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ev\github\dal\miscs\excel\"/>
    </mc:Choice>
  </mc:AlternateContent>
  <xr:revisionPtr revIDLastSave="0" documentId="13_ncr:1_{455F9F58-AF44-4F3E-8603-53C302A8B313}" xr6:coauthVersionLast="47" xr6:coauthVersionMax="47" xr10:uidLastSave="{00000000-0000-0000-0000-000000000000}"/>
  <bookViews>
    <workbookView xWindow="4245" yWindow="4245" windowWidth="28800" windowHeight="15435" xr2:uid="{A658F64F-54DB-47F5-8888-F8582537DD58}"/>
  </bookViews>
  <sheets>
    <sheet name="script（bs）" sheetId="6" r:id="rId1"/>
    <sheet name="script（dupire）" sheetId="7" r:id="rId2"/>
  </sheet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0" i="6" l="1"/>
  <c r="A63" i="7" a="1"/>
  <c r="A63" i="7"/>
  <c r="B63" i="7"/>
  <c r="A64" i="7"/>
  <c r="B64" i="7"/>
  <c r="A65" i="7"/>
  <c r="B65" i="7"/>
  <c r="A66" i="7"/>
  <c r="B66" i="7"/>
  <c r="A67" i="7"/>
  <c r="B67" i="7"/>
  <c r="A68" i="7"/>
  <c r="B68" i="7"/>
  <c r="A69" i="7"/>
  <c r="B69" i="7"/>
  <c r="A70" i="7"/>
  <c r="B70" i="7"/>
  <c r="A71" i="7"/>
  <c r="B71" i="7"/>
  <c r="A72" i="7"/>
  <c r="B72" i="7"/>
  <c r="A73" i="7"/>
  <c r="B73" i="7"/>
  <c r="A74" i="7"/>
  <c r="B74" i="7"/>
  <c r="A75" i="7"/>
  <c r="B75" i="7"/>
  <c r="A76" i="7"/>
  <c r="B76" i="7"/>
  <c r="A77" i="7"/>
  <c r="B77" i="7"/>
  <c r="A78" i="7"/>
  <c r="B78" i="7"/>
  <c r="A79" i="7"/>
  <c r="B79" i="7"/>
  <c r="A80" i="7"/>
  <c r="B80" i="7"/>
  <c r="A81" i="7"/>
  <c r="B81" i="7"/>
  <c r="A82" i="7"/>
  <c r="B82" i="7"/>
  <c r="A83" i="7"/>
  <c r="B83" i="7"/>
  <c r="A84" i="7"/>
  <c r="B84" i="7"/>
  <c r="A85" i="7"/>
  <c r="B85" i="7"/>
  <c r="A86" i="7"/>
  <c r="B86" i="7"/>
  <c r="A87" i="7"/>
  <c r="B87" i="7"/>
  <c r="A88" i="7"/>
  <c r="B88" i="7"/>
  <c r="A89" i="7"/>
  <c r="B89" i="7"/>
  <c r="A90" i="7"/>
  <c r="B90" i="7"/>
  <c r="A91" i="7"/>
  <c r="B91" i="7"/>
  <c r="A92" i="7"/>
  <c r="B92" i="7"/>
  <c r="A93" i="7"/>
  <c r="B93" i="7"/>
  <c r="A94" i="7"/>
  <c r="B94" i="7"/>
  <c r="A95" i="7"/>
  <c r="B95" i="7"/>
  <c r="A96" i="7"/>
  <c r="B96" i="7"/>
  <c r="A97" i="7"/>
  <c r="B97" i="7"/>
  <c r="A98" i="7"/>
  <c r="B98" i="7"/>
  <c r="A99" i="7"/>
  <c r="B99" i="7"/>
  <c r="A100" i="7"/>
  <c r="B100" i="7"/>
  <c r="A101" i="7"/>
  <c r="B101" i="7"/>
  <c r="A102" i="7"/>
  <c r="B102" i="7"/>
  <c r="A103" i="7"/>
  <c r="B103" i="7"/>
  <c r="A104" i="7"/>
  <c r="B104" i="7"/>
  <c r="A105" i="7"/>
  <c r="B105" i="7"/>
  <c r="A106" i="7"/>
  <c r="B106" i="7"/>
  <c r="A107" i="7"/>
  <c r="B107" i="7"/>
  <c r="A108" i="7"/>
  <c r="B108" i="7"/>
  <c r="A109" i="7"/>
  <c r="B109" i="7"/>
  <c r="A110" i="7"/>
  <c r="B110" i="7"/>
  <c r="A111" i="7"/>
  <c r="B111" i="7"/>
  <c r="A112" i="7"/>
  <c r="B112" i="7"/>
  <c r="A113" i="7"/>
  <c r="B113" i="7"/>
  <c r="A114" i="7"/>
  <c r="B114" i="7"/>
  <c r="A115" i="7"/>
  <c r="B115" i="7"/>
  <c r="A116" i="7"/>
  <c r="B116" i="7"/>
  <c r="A117" i="7"/>
  <c r="B117" i="7"/>
  <c r="A118" i="7"/>
  <c r="B118" i="7"/>
  <c r="A119" i="7"/>
  <c r="B119" i="7"/>
  <c r="A120" i="7"/>
  <c r="B120" i="7"/>
  <c r="A121" i="7"/>
  <c r="B121" i="7"/>
  <c r="A122" i="7"/>
  <c r="B122" i="7"/>
  <c r="A123" i="7"/>
  <c r="B123" i="7"/>
  <c r="A124" i="7"/>
  <c r="B124" i="7"/>
  <c r="A125" i="7"/>
  <c r="B125" i="7"/>
  <c r="A126" i="7"/>
  <c r="B126" i="7"/>
  <c r="A127" i="7"/>
  <c r="B127" i="7"/>
  <c r="A128" i="7"/>
  <c r="B128" i="7"/>
  <c r="A129" i="7"/>
  <c r="B129" i="7"/>
  <c r="A130" i="7"/>
  <c r="B130" i="7"/>
  <c r="A131" i="7"/>
  <c r="B131" i="7"/>
  <c r="A132" i="7"/>
  <c r="B132" i="7"/>
  <c r="A133" i="7"/>
  <c r="B133" i="7"/>
  <c r="A134" i="7"/>
  <c r="B134" i="7"/>
  <c r="A135" i="7"/>
  <c r="B135" i="7"/>
  <c r="A136" i="7"/>
  <c r="B136" i="7"/>
  <c r="A137" i="7"/>
  <c r="B137" i="7"/>
  <c r="A138" i="7"/>
  <c r="B138" i="7"/>
  <c r="A139" i="7"/>
  <c r="B139" i="7"/>
  <c r="A140" i="7"/>
  <c r="B140" i="7"/>
  <c r="A141" i="7"/>
  <c r="B141" i="7"/>
  <c r="A142" i="7"/>
  <c r="B142" i="7"/>
  <c r="A143" i="7"/>
  <c r="B143" i="7"/>
  <c r="A144" i="7"/>
  <c r="B144" i="7"/>
  <c r="A145" i="7"/>
  <c r="B145" i="7"/>
  <c r="A146" i="7"/>
  <c r="B146" i="7"/>
  <c r="A147" i="7"/>
  <c r="B147" i="7"/>
  <c r="A148" i="7"/>
  <c r="B148" i="7"/>
  <c r="A149" i="7"/>
  <c r="B149" i="7"/>
  <c r="A150" i="7"/>
  <c r="B150" i="7"/>
  <c r="A151" i="7"/>
  <c r="B151" i="7"/>
  <c r="A152" i="7"/>
  <c r="B152" i="7"/>
  <c r="A153" i="7"/>
  <c r="B153" i="7"/>
  <c r="A154" i="7"/>
  <c r="B154" i="7"/>
  <c r="A155" i="7"/>
  <c r="B155" i="7"/>
  <c r="A156" i="7"/>
  <c r="B156" i="7"/>
  <c r="A157" i="7"/>
  <c r="B157" i="7"/>
  <c r="A158" i="7"/>
  <c r="B158" i="7"/>
  <c r="A159" i="7"/>
  <c r="B159" i="7"/>
  <c r="A160" i="7"/>
  <c r="B160" i="7"/>
  <c r="A161" i="7"/>
  <c r="B161" i="7"/>
  <c r="A162" i="7"/>
  <c r="B162" i="7"/>
  <c r="A163" i="7"/>
  <c r="B163" i="7"/>
  <c r="A164" i="7"/>
  <c r="B164" i="7"/>
  <c r="A165" i="7"/>
  <c r="B165" i="7"/>
  <c r="A166" i="7"/>
  <c r="B166" i="7"/>
  <c r="A167" i="7"/>
  <c r="B167" i="7"/>
  <c r="A168" i="7"/>
  <c r="B168" i="7"/>
  <c r="A169" i="7"/>
  <c r="B169" i="7"/>
  <c r="A170" i="7"/>
  <c r="B170" i="7"/>
  <c r="A171" i="7"/>
  <c r="B171" i="7"/>
  <c r="A172" i="7"/>
  <c r="B172" i="7"/>
  <c r="A173" i="7"/>
  <c r="B173" i="7"/>
  <c r="A174" i="7"/>
  <c r="B174" i="7"/>
  <c r="A175" i="7"/>
  <c r="B175" i="7"/>
  <c r="A176" i="7"/>
  <c r="B176" i="7"/>
  <c r="A177" i="7"/>
  <c r="B177" i="7"/>
  <c r="A178" i="7"/>
  <c r="B178" i="7"/>
  <c r="A179" i="7"/>
  <c r="B179" i="7"/>
  <c r="A180" i="7"/>
  <c r="B180" i="7"/>
  <c r="A181" i="7"/>
  <c r="B181" i="7"/>
  <c r="A182" i="7"/>
  <c r="B182" i="7"/>
  <c r="A183" i="7"/>
  <c r="B183" i="7"/>
  <c r="A184" i="7"/>
  <c r="B184" i="7"/>
  <c r="A185" i="7"/>
  <c r="B185" i="7"/>
  <c r="A186" i="7"/>
  <c r="B186" i="7"/>
  <c r="A187" i="7"/>
  <c r="B187" i="7"/>
  <c r="A188" i="7"/>
  <c r="B188" i="7"/>
  <c r="A189" i="7"/>
  <c r="B189" i="7"/>
  <c r="A190" i="7"/>
  <c r="B190" i="7"/>
  <c r="A191" i="7"/>
  <c r="B191" i="7"/>
  <c r="A192" i="7"/>
  <c r="B192" i="7"/>
  <c r="A193" i="7"/>
  <c r="B193" i="7"/>
  <c r="A194" i="7"/>
  <c r="B194" i="7"/>
  <c r="A195" i="7"/>
  <c r="B195" i="7"/>
  <c r="A196" i="7"/>
  <c r="B196" i="7"/>
  <c r="A197" i="7"/>
  <c r="B197" i="7"/>
  <c r="A198" i="7"/>
  <c r="B198" i="7"/>
  <c r="A199" i="7"/>
  <c r="B199" i="7"/>
  <c r="A200" i="7"/>
  <c r="B200" i="7"/>
  <c r="A201" i="7"/>
  <c r="B201" i="7"/>
  <c r="A202" i="7"/>
  <c r="B202" i="7"/>
  <c r="A203" i="7"/>
  <c r="B203" i="7"/>
  <c r="A204" i="7"/>
  <c r="B204" i="7"/>
  <c r="A205" i="7"/>
  <c r="B205" i="7"/>
  <c r="A206" i="7"/>
  <c r="B206" i="7"/>
  <c r="A207" i="7"/>
  <c r="B207" i="7"/>
  <c r="A208" i="7"/>
  <c r="B208" i="7"/>
  <c r="A209" i="7"/>
  <c r="B209" i="7"/>
  <c r="A210" i="7"/>
  <c r="B210" i="7"/>
  <c r="A211" i="7"/>
  <c r="B211" i="7"/>
  <c r="A212" i="7"/>
  <c r="B212" i="7"/>
  <c r="A213" i="7"/>
  <c r="B213" i="7"/>
  <c r="A214" i="7"/>
  <c r="B214" i="7"/>
  <c r="A215" i="7"/>
  <c r="B215" i="7"/>
  <c r="A216" i="7"/>
  <c r="B216" i="7"/>
  <c r="A217" i="7"/>
  <c r="B217" i="7"/>
  <c r="A218" i="7"/>
  <c r="B218" i="7"/>
  <c r="A219" i="7"/>
  <c r="B219" i="7"/>
  <c r="A220" i="7"/>
  <c r="B220" i="7"/>
  <c r="A221" i="7"/>
  <c r="B221" i="7"/>
  <c r="A222" i="7"/>
  <c r="B222" i="7"/>
  <c r="A223" i="7"/>
  <c r="B223" i="7"/>
  <c r="A224" i="7"/>
  <c r="B224" i="7"/>
  <c r="A225" i="7"/>
  <c r="B225" i="7"/>
  <c r="A226" i="7"/>
  <c r="B226" i="7"/>
  <c r="A227" i="7"/>
  <c r="B227" i="7"/>
  <c r="A228" i="7"/>
  <c r="B228" i="7"/>
  <c r="A229" i="7"/>
  <c r="B229" i="7"/>
  <c r="A230" i="7"/>
  <c r="B230" i="7"/>
  <c r="A231" i="7"/>
  <c r="B231" i="7"/>
  <c r="A232" i="7"/>
  <c r="B232" i="7"/>
  <c r="A233" i="7"/>
  <c r="B233" i="7"/>
  <c r="A234" i="7"/>
  <c r="B234" i="7"/>
  <c r="A235" i="7"/>
  <c r="B235" i="7"/>
  <c r="A236" i="7"/>
  <c r="B236" i="7"/>
  <c r="A237" i="7"/>
  <c r="B237" i="7"/>
  <c r="A238" i="7"/>
  <c r="B238" i="7"/>
  <c r="A239" i="7"/>
  <c r="B239" i="7"/>
  <c r="A240" i="7"/>
  <c r="B240" i="7"/>
  <c r="A241" i="7"/>
  <c r="B241" i="7"/>
  <c r="A242" i="7"/>
  <c r="B242" i="7"/>
  <c r="A243" i="7"/>
  <c r="B243" i="7"/>
  <c r="A244" i="7"/>
  <c r="B244" i="7"/>
  <c r="A245" i="7"/>
  <c r="B245" i="7"/>
  <c r="A246" i="7"/>
  <c r="B246" i="7"/>
  <c r="A247" i="7"/>
  <c r="B247" i="7"/>
  <c r="A248" i="7"/>
  <c r="B248" i="7"/>
  <c r="A249" i="7"/>
  <c r="B249" i="7"/>
  <c r="A250" i="7"/>
  <c r="B250" i="7"/>
  <c r="A251" i="7"/>
  <c r="B251" i="7"/>
  <c r="A252" i="7"/>
  <c r="B252" i="7"/>
  <c r="A253" i="7"/>
  <c r="B253" i="7"/>
  <c r="A254" i="7"/>
  <c r="B254" i="7"/>
  <c r="A255" i="7"/>
  <c r="B255" i="7"/>
  <c r="A256" i="7"/>
  <c r="B256" i="7"/>
  <c r="A257" i="7"/>
  <c r="B257" i="7"/>
  <c r="A258" i="7"/>
  <c r="B258" i="7"/>
  <c r="A259" i="7"/>
  <c r="B259" i="7"/>
  <c r="A260" i="7"/>
  <c r="B260" i="7"/>
  <c r="A261" i="7"/>
  <c r="B261" i="7"/>
  <c r="A262" i="7"/>
  <c r="B262" i="7"/>
  <c r="A263" i="7"/>
  <c r="B263" i="7"/>
  <c r="A264" i="7"/>
  <c r="B264" i="7"/>
  <c r="A265" i="7"/>
  <c r="B265" i="7"/>
  <c r="A266" i="7"/>
  <c r="B266" i="7"/>
  <c r="A267" i="7"/>
  <c r="B267" i="7"/>
  <c r="A268" i="7"/>
  <c r="B268" i="7"/>
  <c r="A269" i="7"/>
  <c r="B269" i="7"/>
  <c r="A270" i="7"/>
  <c r="B270" i="7"/>
  <c r="A271" i="7"/>
  <c r="B271" i="7"/>
  <c r="A272" i="7"/>
  <c r="B272" i="7"/>
  <c r="A273" i="7"/>
  <c r="B273" i="7"/>
  <c r="A274" i="7"/>
  <c r="B274" i="7"/>
  <c r="A275" i="7"/>
  <c r="B275" i="7"/>
  <c r="A276" i="7"/>
  <c r="B276" i="7"/>
  <c r="A277" i="7"/>
  <c r="B277" i="7"/>
  <c r="A278" i="7"/>
  <c r="B278" i="7"/>
  <c r="A279" i="7"/>
  <c r="B279" i="7"/>
  <c r="A280" i="7"/>
  <c r="B280" i="7"/>
  <c r="A281" i="7"/>
  <c r="B281" i="7"/>
  <c r="A282" i="7"/>
  <c r="B282" i="7"/>
  <c r="A283" i="7"/>
  <c r="B283" i="7"/>
  <c r="A284" i="7"/>
  <c r="B284" i="7"/>
  <c r="A285" i="7"/>
  <c r="B285" i="7"/>
  <c r="A286" i="7"/>
  <c r="B286" i="7"/>
  <c r="A287" i="7"/>
  <c r="B287" i="7"/>
  <c r="A288" i="7"/>
  <c r="B288" i="7"/>
  <c r="A289" i="7"/>
  <c r="B289" i="7"/>
  <c r="A290" i="7"/>
  <c r="B290" i="7"/>
  <c r="A291" i="7"/>
  <c r="B291" i="7"/>
  <c r="A292" i="7"/>
  <c r="B292" i="7"/>
  <c r="A293" i="7"/>
  <c r="B293" i="7"/>
  <c r="A294" i="7"/>
  <c r="B294" i="7"/>
  <c r="A295" i="7"/>
  <c r="B295" i="7"/>
  <c r="A296" i="7"/>
  <c r="B296" i="7"/>
  <c r="A297" i="7"/>
  <c r="B297" i="7"/>
  <c r="A298" i="7"/>
  <c r="B298" i="7"/>
  <c r="A299" i="7"/>
  <c r="B299" i="7"/>
  <c r="A300" i="7"/>
  <c r="B300" i="7"/>
  <c r="A301" i="7"/>
  <c r="B301" i="7"/>
  <c r="A302" i="7"/>
  <c r="B302" i="7"/>
  <c r="A303" i="7"/>
  <c r="B303" i="7"/>
  <c r="A304" i="7"/>
  <c r="B304" i="7"/>
  <c r="A305" i="7"/>
  <c r="B305" i="7"/>
  <c r="A306" i="7"/>
  <c r="B306" i="7"/>
  <c r="A307" i="7"/>
  <c r="B307" i="7"/>
  <c r="A308" i="7"/>
  <c r="B308" i="7"/>
  <c r="A309" i="7"/>
  <c r="B309" i="7"/>
  <c r="A310" i="7"/>
  <c r="B310" i="7"/>
  <c r="A311" i="7"/>
  <c r="B311" i="7"/>
  <c r="A312" i="7"/>
  <c r="B312" i="7"/>
  <c r="A313" i="7"/>
  <c r="B313" i="7"/>
  <c r="A314" i="7"/>
  <c r="B314" i="7"/>
  <c r="A315" i="7"/>
  <c r="B315" i="7"/>
  <c r="A316" i="7"/>
  <c r="B316" i="7"/>
  <c r="A317" i="7"/>
  <c r="B317" i="7"/>
  <c r="A318" i="7"/>
  <c r="B318" i="7"/>
  <c r="A319" i="7"/>
  <c r="B319" i="7"/>
  <c r="A320" i="7"/>
  <c r="B320" i="7"/>
  <c r="A321" i="7"/>
  <c r="B321" i="7"/>
  <c r="A322" i="7"/>
  <c r="B322" i="7"/>
  <c r="A323" i="7"/>
  <c r="B323" i="7"/>
  <c r="A324" i="7"/>
  <c r="B324" i="7"/>
  <c r="A325" i="7"/>
  <c r="B325" i="7"/>
  <c r="A326" i="7"/>
  <c r="B326" i="7"/>
  <c r="A327" i="7"/>
  <c r="B327" i="7"/>
  <c r="A328" i="7"/>
  <c r="B328" i="7"/>
  <c r="A329" i="7"/>
  <c r="B329" i="7"/>
  <c r="A330" i="7"/>
  <c r="B330" i="7"/>
  <c r="A331" i="7"/>
  <c r="B331" i="7"/>
  <c r="A332" i="7"/>
  <c r="B332" i="7"/>
  <c r="A333" i="7"/>
  <c r="B333" i="7"/>
  <c r="A334" i="7"/>
  <c r="B334" i="7"/>
  <c r="A335" i="7"/>
  <c r="B335" i="7"/>
  <c r="A336" i="7"/>
  <c r="B336" i="7"/>
  <c r="A337" i="7"/>
  <c r="B337" i="7"/>
  <c r="A338" i="7"/>
  <c r="B338" i="7"/>
  <c r="A339" i="7"/>
  <c r="B339" i="7"/>
  <c r="A340" i="7"/>
  <c r="B340" i="7"/>
  <c r="A341" i="7"/>
  <c r="B341" i="7"/>
  <c r="A342" i="7"/>
  <c r="B342" i="7"/>
  <c r="A343" i="7"/>
  <c r="B343" i="7"/>
  <c r="A344" i="7"/>
  <c r="B344" i="7"/>
  <c r="A345" i="7"/>
  <c r="B345" i="7"/>
  <c r="A346" i="7"/>
  <c r="B346" i="7"/>
  <c r="A347" i="7"/>
  <c r="B347" i="7"/>
  <c r="A348" i="7"/>
  <c r="B348" i="7"/>
  <c r="A349" i="7"/>
  <c r="B349" i="7"/>
  <c r="A350" i="7"/>
  <c r="B350" i="7"/>
  <c r="A351" i="7"/>
  <c r="B351" i="7"/>
  <c r="A352" i="7"/>
  <c r="B352" i="7"/>
  <c r="A353" i="7"/>
  <c r="B353" i="7"/>
  <c r="A354" i="7"/>
  <c r="B354" i="7"/>
  <c r="A355" i="7"/>
  <c r="B355" i="7"/>
  <c r="A356" i="7"/>
  <c r="B356" i="7"/>
  <c r="A357" i="7"/>
  <c r="B357" i="7"/>
  <c r="A358" i="7"/>
  <c r="B358" i="7"/>
  <c r="A359" i="7"/>
  <c r="B359" i="7"/>
  <c r="A360" i="7"/>
  <c r="B360" i="7"/>
  <c r="A361" i="7"/>
  <c r="B361" i="7"/>
  <c r="A362" i="7"/>
  <c r="B362" i="7"/>
  <c r="A363" i="7"/>
  <c r="B363" i="7"/>
  <c r="A364" i="7"/>
  <c r="B364" i="7"/>
  <c r="A365" i="7"/>
  <c r="B365" i="7"/>
  <c r="A366" i="7"/>
  <c r="B366" i="7"/>
  <c r="A367" i="7"/>
  <c r="B367" i="7"/>
  <c r="A368" i="7"/>
  <c r="B368" i="7"/>
  <c r="A369" i="7"/>
  <c r="B369" i="7"/>
  <c r="A370" i="7"/>
  <c r="B370" i="7"/>
  <c r="A371" i="7"/>
  <c r="B371" i="7"/>
  <c r="A372" i="7"/>
  <c r="B372" i="7"/>
  <c r="A373" i="7"/>
  <c r="B373" i="7"/>
  <c r="A374" i="7"/>
  <c r="B374" i="7"/>
  <c r="A375" i="7"/>
  <c r="B375" i="7"/>
  <c r="A376" i="7"/>
  <c r="B376" i="7"/>
  <c r="A377" i="7"/>
  <c r="B377" i="7"/>
  <c r="A378" i="7"/>
  <c r="B378" i="7"/>
  <c r="A379" i="7"/>
  <c r="B379" i="7"/>
  <c r="A380" i="7"/>
  <c r="B380" i="7"/>
  <c r="A381" i="7"/>
  <c r="B381" i="7"/>
  <c r="A382" i="7"/>
  <c r="B382" i="7"/>
  <c r="A383" i="7"/>
  <c r="B383" i="7"/>
  <c r="A384" i="7"/>
  <c r="B384" i="7"/>
  <c r="A385" i="7"/>
  <c r="B385" i="7"/>
  <c r="A386" i="7"/>
  <c r="B386" i="7"/>
  <c r="A387" i="7"/>
  <c r="B387" i="7"/>
  <c r="A388" i="7"/>
  <c r="B388" i="7"/>
  <c r="A389" i="7"/>
  <c r="B389" i="7"/>
  <c r="A390" i="7"/>
  <c r="B390" i="7"/>
  <c r="A391" i="7"/>
  <c r="B391" i="7"/>
  <c r="A392" i="7"/>
  <c r="B392" i="7"/>
  <c r="A393" i="7"/>
  <c r="B393" i="7"/>
  <c r="A394" i="7"/>
  <c r="B394" i="7"/>
  <c r="A395" i="7"/>
  <c r="B395" i="7"/>
  <c r="A396" i="7"/>
  <c r="B396" i="7"/>
  <c r="A397" i="7"/>
  <c r="B397" i="7"/>
  <c r="A398" i="7"/>
  <c r="B398" i="7"/>
  <c r="A399" i="7"/>
  <c r="B399" i="7"/>
  <c r="A400" i="7"/>
  <c r="B400" i="7"/>
  <c r="A401" i="7"/>
  <c r="B401" i="7"/>
  <c r="A402" i="7"/>
  <c r="B402" i="7"/>
  <c r="A403" i="7"/>
  <c r="B403" i="7"/>
  <c r="A404" i="7"/>
  <c r="B404" i="7"/>
  <c r="A405" i="7"/>
  <c r="B405" i="7"/>
  <c r="A406" i="7"/>
  <c r="B406" i="7"/>
  <c r="A407" i="7"/>
  <c r="B407" i="7"/>
  <c r="A408" i="7"/>
  <c r="B408" i="7"/>
  <c r="A409" i="7"/>
  <c r="B409" i="7"/>
  <c r="A410" i="7"/>
  <c r="B410" i="7"/>
  <c r="A411" i="7"/>
  <c r="B411" i="7"/>
  <c r="A412" i="7"/>
  <c r="B412" i="7"/>
  <c r="A413" i="7"/>
  <c r="B413" i="7"/>
  <c r="A414" i="7"/>
  <c r="B414" i="7"/>
  <c r="A415" i="7"/>
  <c r="B415" i="7"/>
  <c r="A416" i="7"/>
  <c r="B416" i="7"/>
  <c r="A417" i="7"/>
  <c r="B417" i="7"/>
  <c r="A418" i="7"/>
  <c r="B418" i="7"/>
  <c r="A419" i="7"/>
  <c r="B419" i="7"/>
  <c r="A420" i="7"/>
  <c r="B420" i="7"/>
  <c r="A421" i="7"/>
  <c r="B421" i="7"/>
  <c r="A422" i="7"/>
  <c r="B422" i="7"/>
  <c r="A423" i="7"/>
  <c r="B423" i="7"/>
  <c r="A424" i="7"/>
  <c r="B424" i="7"/>
  <c r="A425" i="7"/>
  <c r="B425" i="7"/>
  <c r="A426" i="7"/>
  <c r="B426" i="7"/>
  <c r="A427" i="7"/>
  <c r="B427" i="7"/>
  <c r="A428" i="7"/>
  <c r="B428" i="7"/>
  <c r="A429" i="7"/>
  <c r="B429" i="7"/>
  <c r="A430" i="7"/>
  <c r="B430" i="7"/>
  <c r="A431" i="7"/>
  <c r="B431" i="7"/>
  <c r="A432" i="7"/>
  <c r="B432" i="7"/>
  <c r="A433" i="7"/>
  <c r="B433" i="7"/>
  <c r="A434" i="7"/>
  <c r="B434" i="7"/>
  <c r="A435" i="7"/>
  <c r="B435" i="7"/>
  <c r="A436" i="7"/>
  <c r="B436" i="7"/>
  <c r="A437" i="7"/>
  <c r="B437" i="7"/>
  <c r="A438" i="7"/>
  <c r="B438" i="7"/>
  <c r="A439" i="7"/>
  <c r="B439" i="7"/>
  <c r="A440" i="7"/>
  <c r="B440" i="7"/>
  <c r="A441" i="7"/>
  <c r="B441" i="7"/>
  <c r="A442" i="7"/>
  <c r="B442" i="7"/>
  <c r="A443" i="7"/>
  <c r="B443" i="7"/>
  <c r="A444" i="7"/>
  <c r="B444" i="7"/>
  <c r="A445" i="7"/>
  <c r="B445" i="7"/>
  <c r="A446" i="7"/>
  <c r="B446" i="7"/>
  <c r="A447" i="7"/>
  <c r="B447" i="7"/>
  <c r="A448" i="7"/>
  <c r="B448" i="7"/>
  <c r="A449" i="7"/>
  <c r="B449" i="7"/>
  <c r="A450" i="7"/>
  <c r="B450" i="7"/>
  <c r="A451" i="7"/>
  <c r="B451" i="7"/>
  <c r="A452" i="7"/>
  <c r="B452" i="7"/>
  <c r="A453" i="7"/>
  <c r="B453" i="7"/>
  <c r="A454" i="7"/>
  <c r="B454" i="7"/>
  <c r="A455" i="7"/>
  <c r="B455" i="7"/>
  <c r="A456" i="7"/>
  <c r="B456" i="7"/>
  <c r="A457" i="7"/>
  <c r="B457" i="7"/>
  <c r="A458" i="7"/>
  <c r="B458" i="7"/>
  <c r="A459" i="7"/>
  <c r="B459" i="7"/>
  <c r="A460" i="7"/>
  <c r="B460" i="7"/>
  <c r="A461" i="7"/>
  <c r="B461" i="7"/>
  <c r="A462" i="7"/>
  <c r="B462" i="7"/>
  <c r="A463" i="7"/>
  <c r="B463" i="7"/>
  <c r="A464" i="7"/>
  <c r="B464" i="7"/>
  <c r="A465" i="7"/>
  <c r="B465" i="7"/>
  <c r="A466" i="7"/>
  <c r="B466" i="7"/>
  <c r="A467" i="7"/>
  <c r="B467" i="7"/>
  <c r="A468" i="7"/>
  <c r="B468" i="7"/>
  <c r="A469" i="7"/>
  <c r="B469" i="7"/>
  <c r="A470" i="7"/>
  <c r="B470" i="7"/>
  <c r="A471" i="7"/>
  <c r="B471" i="7"/>
  <c r="A472" i="7"/>
  <c r="B472" i="7"/>
  <c r="A473" i="7"/>
  <c r="B473" i="7"/>
  <c r="A474" i="7"/>
  <c r="B474" i="7"/>
  <c r="A475" i="7"/>
  <c r="B475" i="7"/>
  <c r="A476" i="7"/>
  <c r="B476" i="7"/>
  <c r="A477" i="7"/>
  <c r="B477" i="7"/>
  <c r="A478" i="7"/>
  <c r="B478" i="7"/>
  <c r="A479" i="7"/>
  <c r="B479" i="7"/>
  <c r="A480" i="7"/>
  <c r="B480" i="7"/>
  <c r="A481" i="7"/>
  <c r="B481" i="7"/>
  <c r="A482" i="7"/>
  <c r="B482" i="7"/>
  <c r="A483" i="7"/>
  <c r="B483" i="7"/>
  <c r="A484" i="7"/>
  <c r="B484" i="7"/>
  <c r="A485" i="7"/>
  <c r="B485" i="7"/>
  <c r="A486" i="7"/>
  <c r="B486" i="7"/>
  <c r="A487" i="7"/>
  <c r="B487" i="7"/>
  <c r="A488" i="7"/>
  <c r="B488" i="7"/>
  <c r="A489" i="7"/>
  <c r="B489" i="7"/>
  <c r="A490" i="7"/>
  <c r="B490" i="7"/>
  <c r="A491" i="7"/>
  <c r="B491" i="7"/>
  <c r="A492" i="7"/>
  <c r="B492" i="7"/>
  <c r="A493" i="7"/>
  <c r="B493" i="7"/>
  <c r="A494" i="7"/>
  <c r="B494" i="7"/>
  <c r="A495" i="7"/>
  <c r="B495" i="7"/>
  <c r="A496" i="7"/>
  <c r="B496" i="7"/>
  <c r="A497" i="7"/>
  <c r="B497" i="7"/>
  <c r="A498" i="7"/>
  <c r="B498" i="7"/>
  <c r="A499" i="7"/>
  <c r="B499" i="7"/>
  <c r="A500" i="7"/>
  <c r="B500" i="7"/>
  <c r="A501" i="7"/>
  <c r="B501" i="7"/>
  <c r="A502" i="7"/>
  <c r="B502" i="7"/>
  <c r="A503" i="7"/>
  <c r="B503" i="7"/>
  <c r="A504" i="7"/>
  <c r="B504" i="7"/>
  <c r="A505" i="7"/>
  <c r="B505" i="7"/>
  <c r="A506" i="7"/>
  <c r="B506" i="7"/>
  <c r="A507" i="7"/>
  <c r="B507" i="7"/>
  <c r="A508" i="7"/>
  <c r="B508" i="7"/>
  <c r="A509" i="7"/>
  <c r="B509" i="7"/>
  <c r="A510" i="7"/>
  <c r="B510" i="7"/>
  <c r="A511" i="7"/>
  <c r="B511" i="7"/>
  <c r="A512" i="7"/>
  <c r="B512" i="7"/>
  <c r="A513" i="7"/>
  <c r="B513" i="7"/>
  <c r="A514" i="7"/>
  <c r="B514" i="7"/>
  <c r="A515" i="7"/>
  <c r="B515" i="7"/>
  <c r="A516" i="7"/>
  <c r="B516" i="7"/>
  <c r="A517" i="7"/>
  <c r="B517" i="7"/>
  <c r="A518" i="7"/>
  <c r="B518" i="7"/>
  <c r="A519" i="7"/>
  <c r="B519" i="7"/>
  <c r="A520" i="7"/>
  <c r="B520" i="7"/>
  <c r="A521" i="7"/>
  <c r="B521" i="7"/>
  <c r="A522" i="7"/>
  <c r="B522" i="7"/>
  <c r="A523" i="7"/>
  <c r="B523" i="7"/>
  <c r="A524" i="7"/>
  <c r="B524" i="7"/>
  <c r="A525" i="7"/>
  <c r="B525" i="7"/>
  <c r="A526" i="7"/>
  <c r="B526" i="7"/>
  <c r="A527" i="7"/>
  <c r="B527" i="7"/>
  <c r="A528" i="7"/>
  <c r="B528" i="7"/>
  <c r="A529" i="7"/>
  <c r="B529" i="7"/>
  <c r="A530" i="7"/>
  <c r="B530" i="7"/>
  <c r="A531" i="7"/>
  <c r="B531" i="7"/>
  <c r="A532" i="7"/>
  <c r="B532" i="7"/>
  <c r="A533" i="7"/>
  <c r="B533" i="7"/>
  <c r="A534" i="7"/>
  <c r="B534" i="7"/>
  <c r="A535" i="7"/>
  <c r="B535" i="7"/>
  <c r="A536" i="7"/>
  <c r="B536" i="7"/>
  <c r="A537" i="7"/>
  <c r="B537" i="7"/>
  <c r="A538" i="7"/>
  <c r="B538" i="7"/>
  <c r="A539" i="7"/>
  <c r="B539" i="7"/>
  <c r="A540" i="7"/>
  <c r="B540" i="7"/>
  <c r="A541" i="7"/>
  <c r="B541" i="7"/>
  <c r="A542" i="7"/>
  <c r="B542" i="7"/>
  <c r="A543" i="7"/>
  <c r="B543" i="7"/>
  <c r="A544" i="7"/>
  <c r="B544" i="7"/>
  <c r="A545" i="7"/>
  <c r="B545" i="7"/>
  <c r="A546" i="7"/>
  <c r="B546" i="7"/>
  <c r="A547" i="7"/>
  <c r="B547" i="7"/>
  <c r="A548" i="7"/>
  <c r="B548" i="7"/>
  <c r="A549" i="7"/>
  <c r="B549" i="7"/>
  <c r="A550" i="7"/>
  <c r="B550" i="7"/>
  <c r="A551" i="7"/>
  <c r="B551" i="7"/>
  <c r="A552" i="7"/>
  <c r="B552" i="7"/>
  <c r="A553" i="7"/>
  <c r="B553" i="7"/>
  <c r="A554" i="7"/>
  <c r="B554" i="7"/>
  <c r="A555" i="7"/>
  <c r="B555" i="7"/>
  <c r="A556" i="7"/>
  <c r="B556" i="7"/>
  <c r="A557" i="7"/>
  <c r="B557" i="7"/>
  <c r="A558" i="7"/>
  <c r="B558" i="7"/>
  <c r="A559" i="7"/>
  <c r="B559" i="7"/>
  <c r="A560" i="7"/>
  <c r="B560" i="7"/>
  <c r="A561" i="7"/>
  <c r="B561" i="7"/>
  <c r="A562" i="7"/>
  <c r="B562" i="7"/>
  <c r="A563" i="7"/>
  <c r="B563" i="7"/>
  <c r="A564" i="7"/>
  <c r="B564" i="7"/>
  <c r="A565" i="7"/>
  <c r="B565" i="7"/>
  <c r="A566" i="7"/>
  <c r="B566" i="7"/>
  <c r="A567" i="7"/>
  <c r="B567" i="7"/>
  <c r="A568" i="7"/>
  <c r="B568" i="7"/>
  <c r="A569" i="7"/>
  <c r="B569" i="7"/>
  <c r="A570" i="7"/>
  <c r="B570" i="7"/>
  <c r="A571" i="7"/>
  <c r="B571" i="7"/>
  <c r="A572" i="7"/>
  <c r="B572" i="7"/>
  <c r="A573" i="7"/>
  <c r="B573" i="7"/>
  <c r="A574" i="7"/>
  <c r="B574" i="7"/>
  <c r="A575" i="7"/>
  <c r="B575" i="7"/>
  <c r="A576" i="7"/>
  <c r="B576" i="7"/>
  <c r="A577" i="7"/>
  <c r="B577" i="7"/>
  <c r="A578" i="7"/>
  <c r="B578" i="7"/>
  <c r="A579" i="7"/>
  <c r="B579" i="7"/>
  <c r="A580" i="7"/>
  <c r="B580" i="7"/>
  <c r="A581" i="7"/>
  <c r="B581" i="7"/>
  <c r="A582" i="7"/>
  <c r="B582" i="7"/>
  <c r="A583" i="7"/>
  <c r="B583" i="7"/>
  <c r="A584" i="7"/>
  <c r="B584" i="7"/>
  <c r="A585" i="7"/>
  <c r="B585" i="7"/>
  <c r="A586" i="7"/>
  <c r="B586" i="7"/>
  <c r="A587" i="7"/>
  <c r="B587" i="7"/>
  <c r="A588" i="7"/>
  <c r="B588" i="7"/>
  <c r="A589" i="7"/>
  <c r="B589" i="7"/>
  <c r="A590" i="7"/>
  <c r="B590" i="7"/>
  <c r="A591" i="7"/>
  <c r="B591" i="7"/>
  <c r="A592" i="7"/>
  <c r="B592" i="7"/>
  <c r="A593" i="7"/>
  <c r="B593" i="7"/>
  <c r="A594" i="7"/>
  <c r="B594" i="7"/>
  <c r="A595" i="7"/>
  <c r="B595" i="7"/>
  <c r="A596" i="7"/>
  <c r="B596" i="7"/>
  <c r="A597" i="7"/>
  <c r="B597" i="7"/>
  <c r="A598" i="7"/>
  <c r="B598" i="7"/>
  <c r="A599" i="7"/>
  <c r="B599" i="7"/>
  <c r="A600" i="7"/>
  <c r="B600" i="7"/>
  <c r="A601" i="7"/>
  <c r="B601" i="7"/>
  <c r="A602" i="7"/>
  <c r="B602" i="7"/>
  <c r="A603" i="7"/>
  <c r="B603" i="7"/>
  <c r="A604" i="7"/>
  <c r="B604" i="7"/>
  <c r="A605" i="7"/>
  <c r="B605" i="7"/>
  <c r="A606" i="7"/>
  <c r="B606" i="7"/>
  <c r="A607" i="7"/>
  <c r="B607" i="7"/>
  <c r="A608" i="7"/>
  <c r="B608" i="7"/>
  <c r="A609" i="7"/>
  <c r="B609" i="7"/>
  <c r="A610" i="7"/>
  <c r="B610" i="7"/>
  <c r="A611" i="7"/>
  <c r="B611" i="7"/>
  <c r="A612" i="7"/>
  <c r="B612" i="7"/>
  <c r="A613" i="7"/>
  <c r="B613" i="7"/>
  <c r="A614" i="7"/>
  <c r="B614" i="7"/>
  <c r="A615" i="7"/>
  <c r="B615" i="7"/>
  <c r="A616" i="7"/>
  <c r="B616" i="7"/>
  <c r="A617" i="7"/>
  <c r="B617" i="7"/>
  <c r="A618" i="7"/>
  <c r="B618" i="7"/>
  <c r="A619" i="7"/>
  <c r="B619" i="7"/>
  <c r="A620" i="7"/>
  <c r="B620" i="7"/>
  <c r="A621" i="7"/>
  <c r="B621" i="7"/>
  <c r="A622" i="7"/>
  <c r="B622" i="7"/>
  <c r="A623" i="7"/>
  <c r="B623" i="7"/>
  <c r="A624" i="7"/>
  <c r="B624" i="7"/>
  <c r="A625" i="7"/>
  <c r="B625" i="7"/>
  <c r="A626" i="7"/>
  <c r="B626" i="7"/>
  <c r="A627" i="7"/>
  <c r="B627" i="7"/>
  <c r="A628" i="7"/>
  <c r="B628" i="7"/>
  <c r="A629" i="7"/>
  <c r="B629" i="7"/>
  <c r="A630" i="7"/>
  <c r="B630" i="7"/>
  <c r="A631" i="7"/>
  <c r="B631" i="7"/>
  <c r="A632" i="7"/>
  <c r="B632" i="7"/>
  <c r="A633" i="7"/>
  <c r="B633" i="7"/>
  <c r="A634" i="7"/>
  <c r="B634" i="7"/>
  <c r="A635" i="7"/>
  <c r="B635" i="7"/>
  <c r="A636" i="7"/>
  <c r="B636" i="7"/>
  <c r="A637" i="7"/>
  <c r="B637" i="7"/>
  <c r="A638" i="7"/>
  <c r="B638" i="7"/>
  <c r="A639" i="7"/>
  <c r="B639" i="7"/>
  <c r="A640" i="7"/>
  <c r="B640" i="7"/>
  <c r="A641" i="7"/>
  <c r="B641" i="7"/>
  <c r="A642" i="7"/>
  <c r="B642" i="7"/>
  <c r="A643" i="7"/>
  <c r="B643" i="7"/>
  <c r="A644" i="7"/>
  <c r="B644" i="7"/>
  <c r="A645" i="7"/>
  <c r="B645" i="7"/>
  <c r="A646" i="7"/>
  <c r="B646" i="7"/>
  <c r="A647" i="7"/>
  <c r="B647" i="7"/>
  <c r="A648" i="7"/>
  <c r="B648" i="7"/>
  <c r="A649" i="7"/>
  <c r="B649" i="7"/>
  <c r="A650" i="7"/>
  <c r="B650" i="7"/>
  <c r="A651" i="7"/>
  <c r="B651" i="7"/>
  <c r="A652" i="7"/>
  <c r="B652" i="7"/>
  <c r="A653" i="7"/>
  <c r="B653" i="7"/>
  <c r="A654" i="7"/>
  <c r="B654" i="7"/>
  <c r="A655" i="7"/>
  <c r="B655" i="7"/>
  <c r="A656" i="7"/>
  <c r="B656" i="7"/>
  <c r="A657" i="7"/>
  <c r="B657" i="7"/>
  <c r="A658" i="7"/>
  <c r="B658" i="7"/>
  <c r="A659" i="7"/>
  <c r="B659" i="7"/>
  <c r="A660" i="7"/>
  <c r="B660" i="7"/>
  <c r="A661" i="7"/>
  <c r="B661" i="7"/>
  <c r="A662" i="7"/>
  <c r="B662" i="7"/>
  <c r="A663" i="7"/>
  <c r="B663" i="7"/>
  <c r="A664" i="7"/>
  <c r="B664" i="7"/>
  <c r="A665" i="7"/>
  <c r="B665" i="7"/>
  <c r="A666" i="7"/>
  <c r="B666" i="7"/>
  <c r="A667" i="7"/>
  <c r="B667" i="7"/>
  <c r="A668" i="7"/>
  <c r="B668" i="7"/>
  <c r="A669" i="7"/>
  <c r="B669" i="7"/>
  <c r="A670" i="7"/>
  <c r="B670" i="7"/>
  <c r="A671" i="7"/>
  <c r="B671" i="7"/>
  <c r="A672" i="7"/>
  <c r="B672" i="7"/>
  <c r="A673" i="7"/>
  <c r="B673" i="7"/>
  <c r="A674" i="7"/>
  <c r="B674" i="7"/>
  <c r="A675" i="7"/>
  <c r="B675" i="7"/>
  <c r="A676" i="7"/>
  <c r="B676" i="7"/>
  <c r="A677" i="7"/>
  <c r="B677" i="7"/>
  <c r="A678" i="7"/>
  <c r="B678" i="7"/>
  <c r="A679" i="7"/>
  <c r="B679" i="7"/>
  <c r="A680" i="7"/>
  <c r="B680" i="7"/>
  <c r="A681" i="7"/>
  <c r="B681" i="7"/>
  <c r="A682" i="7"/>
  <c r="B682" i="7"/>
  <c r="A683" i="7"/>
  <c r="B683" i="7"/>
  <c r="A684" i="7"/>
  <c r="B684" i="7"/>
  <c r="A685" i="7"/>
  <c r="B685" i="7"/>
  <c r="A686" i="7"/>
  <c r="B686" i="7"/>
  <c r="A687" i="7"/>
  <c r="B687" i="7"/>
  <c r="A688" i="7"/>
  <c r="B688" i="7"/>
  <c r="A689" i="7"/>
  <c r="B689" i="7"/>
  <c r="A690" i="7"/>
  <c r="B690" i="7"/>
  <c r="A691" i="7"/>
  <c r="B691" i="7"/>
  <c r="A692" i="7"/>
  <c r="B692" i="7"/>
  <c r="A693" i="7"/>
  <c r="B693" i="7"/>
  <c r="A694" i="7"/>
  <c r="B694" i="7"/>
  <c r="A695" i="7"/>
  <c r="B695" i="7"/>
  <c r="A696" i="7"/>
  <c r="B696" i="7"/>
  <c r="A697" i="7"/>
  <c r="B697" i="7"/>
  <c r="A698" i="7"/>
  <c r="B698" i="7"/>
  <c r="A699" i="7"/>
  <c r="B699" i="7"/>
  <c r="A700" i="7"/>
  <c r="B700" i="7"/>
  <c r="A701" i="7"/>
  <c r="B701" i="7"/>
  <c r="A702" i="7"/>
  <c r="B702" i="7"/>
  <c r="A703" i="7"/>
  <c r="B703" i="7"/>
  <c r="A704" i="7"/>
  <c r="B704" i="7"/>
  <c r="A705" i="7"/>
  <c r="B705" i="7"/>
  <c r="A706" i="7"/>
  <c r="B706" i="7"/>
  <c r="A707" i="7"/>
  <c r="B707" i="7"/>
  <c r="A708" i="7"/>
  <c r="B708" i="7"/>
  <c r="A709" i="7"/>
  <c r="B709" i="7"/>
  <c r="A710" i="7"/>
  <c r="B710" i="7"/>
  <c r="A711" i="7"/>
  <c r="B711" i="7"/>
  <c r="A712" i="7"/>
  <c r="B712" i="7"/>
  <c r="A713" i="7"/>
  <c r="B713" i="7"/>
  <c r="A714" i="7"/>
  <c r="B714" i="7"/>
  <c r="A715" i="7"/>
  <c r="B715" i="7"/>
  <c r="A716" i="7"/>
  <c r="B716" i="7"/>
  <c r="A717" i="7"/>
  <c r="B717" i="7"/>
  <c r="A718" i="7"/>
  <c r="B718" i="7"/>
  <c r="A719" i="7"/>
  <c r="B719" i="7"/>
  <c r="A720" i="7"/>
  <c r="B720" i="7"/>
  <c r="A721" i="7"/>
  <c r="B721" i="7"/>
  <c r="A722" i="7"/>
  <c r="B722" i="7"/>
  <c r="A723" i="7"/>
  <c r="B723" i="7"/>
  <c r="A724" i="7"/>
  <c r="B724" i="7"/>
  <c r="A725" i="7"/>
  <c r="B725" i="7"/>
  <c r="A726" i="7"/>
  <c r="B726" i="7"/>
  <c r="A727" i="7"/>
  <c r="B727" i="7"/>
  <c r="A728" i="7"/>
  <c r="B728" i="7"/>
  <c r="A729" i="7"/>
  <c r="B729" i="7"/>
  <c r="A730" i="7"/>
  <c r="B730" i="7"/>
  <c r="A731" i="7"/>
  <c r="B731" i="7"/>
  <c r="A732" i="7"/>
  <c r="B732" i="7"/>
  <c r="A733" i="7"/>
  <c r="B733" i="7"/>
  <c r="A734" i="7"/>
  <c r="B734" i="7"/>
  <c r="A735" i="7"/>
  <c r="B735" i="7"/>
  <c r="A736" i="7"/>
  <c r="B736" i="7"/>
  <c r="A737" i="7"/>
  <c r="B737" i="7"/>
  <c r="A738" i="7"/>
  <c r="B738" i="7"/>
  <c r="A739" i="7"/>
  <c r="B739" i="7"/>
  <c r="A740" i="7"/>
  <c r="B740" i="7"/>
  <c r="A741" i="7"/>
  <c r="B741" i="7"/>
  <c r="A742" i="7"/>
  <c r="B742" i="7"/>
  <c r="A743" i="7"/>
  <c r="B743" i="7"/>
  <c r="A744" i="7"/>
  <c r="B744" i="7"/>
  <c r="A745" i="7"/>
  <c r="B745" i="7"/>
  <c r="A746" i="7"/>
  <c r="B746" i="7"/>
  <c r="A747" i="7"/>
  <c r="B747" i="7"/>
  <c r="A748" i="7"/>
  <c r="B748" i="7"/>
  <c r="A749" i="7"/>
  <c r="B749" i="7"/>
  <c r="A750" i="7"/>
  <c r="B750" i="7"/>
  <c r="A751" i="7"/>
  <c r="B751" i="7"/>
  <c r="A752" i="7"/>
  <c r="B752" i="7"/>
  <c r="A753" i="7"/>
  <c r="B753" i="7"/>
  <c r="A754" i="7"/>
  <c r="B754" i="7"/>
  <c r="A755" i="7"/>
  <c r="B755" i="7"/>
  <c r="A756" i="7"/>
  <c r="B756" i="7"/>
  <c r="A757" i="7"/>
  <c r="B757" i="7"/>
  <c r="A758" i="7"/>
  <c r="B758" i="7"/>
  <c r="A759" i="7"/>
  <c r="B759" i="7"/>
  <c r="A760" i="7"/>
  <c r="B760" i="7"/>
  <c r="A761" i="7"/>
  <c r="B761" i="7"/>
  <c r="A762" i="7"/>
  <c r="B762" i="7"/>
  <c r="A763" i="7"/>
  <c r="B763" i="7"/>
  <c r="A764" i="7"/>
  <c r="B764" i="7"/>
  <c r="A765" i="7"/>
  <c r="B765" i="7"/>
  <c r="A766" i="7"/>
  <c r="B766" i="7"/>
  <c r="A767" i="7"/>
  <c r="B767" i="7"/>
  <c r="A768" i="7"/>
  <c r="B768" i="7"/>
  <c r="A769" i="7"/>
  <c r="B769" i="7"/>
  <c r="A770" i="7"/>
  <c r="B770" i="7"/>
  <c r="A771" i="7"/>
  <c r="B771" i="7"/>
  <c r="A772" i="7"/>
  <c r="B772" i="7"/>
  <c r="A773" i="7"/>
  <c r="B773" i="7"/>
  <c r="A774" i="7"/>
  <c r="B774" i="7"/>
  <c r="A775" i="7"/>
  <c r="B775" i="7"/>
  <c r="A776" i="7"/>
  <c r="B776" i="7"/>
  <c r="A777" i="7"/>
  <c r="B777" i="7"/>
  <c r="A778" i="7"/>
  <c r="B778" i="7"/>
  <c r="A779" i="7"/>
  <c r="B779" i="7"/>
  <c r="A780" i="7"/>
  <c r="B780" i="7"/>
  <c r="A781" i="7"/>
  <c r="B781" i="7"/>
  <c r="A782" i="7"/>
  <c r="B782" i="7"/>
  <c r="A783" i="7"/>
  <c r="B783" i="7"/>
  <c r="A784" i="7"/>
  <c r="B784" i="7"/>
  <c r="A785" i="7"/>
  <c r="B785" i="7"/>
  <c r="A786" i="7"/>
  <c r="B786" i="7"/>
  <c r="A787" i="7"/>
  <c r="B787" i="7"/>
  <c r="A788" i="7"/>
  <c r="B788" i="7"/>
  <c r="A789" i="7"/>
  <c r="B789" i="7"/>
  <c r="A790" i="7"/>
  <c r="B790" i="7"/>
  <c r="A791" i="7"/>
  <c r="B791" i="7"/>
  <c r="A792" i="7"/>
  <c r="B792" i="7"/>
  <c r="A793" i="7"/>
  <c r="B793" i="7"/>
  <c r="A794" i="7"/>
  <c r="B794" i="7"/>
  <c r="A795" i="7"/>
  <c r="B795" i="7"/>
  <c r="A796" i="7"/>
  <c r="B796" i="7"/>
  <c r="A797" i="7"/>
  <c r="B797" i="7"/>
  <c r="A798" i="7"/>
  <c r="B798" i="7"/>
  <c r="A799" i="7"/>
  <c r="B799" i="7"/>
  <c r="A800" i="7"/>
  <c r="B800" i="7"/>
  <c r="A801" i="7"/>
  <c r="B801" i="7"/>
  <c r="A802" i="7"/>
  <c r="B802" i="7"/>
  <c r="A803" i="7"/>
  <c r="B803" i="7"/>
  <c r="A804" i="7"/>
  <c r="B804" i="7"/>
  <c r="A805" i="7"/>
  <c r="B805" i="7"/>
  <c r="A806" i="7"/>
  <c r="B806" i="7"/>
  <c r="A807" i="7"/>
  <c r="B807" i="7"/>
  <c r="A808" i="7"/>
  <c r="B808" i="7"/>
  <c r="A809" i="7"/>
  <c r="B809" i="7"/>
  <c r="A810" i="7"/>
  <c r="B810" i="7"/>
  <c r="A811" i="7"/>
  <c r="B811" i="7"/>
  <c r="A812" i="7"/>
  <c r="B812" i="7"/>
  <c r="A813" i="7"/>
  <c r="B813" i="7"/>
  <c r="A814" i="7"/>
  <c r="B814" i="7"/>
  <c r="A815" i="7"/>
  <c r="B815" i="7"/>
  <c r="A816" i="7"/>
  <c r="B816" i="7"/>
  <c r="A817" i="7"/>
  <c r="B817" i="7"/>
  <c r="A818" i="7"/>
  <c r="B818" i="7"/>
  <c r="A819" i="7"/>
  <c r="B819" i="7"/>
  <c r="A820" i="7"/>
  <c r="B820" i="7"/>
  <c r="A821" i="7"/>
  <c r="B821" i="7"/>
  <c r="A822" i="7"/>
  <c r="B822" i="7"/>
  <c r="A823" i="7"/>
  <c r="B823" i="7"/>
  <c r="A824" i="7"/>
  <c r="B824" i="7"/>
  <c r="A825" i="7"/>
  <c r="B825" i="7"/>
  <c r="A826" i="7"/>
  <c r="B826" i="7"/>
  <c r="A827" i="7"/>
  <c r="B827" i="7"/>
  <c r="A828" i="7"/>
  <c r="B828" i="7"/>
  <c r="A829" i="7"/>
  <c r="B829" i="7"/>
  <c r="A830" i="7"/>
  <c r="B830" i="7"/>
  <c r="A831" i="7"/>
  <c r="B831" i="7"/>
  <c r="A832" i="7"/>
  <c r="B832" i="7"/>
  <c r="A833" i="7"/>
  <c r="B833" i="7"/>
  <c r="A834" i="7"/>
  <c r="B834" i="7"/>
  <c r="A835" i="7"/>
  <c r="B835" i="7"/>
  <c r="A836" i="7"/>
  <c r="B836" i="7"/>
  <c r="A837" i="7"/>
  <c r="B837" i="7"/>
  <c r="A838" i="7"/>
  <c r="B838" i="7"/>
  <c r="A839" i="7"/>
  <c r="B839" i="7"/>
  <c r="A840" i="7"/>
  <c r="B840" i="7"/>
  <c r="A841" i="7"/>
  <c r="B841" i="7"/>
  <c r="A842" i="7"/>
  <c r="B842" i="7"/>
  <c r="A843" i="7"/>
  <c r="B843" i="7"/>
  <c r="A844" i="7"/>
  <c r="B844" i="7"/>
  <c r="A845" i="7"/>
  <c r="B845" i="7"/>
  <c r="A846" i="7"/>
  <c r="B846" i="7"/>
  <c r="A847" i="7"/>
  <c r="B847" i="7"/>
  <c r="A848" i="7"/>
  <c r="B848" i="7"/>
  <c r="A849" i="7"/>
  <c r="B849" i="7"/>
  <c r="A850" i="7"/>
  <c r="B850" i="7"/>
  <c r="A851" i="7"/>
  <c r="B851" i="7"/>
  <c r="A852" i="7"/>
  <c r="B852" i="7"/>
  <c r="A853" i="7"/>
  <c r="B853" i="7"/>
  <c r="A854" i="7"/>
  <c r="B854" i="7"/>
  <c r="A855" i="7"/>
  <c r="B855" i="7"/>
  <c r="A856" i="7"/>
  <c r="B856" i="7"/>
  <c r="A857" i="7"/>
  <c r="B857" i="7"/>
  <c r="A858" i="7"/>
  <c r="B858" i="7"/>
  <c r="A859" i="7"/>
  <c r="B859" i="7"/>
  <c r="A860" i="7"/>
  <c r="B860" i="7"/>
  <c r="A861" i="7"/>
  <c r="B861" i="7"/>
  <c r="A862" i="7"/>
  <c r="B862" i="7"/>
  <c r="A863" i="7"/>
  <c r="B863" i="7"/>
  <c r="A864" i="7"/>
  <c r="B864" i="7"/>
  <c r="A865" i="7"/>
  <c r="B865" i="7"/>
  <c r="A866" i="7"/>
  <c r="B866" i="7"/>
  <c r="A867" i="7"/>
  <c r="B867" i="7"/>
  <c r="A868" i="7"/>
  <c r="B868" i="7"/>
  <c r="A869" i="7"/>
  <c r="B869" i="7"/>
  <c r="A870" i="7"/>
  <c r="B870" i="7"/>
  <c r="A871" i="7"/>
  <c r="B871" i="7"/>
  <c r="A872" i="7"/>
  <c r="B872" i="7"/>
  <c r="A873" i="7"/>
  <c r="B873" i="7"/>
  <c r="A874" i="7"/>
  <c r="B874" i="7"/>
  <c r="A875" i="7"/>
  <c r="B875" i="7"/>
  <c r="A876" i="7"/>
  <c r="B876" i="7"/>
  <c r="A877" i="7"/>
  <c r="B877" i="7"/>
  <c r="A878" i="7"/>
  <c r="B878" i="7"/>
  <c r="A879" i="7"/>
  <c r="B879" i="7"/>
  <c r="A880" i="7"/>
  <c r="B880" i="7"/>
  <c r="A881" i="7"/>
  <c r="B881" i="7"/>
  <c r="A882" i="7"/>
  <c r="B882" i="7"/>
  <c r="A883" i="7"/>
  <c r="B883" i="7"/>
  <c r="A884" i="7"/>
  <c r="B884" i="7"/>
  <c r="A885" i="7"/>
  <c r="B885" i="7"/>
  <c r="A886" i="7"/>
  <c r="B886" i="7"/>
  <c r="A887" i="7"/>
  <c r="B887" i="7"/>
  <c r="A888" i="7"/>
  <c r="B888" i="7"/>
  <c r="A889" i="7"/>
  <c r="B889" i="7"/>
  <c r="A890" i="7"/>
  <c r="B890" i="7"/>
  <c r="A891" i="7"/>
  <c r="B891" i="7"/>
  <c r="A892" i="7"/>
  <c r="B892" i="7"/>
  <c r="A893" i="7"/>
  <c r="B893" i="7"/>
  <c r="A894" i="7"/>
  <c r="B894" i="7"/>
  <c r="A895" i="7"/>
  <c r="B895" i="7"/>
  <c r="A896" i="7"/>
  <c r="B896" i="7"/>
  <c r="A897" i="7"/>
  <c r="B897" i="7"/>
  <c r="A898" i="7"/>
  <c r="B898" i="7"/>
  <c r="A899" i="7"/>
  <c r="B899" i="7"/>
  <c r="A900" i="7"/>
  <c r="B900" i="7"/>
  <c r="A901" i="7"/>
  <c r="B901" i="7"/>
  <c r="A902" i="7"/>
  <c r="B902" i="7"/>
  <c r="A903" i="7"/>
  <c r="B903" i="7"/>
  <c r="A904" i="7"/>
  <c r="B904" i="7"/>
  <c r="A905" i="7"/>
  <c r="B905" i="7"/>
  <c r="A906" i="7"/>
  <c r="B906" i="7"/>
  <c r="A907" i="7"/>
  <c r="B907" i="7"/>
  <c r="A908" i="7"/>
  <c r="B908" i="7"/>
  <c r="A909" i="7"/>
  <c r="B909" i="7"/>
  <c r="A910" i="7"/>
  <c r="B910" i="7"/>
  <c r="A911" i="7"/>
  <c r="B911" i="7"/>
  <c r="A912" i="7"/>
  <c r="B912" i="7"/>
  <c r="A913" i="7"/>
  <c r="B913" i="7"/>
  <c r="A914" i="7"/>
  <c r="B914" i="7"/>
  <c r="A915" i="7"/>
  <c r="B915" i="7"/>
  <c r="A916" i="7"/>
  <c r="B916" i="7"/>
  <c r="A917" i="7"/>
  <c r="B917" i="7"/>
  <c r="A918" i="7"/>
  <c r="B918" i="7"/>
  <c r="A919" i="7"/>
  <c r="B919" i="7"/>
  <c r="A920" i="7"/>
  <c r="B920" i="7"/>
  <c r="A921" i="7"/>
  <c r="B921" i="7"/>
  <c r="A922" i="7"/>
  <c r="B922" i="7"/>
  <c r="A923" i="7"/>
  <c r="B923" i="7"/>
  <c r="A924" i="7"/>
  <c r="B924" i="7"/>
  <c r="A925" i="7"/>
  <c r="B925" i="7"/>
  <c r="A926" i="7"/>
  <c r="B926" i="7"/>
  <c r="A927" i="7"/>
  <c r="B927" i="7"/>
  <c r="A928" i="7"/>
  <c r="B928" i="7"/>
  <c r="A929" i="7"/>
  <c r="B929" i="7"/>
  <c r="A930" i="7"/>
  <c r="B930" i="7"/>
  <c r="A931" i="7"/>
  <c r="B931" i="7"/>
  <c r="A932" i="7"/>
  <c r="B932" i="7"/>
  <c r="A933" i="7"/>
  <c r="B933" i="7"/>
  <c r="A934" i="7"/>
  <c r="B934" i="7"/>
  <c r="A935" i="7"/>
  <c r="B935" i="7"/>
  <c r="A936" i="7"/>
  <c r="B936" i="7"/>
  <c r="A937" i="7"/>
  <c r="B937" i="7"/>
  <c r="A938" i="7"/>
  <c r="B938" i="7"/>
  <c r="A939" i="7"/>
  <c r="B939" i="7"/>
  <c r="A940" i="7"/>
  <c r="B940" i="7"/>
  <c r="A941" i="7"/>
  <c r="B941" i="7"/>
  <c r="A942" i="7"/>
  <c r="B942" i="7"/>
  <c r="A943" i="7"/>
  <c r="B943" i="7"/>
  <c r="A944" i="7"/>
  <c r="B944" i="7"/>
  <c r="A945" i="7"/>
  <c r="B945" i="7"/>
  <c r="A946" i="7"/>
  <c r="B946" i="7"/>
  <c r="A947" i="7"/>
  <c r="B947" i="7"/>
  <c r="A948" i="7"/>
  <c r="B948" i="7"/>
  <c r="A949" i="7"/>
  <c r="B949" i="7"/>
  <c r="A950" i="7"/>
  <c r="B950" i="7"/>
  <c r="A951" i="7"/>
  <c r="B951" i="7"/>
  <c r="A952" i="7"/>
  <c r="B952" i="7"/>
  <c r="A953" i="7"/>
  <c r="B953" i="7"/>
  <c r="A954" i="7"/>
  <c r="B954" i="7"/>
  <c r="A955" i="7"/>
  <c r="B955" i="7"/>
  <c r="A956" i="7"/>
  <c r="B956" i="7"/>
  <c r="A957" i="7"/>
  <c r="B957" i="7"/>
  <c r="A958" i="7"/>
  <c r="B958" i="7"/>
  <c r="A959" i="7"/>
  <c r="B959" i="7"/>
  <c r="A960" i="7"/>
  <c r="B960" i="7"/>
  <c r="A961" i="7"/>
  <c r="B961" i="7"/>
  <c r="A962" i="7"/>
  <c r="B962" i="7"/>
  <c r="A963" i="7"/>
  <c r="B963" i="7"/>
  <c r="A964" i="7"/>
  <c r="B964" i="7"/>
  <c r="A965" i="7"/>
  <c r="B965" i="7"/>
  <c r="A966" i="7"/>
  <c r="B966" i="7"/>
  <c r="A967" i="7"/>
  <c r="B967" i="7"/>
  <c r="A968" i="7"/>
  <c r="B968" i="7"/>
  <c r="A969" i="7"/>
  <c r="B969" i="7"/>
  <c r="A970" i="7"/>
  <c r="B970" i="7"/>
  <c r="A971" i="7"/>
  <c r="B971" i="7"/>
  <c r="A972" i="7"/>
  <c r="B972" i="7"/>
  <c r="A973" i="7"/>
  <c r="B973" i="7"/>
  <c r="A974" i="7"/>
  <c r="B974" i="7"/>
  <c r="A975" i="7"/>
  <c r="B975" i="7"/>
  <c r="A976" i="7"/>
  <c r="B976" i="7"/>
  <c r="A977" i="7"/>
  <c r="B977" i="7"/>
  <c r="A978" i="7"/>
  <c r="B978" i="7"/>
  <c r="A979" i="7"/>
  <c r="B979" i="7"/>
  <c r="A980" i="7"/>
  <c r="B980" i="7"/>
  <c r="A981" i="7"/>
  <c r="B981" i="7"/>
  <c r="A982" i="7"/>
  <c r="B982" i="7"/>
  <c r="A983" i="7"/>
  <c r="B983" i="7"/>
  <c r="A984" i="7"/>
  <c r="B984" i="7"/>
  <c r="A985" i="7"/>
  <c r="B985" i="7"/>
  <c r="A986" i="7"/>
  <c r="B986" i="7"/>
  <c r="A987" i="7"/>
  <c r="B987" i="7"/>
  <c r="A988" i="7"/>
  <c r="B988" i="7"/>
  <c r="A989" i="7"/>
  <c r="B989" i="7"/>
  <c r="A990" i="7"/>
  <c r="B990" i="7"/>
  <c r="A991" i="7"/>
  <c r="B991" i="7"/>
  <c r="A992" i="7"/>
  <c r="B992" i="7"/>
  <c r="A993" i="7"/>
  <c r="B993" i="7"/>
  <c r="A994" i="7"/>
  <c r="B994" i="7"/>
  <c r="A995" i="7"/>
  <c r="B995" i="7"/>
  <c r="A996" i="7"/>
  <c r="B996" i="7"/>
  <c r="A997" i="7"/>
  <c r="B997" i="7"/>
  <c r="A998" i="7"/>
  <c r="B998" i="7"/>
  <c r="A999" i="7"/>
  <c r="B999" i="7"/>
  <c r="A1000" i="7"/>
  <c r="B1000" i="7"/>
  <c r="A1001" i="7"/>
  <c r="B1001" i="7"/>
  <c r="A1002" i="7"/>
  <c r="B1002" i="7"/>
  <c r="A1003" i="7"/>
  <c r="B1003" i="7"/>
  <c r="A1004" i="7"/>
  <c r="B1004" i="7"/>
  <c r="A1005" i="7"/>
  <c r="B1005" i="7"/>
  <c r="A1006" i="7"/>
  <c r="B1006" i="7"/>
  <c r="A1007" i="7"/>
  <c r="B1007" i="7"/>
  <c r="A1008" i="7"/>
  <c r="B1008" i="7"/>
  <c r="A1009" i="7"/>
  <c r="B1009" i="7"/>
  <c r="A1010" i="7"/>
  <c r="B1010" i="7"/>
  <c r="A1011" i="7"/>
  <c r="B1011" i="7"/>
  <c r="A1012" i="7"/>
  <c r="B1012" i="7"/>
  <c r="A1013" i="7"/>
  <c r="B1013" i="7"/>
  <c r="A1014" i="7"/>
  <c r="B1014" i="7"/>
  <c r="A1015" i="7"/>
  <c r="B1015" i="7"/>
  <c r="A1016" i="7"/>
  <c r="B1016" i="7"/>
  <c r="A1017" i="7"/>
  <c r="B1017" i="7"/>
  <c r="A1018" i="7"/>
  <c r="B1018" i="7"/>
  <c r="A1019" i="7"/>
  <c r="B1019" i="7"/>
  <c r="A1020" i="7"/>
  <c r="B1020" i="7"/>
  <c r="A1021" i="7"/>
  <c r="B1021" i="7"/>
  <c r="A1022" i="7"/>
  <c r="B1022" i="7"/>
  <c r="A1023" i="7"/>
  <c r="B1023" i="7"/>
  <c r="A1024" i="7"/>
  <c r="B1024" i="7"/>
  <c r="A1025" i="7"/>
  <c r="B1025" i="7"/>
  <c r="A1026" i="7"/>
  <c r="B1026" i="7"/>
  <c r="A1027" i="7"/>
  <c r="B1027" i="7"/>
  <c r="A1028" i="7"/>
  <c r="B1028" i="7"/>
  <c r="A1029" i="7"/>
  <c r="B1029" i="7"/>
  <c r="A1030" i="7"/>
  <c r="B1030" i="7"/>
  <c r="A1031" i="7"/>
  <c r="B1031" i="7"/>
  <c r="A1032" i="7"/>
  <c r="B1032" i="7"/>
  <c r="A1033" i="7"/>
  <c r="B1033" i="7"/>
  <c r="A1034" i="7"/>
  <c r="B1034" i="7"/>
  <c r="A1035" i="7"/>
  <c r="B1035" i="7"/>
  <c r="A1036" i="7"/>
  <c r="B1036" i="7"/>
  <c r="A1037" i="7"/>
  <c r="B1037" i="7"/>
  <c r="A1038" i="7"/>
  <c r="B1038" i="7"/>
  <c r="A1039" i="7"/>
  <c r="B1039" i="7"/>
  <c r="A1040" i="7"/>
  <c r="B1040" i="7"/>
  <c r="A1041" i="7"/>
  <c r="B1041" i="7"/>
  <c r="A1042" i="7"/>
  <c r="B1042" i="7"/>
  <c r="A1043" i="7"/>
  <c r="B1043" i="7"/>
  <c r="A1044" i="7"/>
  <c r="B1044" i="7"/>
  <c r="A1045" i="7"/>
  <c r="B1045" i="7"/>
  <c r="A1046" i="7"/>
  <c r="B1046" i="7"/>
  <c r="A1047" i="7"/>
  <c r="B1047" i="7"/>
  <c r="A1048" i="7"/>
  <c r="B1048" i="7"/>
  <c r="A1049" i="7"/>
  <c r="B1049" i="7"/>
  <c r="A1050" i="7"/>
  <c r="B1050" i="7"/>
  <c r="A1051" i="7"/>
  <c r="B1051" i="7"/>
  <c r="A1052" i="7"/>
  <c r="B1052" i="7"/>
  <c r="A1053" i="7"/>
  <c r="B1053" i="7"/>
  <c r="A1054" i="7"/>
  <c r="B1054" i="7"/>
  <c r="A1055" i="7"/>
  <c r="B1055" i="7"/>
  <c r="A1056" i="7"/>
  <c r="B1056" i="7"/>
  <c r="A1057" i="7"/>
  <c r="B1057" i="7"/>
  <c r="A1058" i="7"/>
  <c r="B1058" i="7"/>
  <c r="A1059" i="7"/>
  <c r="B1059" i="7"/>
  <c r="A1060" i="7"/>
  <c r="B1060" i="7"/>
  <c r="A1061" i="7"/>
  <c r="B1061" i="7"/>
  <c r="A1062" i="7"/>
  <c r="B1062" i="7"/>
  <c r="A1063" i="7"/>
  <c r="B1063" i="7"/>
  <c r="A1064" i="7"/>
  <c r="B1064" i="7"/>
  <c r="A1065" i="7"/>
  <c r="B1065" i="7"/>
  <c r="A1066" i="7"/>
  <c r="B1066" i="7"/>
  <c r="A1067" i="7"/>
  <c r="B1067" i="7"/>
  <c r="A1068" i="7"/>
  <c r="B1068" i="7"/>
  <c r="A1069" i="7"/>
  <c r="B1069" i="7"/>
  <c r="A1070" i="7"/>
  <c r="B1070" i="7"/>
  <c r="A1071" i="7"/>
  <c r="B1071" i="7"/>
  <c r="A1072" i="7"/>
  <c r="B1072" i="7"/>
  <c r="A1073" i="7"/>
  <c r="B1073" i="7"/>
  <c r="A1074" i="7"/>
  <c r="B1074" i="7"/>
  <c r="A1075" i="7"/>
  <c r="B1075" i="7"/>
  <c r="A1076" i="7"/>
  <c r="B1076" i="7"/>
  <c r="A1077" i="7"/>
  <c r="B1077" i="7"/>
  <c r="A1078" i="7"/>
  <c r="B1078" i="7"/>
  <c r="A1079" i="7"/>
  <c r="B1079" i="7"/>
  <c r="A1080" i="7"/>
  <c r="B1080" i="7"/>
  <c r="A1081" i="7"/>
  <c r="B1081" i="7"/>
  <c r="A1082" i="7"/>
  <c r="B1082" i="7"/>
  <c r="A1083" i="7"/>
  <c r="B1083" i="7"/>
  <c r="A1084" i="7"/>
  <c r="B1084" i="7"/>
  <c r="A1085" i="7"/>
  <c r="B1085" i="7"/>
  <c r="A1086" i="7"/>
  <c r="B1086" i="7"/>
  <c r="A1087" i="7"/>
  <c r="B1087" i="7"/>
  <c r="A1088" i="7"/>
  <c r="B1088" i="7"/>
  <c r="A1089" i="7"/>
  <c r="B1089" i="7"/>
  <c r="A1090" i="7"/>
  <c r="B1090" i="7"/>
  <c r="A1091" i="7"/>
  <c r="B1091" i="7"/>
  <c r="A1092" i="7"/>
  <c r="B1092" i="7"/>
  <c r="A1093" i="7"/>
  <c r="B1093" i="7"/>
  <c r="A1094" i="7"/>
  <c r="B1094" i="7"/>
  <c r="A1095" i="7"/>
  <c r="B1095" i="7"/>
  <c r="A1096" i="7"/>
  <c r="B1096" i="7"/>
  <c r="A1097" i="7"/>
  <c r="B1097" i="7"/>
  <c r="A1098" i="7"/>
  <c r="B1098" i="7"/>
  <c r="A1099" i="7"/>
  <c r="B1099" i="7"/>
  <c r="A1100" i="7"/>
  <c r="B1100" i="7"/>
  <c r="A1101" i="7"/>
  <c r="B1101" i="7"/>
  <c r="A1102" i="7"/>
  <c r="B1102" i="7"/>
  <c r="A1103" i="7"/>
  <c r="B1103" i="7"/>
  <c r="A1104" i="7"/>
  <c r="B1104" i="7"/>
  <c r="A1105" i="7"/>
  <c r="B1105" i="7"/>
  <c r="A1106" i="7"/>
  <c r="B1106" i="7"/>
  <c r="A1107" i="7"/>
  <c r="B1107" i="7"/>
  <c r="A1108" i="7"/>
  <c r="B1108" i="7"/>
  <c r="A1109" i="7"/>
  <c r="B1109" i="7"/>
  <c r="A1110" i="7"/>
  <c r="B1110" i="7"/>
  <c r="A1111" i="7"/>
  <c r="B1111" i="7"/>
  <c r="A1112" i="7"/>
  <c r="B1112" i="7"/>
  <c r="A1113" i="7"/>
  <c r="B1113" i="7"/>
  <c r="A1114" i="7"/>
  <c r="B1114" i="7"/>
  <c r="A1115" i="7"/>
  <c r="B1115" i="7"/>
  <c r="A1116" i="7"/>
  <c r="B1116" i="7"/>
  <c r="A1117" i="7"/>
  <c r="B1117" i="7"/>
  <c r="A1118" i="7"/>
  <c r="B1118" i="7"/>
  <c r="A1119" i="7"/>
  <c r="B1119" i="7"/>
  <c r="A1120" i="7"/>
  <c r="B1120" i="7"/>
  <c r="A1121" i="7"/>
  <c r="B1121" i="7"/>
  <c r="A1122" i="7"/>
  <c r="B1122" i="7"/>
  <c r="A1123" i="7"/>
  <c r="B1123" i="7"/>
  <c r="A1124" i="7"/>
  <c r="B1124" i="7"/>
  <c r="A1125" i="7"/>
  <c r="B1125" i="7"/>
  <c r="A1126" i="7"/>
  <c r="B1126" i="7"/>
  <c r="A1127" i="7"/>
  <c r="B1127" i="7"/>
  <c r="A1128" i="7"/>
  <c r="B1128" i="7"/>
  <c r="A1129" i="7"/>
  <c r="B1129" i="7"/>
  <c r="A1130" i="7"/>
  <c r="B1130" i="7"/>
  <c r="A1131" i="7"/>
  <c r="B1131" i="7"/>
  <c r="A1132" i="7"/>
  <c r="B1132" i="7"/>
  <c r="A1133" i="7"/>
  <c r="B1133" i="7"/>
  <c r="A1134" i="7"/>
  <c r="B1134" i="7"/>
  <c r="A1135" i="7"/>
  <c r="B1135" i="7"/>
  <c r="A1136" i="7"/>
  <c r="B1136" i="7"/>
  <c r="A1137" i="7"/>
  <c r="B1137" i="7"/>
  <c r="A1138" i="7"/>
  <c r="B1138" i="7"/>
  <c r="A1139" i="7"/>
  <c r="B1139" i="7"/>
  <c r="A1140" i="7"/>
  <c r="B1140" i="7"/>
  <c r="A1141" i="7"/>
  <c r="B1141" i="7"/>
  <c r="A1142" i="7"/>
  <c r="B1142" i="7"/>
  <c r="A1143" i="7"/>
  <c r="B1143" i="7"/>
  <c r="A1144" i="7"/>
  <c r="B1144" i="7"/>
  <c r="A1145" i="7"/>
  <c r="B1145" i="7"/>
  <c r="A1146" i="7"/>
  <c r="B1146" i="7"/>
  <c r="A1147" i="7"/>
  <c r="B1147" i="7"/>
  <c r="A1148" i="7"/>
  <c r="B1148" i="7"/>
  <c r="A1149" i="7"/>
  <c r="B1149" i="7"/>
  <c r="A1150" i="7"/>
  <c r="B1150" i="7"/>
  <c r="A1151" i="7"/>
  <c r="B1151" i="7"/>
  <c r="A1152" i="7"/>
  <c r="B1152" i="7"/>
  <c r="A1153" i="7"/>
  <c r="B1153" i="7"/>
  <c r="A1154" i="7"/>
  <c r="B1154" i="7"/>
  <c r="A1155" i="7"/>
  <c r="B1155" i="7"/>
  <c r="A1156" i="7"/>
  <c r="B1156" i="7"/>
  <c r="A1157" i="7"/>
  <c r="B1157" i="7"/>
  <c r="A1158" i="7"/>
  <c r="B1158" i="7"/>
  <c r="A1159" i="7"/>
  <c r="B1159" i="7"/>
  <c r="A1160" i="7"/>
  <c r="B1160" i="7"/>
  <c r="A1161" i="7"/>
  <c r="B1161" i="7"/>
  <c r="A1162" i="7"/>
  <c r="B1162" i="7"/>
  <c r="A1163" i="7"/>
  <c r="B1163" i="7"/>
  <c r="A1164" i="7"/>
  <c r="B1164" i="7"/>
  <c r="A1165" i="7"/>
  <c r="B1165" i="7"/>
  <c r="A1166" i="7"/>
  <c r="B1166" i="7"/>
  <c r="A1167" i="7"/>
  <c r="B1167" i="7"/>
  <c r="A1168" i="7"/>
  <c r="B1168" i="7"/>
  <c r="A1169" i="7"/>
  <c r="B1169" i="7"/>
  <c r="A1170" i="7"/>
  <c r="B1170" i="7"/>
  <c r="A1171" i="7"/>
  <c r="B1171" i="7"/>
  <c r="A1172" i="7"/>
  <c r="B1172" i="7"/>
  <c r="A1173" i="7"/>
  <c r="B1173" i="7"/>
  <c r="A1174" i="7"/>
  <c r="B1174" i="7"/>
  <c r="A1175" i="7"/>
  <c r="B1175" i="7"/>
  <c r="A1176" i="7"/>
  <c r="B1176" i="7"/>
  <c r="A1177" i="7"/>
  <c r="B1177" i="7"/>
  <c r="A1178" i="7"/>
  <c r="B1178" i="7"/>
  <c r="A1179" i="7"/>
  <c r="B1179" i="7"/>
  <c r="A1180" i="7"/>
  <c r="B1180" i="7"/>
  <c r="A1181" i="7"/>
  <c r="B1181" i="7"/>
  <c r="A1182" i="7"/>
  <c r="B1182" i="7"/>
  <c r="A1183" i="7"/>
  <c r="B1183" i="7"/>
  <c r="A1184" i="7"/>
  <c r="B1184" i="7"/>
  <c r="A1185" i="7"/>
  <c r="B1185" i="7"/>
  <c r="A1186" i="7"/>
  <c r="B1186" i="7"/>
  <c r="A1187" i="7"/>
  <c r="B1187" i="7"/>
  <c r="A1188" i="7"/>
  <c r="B1188" i="7"/>
  <c r="A1189" i="7"/>
  <c r="B1189" i="7"/>
  <c r="A1190" i="7"/>
  <c r="B1190" i="7"/>
  <c r="A1191" i="7"/>
  <c r="B1191" i="7"/>
  <c r="A1192" i="7"/>
  <c r="B1192" i="7"/>
  <c r="A1193" i="7"/>
  <c r="B1193" i="7"/>
  <c r="A1194" i="7"/>
  <c r="B1194" i="7"/>
  <c r="A1195" i="7"/>
  <c r="B1195" i="7"/>
  <c r="A1196" i="7"/>
  <c r="B1196" i="7"/>
  <c r="A1197" i="7"/>
  <c r="B1197" i="7"/>
  <c r="A1198" i="7"/>
  <c r="B1198" i="7"/>
  <c r="A1199" i="7"/>
  <c r="B1199" i="7"/>
  <c r="A1200" i="7"/>
  <c r="B1200" i="7"/>
  <c r="A1201" i="7"/>
  <c r="B1201" i="7"/>
  <c r="A1202" i="7"/>
  <c r="B1202" i="7"/>
  <c r="A1203" i="7"/>
  <c r="B1203" i="7"/>
  <c r="A1204" i="7"/>
  <c r="B1204" i="7"/>
  <c r="A1205" i="7"/>
  <c r="B1205" i="7"/>
  <c r="A1206" i="7"/>
  <c r="B1206" i="7"/>
  <c r="A1207" i="7"/>
  <c r="B1207" i="7"/>
  <c r="A1208" i="7"/>
  <c r="B1208" i="7"/>
  <c r="A1209" i="7"/>
  <c r="B1209" i="7"/>
  <c r="A1210" i="7"/>
  <c r="B1210" i="7"/>
  <c r="A1211" i="7"/>
  <c r="B1211" i="7"/>
  <c r="A1212" i="7"/>
  <c r="B1212" i="7"/>
  <c r="A1213" i="7"/>
  <c r="B1213" i="7"/>
  <c r="A1214" i="7"/>
  <c r="B1214" i="7"/>
  <c r="A1215" i="7"/>
  <c r="B1215" i="7"/>
  <c r="A1216" i="7"/>
  <c r="B1216" i="7"/>
  <c r="A1217" i="7"/>
  <c r="B1217" i="7"/>
  <c r="A1218" i="7"/>
  <c r="B1218" i="7"/>
  <c r="A1219" i="7"/>
  <c r="B1219" i="7"/>
  <c r="A1220" i="7"/>
  <c r="B1220" i="7"/>
  <c r="A1221" i="7"/>
  <c r="B1221" i="7"/>
  <c r="A1222" i="7"/>
  <c r="B1222" i="7"/>
  <c r="A1223" i="7"/>
  <c r="B1223" i="7"/>
  <c r="A1224" i="7"/>
  <c r="B1224" i="7"/>
  <c r="A1225" i="7"/>
  <c r="B1225" i="7"/>
  <c r="A1226" i="7"/>
  <c r="B1226" i="7"/>
  <c r="A1227" i="7"/>
  <c r="B1227" i="7"/>
  <c r="A1228" i="7"/>
  <c r="B1228" i="7"/>
  <c r="A1229" i="7"/>
  <c r="B1229" i="7"/>
  <c r="A1230" i="7"/>
  <c r="B1230" i="7"/>
  <c r="A1231" i="7"/>
  <c r="B1231" i="7"/>
  <c r="A1232" i="7"/>
  <c r="B1232" i="7"/>
  <c r="A1233" i="7"/>
  <c r="B1233" i="7"/>
  <c r="A1234" i="7"/>
  <c r="B1234" i="7"/>
  <c r="A1235" i="7"/>
  <c r="B1235" i="7"/>
  <c r="A1236" i="7"/>
  <c r="B1236" i="7"/>
  <c r="A1237" i="7"/>
  <c r="B1237" i="7"/>
  <c r="A1238" i="7"/>
  <c r="B1238" i="7"/>
  <c r="A1239" i="7"/>
  <c r="B1239" i="7"/>
  <c r="A1240" i="7"/>
  <c r="B1240" i="7"/>
  <c r="A1241" i="7"/>
  <c r="B1241" i="7"/>
  <c r="A1242" i="7"/>
  <c r="B1242" i="7"/>
  <c r="A1243" i="7"/>
  <c r="B1243" i="7"/>
  <c r="A1244" i="7"/>
  <c r="B1244" i="7"/>
  <c r="A1245" i="7"/>
  <c r="B1245" i="7"/>
  <c r="A1246" i="7"/>
  <c r="B1246" i="7"/>
  <c r="A1247" i="7"/>
  <c r="B1247" i="7"/>
  <c r="A1248" i="7"/>
  <c r="B1248" i="7"/>
  <c r="A1249" i="7"/>
  <c r="B1249" i="7"/>
  <c r="A1250" i="7"/>
  <c r="B1250" i="7"/>
  <c r="A1251" i="7"/>
  <c r="B1251" i="7"/>
  <c r="A1252" i="7"/>
  <c r="B1252" i="7"/>
  <c r="A1253" i="7"/>
  <c r="B1253" i="7"/>
  <c r="A1254" i="7"/>
  <c r="B1254" i="7"/>
  <c r="A1255" i="7"/>
  <c r="B1255" i="7"/>
  <c r="A1256" i="7"/>
  <c r="B1256" i="7"/>
  <c r="A1257" i="7"/>
  <c r="B1257" i="7"/>
  <c r="A1258" i="7"/>
  <c r="B1258" i="7"/>
  <c r="A1259" i="7"/>
  <c r="B1259" i="7"/>
  <c r="A1260" i="7"/>
  <c r="B1260" i="7"/>
  <c r="A1261" i="7"/>
  <c r="B1261" i="7"/>
  <c r="A1262" i="7"/>
  <c r="B1262" i="7"/>
  <c r="A1263" i="7"/>
  <c r="B1263" i="7"/>
  <c r="A1264" i="7"/>
  <c r="B1264" i="7"/>
  <c r="A1265" i="7"/>
  <c r="B1265" i="7"/>
  <c r="A1266" i="7"/>
  <c r="B1266" i="7"/>
  <c r="A1267" i="7"/>
  <c r="B1267" i="7"/>
  <c r="A1268" i="7"/>
  <c r="B1268" i="7"/>
  <c r="A1269" i="7"/>
  <c r="B1269" i="7"/>
  <c r="A1270" i="7"/>
  <c r="B1270" i="7"/>
  <c r="A1271" i="7"/>
  <c r="B1271" i="7"/>
  <c r="A1272" i="7"/>
  <c r="B1272" i="7"/>
  <c r="A1273" i="7"/>
  <c r="B1273" i="7"/>
  <c r="A1274" i="7"/>
  <c r="B1274" i="7"/>
  <c r="A1275" i="7"/>
  <c r="B1275" i="7"/>
  <c r="A1276" i="7"/>
  <c r="B1276" i="7"/>
  <c r="A1277" i="7"/>
  <c r="B1277" i="7"/>
  <c r="A1278" i="7"/>
  <c r="B1278" i="7"/>
  <c r="A1279" i="7"/>
  <c r="B1279" i="7"/>
  <c r="A1280" i="7"/>
  <c r="B1280" i="7"/>
  <c r="A1281" i="7"/>
  <c r="B1281" i="7"/>
  <c r="A1282" i="7"/>
  <c r="B1282" i="7"/>
  <c r="A1283" i="7"/>
  <c r="B1283" i="7"/>
  <c r="A1284" i="7"/>
  <c r="B1284" i="7"/>
  <c r="A1285" i="7"/>
  <c r="B1285" i="7"/>
  <c r="A1286" i="7"/>
  <c r="B1286" i="7"/>
  <c r="A1287" i="7"/>
  <c r="B1287" i="7"/>
  <c r="A1288" i="7"/>
  <c r="B1288" i="7"/>
  <c r="A1289" i="7"/>
  <c r="B1289" i="7"/>
  <c r="A1290" i="7"/>
  <c r="B1290" i="7"/>
  <c r="A1291" i="7"/>
  <c r="B1291" i="7"/>
  <c r="A1292" i="7"/>
  <c r="B1292" i="7"/>
  <c r="A1293" i="7"/>
  <c r="B1293" i="7"/>
  <c r="A1294" i="7"/>
  <c r="B1294" i="7"/>
  <c r="A1295" i="7"/>
  <c r="B1295" i="7"/>
  <c r="A1296" i="7"/>
  <c r="B1296" i="7"/>
  <c r="A1297" i="7"/>
  <c r="B1297" i="7"/>
  <c r="A1298" i="7"/>
  <c r="B1298" i="7"/>
  <c r="A1299" i="7"/>
  <c r="B1299" i="7"/>
  <c r="A1300" i="7"/>
  <c r="B1300" i="7"/>
  <c r="A1301" i="7"/>
  <c r="B1301" i="7"/>
  <c r="A1302" i="7"/>
  <c r="B1302" i="7"/>
  <c r="A1303" i="7"/>
  <c r="B1303" i="7"/>
  <c r="A1304" i="7"/>
  <c r="B1304" i="7"/>
  <c r="A1305" i="7"/>
  <c r="B1305" i="7"/>
  <c r="A1306" i="7"/>
  <c r="B1306" i="7"/>
  <c r="A1307" i="7"/>
  <c r="B1307" i="7"/>
  <c r="A1308" i="7"/>
  <c r="B1308" i="7"/>
  <c r="A1309" i="7"/>
  <c r="B1309" i="7"/>
  <c r="A1310" i="7"/>
  <c r="B1310" i="7"/>
  <c r="A1311" i="7"/>
  <c r="B1311" i="7"/>
  <c r="A1312" i="7"/>
  <c r="B1312" i="7"/>
  <c r="A1313" i="7"/>
  <c r="B1313" i="7"/>
  <c r="A1314" i="7"/>
  <c r="B1314" i="7"/>
  <c r="A1315" i="7"/>
  <c r="B1315" i="7"/>
  <c r="A1316" i="7"/>
  <c r="B1316" i="7"/>
  <c r="A1317" i="7"/>
  <c r="B1317" i="7"/>
  <c r="A1318" i="7"/>
  <c r="B1318" i="7"/>
  <c r="A1319" i="7"/>
  <c r="B1319" i="7"/>
  <c r="A1320" i="7"/>
  <c r="B1320" i="7"/>
  <c r="A1321" i="7"/>
  <c r="B1321" i="7"/>
  <c r="A1322" i="7"/>
  <c r="B1322" i="7"/>
  <c r="A1323" i="7"/>
  <c r="B1323" i="7"/>
  <c r="A1324" i="7"/>
  <c r="B1324" i="7"/>
  <c r="A1325" i="7"/>
  <c r="B1325" i="7"/>
  <c r="A1326" i="7"/>
  <c r="B1326" i="7"/>
  <c r="A1327" i="7"/>
  <c r="B1327" i="7"/>
  <c r="A1328" i="7"/>
  <c r="B1328" i="7"/>
  <c r="A1329" i="7"/>
  <c r="B1329" i="7"/>
  <c r="A1330" i="7"/>
  <c r="B1330" i="7"/>
  <c r="A1331" i="7"/>
  <c r="B1331" i="7"/>
  <c r="A1332" i="7"/>
  <c r="B1332" i="7"/>
  <c r="A1333" i="7"/>
  <c r="B1333" i="7"/>
  <c r="A1334" i="7"/>
  <c r="B1334" i="7"/>
  <c r="A1335" i="7"/>
  <c r="B1335" i="7"/>
  <c r="A1336" i="7"/>
  <c r="B1336" i="7"/>
  <c r="A1337" i="7"/>
  <c r="B1337" i="7"/>
  <c r="A1338" i="7"/>
  <c r="B1338" i="7"/>
  <c r="A1339" i="7"/>
  <c r="B1339" i="7"/>
  <c r="A1340" i="7"/>
  <c r="B1340" i="7"/>
  <c r="A1341" i="7"/>
  <c r="B1341" i="7"/>
  <c r="A1342" i="7"/>
  <c r="B1342" i="7"/>
  <c r="A1343" i="7"/>
  <c r="B1343" i="7"/>
  <c r="A1344" i="7"/>
  <c r="B1344" i="7"/>
  <c r="A1345" i="7"/>
  <c r="B1345" i="7"/>
  <c r="A1346" i="7"/>
  <c r="B1346" i="7"/>
  <c r="A1347" i="7"/>
  <c r="B1347" i="7"/>
  <c r="A1348" i="7"/>
  <c r="B1348" i="7"/>
  <c r="A1349" i="7"/>
  <c r="B1349" i="7"/>
  <c r="A1350" i="7"/>
  <c r="B1350" i="7"/>
  <c r="A1351" i="7"/>
  <c r="B1351" i="7"/>
  <c r="A1352" i="7"/>
  <c r="B1352" i="7"/>
  <c r="A1353" i="7"/>
  <c r="B1353" i="7"/>
  <c r="A1354" i="7"/>
  <c r="B1354" i="7"/>
  <c r="A1355" i="7"/>
  <c r="B1355" i="7"/>
  <c r="A1356" i="7"/>
  <c r="B1356" i="7"/>
  <c r="A1357" i="7"/>
  <c r="B1357" i="7"/>
  <c r="A1358" i="7"/>
  <c r="B1358" i="7"/>
  <c r="A1359" i="7"/>
  <c r="B1359" i="7"/>
  <c r="A1360" i="7"/>
  <c r="B1360" i="7"/>
  <c r="A1361" i="7"/>
  <c r="B1361" i="7"/>
  <c r="A1362" i="7"/>
  <c r="B1362" i="7"/>
  <c r="A1363" i="7"/>
  <c r="B1363" i="7"/>
  <c r="A1364" i="7"/>
  <c r="B1364" i="7"/>
  <c r="A1365" i="7"/>
  <c r="B1365" i="7"/>
  <c r="A1366" i="7"/>
  <c r="B1366" i="7"/>
  <c r="A1367" i="7"/>
  <c r="B1367" i="7"/>
  <c r="A1368" i="7"/>
  <c r="B1368" i="7"/>
  <c r="A1369" i="7"/>
  <c r="B1369" i="7"/>
  <c r="A1370" i="7"/>
  <c r="B1370" i="7"/>
  <c r="A1371" i="7"/>
  <c r="B1371" i="7"/>
  <c r="A1372" i="7"/>
  <c r="B1372" i="7"/>
  <c r="A1373" i="7"/>
  <c r="B1373" i="7"/>
  <c r="A1374" i="7"/>
  <c r="B1374" i="7"/>
  <c r="A1375" i="7"/>
  <c r="B1375" i="7"/>
  <c r="A1376" i="7"/>
  <c r="B1376" i="7"/>
  <c r="A1377" i="7"/>
  <c r="B1377" i="7"/>
  <c r="A1378" i="7"/>
  <c r="B1378" i="7"/>
  <c r="A1379" i="7"/>
  <c r="B1379" i="7"/>
  <c r="A1380" i="7"/>
  <c r="B1380" i="7"/>
  <c r="A1381" i="7"/>
  <c r="B1381" i="7"/>
  <c r="A1382" i="7"/>
  <c r="B1382" i="7"/>
  <c r="A1383" i="7"/>
  <c r="B1383" i="7"/>
  <c r="A1384" i="7"/>
  <c r="B1384" i="7"/>
  <c r="A1385" i="7"/>
  <c r="B1385" i="7"/>
  <c r="A1386" i="7"/>
  <c r="B1386" i="7"/>
  <c r="A1387" i="7"/>
  <c r="B1387" i="7"/>
  <c r="A1388" i="7"/>
  <c r="B1388" i="7"/>
  <c r="A1389" i="7"/>
  <c r="B1389" i="7"/>
  <c r="A1390" i="7"/>
  <c r="B1390" i="7"/>
  <c r="A1391" i="7"/>
  <c r="B1391" i="7"/>
  <c r="A1392" i="7"/>
  <c r="B1392" i="7"/>
  <c r="A1393" i="7"/>
  <c r="B1393" i="7"/>
  <c r="A1394" i="7"/>
  <c r="B1394" i="7"/>
  <c r="A1395" i="7"/>
  <c r="B1395" i="7"/>
  <c r="A1396" i="7"/>
  <c r="B1396" i="7"/>
  <c r="A1397" i="7"/>
  <c r="B1397" i="7"/>
  <c r="A1398" i="7"/>
  <c r="B1398" i="7"/>
  <c r="A1399" i="7"/>
  <c r="B1399" i="7"/>
  <c r="A1400" i="7"/>
  <c r="B1400" i="7"/>
  <c r="A1401" i="7"/>
  <c r="B1401" i="7"/>
  <c r="A1402" i="7"/>
  <c r="B1402" i="7"/>
  <c r="A1403" i="7"/>
  <c r="B1403" i="7"/>
  <c r="A1404" i="7"/>
  <c r="B1404" i="7"/>
  <c r="A1405" i="7"/>
  <c r="B1405" i="7"/>
  <c r="A1406" i="7"/>
  <c r="B1406" i="7"/>
  <c r="A1407" i="7"/>
  <c r="B1407" i="7"/>
  <c r="A1408" i="7"/>
  <c r="B1408" i="7"/>
  <c r="A1409" i="7"/>
  <c r="B1409" i="7"/>
  <c r="A1410" i="7"/>
  <c r="B1410" i="7"/>
  <c r="A1411" i="7"/>
  <c r="B1411" i="7"/>
  <c r="A1412" i="7"/>
  <c r="B1412" i="7"/>
  <c r="A1413" i="7"/>
  <c r="B1413" i="7"/>
  <c r="A1414" i="7"/>
  <c r="B1414" i="7"/>
  <c r="A1415" i="7"/>
  <c r="B1415" i="7"/>
  <c r="A1416" i="7"/>
  <c r="B1416" i="7"/>
  <c r="A1417" i="7"/>
  <c r="B1417" i="7"/>
  <c r="A1418" i="7"/>
  <c r="B1418" i="7"/>
  <c r="A1419" i="7"/>
  <c r="B1419" i="7"/>
  <c r="A1420" i="7"/>
  <c r="B1420" i="7"/>
  <c r="A1421" i="7"/>
  <c r="B1421" i="7"/>
  <c r="A1422" i="7"/>
  <c r="B1422" i="7"/>
  <c r="A1423" i="7"/>
  <c r="B1423" i="7"/>
  <c r="A1424" i="7"/>
  <c r="B1424" i="7"/>
  <c r="A1425" i="7"/>
  <c r="B1425" i="7"/>
  <c r="A1426" i="7"/>
  <c r="B1426" i="7"/>
  <c r="A1427" i="7"/>
  <c r="B1427" i="7"/>
  <c r="A1428" i="7"/>
  <c r="B1428" i="7"/>
  <c r="A1429" i="7"/>
  <c r="B1429" i="7"/>
  <c r="A1430" i="7"/>
  <c r="B1430" i="7"/>
  <c r="A1431" i="7"/>
  <c r="B1431" i="7"/>
  <c r="A1432" i="7"/>
  <c r="B1432" i="7"/>
  <c r="A1433" i="7"/>
  <c r="B1433" i="7"/>
  <c r="A1434" i="7"/>
  <c r="B1434" i="7"/>
  <c r="A1435" i="7"/>
  <c r="B1435" i="7"/>
  <c r="A1436" i="7"/>
  <c r="B1436" i="7"/>
  <c r="A1437" i="7"/>
  <c r="B1437" i="7"/>
  <c r="A1438" i="7"/>
  <c r="B1438" i="7"/>
  <c r="A1439" i="7"/>
  <c r="B1439" i="7"/>
  <c r="A1440" i="7"/>
  <c r="B1440" i="7"/>
  <c r="A1441" i="7"/>
  <c r="B1441" i="7"/>
  <c r="A1442" i="7"/>
  <c r="B1442" i="7"/>
  <c r="A1443" i="7"/>
  <c r="B1443" i="7"/>
  <c r="A1444" i="7"/>
  <c r="B1444" i="7"/>
  <c r="A1445" i="7"/>
  <c r="B1445" i="7"/>
  <c r="A1446" i="7"/>
  <c r="B1446" i="7"/>
  <c r="A1447" i="7"/>
  <c r="B1447" i="7"/>
  <c r="A1448" i="7"/>
  <c r="B1448" i="7"/>
  <c r="A1449" i="7"/>
  <c r="B1449" i="7"/>
  <c r="A1450" i="7"/>
  <c r="B1450" i="7"/>
  <c r="A1451" i="7"/>
  <c r="B1451" i="7"/>
  <c r="A1452" i="7"/>
  <c r="B1452" i="7"/>
  <c r="A1453" i="7"/>
  <c r="B1453" i="7"/>
  <c r="A1454" i="7"/>
  <c r="B1454" i="7"/>
  <c r="A1455" i="7"/>
  <c r="B1455" i="7"/>
  <c r="A1456" i="7"/>
  <c r="B1456" i="7"/>
  <c r="A1457" i="7"/>
  <c r="B1457" i="7"/>
  <c r="A1458" i="7"/>
  <c r="B1458" i="7"/>
  <c r="A1459" i="7"/>
  <c r="B1459" i="7"/>
  <c r="A1460" i="7"/>
  <c r="B1460" i="7"/>
  <c r="A1461" i="7"/>
  <c r="B1461" i="7"/>
  <c r="A1462" i="7"/>
  <c r="B1462" i="7"/>
  <c r="A1463" i="7"/>
  <c r="B1463" i="7"/>
  <c r="A1464" i="7"/>
  <c r="B1464" i="7"/>
  <c r="A1465" i="7"/>
  <c r="B1465" i="7"/>
  <c r="A1466" i="7"/>
  <c r="B1466" i="7"/>
  <c r="A1467" i="7"/>
  <c r="B1467" i="7"/>
  <c r="A1468" i="7"/>
  <c r="B1468" i="7"/>
  <c r="A1469" i="7"/>
  <c r="B1469" i="7"/>
  <c r="A1470" i="7"/>
  <c r="B1470" i="7"/>
  <c r="A1471" i="7"/>
  <c r="B1471" i="7"/>
  <c r="A1472" i="7"/>
  <c r="B1472" i="7"/>
  <c r="A1473" i="7"/>
  <c r="B1473" i="7"/>
  <c r="A1474" i="7"/>
  <c r="B1474" i="7"/>
  <c r="A1475" i="7"/>
  <c r="B1475" i="7"/>
  <c r="A1476" i="7"/>
  <c r="B1476" i="7"/>
  <c r="A1477" i="7"/>
  <c r="B1477" i="7"/>
  <c r="A1478" i="7"/>
  <c r="B1478" i="7"/>
  <c r="A1479" i="7"/>
  <c r="B1479" i="7"/>
  <c r="A1480" i="7"/>
  <c r="B1480" i="7"/>
  <c r="A1481" i="7"/>
  <c r="B1481" i="7"/>
  <c r="A1482" i="7"/>
  <c r="B1482" i="7"/>
  <c r="A1483" i="7"/>
  <c r="B1483" i="7"/>
  <c r="A1484" i="7"/>
  <c r="B1484" i="7"/>
  <c r="A1485" i="7"/>
  <c r="B1485" i="7"/>
  <c r="A1486" i="7"/>
  <c r="B1486" i="7"/>
  <c r="A1487" i="7"/>
  <c r="B1487" i="7"/>
  <c r="A1488" i="7"/>
  <c r="B1488" i="7"/>
  <c r="A1489" i="7"/>
  <c r="B1489" i="7"/>
  <c r="A1490" i="7"/>
  <c r="B1490" i="7"/>
  <c r="A1491" i="7"/>
  <c r="B1491" i="7"/>
  <c r="A1492" i="7"/>
  <c r="B1492" i="7"/>
  <c r="A1493" i="7"/>
  <c r="B1493" i="7"/>
  <c r="A1494" i="7"/>
  <c r="B1494" i="7"/>
  <c r="A1495" i="7"/>
  <c r="B1495" i="7"/>
  <c r="A1496" i="7"/>
  <c r="B1496" i="7"/>
  <c r="A1497" i="7"/>
  <c r="B1497" i="7"/>
  <c r="A1498" i="7"/>
  <c r="B1498" i="7"/>
  <c r="A1499" i="7"/>
  <c r="B1499" i="7"/>
  <c r="A1500" i="7"/>
  <c r="B1500" i="7"/>
  <c r="A1501" i="7"/>
  <c r="B1501" i="7"/>
  <c r="A1502" i="7"/>
  <c r="B1502" i="7"/>
  <c r="A1503" i="7"/>
  <c r="B1503" i="7"/>
  <c r="A1504" i="7"/>
  <c r="B1504" i="7"/>
  <c r="A1505" i="7"/>
  <c r="B1505" i="7"/>
  <c r="A1506" i="7"/>
  <c r="B1506" i="7"/>
  <c r="A1507" i="7"/>
  <c r="B1507" i="7"/>
  <c r="A1508" i="7"/>
  <c r="B1508" i="7"/>
  <c r="A1509" i="7"/>
  <c r="B1509" i="7"/>
  <c r="A1510" i="7"/>
  <c r="B1510" i="7"/>
  <c r="A1511" i="7"/>
  <c r="B1511" i="7"/>
  <c r="A1512" i="7"/>
  <c r="B1512" i="7"/>
  <c r="A1513" i="7"/>
  <c r="B1513" i="7"/>
  <c r="A1514" i="7"/>
  <c r="B1514" i="7"/>
  <c r="A1515" i="7"/>
  <c r="B1515" i="7"/>
  <c r="A1516" i="7"/>
  <c r="B1516" i="7"/>
  <c r="A1517" i="7"/>
  <c r="B1517" i="7"/>
  <c r="A1518" i="7"/>
  <c r="B1518" i="7"/>
  <c r="A1519" i="7"/>
  <c r="B1519" i="7"/>
  <c r="A1520" i="7"/>
  <c r="B1520" i="7"/>
  <c r="A1521" i="7"/>
  <c r="B1521" i="7"/>
  <c r="A1522" i="7"/>
  <c r="B1522" i="7"/>
  <c r="A1523" i="7"/>
  <c r="B1523" i="7"/>
  <c r="A1524" i="7"/>
  <c r="B1524" i="7"/>
  <c r="A1525" i="7"/>
  <c r="B1525" i="7"/>
  <c r="A1526" i="7"/>
  <c r="B1526" i="7"/>
  <c r="A1527" i="7"/>
  <c r="B1527" i="7"/>
  <c r="A1528" i="7"/>
  <c r="B1528" i="7"/>
  <c r="A1529" i="7"/>
  <c r="B1529" i="7"/>
  <c r="A1530" i="7"/>
  <c r="B1530" i="7"/>
  <c r="A1531" i="7"/>
  <c r="B1531" i="7"/>
  <c r="A1532" i="7"/>
  <c r="B1532" i="7"/>
  <c r="A1533" i="7"/>
  <c r="B1533" i="7"/>
  <c r="A1534" i="7"/>
  <c r="B1534" i="7"/>
  <c r="A1535" i="7"/>
  <c r="B1535" i="7"/>
  <c r="A1536" i="7"/>
  <c r="B1536" i="7"/>
  <c r="A1537" i="7"/>
  <c r="B1537" i="7"/>
  <c r="A1538" i="7"/>
  <c r="B1538" i="7"/>
  <c r="A1539" i="7"/>
  <c r="B1539" i="7"/>
  <c r="A1540" i="7"/>
  <c r="B1540" i="7"/>
  <c r="A1541" i="7"/>
  <c r="B1541" i="7"/>
  <c r="A1542" i="7"/>
  <c r="B1542" i="7"/>
  <c r="A1543" i="7"/>
  <c r="B1543" i="7"/>
  <c r="A1544" i="7"/>
  <c r="B1544" i="7"/>
  <c r="A1545" i="7"/>
  <c r="B1545" i="7"/>
  <c r="A1546" i="7"/>
  <c r="B1546" i="7"/>
  <c r="A1547" i="7"/>
  <c r="B1547" i="7"/>
  <c r="A1548" i="7"/>
  <c r="B1548" i="7"/>
  <c r="A1549" i="7"/>
  <c r="B1549" i="7"/>
  <c r="A1550" i="7"/>
  <c r="B1550" i="7"/>
  <c r="A1551" i="7"/>
  <c r="B1551" i="7"/>
  <c r="A1552" i="7"/>
  <c r="B1552" i="7"/>
  <c r="A1553" i="7"/>
  <c r="B1553" i="7"/>
  <c r="A1554" i="7"/>
  <c r="B1554" i="7"/>
  <c r="A1555" i="7"/>
  <c r="B1555" i="7"/>
  <c r="A1556" i="7"/>
  <c r="B1556" i="7"/>
  <c r="A1557" i="7"/>
  <c r="B1557" i="7"/>
  <c r="A1558" i="7"/>
  <c r="B1558" i="7"/>
  <c r="A1559" i="7"/>
  <c r="B1559" i="7"/>
  <c r="A1560" i="7"/>
  <c r="B1560" i="7"/>
  <c r="A1561" i="7"/>
  <c r="B1561" i="7"/>
  <c r="A1562" i="7"/>
  <c r="B1562" i="7"/>
  <c r="A1563" i="7"/>
  <c r="B1563" i="7"/>
  <c r="A1564" i="7"/>
  <c r="B1564" i="7"/>
  <c r="A1565" i="7"/>
  <c r="B1565" i="7"/>
  <c r="A1566" i="7"/>
  <c r="B1566" i="7"/>
  <c r="A1567" i="7"/>
  <c r="B1567" i="7"/>
  <c r="A1568" i="7"/>
  <c r="B1568" i="7"/>
  <c r="A1569" i="7"/>
  <c r="B1569" i="7"/>
  <c r="A1570" i="7"/>
  <c r="B1570" i="7"/>
  <c r="A1571" i="7"/>
  <c r="B1571" i="7"/>
  <c r="A1572" i="7"/>
  <c r="B1572" i="7"/>
  <c r="A1573" i="7"/>
  <c r="B1573" i="7"/>
  <c r="A1574" i="7"/>
  <c r="B1574" i="7"/>
  <c r="A1575" i="7"/>
  <c r="B1575" i="7"/>
  <c r="A1576" i="7"/>
  <c r="B1576" i="7"/>
  <c r="A1577" i="7"/>
  <c r="B1577" i="7"/>
  <c r="A1578" i="7"/>
  <c r="B1578" i="7"/>
  <c r="A1579" i="7"/>
  <c r="B1579" i="7"/>
  <c r="A1580" i="7"/>
  <c r="B1580" i="7"/>
  <c r="A1581" i="7"/>
  <c r="B1581" i="7"/>
  <c r="A1582" i="7"/>
  <c r="B1582" i="7"/>
  <c r="A1583" i="7"/>
  <c r="B1583" i="7"/>
  <c r="A1584" i="7"/>
  <c r="B1584" i="7"/>
  <c r="A1585" i="7"/>
  <c r="B1585" i="7"/>
  <c r="A1586" i="7"/>
  <c r="B1586" i="7"/>
  <c r="A1587" i="7"/>
  <c r="B1587" i="7"/>
  <c r="A1588" i="7"/>
  <c r="B1588" i="7"/>
  <c r="A1589" i="7"/>
  <c r="B1589" i="7"/>
  <c r="A1590" i="7"/>
  <c r="B1590" i="7"/>
  <c r="A1591" i="7"/>
  <c r="B1591" i="7"/>
  <c r="A1592" i="7"/>
  <c r="B1592" i="7"/>
  <c r="A1593" i="7"/>
  <c r="B1593" i="7"/>
  <c r="A1594" i="7"/>
  <c r="B1594" i="7"/>
  <c r="A1595" i="7"/>
  <c r="B1595" i="7"/>
  <c r="A1596" i="7"/>
  <c r="B1596" i="7"/>
  <c r="A1597" i="7"/>
  <c r="B1597" i="7"/>
  <c r="A1598" i="7"/>
  <c r="B1598" i="7"/>
  <c r="A1599" i="7"/>
  <c r="B1599" i="7"/>
  <c r="A1600" i="7"/>
  <c r="B1600" i="7"/>
  <c r="A1601" i="7"/>
  <c r="B1601" i="7"/>
  <c r="A1602" i="7"/>
  <c r="B1602" i="7"/>
  <c r="A1603" i="7"/>
  <c r="B1603" i="7"/>
  <c r="A1604" i="7"/>
  <c r="B1604" i="7"/>
  <c r="A1605" i="7"/>
  <c r="B1605" i="7"/>
  <c r="A1606" i="7"/>
  <c r="B1606" i="7"/>
  <c r="A1607" i="7"/>
  <c r="B1607" i="7"/>
  <c r="A1608" i="7"/>
  <c r="B1608" i="7"/>
  <c r="A1609" i="7"/>
  <c r="B1609" i="7"/>
  <c r="A1610" i="7"/>
  <c r="B1610" i="7"/>
  <c r="A1611" i="7"/>
  <c r="B1611" i="7"/>
  <c r="A1612" i="7"/>
  <c r="B1612" i="7"/>
  <c r="A1613" i="7"/>
  <c r="B1613" i="7"/>
  <c r="A1614" i="7"/>
  <c r="B1614" i="7"/>
  <c r="A1615" i="7"/>
  <c r="B1615" i="7"/>
  <c r="A1616" i="7"/>
  <c r="B1616" i="7"/>
  <c r="A1617" i="7"/>
  <c r="B1617" i="7"/>
  <c r="A1618" i="7"/>
  <c r="B1618" i="7"/>
  <c r="A1619" i="7"/>
  <c r="B1619" i="7"/>
  <c r="A1620" i="7"/>
  <c r="B1620" i="7"/>
  <c r="A1621" i="7"/>
  <c r="B1621" i="7"/>
  <c r="A1622" i="7"/>
  <c r="B1622" i="7"/>
  <c r="A1623" i="7"/>
  <c r="B1623" i="7"/>
  <c r="A1624" i="7"/>
  <c r="B1624" i="7"/>
  <c r="A1625" i="7"/>
  <c r="B1625" i="7"/>
  <c r="A1626" i="7"/>
  <c r="B1626" i="7"/>
  <c r="A1627" i="7"/>
  <c r="B1627" i="7"/>
  <c r="A1628" i="7"/>
  <c r="B1628" i="7"/>
  <c r="A1629" i="7"/>
  <c r="B1629" i="7"/>
  <c r="A1630" i="7"/>
  <c r="B1630" i="7"/>
  <c r="A1631" i="7"/>
  <c r="B1631" i="7"/>
  <c r="A1632" i="7"/>
  <c r="B1632" i="7"/>
  <c r="A1633" i="7"/>
  <c r="B1633" i="7"/>
  <c r="A1634" i="7"/>
  <c r="B1634" i="7"/>
  <c r="A1635" i="7"/>
  <c r="B1635" i="7"/>
  <c r="A1636" i="7"/>
  <c r="B1636" i="7"/>
  <c r="A1637" i="7"/>
  <c r="B1637" i="7"/>
  <c r="A1638" i="7"/>
  <c r="B1638" i="7"/>
  <c r="A1639" i="7"/>
  <c r="B1639" i="7"/>
  <c r="A1640" i="7"/>
  <c r="B1640" i="7"/>
  <c r="A1641" i="7"/>
  <c r="B1641" i="7"/>
  <c r="A1642" i="7"/>
  <c r="B1642" i="7"/>
  <c r="A1643" i="7"/>
  <c r="B1643" i="7"/>
  <c r="A1644" i="7"/>
  <c r="B1644" i="7"/>
  <c r="A1645" i="7"/>
  <c r="B1645" i="7"/>
  <c r="A1646" i="7"/>
  <c r="B1646" i="7"/>
  <c r="A1647" i="7"/>
  <c r="B1647" i="7"/>
  <c r="A1648" i="7"/>
  <c r="B1648" i="7"/>
  <c r="A1649" i="7"/>
  <c r="B1649" i="7"/>
  <c r="A1650" i="7"/>
  <c r="B1650" i="7"/>
  <c r="A1651" i="7"/>
  <c r="B1651" i="7"/>
  <c r="A1652" i="7"/>
  <c r="B1652" i="7"/>
  <c r="A1653" i="7"/>
  <c r="B1653" i="7"/>
  <c r="A1654" i="7"/>
  <c r="B1654" i="7"/>
  <c r="A1655" i="7"/>
  <c r="B1655" i="7"/>
  <c r="A1656" i="7"/>
  <c r="B1656" i="7"/>
  <c r="A1657" i="7"/>
  <c r="B1657" i="7"/>
  <c r="A1658" i="7"/>
  <c r="B1658" i="7"/>
  <c r="A1659" i="7"/>
  <c r="B1659" i="7"/>
  <c r="A1660" i="7"/>
  <c r="B1660" i="7"/>
  <c r="A1661" i="7"/>
  <c r="B1661" i="7"/>
  <c r="A1662" i="7"/>
  <c r="B1662" i="7"/>
  <c r="A1663" i="7"/>
  <c r="B1663" i="7"/>
  <c r="A1664" i="7"/>
  <c r="B1664" i="7"/>
  <c r="A1665" i="7"/>
  <c r="B1665" i="7"/>
  <c r="A1666" i="7"/>
  <c r="B1666" i="7"/>
  <c r="A1667" i="7"/>
  <c r="B1667" i="7"/>
  <c r="A1668" i="7"/>
  <c r="B1668" i="7"/>
  <c r="A1669" i="7"/>
  <c r="B1669" i="7"/>
  <c r="A1670" i="7"/>
  <c r="B1670" i="7"/>
  <c r="A1671" i="7"/>
  <c r="B1671" i="7"/>
  <c r="A1672" i="7"/>
  <c r="B1672" i="7"/>
  <c r="A1673" i="7"/>
  <c r="B1673" i="7"/>
  <c r="A1674" i="7"/>
  <c r="B1674" i="7"/>
  <c r="A1675" i="7"/>
  <c r="B1675" i="7"/>
  <c r="A1676" i="7"/>
  <c r="B1676" i="7"/>
  <c r="A1677" i="7"/>
  <c r="B1677" i="7"/>
  <c r="A1678" i="7"/>
  <c r="B1678" i="7"/>
  <c r="A1679" i="7"/>
  <c r="B1679" i="7"/>
  <c r="A1680" i="7"/>
  <c r="B1680" i="7"/>
  <c r="A1681" i="7"/>
  <c r="B1681" i="7"/>
  <c r="A1682" i="7"/>
  <c r="B1682" i="7"/>
  <c r="A1683" i="7"/>
  <c r="B1683" i="7"/>
  <c r="A1684" i="7"/>
  <c r="B1684" i="7"/>
  <c r="A1685" i="7"/>
  <c r="B1685" i="7"/>
  <c r="A1686" i="7"/>
  <c r="B1686" i="7"/>
  <c r="A1687" i="7"/>
  <c r="B1687" i="7"/>
  <c r="A1688" i="7"/>
  <c r="B1688" i="7"/>
  <c r="A1689" i="7"/>
  <c r="B1689" i="7"/>
  <c r="A1690" i="7"/>
  <c r="B1690" i="7"/>
  <c r="A1691" i="7"/>
  <c r="B1691" i="7"/>
  <c r="A1692" i="7"/>
  <c r="B1692" i="7"/>
  <c r="A1693" i="7"/>
  <c r="B1693" i="7"/>
  <c r="A1694" i="7"/>
  <c r="B1694" i="7"/>
  <c r="A1695" i="7"/>
  <c r="B1695" i="7"/>
  <c r="A1696" i="7"/>
  <c r="B1696" i="7"/>
  <c r="A1697" i="7"/>
  <c r="B1697" i="7"/>
  <c r="A1698" i="7"/>
  <c r="B1698" i="7"/>
  <c r="A1699" i="7"/>
  <c r="B1699" i="7"/>
  <c r="A1700" i="7"/>
  <c r="B1700" i="7"/>
  <c r="A1701" i="7"/>
  <c r="B1701" i="7"/>
  <c r="A1702" i="7"/>
  <c r="B1702" i="7"/>
  <c r="A1703" i="7"/>
  <c r="B1703" i="7"/>
  <c r="A1704" i="7"/>
  <c r="B1704" i="7"/>
  <c r="A1705" i="7"/>
  <c r="B1705" i="7"/>
  <c r="A1706" i="7"/>
  <c r="B1706" i="7"/>
  <c r="A1707" i="7"/>
  <c r="B1707" i="7"/>
  <c r="A1708" i="7"/>
  <c r="B1708" i="7"/>
  <c r="A1709" i="7"/>
  <c r="B1709" i="7"/>
  <c r="A1710" i="7"/>
  <c r="B1710" i="7"/>
  <c r="A1711" i="7"/>
  <c r="B1711" i="7"/>
  <c r="A1712" i="7"/>
  <c r="B1712" i="7"/>
  <c r="A1713" i="7"/>
  <c r="B1713" i="7"/>
  <c r="A1714" i="7"/>
  <c r="B1714" i="7"/>
  <c r="A1715" i="7"/>
  <c r="B1715" i="7"/>
  <c r="A1716" i="7"/>
  <c r="B1716" i="7"/>
  <c r="A1717" i="7"/>
  <c r="B1717" i="7"/>
  <c r="A1718" i="7"/>
  <c r="B1718" i="7"/>
  <c r="A1719" i="7"/>
  <c r="B1719" i="7"/>
  <c r="A1720" i="7"/>
  <c r="B1720" i="7"/>
  <c r="A1721" i="7"/>
  <c r="B1721" i="7"/>
  <c r="A1722" i="7"/>
  <c r="B1722" i="7"/>
  <c r="A1723" i="7"/>
  <c r="B1723" i="7"/>
  <c r="A1724" i="7"/>
  <c r="B1724" i="7"/>
  <c r="A1725" i="7"/>
  <c r="B1725" i="7"/>
  <c r="A1726" i="7"/>
  <c r="B1726" i="7"/>
  <c r="A1727" i="7"/>
  <c r="B1727" i="7"/>
  <c r="A1728" i="7"/>
  <c r="B1728" i="7"/>
  <c r="A1729" i="7"/>
  <c r="B1729" i="7"/>
  <c r="A1730" i="7"/>
  <c r="B1730" i="7"/>
  <c r="A1731" i="7"/>
  <c r="B1731" i="7"/>
  <c r="A1732" i="7"/>
  <c r="B1732" i="7"/>
  <c r="A1733" i="7"/>
  <c r="B1733" i="7"/>
  <c r="A1734" i="7"/>
  <c r="B1734" i="7"/>
  <c r="A1735" i="7"/>
  <c r="B1735" i="7"/>
  <c r="A1736" i="7"/>
  <c r="B1736" i="7"/>
  <c r="A1737" i="7"/>
  <c r="B1737" i="7"/>
  <c r="A1738" i="7"/>
  <c r="B1738" i="7"/>
  <c r="A1739" i="7"/>
  <c r="B1739" i="7"/>
  <c r="A1740" i="7"/>
  <c r="B1740" i="7"/>
  <c r="A1741" i="7"/>
  <c r="B1741" i="7"/>
  <c r="A1742" i="7"/>
  <c r="B1742" i="7"/>
  <c r="A1743" i="7"/>
  <c r="B1743" i="7"/>
  <c r="A1744" i="7"/>
  <c r="B1744" i="7"/>
  <c r="A1745" i="7"/>
  <c r="B1745" i="7"/>
  <c r="A1746" i="7"/>
  <c r="B1746" i="7"/>
  <c r="A1747" i="7"/>
  <c r="B1747" i="7"/>
  <c r="A1748" i="7"/>
  <c r="B1748" i="7"/>
  <c r="A1749" i="7"/>
  <c r="B1749" i="7"/>
  <c r="A1750" i="7"/>
  <c r="B1750" i="7"/>
  <c r="A1751" i="7"/>
  <c r="B1751" i="7"/>
  <c r="A1752" i="7"/>
  <c r="B1752" i="7"/>
  <c r="A1753" i="7"/>
  <c r="B1753" i="7"/>
  <c r="A1754" i="7"/>
  <c r="B1754" i="7"/>
  <c r="A1755" i="7"/>
  <c r="B1755" i="7"/>
  <c r="A1756" i="7"/>
  <c r="B1756" i="7"/>
  <c r="A1757" i="7"/>
  <c r="B1757" i="7"/>
  <c r="A1758" i="7"/>
  <c r="B1758" i="7"/>
  <c r="A1759" i="7"/>
  <c r="B1759" i="7"/>
  <c r="A1760" i="7"/>
  <c r="B1760" i="7"/>
  <c r="A1761" i="7"/>
  <c r="B1761" i="7"/>
  <c r="A1762" i="7"/>
  <c r="B1762" i="7"/>
  <c r="A1763" i="7"/>
  <c r="B1763" i="7"/>
  <c r="A1764" i="7"/>
  <c r="B1764" i="7"/>
  <c r="A1765" i="7"/>
  <c r="B1765" i="7"/>
  <c r="A1766" i="7"/>
  <c r="B1766" i="7"/>
  <c r="A1767" i="7"/>
  <c r="B1767" i="7"/>
  <c r="A1768" i="7"/>
  <c r="B1768" i="7"/>
  <c r="A1769" i="7"/>
  <c r="B1769" i="7"/>
  <c r="A1770" i="7"/>
  <c r="B1770" i="7"/>
  <c r="A1771" i="7"/>
  <c r="B1771" i="7"/>
  <c r="A1772" i="7"/>
  <c r="B1772" i="7"/>
  <c r="A1773" i="7"/>
  <c r="B1773" i="7"/>
  <c r="A1774" i="7"/>
  <c r="B1774" i="7"/>
  <c r="A1775" i="7"/>
  <c r="B1775" i="7"/>
  <c r="A1776" i="7"/>
  <c r="B1776" i="7"/>
  <c r="A1777" i="7"/>
  <c r="B1777" i="7"/>
  <c r="A1778" i="7"/>
  <c r="B1778" i="7"/>
  <c r="A1779" i="7"/>
  <c r="B1779" i="7"/>
  <c r="A1780" i="7"/>
  <c r="B1780" i="7"/>
  <c r="A1781" i="7"/>
  <c r="B1781" i="7"/>
  <c r="A1782" i="7"/>
  <c r="B1782" i="7"/>
  <c r="A1783" i="7"/>
  <c r="B1783" i="7"/>
  <c r="A1784" i="7"/>
  <c r="B1784" i="7"/>
  <c r="A1785" i="7"/>
  <c r="B1785" i="7"/>
  <c r="A1786" i="7"/>
  <c r="B1786" i="7"/>
  <c r="A1787" i="7"/>
  <c r="B1787" i="7"/>
  <c r="A1788" i="7"/>
  <c r="B1788" i="7"/>
  <c r="A1789" i="7"/>
  <c r="B1789" i="7"/>
  <c r="A1790" i="7"/>
  <c r="B1790" i="7"/>
  <c r="A1791" i="7"/>
  <c r="B1791" i="7"/>
  <c r="A1792" i="7"/>
  <c r="B1792" i="7"/>
  <c r="A1793" i="7"/>
  <c r="B1793" i="7"/>
  <c r="A1794" i="7"/>
  <c r="B1794" i="7"/>
  <c r="A1795" i="7"/>
  <c r="B1795" i="7"/>
  <c r="A1796" i="7"/>
  <c r="B1796" i="7"/>
  <c r="A1797" i="7"/>
  <c r="B1797" i="7"/>
  <c r="A1798" i="7"/>
  <c r="B1798" i="7"/>
  <c r="A1799" i="7"/>
  <c r="B1799" i="7"/>
  <c r="A1800" i="7"/>
  <c r="B1800" i="7"/>
  <c r="A1801" i="7"/>
  <c r="B1801" i="7"/>
  <c r="A1802" i="7"/>
  <c r="B1802" i="7"/>
  <c r="A1803" i="7"/>
  <c r="B1803" i="7"/>
  <c r="A1804" i="7"/>
  <c r="B1804" i="7"/>
  <c r="A1805" i="7"/>
  <c r="B1805" i="7"/>
  <c r="A1806" i="7"/>
  <c r="B1806" i="7"/>
  <c r="A1807" i="7"/>
  <c r="B1807" i="7"/>
  <c r="A1808" i="7"/>
  <c r="B1808" i="7"/>
  <c r="A1809" i="7"/>
  <c r="B1809" i="7"/>
  <c r="A1810" i="7"/>
  <c r="B1810" i="7"/>
  <c r="A1811" i="7"/>
  <c r="B1811" i="7"/>
  <c r="A1812" i="7"/>
  <c r="B1812" i="7"/>
  <c r="A1813" i="7"/>
  <c r="B1813" i="7"/>
  <c r="A1814" i="7"/>
  <c r="B1814" i="7"/>
  <c r="A1815" i="7"/>
  <c r="B1815" i="7"/>
  <c r="A1816" i="7"/>
  <c r="B1816" i="7"/>
  <c r="A1817" i="7"/>
  <c r="B1817" i="7"/>
  <c r="A1818" i="7"/>
  <c r="B1818" i="7"/>
  <c r="A1819" i="7"/>
  <c r="B1819" i="7"/>
  <c r="A1820" i="7"/>
  <c r="B1820" i="7"/>
  <c r="A1821" i="7"/>
  <c r="B1821" i="7"/>
  <c r="A1822" i="7"/>
  <c r="B1822" i="7"/>
  <c r="A1823" i="7"/>
  <c r="B1823" i="7"/>
  <c r="A1824" i="7"/>
  <c r="B1824" i="7"/>
  <c r="A1825" i="7"/>
  <c r="B1825" i="7"/>
  <c r="A1826" i="7"/>
  <c r="B1826" i="7"/>
  <c r="A1827" i="7"/>
  <c r="B1827" i="7"/>
  <c r="A1828" i="7"/>
  <c r="B1828" i="7"/>
  <c r="A1829" i="7"/>
  <c r="B1829" i="7"/>
  <c r="A1830" i="7"/>
  <c r="B1830" i="7"/>
  <c r="A1831" i="7"/>
  <c r="B1831" i="7"/>
  <c r="A1832" i="7"/>
  <c r="B1832" i="7"/>
  <c r="A1833" i="7"/>
  <c r="B1833" i="7"/>
  <c r="A1834" i="7"/>
  <c r="B1834" i="7"/>
  <c r="A1835" i="7"/>
  <c r="B1835" i="7"/>
  <c r="A1836" i="7"/>
  <c r="B1836" i="7"/>
  <c r="A1837" i="7"/>
  <c r="B1837" i="7"/>
  <c r="A1838" i="7"/>
  <c r="B1838" i="7"/>
  <c r="A1839" i="7"/>
  <c r="B1839" i="7"/>
  <c r="A1840" i="7"/>
  <c r="B1840" i="7"/>
  <c r="A1841" i="7"/>
  <c r="B1841" i="7"/>
  <c r="A1842" i="7"/>
  <c r="B1842" i="7"/>
  <c r="A1843" i="7"/>
  <c r="B1843" i="7"/>
  <c r="A1844" i="7"/>
  <c r="B1844" i="7"/>
  <c r="A1845" i="7"/>
  <c r="B1845" i="7"/>
  <c r="A1846" i="7"/>
  <c r="B1846" i="7"/>
  <c r="A1847" i="7"/>
  <c r="B1847" i="7"/>
  <c r="A1848" i="7"/>
  <c r="B1848" i="7"/>
  <c r="A1849" i="7"/>
  <c r="B1849" i="7"/>
  <c r="A1850" i="7"/>
  <c r="B1850" i="7"/>
  <c r="A1851" i="7"/>
  <c r="B1851" i="7"/>
  <c r="A1852" i="7"/>
  <c r="B1852" i="7"/>
  <c r="A1853" i="7"/>
  <c r="B1853" i="7"/>
  <c r="A1854" i="7"/>
  <c r="B1854" i="7"/>
  <c r="A1855" i="7"/>
  <c r="B1855" i="7"/>
  <c r="A1856" i="7"/>
  <c r="B1856" i="7"/>
  <c r="A1857" i="7"/>
  <c r="B1857" i="7"/>
  <c r="A1858" i="7"/>
  <c r="B1858" i="7"/>
  <c r="A1859" i="7"/>
  <c r="B1859" i="7"/>
  <c r="A1860" i="7"/>
  <c r="B1860" i="7"/>
  <c r="A1861" i="7"/>
  <c r="B1861" i="7"/>
  <c r="A1862" i="7"/>
  <c r="B1862" i="7"/>
  <c r="A1863" i="7"/>
  <c r="B1863" i="7"/>
  <c r="A1864" i="7"/>
  <c r="B1864" i="7"/>
  <c r="A1865" i="7"/>
  <c r="B1865" i="7"/>
  <c r="A1866" i="7"/>
  <c r="B1866" i="7"/>
  <c r="A1867" i="7"/>
  <c r="B1867" i="7"/>
  <c r="A1868" i="7"/>
  <c r="B1868" i="7"/>
  <c r="A1869" i="7"/>
  <c r="B1869" i="7"/>
  <c r="A1870" i="7"/>
  <c r="B1870" i="7"/>
  <c r="A1871" i="7"/>
  <c r="B1871" i="7"/>
  <c r="A1872" i="7"/>
  <c r="B1872" i="7"/>
  <c r="A1873" i="7"/>
  <c r="B1873" i="7"/>
  <c r="A1874" i="7"/>
  <c r="B1874" i="7"/>
  <c r="A1875" i="7"/>
  <c r="B1875" i="7"/>
  <c r="A1876" i="7"/>
  <c r="B1876" i="7"/>
  <c r="A1877" i="7"/>
  <c r="B1877" i="7"/>
  <c r="A1878" i="7"/>
  <c r="B1878" i="7"/>
  <c r="A1879" i="7"/>
  <c r="B1879" i="7"/>
  <c r="A1880" i="7"/>
  <c r="B1880" i="7"/>
  <c r="A1881" i="7"/>
  <c r="B1881" i="7"/>
  <c r="A1882" i="7"/>
  <c r="B1882" i="7"/>
  <c r="A1883" i="7"/>
  <c r="B1883" i="7"/>
  <c r="A1884" i="7"/>
  <c r="B1884" i="7"/>
  <c r="A1885" i="7"/>
  <c r="B1885" i="7"/>
  <c r="A1886" i="7"/>
  <c r="B1886" i="7"/>
  <c r="A1887" i="7"/>
  <c r="B1887" i="7"/>
  <c r="A1888" i="7"/>
  <c r="B1888" i="7"/>
  <c r="A1889" i="7"/>
  <c r="B1889" i="7"/>
  <c r="A1890" i="7"/>
  <c r="B1890" i="7"/>
  <c r="A1891" i="7"/>
  <c r="B1891" i="7"/>
  <c r="A1892" i="7"/>
  <c r="B1892" i="7"/>
  <c r="A1893" i="7"/>
  <c r="B1893" i="7"/>
  <c r="A1894" i="7"/>
  <c r="B1894" i="7"/>
  <c r="A1895" i="7"/>
  <c r="B1895" i="7"/>
  <c r="A1896" i="7"/>
  <c r="B1896" i="7"/>
  <c r="A1897" i="7"/>
  <c r="B1897" i="7"/>
  <c r="A1898" i="7"/>
  <c r="B1898" i="7"/>
  <c r="A1899" i="7"/>
  <c r="B1899" i="7"/>
  <c r="A1900" i="7"/>
  <c r="B1900" i="7"/>
  <c r="A1901" i="7"/>
  <c r="B1901" i="7"/>
  <c r="A1902" i="7"/>
  <c r="B1902" i="7"/>
  <c r="A1903" i="7"/>
  <c r="B1903" i="7"/>
  <c r="A1904" i="7"/>
  <c r="B1904" i="7"/>
  <c r="A1905" i="7"/>
  <c r="B1905" i="7"/>
  <c r="A1906" i="7"/>
  <c r="B1906" i="7"/>
  <c r="A1907" i="7"/>
  <c r="B1907" i="7"/>
  <c r="A1908" i="7"/>
  <c r="B1908" i="7"/>
  <c r="A1909" i="7"/>
  <c r="B1909" i="7"/>
  <c r="A1910" i="7"/>
  <c r="B1910" i="7"/>
  <c r="A1911" i="7"/>
  <c r="B1911" i="7"/>
  <c r="A1912" i="7"/>
  <c r="B1912" i="7"/>
  <c r="A1913" i="7"/>
  <c r="B1913" i="7"/>
  <c r="A1914" i="7"/>
  <c r="B1914" i="7"/>
  <c r="A1915" i="7"/>
  <c r="B1915" i="7"/>
  <c r="A1916" i="7"/>
  <c r="B1916" i="7"/>
  <c r="A1917" i="7"/>
  <c r="B1917" i="7"/>
  <c r="A1918" i="7"/>
  <c r="B1918" i="7"/>
  <c r="A1919" i="7"/>
  <c r="B1919" i="7"/>
  <c r="A1920" i="7"/>
  <c r="B1920" i="7"/>
  <c r="A1921" i="7"/>
  <c r="B1921" i="7"/>
  <c r="A1922" i="7"/>
  <c r="B1922" i="7"/>
  <c r="A1923" i="7"/>
  <c r="B1923" i="7"/>
  <c r="A1924" i="7"/>
  <c r="B1924" i="7"/>
  <c r="A1925" i="7"/>
  <c r="B1925" i="7"/>
  <c r="A1926" i="7"/>
  <c r="B1926" i="7"/>
  <c r="A1927" i="7"/>
  <c r="B1927" i="7"/>
  <c r="A1928" i="7"/>
  <c r="B1928" i="7"/>
  <c r="A1929" i="7"/>
  <c r="B1929" i="7"/>
  <c r="A1930" i="7"/>
  <c r="B1930" i="7"/>
  <c r="A1931" i="7"/>
  <c r="B1931" i="7"/>
  <c r="A1932" i="7"/>
  <c r="B1932" i="7"/>
  <c r="A1933" i="7"/>
  <c r="B1933" i="7"/>
  <c r="A1934" i="7"/>
  <c r="B1934" i="7"/>
  <c r="A1935" i="7"/>
  <c r="B1935" i="7"/>
  <c r="A1936" i="7"/>
  <c r="B1936" i="7"/>
  <c r="A1937" i="7"/>
  <c r="B1937" i="7"/>
  <c r="A1938" i="7"/>
  <c r="B1938" i="7"/>
  <c r="A1939" i="7"/>
  <c r="B1939" i="7"/>
  <c r="A1940" i="7"/>
  <c r="B1940" i="7"/>
  <c r="A1941" i="7"/>
  <c r="B1941" i="7"/>
  <c r="A1942" i="7"/>
  <c r="B1942" i="7"/>
  <c r="A1943" i="7"/>
  <c r="B1943" i="7"/>
  <c r="A1944" i="7"/>
  <c r="B1944" i="7"/>
  <c r="A1945" i="7"/>
  <c r="B1945" i="7"/>
  <c r="A1946" i="7"/>
  <c r="B1946" i="7"/>
  <c r="A1947" i="7"/>
  <c r="B1947" i="7"/>
  <c r="A1948" i="7"/>
  <c r="B1948" i="7"/>
  <c r="A1949" i="7"/>
  <c r="B1949" i="7"/>
  <c r="A1950" i="7"/>
  <c r="B1950" i="7"/>
  <c r="A1951" i="7"/>
  <c r="B1951" i="7"/>
  <c r="A1952" i="7"/>
  <c r="B1952" i="7"/>
  <c r="A1953" i="7"/>
  <c r="B1953" i="7"/>
  <c r="A1954" i="7"/>
  <c r="B1954" i="7"/>
  <c r="A1955" i="7"/>
  <c r="B1955" i="7"/>
  <c r="A1956" i="7"/>
  <c r="B1956" i="7"/>
  <c r="A1957" i="7"/>
  <c r="B1957" i="7"/>
  <c r="A1958" i="7"/>
  <c r="B1958" i="7"/>
  <c r="A1959" i="7"/>
  <c r="B1959" i="7"/>
  <c r="A1960" i="7"/>
  <c r="B1960" i="7"/>
  <c r="A1961" i="7"/>
  <c r="B1961" i="7"/>
  <c r="A1962" i="7"/>
  <c r="B1962" i="7"/>
  <c r="A1963" i="7"/>
  <c r="B1963" i="7"/>
  <c r="A1964" i="7"/>
  <c r="B1964" i="7"/>
  <c r="A1965" i="7"/>
  <c r="B1965" i="7"/>
  <c r="A1966" i="7"/>
  <c r="B1966" i="7"/>
  <c r="A1967" i="7"/>
  <c r="B1967" i="7"/>
  <c r="A1968" i="7"/>
  <c r="B1968" i="7"/>
  <c r="A1969" i="7"/>
  <c r="B1969" i="7"/>
  <c r="A1970" i="7"/>
  <c r="B1970" i="7"/>
  <c r="A1971" i="7"/>
  <c r="B1971" i="7"/>
  <c r="A1972" i="7"/>
  <c r="B1972" i="7"/>
  <c r="A1973" i="7"/>
  <c r="B1973" i="7"/>
  <c r="A1974" i="7"/>
  <c r="B1974" i="7"/>
  <c r="A1975" i="7"/>
  <c r="B1975" i="7"/>
  <c r="A1976" i="7"/>
  <c r="B1976" i="7"/>
  <c r="A1977" i="7"/>
  <c r="B1977" i="7"/>
  <c r="A1978" i="7"/>
  <c r="B1978" i="7"/>
  <c r="A1979" i="7"/>
  <c r="B1979" i="7"/>
  <c r="A1980" i="7"/>
  <c r="B1980" i="7"/>
  <c r="A1981" i="7"/>
  <c r="B1981" i="7"/>
  <c r="A1982" i="7"/>
  <c r="B1982" i="7"/>
  <c r="A1983" i="7"/>
  <c r="B1983" i="7"/>
  <c r="A1984" i="7"/>
  <c r="B1984" i="7"/>
  <c r="A1985" i="7"/>
  <c r="B1985" i="7"/>
  <c r="A1986" i="7"/>
  <c r="B1986" i="7"/>
  <c r="A1987" i="7"/>
  <c r="B1987" i="7"/>
  <c r="A1988" i="7"/>
  <c r="B1988" i="7"/>
  <c r="A1989" i="7"/>
  <c r="B1989" i="7"/>
  <c r="A1990" i="7"/>
  <c r="B1990" i="7"/>
  <c r="A1991" i="7"/>
  <c r="B1991" i="7"/>
  <c r="A1992" i="7"/>
  <c r="B1992" i="7"/>
  <c r="A1993" i="7"/>
  <c r="B1993" i="7"/>
  <c r="A1994" i="7"/>
  <c r="B1994" i="7"/>
  <c r="A1995" i="7"/>
  <c r="B1995" i="7"/>
  <c r="A1996" i="7"/>
  <c r="B1996" i="7"/>
  <c r="A1997" i="7"/>
  <c r="B1997" i="7"/>
  <c r="A1998" i="7"/>
  <c r="B1998" i="7"/>
  <c r="A1999" i="7"/>
  <c r="B1999" i="7"/>
  <c r="A2000" i="7"/>
  <c r="B2000" i="7"/>
  <c r="A2001" i="7"/>
  <c r="B2001" i="7"/>
  <c r="A2002" i="7"/>
  <c r="B2002" i="7"/>
  <c r="A2003" i="7"/>
  <c r="B2003" i="7"/>
  <c r="A2004" i="7"/>
  <c r="B2004" i="7"/>
  <c r="A2005" i="7"/>
  <c r="B2005" i="7"/>
  <c r="A2006" i="7"/>
  <c r="B2006" i="7"/>
  <c r="A2007" i="7"/>
  <c r="B2007" i="7"/>
  <c r="A2008" i="7"/>
  <c r="B2008" i="7"/>
  <c r="A2009" i="7"/>
  <c r="B2009" i="7"/>
  <c r="A2010" i="7"/>
  <c r="B2010" i="7"/>
  <c r="A2011" i="7"/>
  <c r="B2011" i="7"/>
  <c r="A2012" i="7"/>
  <c r="B2012" i="7"/>
  <c r="A2013" i="7"/>
  <c r="B2013" i="7"/>
  <c r="A2014" i="7"/>
  <c r="B2014" i="7"/>
  <c r="A2015" i="7"/>
  <c r="B2015" i="7"/>
  <c r="A2016" i="7"/>
  <c r="B2016" i="7"/>
  <c r="A2017" i="7"/>
  <c r="B2017" i="7"/>
  <c r="A2018" i="7"/>
  <c r="B2018" i="7"/>
  <c r="A2019" i="7"/>
  <c r="B2019" i="7"/>
  <c r="A2020" i="7"/>
  <c r="B2020" i="7"/>
  <c r="A2021" i="7"/>
  <c r="B2021" i="7"/>
  <c r="A2022" i="7"/>
  <c r="B2022" i="7"/>
  <c r="A2023" i="7"/>
  <c r="B2023" i="7"/>
  <c r="A2024" i="7"/>
  <c r="B2024" i="7"/>
  <c r="A2025" i="7"/>
  <c r="B2025" i="7"/>
  <c r="A2026" i="7"/>
  <c r="B2026" i="7"/>
  <c r="A2027" i="7"/>
  <c r="B2027" i="7"/>
  <c r="A2028" i="7"/>
  <c r="B2028" i="7"/>
  <c r="A2029" i="7"/>
  <c r="B2029" i="7"/>
  <c r="A2030" i="7"/>
  <c r="B2030" i="7"/>
  <c r="A2031" i="7"/>
  <c r="B2031" i="7"/>
  <c r="A2032" i="7"/>
  <c r="B2032" i="7"/>
  <c r="A2033" i="7"/>
  <c r="B2033" i="7"/>
  <c r="A2034" i="7"/>
  <c r="B2034" i="7"/>
  <c r="A2035" i="7"/>
  <c r="B2035" i="7"/>
  <c r="A2036" i="7"/>
  <c r="B2036" i="7"/>
  <c r="A2037" i="7"/>
  <c r="B2037" i="7"/>
  <c r="A2038" i="7"/>
  <c r="B2038" i="7"/>
  <c r="A2039" i="7"/>
  <c r="B2039" i="7"/>
  <c r="A2040" i="7"/>
  <c r="B2040" i="7"/>
  <c r="A2041" i="7"/>
  <c r="B2041" i="7"/>
  <c r="A2042" i="7"/>
  <c r="B2042" i="7"/>
  <c r="A2043" i="7"/>
  <c r="B2043" i="7"/>
  <c r="A2044" i="7"/>
  <c r="B2044" i="7"/>
  <c r="A2045" i="7"/>
  <c r="B2045" i="7"/>
  <c r="A2046" i="7"/>
  <c r="B2046" i="7"/>
  <c r="A2047" i="7"/>
  <c r="B2047" i="7"/>
  <c r="A2048" i="7"/>
  <c r="B2048" i="7"/>
  <c r="A2049" i="7"/>
  <c r="B2049" i="7"/>
  <c r="A2050" i="7"/>
  <c r="B2050" i="7"/>
  <c r="A2051" i="7"/>
  <c r="B2051" i="7"/>
  <c r="A2052" i="7"/>
  <c r="B2052" i="7"/>
  <c r="A2053" i="7"/>
  <c r="B2053" i="7"/>
  <c r="A2054" i="7"/>
  <c r="B2054" i="7"/>
  <c r="A2055" i="7"/>
  <c r="B2055" i="7"/>
  <c r="A2056" i="7"/>
  <c r="B2056" i="7"/>
  <c r="A2057" i="7"/>
  <c r="B2057" i="7"/>
  <c r="A2058" i="7"/>
  <c r="B2058" i="7"/>
  <c r="A2059" i="7"/>
  <c r="B2059" i="7"/>
  <c r="A2060" i="7"/>
  <c r="B2060" i="7"/>
  <c r="A2061" i="7"/>
  <c r="B2061" i="7"/>
  <c r="A2062" i="7"/>
  <c r="B2062" i="7"/>
  <c r="A2063" i="7"/>
  <c r="B2063" i="7"/>
  <c r="A2064" i="7"/>
  <c r="B2064" i="7"/>
  <c r="A2065" i="7"/>
  <c r="B2065" i="7"/>
  <c r="A2066" i="7"/>
  <c r="B2066" i="7"/>
  <c r="A2067" i="7"/>
  <c r="B2067" i="7"/>
  <c r="A2068" i="7"/>
  <c r="B2068" i="7"/>
  <c r="A2069" i="7"/>
  <c r="B2069" i="7"/>
  <c r="A2070" i="7"/>
  <c r="B2070" i="7"/>
  <c r="A2071" i="7"/>
  <c r="B2071" i="7"/>
  <c r="A2072" i="7"/>
  <c r="B2072" i="7"/>
  <c r="A2073" i="7"/>
  <c r="B2073" i="7"/>
  <c r="A2074" i="7"/>
  <c r="B2074" i="7"/>
  <c r="A2075" i="7"/>
  <c r="B2075" i="7"/>
  <c r="A2076" i="7"/>
  <c r="B2076" i="7"/>
  <c r="A2077" i="7"/>
  <c r="B2077" i="7"/>
  <c r="A2078" i="7"/>
  <c r="B2078" i="7"/>
  <c r="A2079" i="7"/>
  <c r="B2079" i="7"/>
  <c r="A2080" i="7"/>
  <c r="B2080" i="7"/>
  <c r="A2081" i="7"/>
  <c r="B2081" i="7"/>
  <c r="A2082" i="7"/>
  <c r="B2082" i="7"/>
  <c r="A2083" i="7"/>
  <c r="B2083" i="7"/>
  <c r="A2084" i="7"/>
  <c r="B2084" i="7"/>
  <c r="A2085" i="7"/>
  <c r="B2085" i="7"/>
  <c r="A2086" i="7"/>
  <c r="B2086" i="7"/>
  <c r="A2087" i="7"/>
  <c r="B2087" i="7"/>
  <c r="A2088" i="7"/>
  <c r="B2088" i="7"/>
  <c r="A2089" i="7"/>
  <c r="B2089" i="7"/>
  <c r="A2090" i="7"/>
  <c r="B2090" i="7"/>
  <c r="A2091" i="7"/>
  <c r="B2091" i="7"/>
  <c r="A2092" i="7"/>
  <c r="B2092" i="7"/>
  <c r="A2093" i="7"/>
  <c r="B2093" i="7"/>
  <c r="A2094" i="7"/>
  <c r="B2094" i="7"/>
  <c r="A2095" i="7"/>
  <c r="B2095" i="7"/>
  <c r="A2096" i="7"/>
  <c r="B2096" i="7"/>
  <c r="A2097" i="7"/>
  <c r="B2097" i="7"/>
  <c r="A2098" i="7"/>
  <c r="B2098" i="7"/>
  <c r="A2099" i="7"/>
  <c r="B2099" i="7"/>
  <c r="A2100" i="7"/>
  <c r="B2100" i="7"/>
  <c r="A2101" i="7"/>
  <c r="B2101" i="7"/>
  <c r="A2102" i="7"/>
  <c r="B2102" i="7"/>
  <c r="A2103" i="7"/>
  <c r="B2103" i="7"/>
  <c r="A2104" i="7"/>
  <c r="B2104" i="7"/>
  <c r="A2105" i="7"/>
  <c r="B2105" i="7"/>
  <c r="A2106" i="7"/>
  <c r="B2106" i="7"/>
  <c r="A2107" i="7"/>
  <c r="B2107" i="7"/>
  <c r="A2108" i="7"/>
  <c r="B2108" i="7"/>
  <c r="A2109" i="7"/>
  <c r="B2109" i="7"/>
  <c r="A2110" i="7"/>
  <c r="B2110" i="7"/>
  <c r="A2111" i="7"/>
  <c r="B2111" i="7"/>
  <c r="A2112" i="7"/>
  <c r="B2112" i="7"/>
  <c r="A2113" i="7"/>
  <c r="B2113" i="7"/>
  <c r="A2114" i="7"/>
  <c r="B2114" i="7"/>
  <c r="A2115" i="7"/>
  <c r="B2115" i="7"/>
  <c r="A2116" i="7"/>
  <c r="B2116" i="7"/>
  <c r="A2117" i="7"/>
  <c r="B2117" i="7"/>
  <c r="A2118" i="7"/>
  <c r="B2118" i="7"/>
  <c r="A2119" i="7"/>
  <c r="B2119" i="7"/>
  <c r="A2120" i="7"/>
  <c r="B2120" i="7"/>
  <c r="A2121" i="7"/>
  <c r="B2121" i="7"/>
  <c r="A2122" i="7"/>
  <c r="B2122" i="7"/>
  <c r="A2123" i="7"/>
  <c r="B2123" i="7"/>
  <c r="A2124" i="7"/>
  <c r="B2124" i="7"/>
  <c r="A2125" i="7"/>
  <c r="B2125" i="7"/>
  <c r="A2126" i="7"/>
  <c r="B2126" i="7"/>
  <c r="A2127" i="7"/>
  <c r="B2127" i="7"/>
  <c r="A2128" i="7"/>
  <c r="B2128" i="7"/>
  <c r="A2129" i="7"/>
  <c r="B2129" i="7"/>
  <c r="A2130" i="7"/>
  <c r="B2130" i="7"/>
  <c r="A2131" i="7"/>
  <c r="B2131" i="7"/>
  <c r="A2132" i="7"/>
  <c r="B2132" i="7"/>
  <c r="A2133" i="7"/>
  <c r="B2133" i="7"/>
  <c r="A2134" i="7"/>
  <c r="B2134" i="7"/>
  <c r="A2135" i="7"/>
  <c r="B2135" i="7"/>
  <c r="A2136" i="7"/>
  <c r="B2136" i="7"/>
  <c r="A2137" i="7"/>
  <c r="B2137" i="7"/>
  <c r="A2138" i="7"/>
  <c r="B2138" i="7"/>
  <c r="A2139" i="7"/>
  <c r="B2139" i="7"/>
  <c r="A2140" i="7"/>
  <c r="B2140" i="7"/>
  <c r="A2141" i="7"/>
  <c r="B2141" i="7"/>
  <c r="A2142" i="7"/>
  <c r="B2142" i="7"/>
  <c r="A2143" i="7"/>
  <c r="B2143" i="7"/>
  <c r="A2144" i="7"/>
  <c r="B2144" i="7"/>
  <c r="A2145" i="7"/>
  <c r="B2145" i="7"/>
  <c r="A2146" i="7"/>
  <c r="B2146" i="7"/>
  <c r="A2147" i="7"/>
  <c r="B2147" i="7"/>
  <c r="A2148" i="7"/>
  <c r="B2148" i="7"/>
  <c r="A2149" i="7"/>
  <c r="B2149" i="7"/>
  <c r="A2150" i="7"/>
  <c r="B2150" i="7"/>
  <c r="A2151" i="7"/>
  <c r="B2151" i="7"/>
  <c r="A2152" i="7"/>
  <c r="B2152" i="7"/>
  <c r="A2153" i="7"/>
  <c r="B2153" i="7"/>
  <c r="A2154" i="7"/>
  <c r="B2154" i="7"/>
  <c r="A2155" i="7"/>
  <c r="B2155" i="7"/>
  <c r="A2156" i="7"/>
  <c r="B2156" i="7"/>
  <c r="A2157" i="7"/>
  <c r="B2157" i="7"/>
  <c r="A2158" i="7"/>
  <c r="B2158" i="7"/>
  <c r="A2159" i="7"/>
  <c r="B2159" i="7"/>
  <c r="A2160" i="7"/>
  <c r="B2160" i="7"/>
  <c r="A2161" i="7"/>
  <c r="B2161" i="7"/>
  <c r="A2162" i="7"/>
  <c r="B2162" i="7"/>
  <c r="A2163" i="7"/>
  <c r="B2163" i="7"/>
  <c r="A2164" i="7"/>
  <c r="B2164" i="7"/>
  <c r="A2165" i="7"/>
  <c r="B2165" i="7"/>
  <c r="A2166" i="7"/>
  <c r="B2166" i="7"/>
  <c r="A2167" i="7"/>
  <c r="B2167" i="7"/>
  <c r="A2168" i="7"/>
  <c r="B2168" i="7"/>
  <c r="A2169" i="7"/>
  <c r="B2169" i="7"/>
  <c r="A2170" i="7"/>
  <c r="B2170" i="7"/>
  <c r="A2171" i="7"/>
  <c r="B2171" i="7"/>
  <c r="A2172" i="7"/>
  <c r="B2172" i="7"/>
  <c r="A2173" i="7"/>
  <c r="B2173" i="7"/>
  <c r="A2174" i="7"/>
  <c r="B2174" i="7"/>
  <c r="A2175" i="7"/>
  <c r="B2175" i="7"/>
  <c r="A2176" i="7"/>
  <c r="B2176" i="7"/>
  <c r="A2177" i="7"/>
  <c r="B2177" i="7"/>
  <c r="A2178" i="7"/>
  <c r="B2178" i="7"/>
  <c r="A2179" i="7"/>
  <c r="B2179" i="7"/>
  <c r="A2180" i="7"/>
  <c r="B2180" i="7"/>
  <c r="A2181" i="7"/>
  <c r="B2181" i="7"/>
  <c r="A2182" i="7"/>
  <c r="B2182" i="7"/>
  <c r="A2183" i="7"/>
  <c r="B2183" i="7"/>
  <c r="A2184" i="7"/>
  <c r="B2184" i="7"/>
  <c r="A2185" i="7"/>
  <c r="B2185" i="7"/>
  <c r="A2186" i="7"/>
  <c r="B2186" i="7"/>
  <c r="A2187" i="7"/>
  <c r="B2187" i="7"/>
  <c r="A2188" i="7"/>
  <c r="B2188" i="7"/>
  <c r="A2189" i="7"/>
  <c r="B2189" i="7"/>
  <c r="A2190" i="7"/>
  <c r="B2190" i="7"/>
  <c r="A2191" i="7"/>
  <c r="B2191" i="7"/>
  <c r="A2192" i="7"/>
  <c r="B2192" i="7"/>
  <c r="A2193" i="7"/>
  <c r="B2193" i="7"/>
  <c r="A2194" i="7"/>
  <c r="B2194" i="7"/>
  <c r="A2195" i="7"/>
  <c r="B2195" i="7"/>
  <c r="A2196" i="7"/>
  <c r="B2196" i="7"/>
  <c r="A2197" i="7"/>
  <c r="B2197" i="7"/>
  <c r="A2198" i="7"/>
  <c r="B2198" i="7"/>
  <c r="A2199" i="7"/>
  <c r="B2199" i="7"/>
  <c r="A2200" i="7"/>
  <c r="B2200" i="7"/>
  <c r="A2201" i="7"/>
  <c r="B2201" i="7"/>
  <c r="A2202" i="7"/>
  <c r="B2202" i="7"/>
  <c r="A2203" i="7"/>
  <c r="B2203" i="7"/>
  <c r="A2204" i="7"/>
  <c r="B2204" i="7"/>
  <c r="A2205" i="7"/>
  <c r="B2205" i="7"/>
  <c r="A2206" i="7"/>
  <c r="B2206" i="7"/>
  <c r="A2207" i="7"/>
  <c r="B2207" i="7"/>
  <c r="A2208" i="7"/>
  <c r="B2208" i="7"/>
  <c r="A2209" i="7"/>
  <c r="B2209" i="7"/>
  <c r="A2210" i="7"/>
  <c r="B2210" i="7"/>
  <c r="A2211" i="7"/>
  <c r="B2211" i="7"/>
  <c r="A2212" i="7"/>
  <c r="B2212" i="7"/>
  <c r="A2213" i="7"/>
  <c r="B2213" i="7"/>
  <c r="A2214" i="7"/>
  <c r="B2214" i="7"/>
  <c r="A2215" i="7"/>
  <c r="B2215" i="7"/>
  <c r="A2216" i="7"/>
  <c r="B2216" i="7"/>
  <c r="A2217" i="7"/>
  <c r="B2217" i="7"/>
  <c r="A2218" i="7"/>
  <c r="B2218" i="7"/>
  <c r="A2219" i="7"/>
  <c r="B2219" i="7"/>
  <c r="A2220" i="7"/>
  <c r="B2220" i="7"/>
  <c r="A2221" i="7"/>
  <c r="B2221" i="7"/>
  <c r="A2222" i="7"/>
  <c r="B2222" i="7"/>
  <c r="A2223" i="7"/>
  <c r="B2223" i="7"/>
  <c r="A2224" i="7"/>
  <c r="B2224" i="7"/>
  <c r="A2225" i="7"/>
  <c r="B2225" i="7"/>
  <c r="A2226" i="7"/>
  <c r="B2226" i="7"/>
  <c r="A2227" i="7"/>
  <c r="B2227" i="7"/>
  <c r="A2228" i="7"/>
  <c r="B2228" i="7"/>
  <c r="A2229" i="7"/>
  <c r="B2229" i="7"/>
  <c r="A2230" i="7"/>
  <c r="B2230" i="7"/>
  <c r="A2231" i="7"/>
  <c r="B2231" i="7"/>
  <c r="A2232" i="7"/>
  <c r="B2232" i="7"/>
  <c r="A2233" i="7"/>
  <c r="B2233" i="7"/>
  <c r="A2234" i="7"/>
  <c r="B2234" i="7"/>
  <c r="A2235" i="7"/>
  <c r="B2235" i="7"/>
  <c r="A2236" i="7"/>
  <c r="B2236" i="7"/>
  <c r="A2237" i="7"/>
  <c r="B2237" i="7"/>
  <c r="A2238" i="7"/>
  <c r="B2238" i="7"/>
  <c r="A2239" i="7"/>
  <c r="B2239" i="7"/>
  <c r="A2240" i="7"/>
  <c r="B2240" i="7"/>
  <c r="A2241" i="7"/>
  <c r="B2241" i="7"/>
  <c r="A2242" i="7"/>
  <c r="B2242" i="7"/>
  <c r="A2243" i="7"/>
  <c r="B2243" i="7"/>
  <c r="A2244" i="7"/>
  <c r="B2244" i="7"/>
  <c r="A2245" i="7"/>
  <c r="B2245" i="7"/>
  <c r="A2246" i="7"/>
  <c r="B2246" i="7"/>
  <c r="A2247" i="7"/>
  <c r="B2247" i="7"/>
  <c r="A2248" i="7"/>
  <c r="B2248" i="7"/>
  <c r="A2249" i="7"/>
  <c r="B2249" i="7"/>
  <c r="A2250" i="7"/>
  <c r="B2250" i="7"/>
  <c r="A2251" i="7"/>
  <c r="B2251" i="7"/>
  <c r="A2252" i="7"/>
  <c r="B2252" i="7"/>
  <c r="A2253" i="7"/>
  <c r="B2253" i="7"/>
  <c r="A2254" i="7"/>
  <c r="B2254" i="7"/>
  <c r="A2255" i="7"/>
  <c r="B2255" i="7"/>
  <c r="A2256" i="7"/>
  <c r="B2256" i="7"/>
  <c r="A2257" i="7"/>
  <c r="B2257" i="7"/>
  <c r="A2258" i="7"/>
  <c r="B2258" i="7"/>
  <c r="A2259" i="7"/>
  <c r="B2259" i="7"/>
  <c r="A2260" i="7"/>
  <c r="B2260" i="7"/>
  <c r="A2261" i="7"/>
  <c r="B2261" i="7"/>
  <c r="A2262" i="7"/>
  <c r="B2262" i="7"/>
  <c r="A2263" i="7"/>
  <c r="B2263" i="7"/>
  <c r="A2264" i="7"/>
  <c r="B2264" i="7"/>
  <c r="A2265" i="7"/>
  <c r="B2265" i="7"/>
  <c r="A2266" i="7"/>
  <c r="B2266" i="7"/>
  <c r="A2267" i="7"/>
  <c r="B2267" i="7"/>
  <c r="A2268" i="7"/>
  <c r="B2268" i="7"/>
  <c r="A2269" i="7"/>
  <c r="B2269" i="7"/>
  <c r="A2270" i="7"/>
  <c r="B2270" i="7"/>
  <c r="A2271" i="7"/>
  <c r="B2271" i="7"/>
  <c r="A2272" i="7"/>
  <c r="B2272" i="7"/>
  <c r="A2273" i="7"/>
  <c r="B2273" i="7"/>
  <c r="A2274" i="7"/>
  <c r="B2274" i="7"/>
  <c r="A2275" i="7"/>
  <c r="B2275" i="7"/>
  <c r="A2276" i="7"/>
  <c r="B2276" i="7"/>
  <c r="A2277" i="7"/>
  <c r="B2277" i="7"/>
  <c r="A2278" i="7"/>
  <c r="B2278" i="7"/>
  <c r="A2279" i="7"/>
  <c r="B2279" i="7"/>
  <c r="A2280" i="7"/>
  <c r="B2280" i="7"/>
  <c r="A2281" i="7"/>
  <c r="B2281" i="7"/>
  <c r="A2282" i="7"/>
  <c r="B2282" i="7"/>
  <c r="A2283" i="7"/>
  <c r="B2283" i="7"/>
  <c r="A2284" i="7"/>
  <c r="B2284" i="7"/>
  <c r="A2285" i="7"/>
  <c r="B2285" i="7"/>
  <c r="A2286" i="7"/>
  <c r="B2286" i="7"/>
  <c r="A2287" i="7"/>
  <c r="B2287" i="7"/>
  <c r="A2288" i="7"/>
  <c r="B2288" i="7"/>
  <c r="A2289" i="7"/>
  <c r="B2289" i="7"/>
  <c r="A2290" i="7"/>
  <c r="B2290" i="7"/>
  <c r="A2291" i="7"/>
  <c r="B2291" i="7"/>
  <c r="A2292" i="7"/>
  <c r="B2292" i="7"/>
  <c r="A2293" i="7"/>
  <c r="B2293" i="7"/>
  <c r="A2294" i="7"/>
  <c r="B2294" i="7"/>
  <c r="A2295" i="7"/>
  <c r="B2295" i="7"/>
  <c r="A2296" i="7"/>
  <c r="B2296" i="7"/>
  <c r="A2297" i="7"/>
  <c r="B2297" i="7"/>
  <c r="A2298" i="7"/>
  <c r="B2298" i="7"/>
  <c r="A2299" i="7"/>
  <c r="B2299" i="7"/>
  <c r="A2300" i="7"/>
  <c r="B2300" i="7"/>
  <c r="A2301" i="7"/>
  <c r="B2301" i="7"/>
  <c r="A2302" i="7"/>
  <c r="B2302" i="7"/>
  <c r="A2303" i="7"/>
  <c r="B2303" i="7"/>
  <c r="A2304" i="7"/>
  <c r="B2304" i="7"/>
  <c r="A2305" i="7"/>
  <c r="B2305" i="7"/>
  <c r="A2306" i="7"/>
  <c r="B2306" i="7"/>
  <c r="A2307" i="7"/>
  <c r="B2307" i="7"/>
  <c r="A2308" i="7"/>
  <c r="B2308" i="7"/>
  <c r="A2309" i="7"/>
  <c r="B2309" i="7"/>
  <c r="A2310" i="7"/>
  <c r="B2310" i="7"/>
  <c r="A2311" i="7"/>
  <c r="B2311" i="7"/>
  <c r="A2312" i="7"/>
  <c r="B2312" i="7"/>
  <c r="A2313" i="7"/>
  <c r="B2313" i="7"/>
  <c r="A2314" i="7"/>
  <c r="B2314" i="7"/>
  <c r="A2315" i="7"/>
  <c r="B2315" i="7"/>
  <c r="A2316" i="7"/>
  <c r="B2316" i="7"/>
  <c r="A2317" i="7"/>
  <c r="B2317" i="7"/>
  <c r="A2318" i="7"/>
  <c r="B2318" i="7"/>
  <c r="A2319" i="7"/>
  <c r="B2319" i="7"/>
  <c r="A2320" i="7"/>
  <c r="B2320" i="7"/>
  <c r="A2321" i="7"/>
  <c r="B2321" i="7"/>
  <c r="A2322" i="7"/>
  <c r="B2322" i="7"/>
  <c r="A2323" i="7"/>
  <c r="B2323" i="7"/>
  <c r="A2324" i="7"/>
  <c r="B2324" i="7"/>
  <c r="A2325" i="7"/>
  <c r="B2325" i="7"/>
  <c r="A2326" i="7"/>
  <c r="B2326" i="7"/>
  <c r="A2327" i="7"/>
  <c r="B2327" i="7"/>
  <c r="A2328" i="7"/>
  <c r="B2328" i="7"/>
  <c r="A2329" i="7"/>
  <c r="B2329" i="7"/>
  <c r="A2330" i="7"/>
  <c r="B2330" i="7"/>
  <c r="A2331" i="7"/>
  <c r="B2331" i="7"/>
  <c r="A2332" i="7"/>
  <c r="B2332" i="7"/>
  <c r="A2333" i="7"/>
  <c r="B2333" i="7"/>
  <c r="A2334" i="7"/>
  <c r="B2334" i="7"/>
  <c r="A2335" i="7"/>
  <c r="B2335" i="7"/>
  <c r="A2336" i="7"/>
  <c r="B2336" i="7"/>
  <c r="A2337" i="7"/>
  <c r="B2337" i="7"/>
  <c r="A2338" i="7"/>
  <c r="B2338" i="7"/>
  <c r="A2339" i="7"/>
  <c r="B2339" i="7"/>
  <c r="A2340" i="7"/>
  <c r="B2340" i="7"/>
  <c r="A2341" i="7"/>
  <c r="B2341" i="7"/>
  <c r="A2342" i="7"/>
  <c r="B2342" i="7"/>
  <c r="A2343" i="7"/>
  <c r="B2343" i="7"/>
  <c r="A2344" i="7"/>
  <c r="B2344" i="7"/>
  <c r="A2345" i="7"/>
  <c r="B2345" i="7"/>
  <c r="A2346" i="7"/>
  <c r="B2346" i="7"/>
  <c r="A2347" i="7"/>
  <c r="B2347" i="7"/>
  <c r="A2348" i="7"/>
  <c r="B2348" i="7"/>
  <c r="A2349" i="7"/>
  <c r="B2349" i="7"/>
  <c r="A2350" i="7"/>
  <c r="B2350" i="7"/>
  <c r="A2351" i="7"/>
  <c r="B2351" i="7"/>
  <c r="A2352" i="7"/>
  <c r="B2352" i="7"/>
  <c r="A2353" i="7"/>
  <c r="B2353" i="7"/>
  <c r="A2354" i="7"/>
  <c r="B2354" i="7"/>
  <c r="A2355" i="7"/>
  <c r="B2355" i="7"/>
  <c r="A2356" i="7"/>
  <c r="B2356" i="7"/>
  <c r="A2357" i="7"/>
  <c r="B2357" i="7"/>
  <c r="A2358" i="7"/>
  <c r="B2358" i="7"/>
  <c r="A2359" i="7"/>
  <c r="B2359" i="7"/>
  <c r="A2360" i="7"/>
  <c r="B2360" i="7"/>
  <c r="A2361" i="7"/>
  <c r="B2361" i="7"/>
  <c r="A2362" i="7"/>
  <c r="B2362" i="7"/>
  <c r="A2363" i="7"/>
  <c r="B2363" i="7"/>
  <c r="A2364" i="7"/>
  <c r="B2364" i="7"/>
  <c r="A2365" i="7"/>
  <c r="B2365" i="7"/>
  <c r="A2366" i="7"/>
  <c r="B2366" i="7"/>
  <c r="A2367" i="7"/>
  <c r="B2367" i="7"/>
  <c r="A2368" i="7"/>
  <c r="B2368" i="7"/>
  <c r="A2369" i="7"/>
  <c r="B2369" i="7"/>
  <c r="A2370" i="7"/>
  <c r="B2370" i="7"/>
  <c r="A2371" i="7"/>
  <c r="B2371" i="7"/>
  <c r="A2372" i="7"/>
  <c r="B2372" i="7"/>
  <c r="A2373" i="7"/>
  <c r="B2373" i="7"/>
  <c r="A2374" i="7"/>
  <c r="B2374" i="7"/>
  <c r="A2375" i="7"/>
  <c r="B2375" i="7"/>
  <c r="A2376" i="7"/>
  <c r="B2376" i="7"/>
  <c r="A2377" i="7"/>
  <c r="B2377" i="7"/>
  <c r="A2378" i="7"/>
  <c r="B2378" i="7"/>
  <c r="A2379" i="7"/>
  <c r="B2379" i="7"/>
  <c r="A2380" i="7"/>
  <c r="B2380" i="7"/>
  <c r="A2381" i="7"/>
  <c r="B2381" i="7"/>
  <c r="A2382" i="7"/>
  <c r="B2382" i="7"/>
  <c r="A2383" i="7"/>
  <c r="B2383" i="7"/>
  <c r="A2384" i="7"/>
  <c r="B2384" i="7"/>
  <c r="A2385" i="7"/>
  <c r="B2385" i="7"/>
  <c r="A2386" i="7"/>
  <c r="B2386" i="7"/>
  <c r="A2387" i="7"/>
  <c r="B2387" i="7"/>
  <c r="A2388" i="7"/>
  <c r="B2388" i="7"/>
  <c r="A2389" i="7"/>
  <c r="B2389" i="7"/>
  <c r="A2390" i="7"/>
  <c r="B2390" i="7"/>
  <c r="A2391" i="7"/>
  <c r="B2391" i="7"/>
  <c r="A2392" i="7"/>
  <c r="B2392" i="7"/>
  <c r="A2393" i="7"/>
  <c r="B2393" i="7"/>
  <c r="A2394" i="7"/>
  <c r="B2394" i="7"/>
  <c r="A2395" i="7"/>
  <c r="B2395" i="7"/>
  <c r="A2396" i="7"/>
  <c r="B2396" i="7"/>
  <c r="A2397" i="7"/>
  <c r="B2397" i="7"/>
  <c r="A2398" i="7"/>
  <c r="B2398" i="7"/>
  <c r="A2399" i="7"/>
  <c r="B2399" i="7"/>
  <c r="A2400" i="7"/>
  <c r="B2400" i="7"/>
  <c r="A2401" i="7"/>
  <c r="B2401" i="7"/>
  <c r="A2402" i="7"/>
  <c r="B2402" i="7"/>
  <c r="A2403" i="7"/>
  <c r="B2403" i="7"/>
  <c r="A2404" i="7"/>
  <c r="B2404" i="7"/>
  <c r="A2405" i="7"/>
  <c r="B2405" i="7"/>
  <c r="A2406" i="7"/>
  <c r="B2406" i="7"/>
  <c r="A2407" i="7"/>
  <c r="B2407" i="7"/>
  <c r="A2408" i="7"/>
  <c r="B2408" i="7"/>
  <c r="A2409" i="7"/>
  <c r="B2409" i="7"/>
  <c r="A2410" i="7"/>
  <c r="B2410" i="7"/>
  <c r="A2411" i="7"/>
  <c r="B2411" i="7"/>
  <c r="A2412" i="7"/>
  <c r="B2412" i="7"/>
  <c r="A2413" i="7"/>
  <c r="B2413" i="7"/>
  <c r="A2414" i="7"/>
  <c r="B2414" i="7"/>
  <c r="A2415" i="7"/>
  <c r="B2415" i="7"/>
  <c r="A2416" i="7"/>
  <c r="B2416" i="7"/>
  <c r="A2417" i="7"/>
  <c r="B2417" i="7"/>
  <c r="A2418" i="7"/>
  <c r="B2418" i="7"/>
  <c r="A2419" i="7"/>
  <c r="B2419" i="7"/>
  <c r="A2420" i="7"/>
  <c r="B2420" i="7"/>
  <c r="A2421" i="7"/>
  <c r="B2421" i="7"/>
  <c r="A2422" i="7"/>
  <c r="B2422" i="7"/>
  <c r="A2423" i="7"/>
  <c r="B2423" i="7"/>
  <c r="A2424" i="7"/>
  <c r="B2424" i="7"/>
  <c r="A2425" i="7"/>
  <c r="B2425" i="7"/>
  <c r="A2426" i="7"/>
  <c r="B2426" i="7"/>
  <c r="A2427" i="7"/>
  <c r="B2427" i="7"/>
  <c r="A2428" i="7"/>
  <c r="B2428" i="7"/>
  <c r="A2429" i="7"/>
  <c r="B2429" i="7"/>
  <c r="A2430" i="7"/>
  <c r="B2430" i="7"/>
  <c r="A2431" i="7"/>
  <c r="B2431" i="7"/>
  <c r="A2432" i="7"/>
  <c r="B2432" i="7"/>
  <c r="A2433" i="7"/>
  <c r="B2433" i="7"/>
  <c r="A2434" i="7"/>
  <c r="B2434" i="7"/>
  <c r="A2435" i="7"/>
  <c r="B2435" i="7"/>
  <c r="A2436" i="7"/>
  <c r="B2436" i="7"/>
  <c r="A2437" i="7"/>
  <c r="B2437" i="7"/>
  <c r="A2438" i="7"/>
  <c r="B2438" i="7"/>
  <c r="A2439" i="7"/>
  <c r="B2439" i="7"/>
  <c r="A2440" i="7"/>
  <c r="B2440" i="7"/>
  <c r="A2441" i="7"/>
  <c r="B2441" i="7"/>
  <c r="A2442" i="7"/>
  <c r="B2442" i="7"/>
  <c r="A2443" i="7"/>
  <c r="B2443" i="7"/>
  <c r="A2444" i="7"/>
  <c r="B2444" i="7"/>
  <c r="A2445" i="7"/>
  <c r="B2445" i="7"/>
  <c r="A2446" i="7"/>
  <c r="B2446" i="7"/>
  <c r="A2447" i="7"/>
  <c r="B2447" i="7"/>
  <c r="A2448" i="7"/>
  <c r="B2448" i="7"/>
  <c r="A2449" i="7"/>
  <c r="B2449" i="7"/>
  <c r="A2450" i="7"/>
  <c r="B2450" i="7"/>
  <c r="A2451" i="7"/>
  <c r="B2451" i="7"/>
  <c r="A2452" i="7"/>
  <c r="B2452" i="7"/>
  <c r="A2453" i="7"/>
  <c r="B2453" i="7"/>
  <c r="A2454" i="7"/>
  <c r="B2454" i="7"/>
  <c r="A2455" i="7"/>
  <c r="B2455" i="7"/>
  <c r="A2456" i="7"/>
  <c r="B2456" i="7"/>
  <c r="A2457" i="7"/>
  <c r="B2457" i="7"/>
  <c r="A2458" i="7"/>
  <c r="B2458" i="7"/>
  <c r="A2459" i="7"/>
  <c r="B2459" i="7"/>
  <c r="A2460" i="7"/>
  <c r="B2460" i="7"/>
  <c r="A2461" i="7"/>
  <c r="B2461" i="7"/>
  <c r="A2462" i="7"/>
  <c r="B2462" i="7"/>
  <c r="A2463" i="7"/>
  <c r="B2463" i="7"/>
  <c r="A2464" i="7"/>
  <c r="B2464" i="7"/>
  <c r="A2465" i="7"/>
  <c r="B2465" i="7"/>
  <c r="A2466" i="7"/>
  <c r="B2466" i="7"/>
  <c r="A2467" i="7"/>
  <c r="B2467" i="7"/>
  <c r="A2468" i="7"/>
  <c r="B2468" i="7"/>
  <c r="A2469" i="7"/>
  <c r="B2469" i="7"/>
  <c r="A2470" i="7"/>
  <c r="B2470" i="7"/>
  <c r="A2471" i="7"/>
  <c r="B2471" i="7"/>
  <c r="A2472" i="7"/>
  <c r="B2472" i="7"/>
  <c r="A2473" i="7"/>
  <c r="B2473" i="7"/>
  <c r="A2474" i="7"/>
  <c r="B2474" i="7"/>
  <c r="A2475" i="7"/>
  <c r="B2475" i="7"/>
  <c r="A2476" i="7"/>
  <c r="B2476" i="7"/>
  <c r="A2477" i="7"/>
  <c r="B2477" i="7"/>
  <c r="A2478" i="7"/>
  <c r="B2478" i="7"/>
  <c r="A2479" i="7"/>
  <c r="B2479" i="7"/>
  <c r="A2480" i="7"/>
  <c r="B2480" i="7"/>
  <c r="A2481" i="7"/>
  <c r="B2481" i="7"/>
  <c r="A2482" i="7"/>
  <c r="B2482" i="7"/>
  <c r="A2483" i="7"/>
  <c r="B2483" i="7"/>
  <c r="A2484" i="7"/>
  <c r="B2484" i="7"/>
  <c r="A2485" i="7"/>
  <c r="B2485" i="7"/>
  <c r="A2486" i="7"/>
  <c r="B2486" i="7"/>
  <c r="A2487" i="7"/>
  <c r="B2487" i="7"/>
  <c r="A2488" i="7"/>
  <c r="B2488" i="7"/>
  <c r="A2489" i="7"/>
  <c r="B2489" i="7"/>
  <c r="A2490" i="7"/>
  <c r="B2490" i="7"/>
  <c r="A2491" i="7"/>
  <c r="B2491" i="7"/>
  <c r="A2492" i="7"/>
  <c r="B2492" i="7"/>
  <c r="A2493" i="7"/>
  <c r="B2493" i="7"/>
  <c r="A2494" i="7"/>
  <c r="B2494" i="7"/>
  <c r="A2495" i="7"/>
  <c r="B2495" i="7"/>
  <c r="A2496" i="7"/>
  <c r="B2496" i="7"/>
  <c r="A2497" i="7"/>
  <c r="B2497" i="7"/>
  <c r="A2498" i="7"/>
  <c r="B2498" i="7"/>
  <c r="A2499" i="7"/>
  <c r="B2499" i="7"/>
  <c r="A2500" i="7"/>
  <c r="B2500" i="7"/>
  <c r="A2501" i="7"/>
  <c r="B2501" i="7"/>
  <c r="A2502" i="7"/>
  <c r="B2502" i="7"/>
  <c r="A2503" i="7"/>
  <c r="B2503" i="7"/>
  <c r="A2504" i="7"/>
  <c r="B2504" i="7"/>
  <c r="A2505" i="7"/>
  <c r="B2505" i="7"/>
  <c r="A2506" i="7"/>
  <c r="B2506" i="7"/>
  <c r="A2507" i="7"/>
  <c r="B2507" i="7"/>
  <c r="A2508" i="7"/>
  <c r="B2508" i="7"/>
  <c r="A2509" i="7"/>
  <c r="B2509" i="7"/>
  <c r="A2510" i="7"/>
  <c r="B2510" i="7"/>
  <c r="A2511" i="7"/>
  <c r="B2511" i="7"/>
  <c r="A2512" i="7"/>
  <c r="B2512" i="7"/>
  <c r="A2513" i="7"/>
  <c r="B2513" i="7"/>
  <c r="A2514" i="7"/>
  <c r="B2514" i="7"/>
  <c r="A2515" i="7"/>
  <c r="B2515" i="7"/>
  <c r="A2516" i="7"/>
  <c r="B2516" i="7"/>
  <c r="A2517" i="7"/>
  <c r="B2517" i="7"/>
  <c r="A2518" i="7"/>
  <c r="B2518" i="7"/>
  <c r="A2519" i="7"/>
  <c r="B2519" i="7"/>
  <c r="A2520" i="7"/>
  <c r="B2520" i="7"/>
  <c r="A2521" i="7"/>
  <c r="B2521" i="7"/>
  <c r="A2522" i="7"/>
  <c r="B2522" i="7"/>
  <c r="A2523" i="7"/>
  <c r="B2523" i="7"/>
  <c r="A2524" i="7"/>
  <c r="B2524" i="7"/>
  <c r="A2525" i="7"/>
  <c r="B2525" i="7"/>
  <c r="A2526" i="7"/>
  <c r="B2526" i="7"/>
  <c r="A2527" i="7"/>
  <c r="B2527" i="7"/>
  <c r="A2528" i="7"/>
  <c r="B2528" i="7"/>
  <c r="A2529" i="7"/>
  <c r="B2529" i="7"/>
  <c r="A2530" i="7"/>
  <c r="B2530" i="7"/>
  <c r="A2531" i="7"/>
  <c r="B2531" i="7"/>
  <c r="A2532" i="7"/>
  <c r="B2532" i="7"/>
  <c r="A2533" i="7"/>
  <c r="B2533" i="7"/>
  <c r="A2534" i="7"/>
  <c r="B2534" i="7"/>
  <c r="A2535" i="7"/>
  <c r="B2535" i="7"/>
  <c r="A2536" i="7"/>
  <c r="B2536" i="7"/>
  <c r="A2537" i="7"/>
  <c r="B2537" i="7"/>
  <c r="A2538" i="7"/>
  <c r="B2538" i="7"/>
  <c r="A2539" i="7"/>
  <c r="B2539" i="7"/>
  <c r="A2540" i="7"/>
  <c r="B2540" i="7"/>
  <c r="A2541" i="7"/>
  <c r="B2541" i="7"/>
  <c r="A2542" i="7"/>
  <c r="B2542" i="7"/>
  <c r="A2543" i="7"/>
  <c r="B2543" i="7"/>
  <c r="A2544" i="7"/>
  <c r="B2544" i="7"/>
  <c r="A2545" i="7"/>
  <c r="B2545" i="7"/>
  <c r="A2546" i="7"/>
  <c r="B2546" i="7"/>
  <c r="A2547" i="7"/>
  <c r="B2547" i="7"/>
  <c r="A2548" i="7"/>
  <c r="B2548" i="7"/>
  <c r="A2549" i="7"/>
  <c r="B2549" i="7"/>
  <c r="A2550" i="7"/>
  <c r="B2550" i="7"/>
  <c r="A2551" i="7"/>
  <c r="B2551" i="7"/>
  <c r="A2552" i="7"/>
  <c r="B2552" i="7"/>
  <c r="A2553" i="7"/>
  <c r="B2553" i="7"/>
  <c r="A2554" i="7"/>
  <c r="B2554" i="7"/>
  <c r="A2555" i="7"/>
  <c r="B2555" i="7"/>
  <c r="A2556" i="7"/>
  <c r="B2556" i="7"/>
  <c r="A2557" i="7"/>
  <c r="B2557" i="7"/>
  <c r="A2558" i="7"/>
  <c r="B2558" i="7"/>
  <c r="A2559" i="7"/>
  <c r="B2559" i="7"/>
  <c r="A2560" i="7"/>
  <c r="B2560" i="7"/>
  <c r="A2561" i="7"/>
  <c r="B2561" i="7"/>
  <c r="A2562" i="7"/>
  <c r="B2562" i="7"/>
  <c r="A2563" i="7"/>
  <c r="B2563" i="7"/>
  <c r="A2564" i="7"/>
  <c r="B2564" i="7"/>
  <c r="A2565" i="7"/>
  <c r="B2565" i="7"/>
  <c r="A2566" i="7"/>
  <c r="B2566" i="7"/>
  <c r="A2567" i="7"/>
  <c r="B2567" i="7"/>
  <c r="A2568" i="7"/>
  <c r="B2568" i="7"/>
  <c r="A2569" i="7"/>
  <c r="B2569" i="7"/>
  <c r="A2570" i="7"/>
  <c r="B2570" i="7"/>
  <c r="A2571" i="7"/>
  <c r="B2571" i="7"/>
  <c r="A2572" i="7"/>
  <c r="B2572" i="7"/>
  <c r="A2573" i="7"/>
  <c r="B2573" i="7"/>
  <c r="A2574" i="7"/>
  <c r="B2574" i="7"/>
  <c r="A2575" i="7"/>
  <c r="B2575" i="7"/>
  <c r="A2576" i="7"/>
  <c r="B2576" i="7"/>
  <c r="A2577" i="7"/>
  <c r="B2577" i="7"/>
  <c r="A2578" i="7"/>
  <c r="B2578" i="7"/>
  <c r="A2579" i="7"/>
  <c r="B2579" i="7"/>
  <c r="A2580" i="7"/>
  <c r="B2580" i="7"/>
  <c r="A2581" i="7"/>
  <c r="B2581" i="7"/>
  <c r="A2582" i="7"/>
  <c r="B2582" i="7"/>
  <c r="A2583" i="7"/>
  <c r="B2583" i="7"/>
  <c r="A2584" i="7"/>
  <c r="B2584" i="7"/>
  <c r="A2585" i="7"/>
  <c r="B2585" i="7"/>
  <c r="A2586" i="7"/>
  <c r="B2586" i="7"/>
  <c r="A2587" i="7"/>
  <c r="B2587" i="7"/>
  <c r="A2588" i="7"/>
  <c r="B2588" i="7"/>
  <c r="A2589" i="7"/>
  <c r="B2589" i="7"/>
  <c r="A2590" i="7"/>
  <c r="B2590" i="7"/>
  <c r="A2591" i="7"/>
  <c r="B2591" i="7"/>
  <c r="A2592" i="7"/>
  <c r="B2592" i="7"/>
  <c r="A2593" i="7"/>
  <c r="B2593" i="7"/>
  <c r="A2594" i="7"/>
  <c r="B2594" i="7"/>
  <c r="A2595" i="7"/>
  <c r="B2595" i="7"/>
  <c r="A2596" i="7"/>
  <c r="B2596" i="7"/>
  <c r="A2597" i="7"/>
  <c r="B2597" i="7"/>
  <c r="A2598" i="7"/>
  <c r="B2598" i="7"/>
  <c r="A2599" i="7"/>
  <c r="B2599" i="7"/>
  <c r="A2600" i="7"/>
  <c r="B2600" i="7"/>
  <c r="A2601" i="7"/>
  <c r="B2601" i="7"/>
  <c r="A2602" i="7"/>
  <c r="B2602" i="7"/>
  <c r="A2603" i="7"/>
  <c r="B2603" i="7"/>
  <c r="A2604" i="7"/>
  <c r="B2604" i="7"/>
  <c r="A2605" i="7"/>
  <c r="B2605" i="7"/>
  <c r="A2606" i="7"/>
  <c r="B2606" i="7"/>
  <c r="A2607" i="7"/>
  <c r="B2607" i="7"/>
  <c r="A2608" i="7"/>
  <c r="B2608" i="7"/>
  <c r="A2609" i="7"/>
  <c r="B2609" i="7"/>
  <c r="A2610" i="7"/>
  <c r="B2610" i="7"/>
  <c r="A2611" i="7"/>
  <c r="B2611" i="7"/>
  <c r="A2612" i="7"/>
  <c r="B2612" i="7"/>
  <c r="A2613" i="7"/>
  <c r="B2613" i="7"/>
  <c r="A2614" i="7"/>
  <c r="B2614" i="7"/>
  <c r="A2615" i="7"/>
  <c r="B2615" i="7"/>
  <c r="A2616" i="7"/>
  <c r="B2616" i="7"/>
  <c r="A2617" i="7"/>
  <c r="B2617" i="7"/>
  <c r="A2618" i="7"/>
  <c r="B2618" i="7"/>
  <c r="A2619" i="7"/>
  <c r="B2619" i="7"/>
  <c r="A2620" i="7"/>
  <c r="B2620" i="7"/>
  <c r="A2621" i="7"/>
  <c r="B2621" i="7"/>
  <c r="A2622" i="7"/>
  <c r="B2622" i="7"/>
  <c r="A2623" i="7"/>
  <c r="B2623" i="7"/>
  <c r="A2624" i="7"/>
  <c r="B2624" i="7"/>
  <c r="A2625" i="7"/>
  <c r="B2625" i="7"/>
  <c r="A2626" i="7"/>
  <c r="B2626" i="7"/>
  <c r="A2627" i="7"/>
  <c r="B2627" i="7"/>
  <c r="A2628" i="7"/>
  <c r="B2628" i="7"/>
  <c r="A2629" i="7"/>
  <c r="B2629" i="7"/>
  <c r="A2630" i="7"/>
  <c r="B2630" i="7"/>
  <c r="A2631" i="7"/>
  <c r="B2631" i="7"/>
  <c r="A2632" i="7"/>
  <c r="B2632" i="7"/>
  <c r="A2633" i="7"/>
  <c r="B2633" i="7"/>
  <c r="A2634" i="7"/>
  <c r="B2634" i="7"/>
  <c r="A2635" i="7"/>
  <c r="B2635" i="7"/>
  <c r="A2636" i="7"/>
  <c r="B2636" i="7"/>
  <c r="A2637" i="7"/>
  <c r="B2637" i="7"/>
  <c r="A2638" i="7"/>
  <c r="B2638" i="7"/>
  <c r="A2639" i="7"/>
  <c r="B2639" i="7"/>
  <c r="A2640" i="7"/>
  <c r="B2640" i="7"/>
  <c r="A2641" i="7"/>
  <c r="B2641" i="7"/>
  <c r="A2642" i="7"/>
  <c r="B2642" i="7"/>
  <c r="A2643" i="7"/>
  <c r="B2643" i="7"/>
  <c r="A2644" i="7"/>
  <c r="B2644" i="7"/>
  <c r="A2645" i="7"/>
  <c r="B2645" i="7"/>
  <c r="A2646" i="7"/>
  <c r="B2646" i="7"/>
  <c r="A2647" i="7"/>
  <c r="B2647" i="7"/>
  <c r="A2648" i="7"/>
  <c r="B2648" i="7"/>
  <c r="A2649" i="7"/>
  <c r="B2649" i="7"/>
  <c r="A2650" i="7"/>
  <c r="B2650" i="7"/>
  <c r="A2651" i="7"/>
  <c r="B2651" i="7"/>
  <c r="A2652" i="7"/>
  <c r="B2652" i="7"/>
  <c r="A2653" i="7"/>
  <c r="B2653" i="7"/>
  <c r="A2654" i="7"/>
  <c r="B2654" i="7"/>
  <c r="A2655" i="7"/>
  <c r="B2655" i="7"/>
  <c r="A2656" i="7"/>
  <c r="B2656" i="7"/>
  <c r="A2657" i="7"/>
  <c r="B2657" i="7"/>
  <c r="A2658" i="7"/>
  <c r="B2658" i="7"/>
  <c r="A2659" i="7"/>
  <c r="B2659" i="7"/>
  <c r="A2660" i="7"/>
  <c r="B2660" i="7"/>
  <c r="A2661" i="7"/>
  <c r="B2661" i="7"/>
  <c r="A2662" i="7"/>
  <c r="B2662" i="7"/>
  <c r="A2663" i="7"/>
  <c r="B2663" i="7"/>
  <c r="A2664" i="7"/>
  <c r="B2664" i="7"/>
  <c r="A2665" i="7"/>
  <c r="B2665" i="7"/>
  <c r="A2666" i="7"/>
  <c r="B2666" i="7"/>
  <c r="A2667" i="7"/>
  <c r="B2667" i="7"/>
  <c r="A2668" i="7"/>
  <c r="B2668" i="7"/>
  <c r="A2669" i="7"/>
  <c r="B2669" i="7"/>
  <c r="A2670" i="7"/>
  <c r="B2670" i="7"/>
  <c r="A2671" i="7"/>
  <c r="B2671" i="7"/>
  <c r="A2672" i="7"/>
  <c r="B2672" i="7"/>
  <c r="A2673" i="7"/>
  <c r="B2673" i="7"/>
  <c r="A2674" i="7"/>
  <c r="B2674" i="7"/>
  <c r="A2675" i="7"/>
  <c r="B2675" i="7"/>
  <c r="A2676" i="7"/>
  <c r="B2676" i="7"/>
  <c r="A2677" i="7"/>
  <c r="B2677" i="7"/>
  <c r="A2678" i="7"/>
  <c r="B2678" i="7"/>
  <c r="A2679" i="7"/>
  <c r="B2679" i="7"/>
  <c r="A2680" i="7"/>
  <c r="B2680" i="7"/>
  <c r="A2681" i="7"/>
  <c r="B2681" i="7"/>
  <c r="A2682" i="7"/>
  <c r="B2682" i="7"/>
  <c r="A2683" i="7"/>
  <c r="B2683" i="7"/>
  <c r="A2684" i="7"/>
  <c r="B2684" i="7"/>
  <c r="A2685" i="7"/>
  <c r="B2685" i="7"/>
  <c r="A2686" i="7"/>
  <c r="B2686" i="7"/>
  <c r="A2687" i="7"/>
  <c r="B2687" i="7"/>
  <c r="A2688" i="7"/>
  <c r="B2688" i="7"/>
  <c r="A2689" i="7"/>
  <c r="B2689" i="7"/>
  <c r="A2690" i="7"/>
  <c r="B2690" i="7"/>
  <c r="A2691" i="7"/>
  <c r="B2691" i="7"/>
  <c r="A2692" i="7"/>
  <c r="B2692" i="7"/>
  <c r="A2693" i="7"/>
  <c r="B2693" i="7"/>
  <c r="A2694" i="7"/>
  <c r="B2694" i="7"/>
  <c r="A2695" i="7"/>
  <c r="B2695" i="7"/>
  <c r="A2696" i="7"/>
  <c r="B2696" i="7"/>
  <c r="A2697" i="7"/>
  <c r="B2697" i="7"/>
  <c r="A2698" i="7"/>
  <c r="B2698" i="7"/>
  <c r="A2699" i="7"/>
  <c r="B2699" i="7"/>
  <c r="A2700" i="7"/>
  <c r="B2700" i="7"/>
  <c r="A2701" i="7"/>
  <c r="B2701" i="7"/>
  <c r="A2702" i="7"/>
  <c r="B2702" i="7"/>
  <c r="A2703" i="7"/>
  <c r="B2703" i="7"/>
  <c r="A2704" i="7"/>
  <c r="B2704" i="7"/>
  <c r="A2705" i="7"/>
  <c r="B2705" i="7"/>
  <c r="A2706" i="7"/>
  <c r="B2706" i="7"/>
  <c r="A2707" i="7"/>
  <c r="B2707" i="7"/>
  <c r="A2708" i="7"/>
  <c r="B2708" i="7"/>
  <c r="A2709" i="7"/>
  <c r="B2709" i="7"/>
  <c r="A2710" i="7"/>
  <c r="B2710" i="7"/>
  <c r="A2711" i="7"/>
  <c r="B2711" i="7"/>
  <c r="A2712" i="7"/>
  <c r="B2712" i="7"/>
  <c r="A2713" i="7"/>
  <c r="B2713" i="7"/>
  <c r="A2714" i="7"/>
  <c r="B2714" i="7"/>
  <c r="A2715" i="7"/>
  <c r="B2715" i="7"/>
  <c r="A2716" i="7"/>
  <c r="B2716" i="7"/>
  <c r="A2717" i="7"/>
  <c r="B2717" i="7"/>
  <c r="A2718" i="7"/>
  <c r="B2718" i="7"/>
  <c r="A2719" i="7"/>
  <c r="B2719" i="7"/>
  <c r="A2720" i="7"/>
  <c r="B2720" i="7"/>
  <c r="A2721" i="7"/>
  <c r="B2721" i="7"/>
  <c r="A2722" i="7"/>
  <c r="B2722" i="7"/>
  <c r="A2723" i="7"/>
  <c r="B2723" i="7"/>
  <c r="A2724" i="7"/>
  <c r="B2724" i="7"/>
  <c r="A2725" i="7"/>
  <c r="B2725" i="7"/>
  <c r="A2726" i="7"/>
  <c r="B2726" i="7"/>
  <c r="A2727" i="7"/>
  <c r="B2727" i="7"/>
  <c r="A2728" i="7"/>
  <c r="B2728" i="7"/>
  <c r="A2729" i="7"/>
  <c r="B2729" i="7"/>
  <c r="A2730" i="7"/>
  <c r="B2730" i="7"/>
  <c r="A2731" i="7"/>
  <c r="B2731" i="7"/>
  <c r="A2732" i="7"/>
  <c r="B2732" i="7"/>
  <c r="A2733" i="7"/>
  <c r="B2733" i="7"/>
  <c r="A2734" i="7"/>
  <c r="B2734" i="7"/>
  <c r="A2735" i="7"/>
  <c r="B2735" i="7"/>
  <c r="A2736" i="7"/>
  <c r="B2736" i="7"/>
  <c r="A2737" i="7"/>
  <c r="B2737" i="7"/>
  <c r="A2738" i="7"/>
  <c r="B2738" i="7"/>
  <c r="A2739" i="7"/>
  <c r="B2739" i="7"/>
  <c r="A2740" i="7"/>
  <c r="B2740" i="7"/>
  <c r="A2741" i="7"/>
  <c r="B2741" i="7"/>
  <c r="A2742" i="7"/>
  <c r="B2742" i="7"/>
  <c r="A2743" i="7"/>
  <c r="B2743" i="7"/>
  <c r="A2744" i="7"/>
  <c r="B2744" i="7"/>
  <c r="A2745" i="7"/>
  <c r="B2745" i="7"/>
  <c r="A2746" i="7"/>
  <c r="B2746" i="7"/>
  <c r="A2747" i="7"/>
  <c r="B2747" i="7"/>
  <c r="A2748" i="7"/>
  <c r="B2748" i="7"/>
  <c r="A2749" i="7"/>
  <c r="B2749" i="7"/>
  <c r="A2750" i="7"/>
  <c r="B2750" i="7"/>
  <c r="A2751" i="7"/>
  <c r="B2751" i="7"/>
  <c r="A2752" i="7"/>
  <c r="B2752" i="7"/>
  <c r="A2753" i="7"/>
  <c r="B2753" i="7"/>
  <c r="A2754" i="7"/>
  <c r="B2754" i="7"/>
  <c r="A2755" i="7"/>
  <c r="B2755" i="7"/>
  <c r="A2756" i="7"/>
  <c r="B2756" i="7"/>
  <c r="A2757" i="7"/>
  <c r="B2757" i="7"/>
  <c r="A2758" i="7"/>
  <c r="B2758" i="7"/>
  <c r="A2759" i="7"/>
  <c r="B2759" i="7"/>
  <c r="A2760" i="7"/>
  <c r="B2760" i="7"/>
  <c r="A2761" i="7"/>
  <c r="B2761" i="7"/>
  <c r="A2762" i="7"/>
  <c r="B2762" i="7"/>
  <c r="A2763" i="7"/>
  <c r="B2763" i="7"/>
  <c r="A2764" i="7"/>
  <c r="B2764" i="7"/>
  <c r="A2765" i="7"/>
  <c r="B2765" i="7"/>
  <c r="A2766" i="7"/>
  <c r="B2766" i="7"/>
  <c r="A2767" i="7"/>
  <c r="B2767" i="7"/>
  <c r="A2768" i="7"/>
  <c r="B2768" i="7"/>
  <c r="A2769" i="7"/>
  <c r="B2769" i="7"/>
  <c r="A2770" i="7"/>
  <c r="B2770" i="7"/>
  <c r="A2771" i="7"/>
  <c r="B2771" i="7"/>
  <c r="A2772" i="7"/>
  <c r="B2772" i="7"/>
  <c r="A2773" i="7"/>
  <c r="B2773" i="7"/>
  <c r="A2774" i="7"/>
  <c r="B2774" i="7"/>
  <c r="A2775" i="7"/>
  <c r="B2775" i="7"/>
  <c r="A2776" i="7"/>
  <c r="B2776" i="7"/>
  <c r="A2777" i="7"/>
  <c r="B2777" i="7"/>
  <c r="A2778" i="7"/>
  <c r="B2778" i="7"/>
  <c r="A2779" i="7"/>
  <c r="B2779" i="7"/>
  <c r="A2780" i="7"/>
  <c r="B2780" i="7"/>
  <c r="A2781" i="7"/>
  <c r="B2781" i="7"/>
  <c r="A2782" i="7"/>
  <c r="B2782" i="7"/>
  <c r="A2783" i="7"/>
  <c r="B2783" i="7"/>
  <c r="A2784" i="7"/>
  <c r="B2784" i="7"/>
  <c r="A2785" i="7"/>
  <c r="B2785" i="7"/>
  <c r="A2786" i="7"/>
  <c r="B2786" i="7"/>
  <c r="A2787" i="7"/>
  <c r="B2787" i="7"/>
  <c r="A2788" i="7"/>
  <c r="B2788" i="7"/>
  <c r="A2789" i="7"/>
  <c r="B2789" i="7"/>
  <c r="A2790" i="7"/>
  <c r="B2790" i="7"/>
  <c r="A2791" i="7"/>
  <c r="B2791" i="7"/>
  <c r="A2792" i="7"/>
  <c r="B2792" i="7"/>
  <c r="A2793" i="7"/>
  <c r="B2793" i="7"/>
  <c r="A2794" i="7"/>
  <c r="B2794" i="7"/>
  <c r="A2795" i="7"/>
  <c r="B2795" i="7"/>
  <c r="A2796" i="7"/>
  <c r="B2796" i="7"/>
  <c r="A2797" i="7"/>
  <c r="B2797" i="7"/>
  <c r="A2798" i="7"/>
  <c r="B2798" i="7"/>
  <c r="A2799" i="7"/>
  <c r="B2799" i="7"/>
  <c r="A2800" i="7"/>
  <c r="B2800" i="7"/>
  <c r="A2801" i="7"/>
  <c r="B2801" i="7"/>
  <c r="A2802" i="7"/>
  <c r="B2802" i="7"/>
  <c r="A2803" i="7"/>
  <c r="B2803" i="7"/>
  <c r="A2804" i="7"/>
  <c r="B2804" i="7"/>
  <c r="A2805" i="7"/>
  <c r="B2805" i="7"/>
  <c r="A2806" i="7"/>
  <c r="B2806" i="7"/>
  <c r="A2807" i="7"/>
  <c r="B2807" i="7"/>
  <c r="A2808" i="7"/>
  <c r="B2808" i="7"/>
  <c r="A2809" i="7"/>
  <c r="B2809" i="7"/>
  <c r="A2810" i="7"/>
  <c r="B2810" i="7"/>
  <c r="A2811" i="7"/>
  <c r="B2811" i="7"/>
  <c r="A2812" i="7"/>
  <c r="B2812" i="7"/>
  <c r="A2813" i="7"/>
  <c r="B2813" i="7"/>
  <c r="A2814" i="7"/>
  <c r="B2814" i="7"/>
  <c r="A2815" i="7"/>
  <c r="B2815" i="7"/>
  <c r="A2816" i="7"/>
  <c r="B2816" i="7"/>
  <c r="A2817" i="7"/>
  <c r="B2817" i="7"/>
  <c r="A2818" i="7"/>
  <c r="B2818" i="7"/>
  <c r="A2819" i="7"/>
  <c r="B2819" i="7"/>
  <c r="A2820" i="7"/>
  <c r="B2820" i="7"/>
  <c r="A2821" i="7"/>
  <c r="B2821" i="7"/>
  <c r="A2822" i="7"/>
  <c r="B2822" i="7"/>
  <c r="A2823" i="7"/>
  <c r="B2823" i="7"/>
  <c r="A2824" i="7"/>
  <c r="B2824" i="7"/>
  <c r="A2825" i="7"/>
  <c r="B2825" i="7"/>
  <c r="A2826" i="7"/>
  <c r="B2826" i="7"/>
  <c r="A2827" i="7"/>
  <c r="B2827" i="7"/>
  <c r="A2828" i="7"/>
  <c r="B2828" i="7"/>
  <c r="A2829" i="7"/>
  <c r="B2829" i="7"/>
  <c r="A2830" i="7"/>
  <c r="B2830" i="7"/>
  <c r="A2831" i="7"/>
  <c r="B2831" i="7"/>
  <c r="A2832" i="7"/>
  <c r="B2832" i="7"/>
  <c r="A2833" i="7"/>
  <c r="B2833" i="7"/>
  <c r="A2834" i="7"/>
  <c r="B2834" i="7"/>
  <c r="A2835" i="7"/>
  <c r="B2835" i="7"/>
  <c r="A2836" i="7"/>
  <c r="B2836" i="7"/>
  <c r="A2837" i="7"/>
  <c r="B2837" i="7"/>
  <c r="A2838" i="7"/>
  <c r="B2838" i="7"/>
  <c r="A2839" i="7"/>
  <c r="B2839" i="7"/>
  <c r="A2840" i="7"/>
  <c r="B2840" i="7"/>
  <c r="A2841" i="7"/>
  <c r="B2841" i="7"/>
  <c r="A2842" i="7"/>
  <c r="B2842" i="7"/>
  <c r="A2843" i="7"/>
  <c r="B2843" i="7"/>
  <c r="A2844" i="7"/>
  <c r="B2844" i="7"/>
  <c r="A2845" i="7"/>
  <c r="B2845" i="7"/>
  <c r="A2846" i="7"/>
  <c r="B2846" i="7"/>
  <c r="A2847" i="7"/>
  <c r="B2847" i="7"/>
  <c r="A2848" i="7"/>
  <c r="B2848" i="7"/>
  <c r="A2849" i="7"/>
  <c r="B2849" i="7"/>
  <c r="A2850" i="7"/>
  <c r="B2850" i="7"/>
  <c r="A2851" i="7"/>
  <c r="B2851" i="7"/>
  <c r="A2852" i="7"/>
  <c r="B2852" i="7"/>
  <c r="A2853" i="7"/>
  <c r="B2853" i="7"/>
  <c r="A2854" i="7"/>
  <c r="B2854" i="7"/>
  <c r="A2855" i="7"/>
  <c r="B2855" i="7"/>
  <c r="A2856" i="7"/>
  <c r="B2856" i="7"/>
  <c r="A2857" i="7"/>
  <c r="B2857" i="7"/>
  <c r="A2858" i="7"/>
  <c r="B2858" i="7"/>
  <c r="A2859" i="7"/>
  <c r="B2859" i="7"/>
  <c r="A2860" i="7"/>
  <c r="B2860" i="7"/>
  <c r="A2861" i="7"/>
  <c r="B2861" i="7"/>
  <c r="A2862" i="7"/>
  <c r="B2862" i="7"/>
  <c r="A2863" i="7"/>
  <c r="B2863" i="7"/>
  <c r="A2864" i="7"/>
  <c r="B2864" i="7"/>
  <c r="A2865" i="7"/>
  <c r="B2865" i="7"/>
  <c r="A2866" i="7"/>
  <c r="B2866" i="7"/>
  <c r="A2867" i="7"/>
  <c r="B2867" i="7"/>
  <c r="A2868" i="7"/>
  <c r="B2868" i="7"/>
  <c r="A2869" i="7"/>
  <c r="B2869" i="7"/>
  <c r="A2870" i="7"/>
  <c r="B2870" i="7"/>
  <c r="A2871" i="7"/>
  <c r="B2871" i="7"/>
  <c r="A2872" i="7"/>
  <c r="B2872" i="7"/>
  <c r="A2873" i="7"/>
  <c r="B2873" i="7"/>
  <c r="A2874" i="7"/>
  <c r="B2874" i="7"/>
  <c r="A2875" i="7"/>
  <c r="B2875" i="7"/>
  <c r="A2876" i="7"/>
  <c r="B2876" i="7"/>
  <c r="A2877" i="7"/>
  <c r="B2877" i="7"/>
  <c r="A2878" i="7"/>
  <c r="B2878" i="7"/>
  <c r="A2879" i="7"/>
  <c r="B2879" i="7"/>
  <c r="A2880" i="7"/>
  <c r="B2880" i="7"/>
  <c r="A2881" i="7"/>
  <c r="B2881" i="7"/>
  <c r="A2882" i="7"/>
  <c r="B2882" i="7"/>
  <c r="A2883" i="7"/>
  <c r="B2883" i="7"/>
  <c r="A2884" i="7"/>
  <c r="B2884" i="7"/>
  <c r="A2885" i="7"/>
  <c r="B2885" i="7"/>
  <c r="A2886" i="7"/>
  <c r="B2886" i="7"/>
  <c r="A2887" i="7"/>
  <c r="B2887" i="7"/>
  <c r="A2888" i="7"/>
  <c r="B2888" i="7"/>
  <c r="A2889" i="7"/>
  <c r="B2889" i="7"/>
  <c r="A2890" i="7"/>
  <c r="B2890" i="7"/>
  <c r="A2891" i="7"/>
  <c r="B2891" i="7"/>
  <c r="A2892" i="7"/>
  <c r="B2892" i="7"/>
  <c r="A2893" i="7"/>
  <c r="B2893" i="7"/>
  <c r="A2894" i="7"/>
  <c r="B2894" i="7"/>
  <c r="A2895" i="7"/>
  <c r="B2895" i="7"/>
  <c r="A2896" i="7"/>
  <c r="B2896" i="7"/>
  <c r="A2897" i="7"/>
  <c r="B2897" i="7"/>
  <c r="A2898" i="7"/>
  <c r="B2898" i="7"/>
  <c r="A2899" i="7"/>
  <c r="B2899" i="7"/>
  <c r="A2900" i="7"/>
  <c r="B2900" i="7"/>
  <c r="A2901" i="7"/>
  <c r="B2901" i="7"/>
  <c r="A2902" i="7"/>
  <c r="B2902" i="7"/>
  <c r="A2903" i="7"/>
  <c r="B2903" i="7"/>
  <c r="A2904" i="7"/>
  <c r="B2904" i="7"/>
  <c r="A2905" i="7"/>
  <c r="B2905" i="7"/>
  <c r="A2906" i="7"/>
  <c r="B2906" i="7"/>
  <c r="A2907" i="7"/>
  <c r="B2907" i="7"/>
  <c r="A2908" i="7"/>
  <c r="B2908" i="7"/>
  <c r="A2909" i="7"/>
  <c r="B2909" i="7"/>
  <c r="A2910" i="7"/>
  <c r="B2910" i="7"/>
  <c r="A2911" i="7"/>
  <c r="B2911" i="7"/>
  <c r="A2912" i="7"/>
  <c r="B2912" i="7"/>
  <c r="A2913" i="7"/>
  <c r="B2913" i="7"/>
  <c r="A2914" i="7"/>
  <c r="B2914" i="7"/>
  <c r="A2915" i="7"/>
  <c r="B2915" i="7"/>
  <c r="A2916" i="7"/>
  <c r="B2916" i="7"/>
  <c r="A2917" i="7"/>
  <c r="B2917" i="7"/>
  <c r="A2918" i="7"/>
  <c r="B2918" i="7"/>
  <c r="A2919" i="7"/>
  <c r="B2919" i="7"/>
  <c r="A2920" i="7"/>
  <c r="B2920" i="7"/>
  <c r="A2921" i="7"/>
  <c r="B2921" i="7"/>
  <c r="A2922" i="7"/>
  <c r="B2922" i="7"/>
  <c r="A2923" i="7"/>
  <c r="B2923" i="7"/>
  <c r="A2924" i="7"/>
  <c r="B2924" i="7"/>
  <c r="A2925" i="7"/>
  <c r="B2925" i="7"/>
  <c r="A2926" i="7"/>
  <c r="B2926" i="7"/>
  <c r="A2927" i="7"/>
  <c r="B2927" i="7"/>
  <c r="A2928" i="7"/>
  <c r="B2928" i="7"/>
  <c r="A2929" i="7"/>
  <c r="B2929" i="7"/>
  <c r="A2930" i="7"/>
  <c r="B2930" i="7"/>
  <c r="A2931" i="7"/>
  <c r="B2931" i="7"/>
  <c r="A2932" i="7"/>
  <c r="B2932" i="7"/>
  <c r="A2933" i="7"/>
  <c r="B2933" i="7"/>
  <c r="A2934" i="7"/>
  <c r="B2934" i="7"/>
  <c r="A2935" i="7"/>
  <c r="B2935" i="7"/>
  <c r="A2936" i="7"/>
  <c r="B2936" i="7"/>
  <c r="A2937" i="7"/>
  <c r="B2937" i="7"/>
  <c r="A2938" i="7"/>
  <c r="B2938" i="7"/>
  <c r="A2939" i="7"/>
  <c r="B2939" i="7"/>
  <c r="A2940" i="7"/>
  <c r="B2940" i="7"/>
  <c r="A2941" i="7"/>
  <c r="B2941" i="7"/>
  <c r="A2942" i="7"/>
  <c r="B2942" i="7"/>
  <c r="A2943" i="7"/>
  <c r="B2943" i="7"/>
  <c r="A2944" i="7"/>
  <c r="B2944" i="7"/>
  <c r="A2945" i="7"/>
  <c r="B2945" i="7"/>
  <c r="A2946" i="7"/>
  <c r="B2946" i="7"/>
  <c r="A2947" i="7"/>
  <c r="B2947" i="7"/>
  <c r="A2948" i="7"/>
  <c r="B2948" i="7"/>
  <c r="A2949" i="7"/>
  <c r="B2949" i="7"/>
  <c r="A2950" i="7"/>
  <c r="B2950" i="7"/>
  <c r="A2951" i="7"/>
  <c r="B2951" i="7"/>
  <c r="A2952" i="7"/>
  <c r="B2952" i="7"/>
  <c r="A2953" i="7"/>
  <c r="B2953" i="7"/>
  <c r="A2954" i="7"/>
  <c r="B2954" i="7"/>
  <c r="A2955" i="7"/>
  <c r="B2955" i="7"/>
  <c r="A2956" i="7"/>
  <c r="B2956" i="7"/>
  <c r="A2957" i="7"/>
  <c r="B2957" i="7"/>
  <c r="A2958" i="7"/>
  <c r="B2958" i="7"/>
  <c r="A2959" i="7"/>
  <c r="B2959" i="7"/>
  <c r="A2960" i="7"/>
  <c r="B2960" i="7"/>
  <c r="A2961" i="7"/>
  <c r="B2961" i="7"/>
  <c r="A2962" i="7"/>
  <c r="B2962" i="7"/>
  <c r="A2963" i="7"/>
  <c r="B2963" i="7"/>
  <c r="A2964" i="7"/>
  <c r="B2964" i="7"/>
  <c r="A2965" i="7"/>
  <c r="B2965" i="7"/>
  <c r="A2966" i="7"/>
  <c r="B2966" i="7"/>
  <c r="A2967" i="7"/>
  <c r="B2967" i="7"/>
  <c r="A2968" i="7"/>
  <c r="B2968" i="7"/>
  <c r="A2969" i="7"/>
  <c r="B2969" i="7"/>
  <c r="A2970" i="7"/>
  <c r="B2970" i="7"/>
  <c r="A2971" i="7"/>
  <c r="B2971" i="7"/>
  <c r="A2972" i="7"/>
  <c r="B2972" i="7"/>
  <c r="A2973" i="7"/>
  <c r="B2973" i="7"/>
  <c r="A2974" i="7"/>
  <c r="B2974" i="7"/>
  <c r="A2975" i="7"/>
  <c r="B2975" i="7"/>
  <c r="A2976" i="7"/>
  <c r="B2976" i="7"/>
  <c r="A2977" i="7"/>
  <c r="B2977" i="7"/>
  <c r="A2978" i="7"/>
  <c r="B2978" i="7"/>
  <c r="A2979" i="7"/>
  <c r="B2979" i="7"/>
  <c r="A2980" i="7"/>
  <c r="B2980" i="7"/>
  <c r="A2981" i="7"/>
  <c r="B2981" i="7"/>
  <c r="A2982" i="7"/>
  <c r="B2982" i="7"/>
  <c r="A2983" i="7"/>
  <c r="B2983" i="7"/>
  <c r="A2984" i="7"/>
  <c r="B2984" i="7"/>
  <c r="A2985" i="7"/>
  <c r="B2985" i="7"/>
  <c r="A2986" i="7"/>
  <c r="B2986" i="7"/>
  <c r="A2987" i="7"/>
  <c r="B2987" i="7"/>
  <c r="A2988" i="7"/>
  <c r="B2988" i="7"/>
  <c r="A2989" i="7"/>
  <c r="B2989" i="7"/>
  <c r="A2990" i="7"/>
  <c r="B2990" i="7"/>
  <c r="A2991" i="7"/>
  <c r="B2991" i="7"/>
  <c r="A2992" i="7"/>
  <c r="B2992" i="7"/>
  <c r="A2993" i="7"/>
  <c r="B2993" i="7"/>
  <c r="A2994" i="7"/>
  <c r="B2994" i="7"/>
  <c r="A2995" i="7"/>
  <c r="B2995" i="7"/>
  <c r="A2996" i="7"/>
  <c r="B2996" i="7"/>
  <c r="A2997" i="7"/>
  <c r="B2997" i="7"/>
  <c r="A2998" i="7"/>
  <c r="B2998" i="7"/>
  <c r="A2999" i="7"/>
  <c r="B2999" i="7"/>
  <c r="A3000" i="7"/>
  <c r="B3000" i="7"/>
  <c r="A3001" i="7"/>
  <c r="B3001" i="7"/>
  <c r="A3002" i="7"/>
  <c r="B3002" i="7"/>
  <c r="A3003" i="7"/>
  <c r="B3003" i="7"/>
  <c r="A3004" i="7"/>
  <c r="B3004" i="7"/>
  <c r="A3005" i="7"/>
  <c r="B3005" i="7"/>
  <c r="A3006" i="7"/>
  <c r="B3006" i="7"/>
  <c r="A3007" i="7"/>
  <c r="B3007" i="7"/>
  <c r="A3008" i="7"/>
  <c r="B3008" i="7"/>
  <c r="A3009" i="7"/>
  <c r="B3009" i="7"/>
  <c r="A3010" i="7"/>
  <c r="B3010" i="7"/>
  <c r="A3011" i="7"/>
  <c r="B3011" i="7"/>
  <c r="A3012" i="7"/>
  <c r="B3012" i="7"/>
  <c r="A3013" i="7"/>
  <c r="B3013" i="7"/>
  <c r="A3014" i="7"/>
  <c r="B3014" i="7"/>
  <c r="A3015" i="7"/>
  <c r="B3015" i="7"/>
  <c r="A3016" i="7"/>
  <c r="B3016" i="7"/>
  <c r="A3017" i="7"/>
  <c r="B3017" i="7"/>
  <c r="A3018" i="7"/>
  <c r="B3018" i="7"/>
  <c r="A3019" i="7"/>
  <c r="B3019" i="7"/>
  <c r="A3020" i="7"/>
  <c r="B3020" i="7"/>
  <c r="A3021" i="7"/>
  <c r="B3021" i="7"/>
  <c r="A3022" i="7"/>
  <c r="B3022" i="7"/>
  <c r="A3023" i="7"/>
  <c r="B3023" i="7"/>
  <c r="A3024" i="7"/>
  <c r="B3024" i="7"/>
  <c r="A3025" i="7"/>
  <c r="B3025" i="7"/>
  <c r="A3026" i="7"/>
  <c r="B3026" i="7"/>
  <c r="A3027" i="7"/>
  <c r="B3027" i="7"/>
  <c r="A3028" i="7"/>
  <c r="B3028" i="7"/>
  <c r="A3029" i="7"/>
  <c r="B3029" i="7"/>
  <c r="A3030" i="7"/>
  <c r="B3030" i="7"/>
  <c r="A3031" i="7"/>
  <c r="B3031" i="7"/>
  <c r="A3032" i="7"/>
  <c r="B3032" i="7"/>
  <c r="A3033" i="7"/>
  <c r="B3033" i="7"/>
  <c r="A3034" i="7"/>
  <c r="B3034" i="7"/>
  <c r="A3035" i="7"/>
  <c r="B3035" i="7"/>
  <c r="A3036" i="7"/>
  <c r="B3036" i="7"/>
  <c r="A3037" i="7"/>
  <c r="B3037" i="7"/>
  <c r="A3038" i="7"/>
  <c r="B3038" i="7"/>
  <c r="A3039" i="7"/>
  <c r="B3039" i="7"/>
  <c r="A3040" i="7"/>
  <c r="B3040" i="7"/>
  <c r="A3041" i="7"/>
  <c r="B3041" i="7"/>
  <c r="A3042" i="7"/>
  <c r="B3042" i="7"/>
  <c r="A3043" i="7"/>
  <c r="B3043" i="7"/>
  <c r="A3044" i="7"/>
  <c r="B3044" i="7"/>
  <c r="A3045" i="7"/>
  <c r="B3045" i="7"/>
  <c r="A3046" i="7"/>
  <c r="B3046" i="7"/>
  <c r="A3047" i="7"/>
  <c r="B3047" i="7"/>
  <c r="A3048" i="7"/>
  <c r="B3048" i="7"/>
  <c r="A3049" i="7"/>
  <c r="B3049" i="7"/>
  <c r="A3050" i="7"/>
  <c r="B3050" i="7"/>
  <c r="A3051" i="7"/>
  <c r="B3051" i="7"/>
  <c r="A3052" i="7"/>
  <c r="B3052" i="7"/>
  <c r="A3053" i="7"/>
  <c r="B3053" i="7"/>
  <c r="A3054" i="7"/>
  <c r="B3054" i="7"/>
  <c r="A3055" i="7"/>
  <c r="B3055" i="7"/>
  <c r="A3056" i="7"/>
  <c r="B3056" i="7"/>
  <c r="A3057" i="7"/>
  <c r="B3057" i="7"/>
  <c r="A3058" i="7"/>
  <c r="B3058" i="7"/>
  <c r="A3059" i="7"/>
  <c r="B3059" i="7"/>
  <c r="A3060" i="7"/>
  <c r="B3060" i="7"/>
  <c r="A3061" i="7"/>
  <c r="B3061" i="7"/>
  <c r="A3062" i="7"/>
  <c r="B3062" i="7"/>
  <c r="A3063" i="7"/>
  <c r="B3063" i="7"/>
  <c r="A3064" i="7"/>
  <c r="B3064" i="7"/>
  <c r="A3065" i="7"/>
  <c r="B3065" i="7"/>
  <c r="A3066" i="7"/>
  <c r="B3066" i="7"/>
  <c r="A3067" i="7"/>
  <c r="B3067" i="7"/>
  <c r="A3068" i="7"/>
  <c r="B3068" i="7"/>
  <c r="A3069" i="7"/>
  <c r="B3069" i="7"/>
  <c r="A3070" i="7"/>
  <c r="B3070" i="7"/>
  <c r="A3071" i="7"/>
  <c r="B3071" i="7"/>
  <c r="A3072" i="7"/>
  <c r="B3072" i="7"/>
  <c r="A3073" i="7"/>
  <c r="B3073" i="7"/>
  <c r="A3074" i="7"/>
  <c r="B3074" i="7"/>
  <c r="A3075" i="7"/>
  <c r="B3075" i="7"/>
  <c r="A3076" i="7"/>
  <c r="B3076" i="7"/>
  <c r="A3077" i="7"/>
  <c r="B3077" i="7"/>
  <c r="A3078" i="7"/>
  <c r="B3078" i="7"/>
  <c r="A3079" i="7"/>
  <c r="B3079" i="7"/>
  <c r="A3080" i="7"/>
  <c r="B3080" i="7"/>
  <c r="A3081" i="7"/>
  <c r="B3081" i="7"/>
  <c r="A3082" i="7"/>
  <c r="B3082" i="7"/>
  <c r="A3083" i="7"/>
  <c r="B3083" i="7"/>
  <c r="A3084" i="7"/>
  <c r="B3084" i="7"/>
  <c r="A3085" i="7"/>
  <c r="B3085" i="7"/>
  <c r="A3086" i="7"/>
  <c r="B3086" i="7"/>
  <c r="A3087" i="7"/>
  <c r="B3087" i="7"/>
  <c r="A3088" i="7"/>
  <c r="B3088" i="7"/>
  <c r="A3089" i="7"/>
  <c r="B3089" i="7"/>
  <c r="A3090" i="7"/>
  <c r="B3090" i="7"/>
  <c r="A3091" i="7"/>
  <c r="B3091" i="7"/>
  <c r="A3092" i="7"/>
  <c r="B3092" i="7"/>
  <c r="A3093" i="7"/>
  <c r="B3093" i="7"/>
  <c r="A3094" i="7"/>
  <c r="B3094" i="7"/>
  <c r="A3095" i="7"/>
  <c r="B3095" i="7"/>
  <c r="A3096" i="7"/>
  <c r="B3096" i="7"/>
  <c r="A3097" i="7"/>
  <c r="B3097" i="7"/>
  <c r="A3098" i="7"/>
  <c r="B3098" i="7"/>
  <c r="A3099" i="7"/>
  <c r="B3099" i="7"/>
  <c r="A3100" i="7"/>
  <c r="B3100" i="7"/>
  <c r="A3101" i="7"/>
  <c r="B3101" i="7"/>
  <c r="A3102" i="7"/>
  <c r="B3102" i="7"/>
  <c r="A3103" i="7"/>
  <c r="B3103" i="7"/>
  <c r="A3104" i="7"/>
  <c r="B3104" i="7"/>
  <c r="A3105" i="7"/>
  <c r="B3105" i="7"/>
  <c r="A3106" i="7"/>
  <c r="B3106" i="7"/>
  <c r="A3107" i="7"/>
  <c r="B3107" i="7"/>
  <c r="A3108" i="7"/>
  <c r="B3108" i="7"/>
  <c r="A3109" i="7"/>
  <c r="B3109" i="7"/>
  <c r="A3110" i="7"/>
  <c r="B3110" i="7"/>
  <c r="A3111" i="7"/>
  <c r="B3111" i="7"/>
  <c r="A3112" i="7"/>
  <c r="B3112" i="7"/>
  <c r="A3113" i="7"/>
  <c r="B3113" i="7"/>
  <c r="A3114" i="7"/>
  <c r="B3114" i="7"/>
  <c r="A3115" i="7"/>
  <c r="B3115" i="7"/>
  <c r="A3116" i="7"/>
  <c r="B3116" i="7"/>
  <c r="A3117" i="7"/>
  <c r="B3117" i="7"/>
  <c r="A3118" i="7"/>
  <c r="B3118" i="7"/>
  <c r="A3119" i="7"/>
  <c r="B3119" i="7"/>
  <c r="A3120" i="7"/>
  <c r="B3120" i="7"/>
  <c r="A3121" i="7"/>
  <c r="B3121" i="7"/>
  <c r="A3122" i="7"/>
  <c r="B3122" i="7"/>
  <c r="A3123" i="7"/>
  <c r="B3123" i="7"/>
  <c r="A3124" i="7"/>
  <c r="B3124" i="7"/>
  <c r="A3125" i="7"/>
  <c r="B3125" i="7"/>
  <c r="A3126" i="7"/>
  <c r="B3126" i="7"/>
  <c r="A3127" i="7"/>
  <c r="B3127" i="7"/>
  <c r="A3128" i="7"/>
  <c r="B3128" i="7"/>
  <c r="A3129" i="7"/>
  <c r="B3129" i="7"/>
  <c r="A3130" i="7"/>
  <c r="B3130" i="7"/>
  <c r="A3131" i="7"/>
  <c r="B3131" i="7"/>
  <c r="A3132" i="7"/>
  <c r="B3132" i="7"/>
  <c r="A3133" i="7"/>
  <c r="B3133" i="7"/>
  <c r="A3134" i="7"/>
  <c r="B3134" i="7"/>
  <c r="A3135" i="7"/>
  <c r="B3135" i="7"/>
  <c r="A3136" i="7"/>
  <c r="B3136" i="7"/>
  <c r="A3137" i="7"/>
  <c r="B3137" i="7"/>
  <c r="A3138" i="7"/>
  <c r="B3138" i="7"/>
  <c r="A3139" i="7"/>
  <c r="B3139" i="7"/>
  <c r="A3140" i="7"/>
  <c r="B3140" i="7"/>
  <c r="A3141" i="7"/>
  <c r="B3141" i="7"/>
  <c r="A3142" i="7"/>
  <c r="B3142" i="7"/>
  <c r="A3143" i="7"/>
  <c r="B3143" i="7"/>
  <c r="A3144" i="7"/>
  <c r="B3144" i="7"/>
  <c r="A3145" i="7"/>
  <c r="B3145" i="7"/>
  <c r="A3146" i="7"/>
  <c r="B3146" i="7"/>
  <c r="A3147" i="7"/>
  <c r="B3147" i="7"/>
  <c r="A3148" i="7"/>
  <c r="B3148" i="7"/>
  <c r="A3149" i="7"/>
  <c r="B3149" i="7"/>
  <c r="A3150" i="7"/>
  <c r="B3150" i="7"/>
  <c r="A3151" i="7"/>
  <c r="B3151" i="7"/>
  <c r="A3152" i="7"/>
  <c r="B3152" i="7"/>
  <c r="A3153" i="7"/>
  <c r="B3153" i="7"/>
  <c r="A3154" i="7"/>
  <c r="B3154" i="7"/>
  <c r="A3155" i="7"/>
  <c r="B3155" i="7"/>
  <c r="A3156" i="7"/>
  <c r="B3156" i="7"/>
  <c r="A3157" i="7"/>
  <c r="B3157" i="7"/>
  <c r="A3158" i="7"/>
  <c r="B3158" i="7"/>
  <c r="A3159" i="7"/>
  <c r="B3159" i="7"/>
  <c r="A3160" i="7"/>
  <c r="B3160" i="7"/>
  <c r="A3161" i="7"/>
  <c r="B3161" i="7"/>
  <c r="A3162" i="7"/>
  <c r="B3162" i="7"/>
  <c r="A3163" i="7"/>
  <c r="B3163" i="7"/>
  <c r="A3164" i="7"/>
  <c r="B3164" i="7"/>
  <c r="A3165" i="7"/>
  <c r="B3165" i="7"/>
  <c r="A3166" i="7"/>
  <c r="B3166" i="7"/>
  <c r="A3167" i="7"/>
  <c r="B3167" i="7"/>
  <c r="A3168" i="7"/>
  <c r="B3168" i="7"/>
  <c r="A3169" i="7"/>
  <c r="B3169" i="7"/>
  <c r="A3170" i="7"/>
  <c r="B3170" i="7"/>
  <c r="A3171" i="7"/>
  <c r="B3171" i="7"/>
  <c r="A3172" i="7"/>
  <c r="B3172" i="7"/>
  <c r="A3173" i="7"/>
  <c r="B3173" i="7"/>
  <c r="A3174" i="7"/>
  <c r="B3174" i="7"/>
  <c r="A3175" i="7"/>
  <c r="B3175" i="7"/>
  <c r="A7" i="7" a="1"/>
  <c r="A7" i="7"/>
  <c r="A10" i="6" a="1"/>
  <c r="A3" i="6" a="1"/>
  <c r="A7" i="6" a="1"/>
  <c r="C7" i="6" a="1"/>
  <c r="B13" i="6" l="1"/>
  <c r="A10" i="6"/>
  <c r="A14" i="6"/>
  <c r="B10" i="6"/>
  <c r="B14" i="6"/>
  <c r="A11" i="6"/>
  <c r="B11" i="6"/>
  <c r="A12" i="6"/>
  <c r="B12" i="6"/>
  <c r="A13" i="6"/>
  <c r="C7" i="6"/>
  <c r="A7" i="6"/>
  <c r="A3" i="6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AJ11" i="7"/>
  <c r="AK11" i="7"/>
  <c r="AL11" i="7"/>
  <c r="AM11" i="7"/>
  <c r="AN11" i="7"/>
  <c r="AO11" i="7"/>
  <c r="AP11" i="7"/>
  <c r="AQ11" i="7"/>
  <c r="AR11" i="7"/>
  <c r="AS11" i="7"/>
  <c r="AT11" i="7"/>
  <c r="AU11" i="7"/>
  <c r="AV11" i="7"/>
  <c r="AW11" i="7"/>
  <c r="AX11" i="7"/>
  <c r="AY11" i="7"/>
  <c r="AZ11" i="7"/>
  <c r="BA11" i="7"/>
  <c r="BB11" i="7"/>
  <c r="BC11" i="7"/>
  <c r="BD11" i="7"/>
  <c r="BE11" i="7"/>
  <c r="BF11" i="7"/>
  <c r="BG11" i="7"/>
  <c r="BH11" i="7"/>
  <c r="BI11" i="7"/>
  <c r="BJ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AJ12" i="7"/>
  <c r="AK12" i="7"/>
  <c r="AL12" i="7"/>
  <c r="AM12" i="7"/>
  <c r="AN12" i="7"/>
  <c r="AO12" i="7"/>
  <c r="AP12" i="7"/>
  <c r="AQ12" i="7"/>
  <c r="AR12" i="7"/>
  <c r="AS12" i="7"/>
  <c r="AT12" i="7"/>
  <c r="AU12" i="7"/>
  <c r="AV12" i="7"/>
  <c r="AW12" i="7"/>
  <c r="AX12" i="7"/>
  <c r="AY12" i="7"/>
  <c r="AZ12" i="7"/>
  <c r="BA12" i="7"/>
  <c r="BB12" i="7"/>
  <c r="BC12" i="7"/>
  <c r="BD12" i="7"/>
  <c r="BE12" i="7"/>
  <c r="BF12" i="7"/>
  <c r="BG12" i="7"/>
  <c r="BH12" i="7"/>
  <c r="BI12" i="7"/>
  <c r="BJ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AJ13" i="7"/>
  <c r="AK13" i="7"/>
  <c r="AL13" i="7"/>
  <c r="AM13" i="7"/>
  <c r="AN13" i="7"/>
  <c r="AO13" i="7"/>
  <c r="AP13" i="7"/>
  <c r="AQ13" i="7"/>
  <c r="AR13" i="7"/>
  <c r="AS13" i="7"/>
  <c r="AT13" i="7"/>
  <c r="AU13" i="7"/>
  <c r="AV13" i="7"/>
  <c r="AW13" i="7"/>
  <c r="AX13" i="7"/>
  <c r="AY13" i="7"/>
  <c r="AZ13" i="7"/>
  <c r="BA13" i="7"/>
  <c r="BB13" i="7"/>
  <c r="BC13" i="7"/>
  <c r="BD13" i="7"/>
  <c r="BE13" i="7"/>
  <c r="BF13" i="7"/>
  <c r="BG13" i="7"/>
  <c r="BH13" i="7"/>
  <c r="BI13" i="7"/>
  <c r="BJ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AJ14" i="7"/>
  <c r="AK14" i="7"/>
  <c r="AL14" i="7"/>
  <c r="AM14" i="7"/>
  <c r="AN14" i="7"/>
  <c r="AO14" i="7"/>
  <c r="AP14" i="7"/>
  <c r="AQ14" i="7"/>
  <c r="AR14" i="7"/>
  <c r="AS14" i="7"/>
  <c r="AT14" i="7"/>
  <c r="AU14" i="7"/>
  <c r="AV14" i="7"/>
  <c r="AW14" i="7"/>
  <c r="AX14" i="7"/>
  <c r="AY14" i="7"/>
  <c r="AZ14" i="7"/>
  <c r="BA14" i="7"/>
  <c r="BB14" i="7"/>
  <c r="BC14" i="7"/>
  <c r="BD14" i="7"/>
  <c r="BE14" i="7"/>
  <c r="BF14" i="7"/>
  <c r="BG14" i="7"/>
  <c r="BH14" i="7"/>
  <c r="BI14" i="7"/>
  <c r="BJ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AZ15" i="7"/>
  <c r="BA15" i="7"/>
  <c r="BB15" i="7"/>
  <c r="BC15" i="7"/>
  <c r="BD15" i="7"/>
  <c r="BE15" i="7"/>
  <c r="BF15" i="7"/>
  <c r="BG15" i="7"/>
  <c r="BH15" i="7"/>
  <c r="BI15" i="7"/>
  <c r="BJ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AJ16" i="7"/>
  <c r="AK16" i="7"/>
  <c r="AL16" i="7"/>
  <c r="AM16" i="7"/>
  <c r="AN16" i="7"/>
  <c r="AO16" i="7"/>
  <c r="AP16" i="7"/>
  <c r="AQ16" i="7"/>
  <c r="AR16" i="7"/>
  <c r="AS16" i="7"/>
  <c r="AT16" i="7"/>
  <c r="AU16" i="7"/>
  <c r="AV16" i="7"/>
  <c r="AW16" i="7"/>
  <c r="AX16" i="7"/>
  <c r="AY16" i="7"/>
  <c r="AZ16" i="7"/>
  <c r="BA16" i="7"/>
  <c r="BB16" i="7"/>
  <c r="BC16" i="7"/>
  <c r="BD16" i="7"/>
  <c r="BE16" i="7"/>
  <c r="BF16" i="7"/>
  <c r="BG16" i="7"/>
  <c r="BH16" i="7"/>
  <c r="BI16" i="7"/>
  <c r="BJ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AJ17" i="7"/>
  <c r="AK17" i="7"/>
  <c r="AL17" i="7"/>
  <c r="AM17" i="7"/>
  <c r="AN17" i="7"/>
  <c r="AO17" i="7"/>
  <c r="AP17" i="7"/>
  <c r="AQ17" i="7"/>
  <c r="AR17" i="7"/>
  <c r="AS17" i="7"/>
  <c r="AT17" i="7"/>
  <c r="AU17" i="7"/>
  <c r="AV17" i="7"/>
  <c r="AW17" i="7"/>
  <c r="AX17" i="7"/>
  <c r="AY17" i="7"/>
  <c r="AZ17" i="7"/>
  <c r="BA17" i="7"/>
  <c r="BB17" i="7"/>
  <c r="BC17" i="7"/>
  <c r="BD17" i="7"/>
  <c r="BE17" i="7"/>
  <c r="BF17" i="7"/>
  <c r="BG17" i="7"/>
  <c r="BH17" i="7"/>
  <c r="BI17" i="7"/>
  <c r="BJ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AJ18" i="7"/>
  <c r="AK18" i="7"/>
  <c r="AL18" i="7"/>
  <c r="AM18" i="7"/>
  <c r="AN18" i="7"/>
  <c r="AO18" i="7"/>
  <c r="AP18" i="7"/>
  <c r="AQ18" i="7"/>
  <c r="AR18" i="7"/>
  <c r="AS18" i="7"/>
  <c r="AT18" i="7"/>
  <c r="AU18" i="7"/>
  <c r="AV18" i="7"/>
  <c r="AW18" i="7"/>
  <c r="AX18" i="7"/>
  <c r="AY18" i="7"/>
  <c r="AZ18" i="7"/>
  <c r="BA18" i="7"/>
  <c r="BB18" i="7"/>
  <c r="BC18" i="7"/>
  <c r="BD18" i="7"/>
  <c r="BE18" i="7"/>
  <c r="BF18" i="7"/>
  <c r="BG18" i="7"/>
  <c r="BH18" i="7"/>
  <c r="BI18" i="7"/>
  <c r="BJ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AJ19" i="7"/>
  <c r="AK19" i="7"/>
  <c r="AL19" i="7"/>
  <c r="AM19" i="7"/>
  <c r="AN19" i="7"/>
  <c r="AO19" i="7"/>
  <c r="AP19" i="7"/>
  <c r="AQ19" i="7"/>
  <c r="AR19" i="7"/>
  <c r="AS19" i="7"/>
  <c r="AT19" i="7"/>
  <c r="AU19" i="7"/>
  <c r="AV19" i="7"/>
  <c r="AW19" i="7"/>
  <c r="AX19" i="7"/>
  <c r="AY19" i="7"/>
  <c r="AZ19" i="7"/>
  <c r="BA19" i="7"/>
  <c r="BB19" i="7"/>
  <c r="BC19" i="7"/>
  <c r="BD19" i="7"/>
  <c r="BE19" i="7"/>
  <c r="BF19" i="7"/>
  <c r="BG19" i="7"/>
  <c r="BH19" i="7"/>
  <c r="BI19" i="7"/>
  <c r="BJ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AJ20" i="7"/>
  <c r="AK20" i="7"/>
  <c r="AL20" i="7"/>
  <c r="AM20" i="7"/>
  <c r="AN20" i="7"/>
  <c r="AO20" i="7"/>
  <c r="AP20" i="7"/>
  <c r="AQ20" i="7"/>
  <c r="AR20" i="7"/>
  <c r="AS20" i="7"/>
  <c r="AT20" i="7"/>
  <c r="AU20" i="7"/>
  <c r="AV20" i="7"/>
  <c r="AW20" i="7"/>
  <c r="AX20" i="7"/>
  <c r="AY20" i="7"/>
  <c r="AZ20" i="7"/>
  <c r="BA20" i="7"/>
  <c r="BB20" i="7"/>
  <c r="BC20" i="7"/>
  <c r="BD20" i="7"/>
  <c r="BE20" i="7"/>
  <c r="BF20" i="7"/>
  <c r="BG20" i="7"/>
  <c r="BH20" i="7"/>
  <c r="BI20" i="7"/>
  <c r="BJ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AJ21" i="7"/>
  <c r="AK21" i="7"/>
  <c r="AL21" i="7"/>
  <c r="AM21" i="7"/>
  <c r="AN21" i="7"/>
  <c r="AO21" i="7"/>
  <c r="AP21" i="7"/>
  <c r="AQ21" i="7"/>
  <c r="AR21" i="7"/>
  <c r="AS21" i="7"/>
  <c r="AT21" i="7"/>
  <c r="AU21" i="7"/>
  <c r="AV21" i="7"/>
  <c r="AW21" i="7"/>
  <c r="AX21" i="7"/>
  <c r="AY21" i="7"/>
  <c r="AZ21" i="7"/>
  <c r="BA21" i="7"/>
  <c r="BB21" i="7"/>
  <c r="BC21" i="7"/>
  <c r="BD21" i="7"/>
  <c r="BE21" i="7"/>
  <c r="BF21" i="7"/>
  <c r="BG21" i="7"/>
  <c r="BH21" i="7"/>
  <c r="BI21" i="7"/>
  <c r="BJ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AJ22" i="7"/>
  <c r="AK22" i="7"/>
  <c r="AL22" i="7"/>
  <c r="AM22" i="7"/>
  <c r="AN22" i="7"/>
  <c r="AO22" i="7"/>
  <c r="AP22" i="7"/>
  <c r="AQ22" i="7"/>
  <c r="AR22" i="7"/>
  <c r="AS22" i="7"/>
  <c r="AT22" i="7"/>
  <c r="AU22" i="7"/>
  <c r="AV22" i="7"/>
  <c r="AW22" i="7"/>
  <c r="AX22" i="7"/>
  <c r="AY22" i="7"/>
  <c r="AZ22" i="7"/>
  <c r="BA22" i="7"/>
  <c r="BB22" i="7"/>
  <c r="BC22" i="7"/>
  <c r="BD22" i="7"/>
  <c r="BE22" i="7"/>
  <c r="BF22" i="7"/>
  <c r="BG22" i="7"/>
  <c r="BH22" i="7"/>
  <c r="BI22" i="7"/>
  <c r="BJ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AJ23" i="7"/>
  <c r="AK23" i="7"/>
  <c r="AL23" i="7"/>
  <c r="AM23" i="7"/>
  <c r="AN23" i="7"/>
  <c r="AO23" i="7"/>
  <c r="AP23" i="7"/>
  <c r="AQ23" i="7"/>
  <c r="AR23" i="7"/>
  <c r="AS23" i="7"/>
  <c r="AT23" i="7"/>
  <c r="AU23" i="7"/>
  <c r="AV23" i="7"/>
  <c r="AW23" i="7"/>
  <c r="AX23" i="7"/>
  <c r="AY23" i="7"/>
  <c r="AZ23" i="7"/>
  <c r="BA23" i="7"/>
  <c r="BB23" i="7"/>
  <c r="BC23" i="7"/>
  <c r="BD23" i="7"/>
  <c r="BE23" i="7"/>
  <c r="BF23" i="7"/>
  <c r="BG23" i="7"/>
  <c r="BH23" i="7"/>
  <c r="BI23" i="7"/>
  <c r="BJ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AJ24" i="7"/>
  <c r="AK24" i="7"/>
  <c r="AL24" i="7"/>
  <c r="AM24" i="7"/>
  <c r="AN24" i="7"/>
  <c r="AO24" i="7"/>
  <c r="AP24" i="7"/>
  <c r="AQ24" i="7"/>
  <c r="AR24" i="7"/>
  <c r="AS24" i="7"/>
  <c r="AT24" i="7"/>
  <c r="AU24" i="7"/>
  <c r="AV24" i="7"/>
  <c r="AW24" i="7"/>
  <c r="AX24" i="7"/>
  <c r="AY24" i="7"/>
  <c r="AZ24" i="7"/>
  <c r="BA24" i="7"/>
  <c r="BB24" i="7"/>
  <c r="BC24" i="7"/>
  <c r="BD24" i="7"/>
  <c r="BE24" i="7"/>
  <c r="BF24" i="7"/>
  <c r="BG24" i="7"/>
  <c r="BH24" i="7"/>
  <c r="BI24" i="7"/>
  <c r="BJ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AJ25" i="7"/>
  <c r="AK25" i="7"/>
  <c r="AL25" i="7"/>
  <c r="AM25" i="7"/>
  <c r="AN25" i="7"/>
  <c r="AO25" i="7"/>
  <c r="AP25" i="7"/>
  <c r="AQ25" i="7"/>
  <c r="AR25" i="7"/>
  <c r="AS25" i="7"/>
  <c r="AT25" i="7"/>
  <c r="AU25" i="7"/>
  <c r="AV25" i="7"/>
  <c r="AW25" i="7"/>
  <c r="AX25" i="7"/>
  <c r="AY25" i="7"/>
  <c r="AZ25" i="7"/>
  <c r="BA25" i="7"/>
  <c r="BB25" i="7"/>
  <c r="BC25" i="7"/>
  <c r="BD25" i="7"/>
  <c r="BE25" i="7"/>
  <c r="BF25" i="7"/>
  <c r="BG25" i="7"/>
  <c r="BH25" i="7"/>
  <c r="BI25" i="7"/>
  <c r="BJ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AJ26" i="7"/>
  <c r="AK26" i="7"/>
  <c r="AL26" i="7"/>
  <c r="AM26" i="7"/>
  <c r="AN26" i="7"/>
  <c r="AO26" i="7"/>
  <c r="AP26" i="7"/>
  <c r="AQ26" i="7"/>
  <c r="AR26" i="7"/>
  <c r="AS26" i="7"/>
  <c r="AT26" i="7"/>
  <c r="AU26" i="7"/>
  <c r="AV26" i="7"/>
  <c r="AW26" i="7"/>
  <c r="AX26" i="7"/>
  <c r="AY26" i="7"/>
  <c r="AZ26" i="7"/>
  <c r="BA26" i="7"/>
  <c r="BB26" i="7"/>
  <c r="BC26" i="7"/>
  <c r="BD26" i="7"/>
  <c r="BE26" i="7"/>
  <c r="BF26" i="7"/>
  <c r="BG26" i="7"/>
  <c r="BH26" i="7"/>
  <c r="BI26" i="7"/>
  <c r="BJ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AJ27" i="7"/>
  <c r="AK27" i="7"/>
  <c r="AL27" i="7"/>
  <c r="AM27" i="7"/>
  <c r="AN27" i="7"/>
  <c r="AO27" i="7"/>
  <c r="AP27" i="7"/>
  <c r="AQ27" i="7"/>
  <c r="AR27" i="7"/>
  <c r="AS27" i="7"/>
  <c r="AT27" i="7"/>
  <c r="AU27" i="7"/>
  <c r="AV27" i="7"/>
  <c r="AW27" i="7"/>
  <c r="AX27" i="7"/>
  <c r="AY27" i="7"/>
  <c r="AZ27" i="7"/>
  <c r="BA27" i="7"/>
  <c r="BB27" i="7"/>
  <c r="BC27" i="7"/>
  <c r="BD27" i="7"/>
  <c r="BE27" i="7"/>
  <c r="BF27" i="7"/>
  <c r="BG27" i="7"/>
  <c r="BH27" i="7"/>
  <c r="BI27" i="7"/>
  <c r="BJ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AJ28" i="7"/>
  <c r="AK28" i="7"/>
  <c r="AL28" i="7"/>
  <c r="AM28" i="7"/>
  <c r="AN28" i="7"/>
  <c r="AO28" i="7"/>
  <c r="AP28" i="7"/>
  <c r="AQ28" i="7"/>
  <c r="AR28" i="7"/>
  <c r="AS28" i="7"/>
  <c r="AT28" i="7"/>
  <c r="AU28" i="7"/>
  <c r="AV28" i="7"/>
  <c r="AW28" i="7"/>
  <c r="AX28" i="7"/>
  <c r="AY28" i="7"/>
  <c r="AZ28" i="7"/>
  <c r="BA28" i="7"/>
  <c r="BB28" i="7"/>
  <c r="BC28" i="7"/>
  <c r="BD28" i="7"/>
  <c r="BE28" i="7"/>
  <c r="BF28" i="7"/>
  <c r="BG28" i="7"/>
  <c r="BH28" i="7"/>
  <c r="BI28" i="7"/>
  <c r="BJ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AJ29" i="7"/>
  <c r="AK29" i="7"/>
  <c r="AL29" i="7"/>
  <c r="AM29" i="7"/>
  <c r="AN29" i="7"/>
  <c r="AO29" i="7"/>
  <c r="AP29" i="7"/>
  <c r="AQ29" i="7"/>
  <c r="AR29" i="7"/>
  <c r="AS29" i="7"/>
  <c r="AT29" i="7"/>
  <c r="AU29" i="7"/>
  <c r="AV29" i="7"/>
  <c r="AW29" i="7"/>
  <c r="AX29" i="7"/>
  <c r="AY29" i="7"/>
  <c r="AZ29" i="7"/>
  <c r="BA29" i="7"/>
  <c r="BB29" i="7"/>
  <c r="BC29" i="7"/>
  <c r="BD29" i="7"/>
  <c r="BE29" i="7"/>
  <c r="BF29" i="7"/>
  <c r="BG29" i="7"/>
  <c r="BH29" i="7"/>
  <c r="BI29" i="7"/>
  <c r="BJ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AJ30" i="7"/>
  <c r="AK30" i="7"/>
  <c r="AL30" i="7"/>
  <c r="AM30" i="7"/>
  <c r="AN30" i="7"/>
  <c r="AO30" i="7"/>
  <c r="AP30" i="7"/>
  <c r="AQ30" i="7"/>
  <c r="AR30" i="7"/>
  <c r="AS30" i="7"/>
  <c r="AT30" i="7"/>
  <c r="AU30" i="7"/>
  <c r="AV30" i="7"/>
  <c r="AW30" i="7"/>
  <c r="AX30" i="7"/>
  <c r="AY30" i="7"/>
  <c r="AZ30" i="7"/>
  <c r="BA30" i="7"/>
  <c r="BB30" i="7"/>
  <c r="BC30" i="7"/>
  <c r="BD30" i="7"/>
  <c r="BE30" i="7"/>
  <c r="BF30" i="7"/>
  <c r="BG30" i="7"/>
  <c r="BH30" i="7"/>
  <c r="BI30" i="7"/>
  <c r="BJ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AJ31" i="7"/>
  <c r="AK31" i="7"/>
  <c r="AL31" i="7"/>
  <c r="AM31" i="7"/>
  <c r="AN31" i="7"/>
  <c r="AO31" i="7"/>
  <c r="AP31" i="7"/>
  <c r="AQ31" i="7"/>
  <c r="AR31" i="7"/>
  <c r="AS31" i="7"/>
  <c r="AT31" i="7"/>
  <c r="AU31" i="7"/>
  <c r="AV31" i="7"/>
  <c r="AW31" i="7"/>
  <c r="AX31" i="7"/>
  <c r="AY31" i="7"/>
  <c r="AZ31" i="7"/>
  <c r="BA31" i="7"/>
  <c r="BB31" i="7"/>
  <c r="BC31" i="7"/>
  <c r="BD31" i="7"/>
  <c r="BE31" i="7"/>
  <c r="BF31" i="7"/>
  <c r="BG31" i="7"/>
  <c r="BH31" i="7"/>
  <c r="BI31" i="7"/>
  <c r="BJ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AJ32" i="7"/>
  <c r="AK32" i="7"/>
  <c r="AL32" i="7"/>
  <c r="AM32" i="7"/>
  <c r="AN32" i="7"/>
  <c r="AO32" i="7"/>
  <c r="AP32" i="7"/>
  <c r="AQ32" i="7"/>
  <c r="AR32" i="7"/>
  <c r="AS32" i="7"/>
  <c r="AT32" i="7"/>
  <c r="AU32" i="7"/>
  <c r="AV32" i="7"/>
  <c r="AW32" i="7"/>
  <c r="AX32" i="7"/>
  <c r="AY32" i="7"/>
  <c r="AZ32" i="7"/>
  <c r="BA32" i="7"/>
  <c r="BB32" i="7"/>
  <c r="BC32" i="7"/>
  <c r="BD32" i="7"/>
  <c r="BE32" i="7"/>
  <c r="BF32" i="7"/>
  <c r="BG32" i="7"/>
  <c r="BH32" i="7"/>
  <c r="BI32" i="7"/>
  <c r="BJ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AJ33" i="7"/>
  <c r="AK33" i="7"/>
  <c r="AL33" i="7"/>
  <c r="AM33" i="7"/>
  <c r="AN33" i="7"/>
  <c r="AO33" i="7"/>
  <c r="AP33" i="7"/>
  <c r="AQ33" i="7"/>
  <c r="AR33" i="7"/>
  <c r="AS33" i="7"/>
  <c r="AT33" i="7"/>
  <c r="AU33" i="7"/>
  <c r="AV33" i="7"/>
  <c r="AW33" i="7"/>
  <c r="AX33" i="7"/>
  <c r="AY33" i="7"/>
  <c r="AZ33" i="7"/>
  <c r="BA33" i="7"/>
  <c r="BB33" i="7"/>
  <c r="BC33" i="7"/>
  <c r="BD33" i="7"/>
  <c r="BE33" i="7"/>
  <c r="BF33" i="7"/>
  <c r="BG33" i="7"/>
  <c r="BH33" i="7"/>
  <c r="BI33" i="7"/>
  <c r="BJ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AJ34" i="7"/>
  <c r="AK34" i="7"/>
  <c r="AL34" i="7"/>
  <c r="AM34" i="7"/>
  <c r="AN34" i="7"/>
  <c r="AO34" i="7"/>
  <c r="AP34" i="7"/>
  <c r="AQ34" i="7"/>
  <c r="AR34" i="7"/>
  <c r="AS34" i="7"/>
  <c r="AT34" i="7"/>
  <c r="AU34" i="7"/>
  <c r="AV34" i="7"/>
  <c r="AW34" i="7"/>
  <c r="AX34" i="7"/>
  <c r="AY34" i="7"/>
  <c r="AZ34" i="7"/>
  <c r="BA34" i="7"/>
  <c r="BB34" i="7"/>
  <c r="BC34" i="7"/>
  <c r="BD34" i="7"/>
  <c r="BE34" i="7"/>
  <c r="BF34" i="7"/>
  <c r="BG34" i="7"/>
  <c r="BH34" i="7"/>
  <c r="BI34" i="7"/>
  <c r="BJ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AJ35" i="7"/>
  <c r="AK35" i="7"/>
  <c r="AL35" i="7"/>
  <c r="AM35" i="7"/>
  <c r="AN35" i="7"/>
  <c r="AO35" i="7"/>
  <c r="AP35" i="7"/>
  <c r="AQ35" i="7"/>
  <c r="AR35" i="7"/>
  <c r="AS35" i="7"/>
  <c r="AT35" i="7"/>
  <c r="AU35" i="7"/>
  <c r="AV35" i="7"/>
  <c r="AW35" i="7"/>
  <c r="AX35" i="7"/>
  <c r="AY35" i="7"/>
  <c r="AZ35" i="7"/>
  <c r="BA35" i="7"/>
  <c r="BB35" i="7"/>
  <c r="BC35" i="7"/>
  <c r="BD35" i="7"/>
  <c r="BE35" i="7"/>
  <c r="BF35" i="7"/>
  <c r="BG35" i="7"/>
  <c r="BH35" i="7"/>
  <c r="BI35" i="7"/>
  <c r="BJ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AJ36" i="7"/>
  <c r="AK36" i="7"/>
  <c r="AL36" i="7"/>
  <c r="AM36" i="7"/>
  <c r="AN36" i="7"/>
  <c r="AO36" i="7"/>
  <c r="AP36" i="7"/>
  <c r="AQ36" i="7"/>
  <c r="AR36" i="7"/>
  <c r="AS36" i="7"/>
  <c r="AT36" i="7"/>
  <c r="AU36" i="7"/>
  <c r="AV36" i="7"/>
  <c r="AW36" i="7"/>
  <c r="AX36" i="7"/>
  <c r="AY36" i="7"/>
  <c r="AZ36" i="7"/>
  <c r="BA36" i="7"/>
  <c r="BB36" i="7"/>
  <c r="BC36" i="7"/>
  <c r="BD36" i="7"/>
  <c r="BE36" i="7"/>
  <c r="BF36" i="7"/>
  <c r="BG36" i="7"/>
  <c r="BH36" i="7"/>
  <c r="BI36" i="7"/>
  <c r="BJ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AJ37" i="7"/>
  <c r="AK37" i="7"/>
  <c r="AL37" i="7"/>
  <c r="AM37" i="7"/>
  <c r="AN37" i="7"/>
  <c r="AO37" i="7"/>
  <c r="AP37" i="7"/>
  <c r="AQ37" i="7"/>
  <c r="AR37" i="7"/>
  <c r="AS37" i="7"/>
  <c r="AT37" i="7"/>
  <c r="AU37" i="7"/>
  <c r="AV37" i="7"/>
  <c r="AW37" i="7"/>
  <c r="AX37" i="7"/>
  <c r="AY37" i="7"/>
  <c r="AZ37" i="7"/>
  <c r="BA37" i="7"/>
  <c r="BB37" i="7"/>
  <c r="BC37" i="7"/>
  <c r="BD37" i="7"/>
  <c r="BE37" i="7"/>
  <c r="BF37" i="7"/>
  <c r="BG37" i="7"/>
  <c r="BH37" i="7"/>
  <c r="BI37" i="7"/>
  <c r="BJ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AJ38" i="7"/>
  <c r="AK38" i="7"/>
  <c r="AL38" i="7"/>
  <c r="AM38" i="7"/>
  <c r="AN38" i="7"/>
  <c r="AO38" i="7"/>
  <c r="AP38" i="7"/>
  <c r="AQ38" i="7"/>
  <c r="AR38" i="7"/>
  <c r="AS38" i="7"/>
  <c r="AT38" i="7"/>
  <c r="AU38" i="7"/>
  <c r="AV38" i="7"/>
  <c r="AW38" i="7"/>
  <c r="AX38" i="7"/>
  <c r="AY38" i="7"/>
  <c r="AZ38" i="7"/>
  <c r="BA38" i="7"/>
  <c r="BB38" i="7"/>
  <c r="BC38" i="7"/>
  <c r="BD38" i="7"/>
  <c r="BE38" i="7"/>
  <c r="BF38" i="7"/>
  <c r="BG38" i="7"/>
  <c r="BH38" i="7"/>
  <c r="BI38" i="7"/>
  <c r="BJ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AJ39" i="7"/>
  <c r="AK39" i="7"/>
  <c r="AL39" i="7"/>
  <c r="AM39" i="7"/>
  <c r="AN39" i="7"/>
  <c r="AO39" i="7"/>
  <c r="AP39" i="7"/>
  <c r="AQ39" i="7"/>
  <c r="AR39" i="7"/>
  <c r="AS39" i="7"/>
  <c r="AT39" i="7"/>
  <c r="AU39" i="7"/>
  <c r="AV39" i="7"/>
  <c r="AW39" i="7"/>
  <c r="AX39" i="7"/>
  <c r="AY39" i="7"/>
  <c r="AZ39" i="7"/>
  <c r="BA39" i="7"/>
  <c r="BB39" i="7"/>
  <c r="BC39" i="7"/>
  <c r="BD39" i="7"/>
  <c r="BE39" i="7"/>
  <c r="BF39" i="7"/>
  <c r="BG39" i="7"/>
  <c r="BH39" i="7"/>
  <c r="BI39" i="7"/>
  <c r="BJ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AJ40" i="7"/>
  <c r="AK40" i="7"/>
  <c r="AL40" i="7"/>
  <c r="AM40" i="7"/>
  <c r="AN40" i="7"/>
  <c r="AO40" i="7"/>
  <c r="AP40" i="7"/>
  <c r="AQ40" i="7"/>
  <c r="AR40" i="7"/>
  <c r="AS40" i="7"/>
  <c r="AT40" i="7"/>
  <c r="AU40" i="7"/>
  <c r="AV40" i="7"/>
  <c r="AW40" i="7"/>
  <c r="AX40" i="7"/>
  <c r="AY40" i="7"/>
  <c r="AZ40" i="7"/>
  <c r="BA40" i="7"/>
  <c r="BB40" i="7"/>
  <c r="BC40" i="7"/>
  <c r="BD40" i="7"/>
  <c r="BE40" i="7"/>
  <c r="BF40" i="7"/>
  <c r="BG40" i="7"/>
  <c r="BH40" i="7"/>
  <c r="BI40" i="7"/>
  <c r="BJ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AJ41" i="7"/>
  <c r="AK41" i="7"/>
  <c r="AL41" i="7"/>
  <c r="AM41" i="7"/>
  <c r="AN41" i="7"/>
  <c r="AO41" i="7"/>
  <c r="AP41" i="7"/>
  <c r="AQ41" i="7"/>
  <c r="AR41" i="7"/>
  <c r="AS41" i="7"/>
  <c r="AT41" i="7"/>
  <c r="AU41" i="7"/>
  <c r="AV41" i="7"/>
  <c r="AW41" i="7"/>
  <c r="AX41" i="7"/>
  <c r="AY41" i="7"/>
  <c r="AZ41" i="7"/>
  <c r="BA41" i="7"/>
  <c r="BB41" i="7"/>
  <c r="BC41" i="7"/>
  <c r="BD41" i="7"/>
  <c r="BE41" i="7"/>
  <c r="BF41" i="7"/>
  <c r="BG41" i="7"/>
  <c r="BH41" i="7"/>
  <c r="BI41" i="7"/>
  <c r="BJ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AJ42" i="7"/>
  <c r="AK42" i="7"/>
  <c r="AL42" i="7"/>
  <c r="AM42" i="7"/>
  <c r="AN42" i="7"/>
  <c r="AO42" i="7"/>
  <c r="AP42" i="7"/>
  <c r="AQ42" i="7"/>
  <c r="AR42" i="7"/>
  <c r="AS42" i="7"/>
  <c r="AT42" i="7"/>
  <c r="AU42" i="7"/>
  <c r="AV42" i="7"/>
  <c r="AW42" i="7"/>
  <c r="AX42" i="7"/>
  <c r="AY42" i="7"/>
  <c r="AZ42" i="7"/>
  <c r="BA42" i="7"/>
  <c r="BB42" i="7"/>
  <c r="BC42" i="7"/>
  <c r="BD42" i="7"/>
  <c r="BE42" i="7"/>
  <c r="BF42" i="7"/>
  <c r="BG42" i="7"/>
  <c r="BH42" i="7"/>
  <c r="BI42" i="7"/>
  <c r="BJ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AJ43" i="7"/>
  <c r="AK43" i="7"/>
  <c r="AL43" i="7"/>
  <c r="AM43" i="7"/>
  <c r="AN43" i="7"/>
  <c r="AO43" i="7"/>
  <c r="AP43" i="7"/>
  <c r="AQ43" i="7"/>
  <c r="AR43" i="7"/>
  <c r="AS43" i="7"/>
  <c r="AT43" i="7"/>
  <c r="AU43" i="7"/>
  <c r="AV43" i="7"/>
  <c r="AW43" i="7"/>
  <c r="AX43" i="7"/>
  <c r="AY43" i="7"/>
  <c r="AZ43" i="7"/>
  <c r="BA43" i="7"/>
  <c r="BB43" i="7"/>
  <c r="BC43" i="7"/>
  <c r="BD43" i="7"/>
  <c r="BE43" i="7"/>
  <c r="BF43" i="7"/>
  <c r="BG43" i="7"/>
  <c r="BH43" i="7"/>
  <c r="BI43" i="7"/>
  <c r="BJ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AJ44" i="7"/>
  <c r="AK44" i="7"/>
  <c r="AL44" i="7"/>
  <c r="AM44" i="7"/>
  <c r="AN44" i="7"/>
  <c r="AO44" i="7"/>
  <c r="AP44" i="7"/>
  <c r="AQ44" i="7"/>
  <c r="AR44" i="7"/>
  <c r="AS44" i="7"/>
  <c r="AT44" i="7"/>
  <c r="AU44" i="7"/>
  <c r="AV44" i="7"/>
  <c r="AW44" i="7"/>
  <c r="AX44" i="7"/>
  <c r="AY44" i="7"/>
  <c r="AZ44" i="7"/>
  <c r="BA44" i="7"/>
  <c r="BB44" i="7"/>
  <c r="BC44" i="7"/>
  <c r="BD44" i="7"/>
  <c r="BE44" i="7"/>
  <c r="BF44" i="7"/>
  <c r="BG44" i="7"/>
  <c r="BH44" i="7"/>
  <c r="BI44" i="7"/>
  <c r="BJ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AJ45" i="7"/>
  <c r="AK45" i="7"/>
  <c r="AL45" i="7"/>
  <c r="AM45" i="7"/>
  <c r="AN45" i="7"/>
  <c r="AO45" i="7"/>
  <c r="AP45" i="7"/>
  <c r="AQ45" i="7"/>
  <c r="AR45" i="7"/>
  <c r="AS45" i="7"/>
  <c r="AT45" i="7"/>
  <c r="AU45" i="7"/>
  <c r="AV45" i="7"/>
  <c r="AW45" i="7"/>
  <c r="AX45" i="7"/>
  <c r="AY45" i="7"/>
  <c r="AZ45" i="7"/>
  <c r="BA45" i="7"/>
  <c r="BB45" i="7"/>
  <c r="BC45" i="7"/>
  <c r="BD45" i="7"/>
  <c r="BE45" i="7"/>
  <c r="BF45" i="7"/>
  <c r="BG45" i="7"/>
  <c r="BH45" i="7"/>
  <c r="BI45" i="7"/>
  <c r="BJ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AJ46" i="7"/>
  <c r="AK46" i="7"/>
  <c r="AL46" i="7"/>
  <c r="AM46" i="7"/>
  <c r="AN46" i="7"/>
  <c r="AO46" i="7"/>
  <c r="AP46" i="7"/>
  <c r="AQ46" i="7"/>
  <c r="AR46" i="7"/>
  <c r="AS46" i="7"/>
  <c r="AT46" i="7"/>
  <c r="AU46" i="7"/>
  <c r="AV46" i="7"/>
  <c r="AW46" i="7"/>
  <c r="AX46" i="7"/>
  <c r="AY46" i="7"/>
  <c r="AZ46" i="7"/>
  <c r="BA46" i="7"/>
  <c r="BB46" i="7"/>
  <c r="BC46" i="7"/>
  <c r="BD46" i="7"/>
  <c r="BE46" i="7"/>
  <c r="BF46" i="7"/>
  <c r="BG46" i="7"/>
  <c r="BH46" i="7"/>
  <c r="BI46" i="7"/>
  <c r="BJ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AJ47" i="7"/>
  <c r="AK47" i="7"/>
  <c r="AL47" i="7"/>
  <c r="AM47" i="7"/>
  <c r="AN47" i="7"/>
  <c r="AO47" i="7"/>
  <c r="AP47" i="7"/>
  <c r="AQ47" i="7"/>
  <c r="AR47" i="7"/>
  <c r="AS47" i="7"/>
  <c r="AT47" i="7"/>
  <c r="AU47" i="7"/>
  <c r="AV47" i="7"/>
  <c r="AW47" i="7"/>
  <c r="AX47" i="7"/>
  <c r="AY47" i="7"/>
  <c r="AZ47" i="7"/>
  <c r="BA47" i="7"/>
  <c r="BB47" i="7"/>
  <c r="BC47" i="7"/>
  <c r="BD47" i="7"/>
  <c r="BE47" i="7"/>
  <c r="BF47" i="7"/>
  <c r="BG47" i="7"/>
  <c r="BH47" i="7"/>
  <c r="BI47" i="7"/>
  <c r="BJ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AJ48" i="7"/>
  <c r="AK48" i="7"/>
  <c r="AL48" i="7"/>
  <c r="AM48" i="7"/>
  <c r="AN48" i="7"/>
  <c r="AO48" i="7"/>
  <c r="AP48" i="7"/>
  <c r="AQ48" i="7"/>
  <c r="AR48" i="7"/>
  <c r="AS48" i="7"/>
  <c r="AT48" i="7"/>
  <c r="AU48" i="7"/>
  <c r="AV48" i="7"/>
  <c r="AW48" i="7"/>
  <c r="AX48" i="7"/>
  <c r="AY48" i="7"/>
  <c r="AZ48" i="7"/>
  <c r="BA48" i="7"/>
  <c r="BB48" i="7"/>
  <c r="BC48" i="7"/>
  <c r="BD48" i="7"/>
  <c r="BE48" i="7"/>
  <c r="BF48" i="7"/>
  <c r="BG48" i="7"/>
  <c r="BH48" i="7"/>
  <c r="BI48" i="7"/>
  <c r="BJ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AJ49" i="7"/>
  <c r="AK49" i="7"/>
  <c r="AL49" i="7"/>
  <c r="AM49" i="7"/>
  <c r="AN49" i="7"/>
  <c r="AO49" i="7"/>
  <c r="AP49" i="7"/>
  <c r="AQ49" i="7"/>
  <c r="AR49" i="7"/>
  <c r="AS49" i="7"/>
  <c r="AT49" i="7"/>
  <c r="AU49" i="7"/>
  <c r="AV49" i="7"/>
  <c r="AW49" i="7"/>
  <c r="AX49" i="7"/>
  <c r="AY49" i="7"/>
  <c r="AZ49" i="7"/>
  <c r="BA49" i="7"/>
  <c r="BB49" i="7"/>
  <c r="BC49" i="7"/>
  <c r="BD49" i="7"/>
  <c r="BE49" i="7"/>
  <c r="BF49" i="7"/>
  <c r="BG49" i="7"/>
  <c r="BH49" i="7"/>
  <c r="BI49" i="7"/>
  <c r="BJ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AJ50" i="7"/>
  <c r="AK50" i="7"/>
  <c r="AL50" i="7"/>
  <c r="AM50" i="7"/>
  <c r="AN50" i="7"/>
  <c r="AO50" i="7"/>
  <c r="AP50" i="7"/>
  <c r="AQ50" i="7"/>
  <c r="AR50" i="7"/>
  <c r="AS50" i="7"/>
  <c r="AT50" i="7"/>
  <c r="AU50" i="7"/>
  <c r="AV50" i="7"/>
  <c r="AW50" i="7"/>
  <c r="AX50" i="7"/>
  <c r="AY50" i="7"/>
  <c r="AZ50" i="7"/>
  <c r="BA50" i="7"/>
  <c r="BB50" i="7"/>
  <c r="BC50" i="7"/>
  <c r="BD50" i="7"/>
  <c r="BE50" i="7"/>
  <c r="BF50" i="7"/>
  <c r="BG50" i="7"/>
  <c r="BH50" i="7"/>
  <c r="BI50" i="7"/>
  <c r="BJ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AJ51" i="7"/>
  <c r="AK51" i="7"/>
  <c r="AL51" i="7"/>
  <c r="AM51" i="7"/>
  <c r="AN51" i="7"/>
  <c r="AO51" i="7"/>
  <c r="AP51" i="7"/>
  <c r="AQ51" i="7"/>
  <c r="AR51" i="7"/>
  <c r="AS51" i="7"/>
  <c r="AT51" i="7"/>
  <c r="AU51" i="7"/>
  <c r="AV51" i="7"/>
  <c r="AW51" i="7"/>
  <c r="AX51" i="7"/>
  <c r="AY51" i="7"/>
  <c r="AZ51" i="7"/>
  <c r="BA51" i="7"/>
  <c r="BB51" i="7"/>
  <c r="BC51" i="7"/>
  <c r="BD51" i="7"/>
  <c r="BE51" i="7"/>
  <c r="BF51" i="7"/>
  <c r="BG51" i="7"/>
  <c r="BH51" i="7"/>
  <c r="BI51" i="7"/>
  <c r="BJ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AJ52" i="7"/>
  <c r="AK52" i="7"/>
  <c r="AL52" i="7"/>
  <c r="AM52" i="7"/>
  <c r="AN52" i="7"/>
  <c r="AO52" i="7"/>
  <c r="AP52" i="7"/>
  <c r="AQ52" i="7"/>
  <c r="AR52" i="7"/>
  <c r="AS52" i="7"/>
  <c r="AT52" i="7"/>
  <c r="AU52" i="7"/>
  <c r="AV52" i="7"/>
  <c r="AW52" i="7"/>
  <c r="AX52" i="7"/>
  <c r="AY52" i="7"/>
  <c r="AZ52" i="7"/>
  <c r="BA52" i="7"/>
  <c r="BB52" i="7"/>
  <c r="BC52" i="7"/>
  <c r="BD52" i="7"/>
  <c r="BE52" i="7"/>
  <c r="BF52" i="7"/>
  <c r="BG52" i="7"/>
  <c r="BH52" i="7"/>
  <c r="BI52" i="7"/>
  <c r="BJ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AJ53" i="7"/>
  <c r="AK53" i="7"/>
  <c r="AL53" i="7"/>
  <c r="AM53" i="7"/>
  <c r="AN53" i="7"/>
  <c r="AO53" i="7"/>
  <c r="AP53" i="7"/>
  <c r="AQ53" i="7"/>
  <c r="AR53" i="7"/>
  <c r="AS53" i="7"/>
  <c r="AT53" i="7"/>
  <c r="AU53" i="7"/>
  <c r="AV53" i="7"/>
  <c r="AW53" i="7"/>
  <c r="AX53" i="7"/>
  <c r="AY53" i="7"/>
  <c r="AZ53" i="7"/>
  <c r="BA53" i="7"/>
  <c r="BB53" i="7"/>
  <c r="BC53" i="7"/>
  <c r="BD53" i="7"/>
  <c r="BE53" i="7"/>
  <c r="BF53" i="7"/>
  <c r="BG53" i="7"/>
  <c r="BH53" i="7"/>
  <c r="BI53" i="7"/>
  <c r="BJ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AJ54" i="7"/>
  <c r="AK54" i="7"/>
  <c r="AL54" i="7"/>
  <c r="AM54" i="7"/>
  <c r="AN54" i="7"/>
  <c r="AO54" i="7"/>
  <c r="AP54" i="7"/>
  <c r="AQ54" i="7"/>
  <c r="AR54" i="7"/>
  <c r="AS54" i="7"/>
  <c r="AT54" i="7"/>
  <c r="AU54" i="7"/>
  <c r="AV54" i="7"/>
  <c r="AW54" i="7"/>
  <c r="AX54" i="7"/>
  <c r="AY54" i="7"/>
  <c r="AZ54" i="7"/>
  <c r="BA54" i="7"/>
  <c r="BB54" i="7"/>
  <c r="BC54" i="7"/>
  <c r="BD54" i="7"/>
  <c r="BE54" i="7"/>
  <c r="BF54" i="7"/>
  <c r="BG54" i="7"/>
  <c r="BH54" i="7"/>
  <c r="BI54" i="7"/>
  <c r="BJ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AJ55" i="7"/>
  <c r="AK55" i="7"/>
  <c r="AL55" i="7"/>
  <c r="AM55" i="7"/>
  <c r="AN55" i="7"/>
  <c r="AO55" i="7"/>
  <c r="AP55" i="7"/>
  <c r="AQ55" i="7"/>
  <c r="AR55" i="7"/>
  <c r="AS55" i="7"/>
  <c r="AT55" i="7"/>
  <c r="AU55" i="7"/>
  <c r="AV55" i="7"/>
  <c r="AW55" i="7"/>
  <c r="AX55" i="7"/>
  <c r="AY55" i="7"/>
  <c r="AZ55" i="7"/>
  <c r="BA55" i="7"/>
  <c r="BB55" i="7"/>
  <c r="BC55" i="7"/>
  <c r="BD55" i="7"/>
  <c r="BE55" i="7"/>
  <c r="BF55" i="7"/>
  <c r="BG55" i="7"/>
  <c r="BH55" i="7"/>
  <c r="BI55" i="7"/>
  <c r="BJ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AJ56" i="7"/>
  <c r="AK56" i="7"/>
  <c r="AL56" i="7"/>
  <c r="AM56" i="7"/>
  <c r="AN56" i="7"/>
  <c r="AO56" i="7"/>
  <c r="AP56" i="7"/>
  <c r="AQ56" i="7"/>
  <c r="AR56" i="7"/>
  <c r="AS56" i="7"/>
  <c r="AT56" i="7"/>
  <c r="AU56" i="7"/>
  <c r="AV56" i="7"/>
  <c r="AW56" i="7"/>
  <c r="AX56" i="7"/>
  <c r="AY56" i="7"/>
  <c r="AZ56" i="7"/>
  <c r="BA56" i="7"/>
  <c r="BB56" i="7"/>
  <c r="BC56" i="7"/>
  <c r="BD56" i="7"/>
  <c r="BE56" i="7"/>
  <c r="BF56" i="7"/>
  <c r="BG56" i="7"/>
  <c r="BH56" i="7"/>
  <c r="BI56" i="7"/>
  <c r="BJ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AJ57" i="7"/>
  <c r="AK57" i="7"/>
  <c r="AL57" i="7"/>
  <c r="AM57" i="7"/>
  <c r="AN57" i="7"/>
  <c r="AO57" i="7"/>
  <c r="AP57" i="7"/>
  <c r="AQ57" i="7"/>
  <c r="AR57" i="7"/>
  <c r="AS57" i="7"/>
  <c r="AT57" i="7"/>
  <c r="AU57" i="7"/>
  <c r="AV57" i="7"/>
  <c r="AW57" i="7"/>
  <c r="AX57" i="7"/>
  <c r="AY57" i="7"/>
  <c r="AZ57" i="7"/>
  <c r="BA57" i="7"/>
  <c r="BB57" i="7"/>
  <c r="BC57" i="7"/>
  <c r="BD57" i="7"/>
  <c r="BE57" i="7"/>
  <c r="BF57" i="7"/>
  <c r="BG57" i="7"/>
  <c r="BH57" i="7"/>
  <c r="BI57" i="7"/>
  <c r="BJ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AJ58" i="7"/>
  <c r="AK58" i="7"/>
  <c r="AL58" i="7"/>
  <c r="AM58" i="7"/>
  <c r="AN58" i="7"/>
  <c r="AO58" i="7"/>
  <c r="AP58" i="7"/>
  <c r="AQ58" i="7"/>
  <c r="AR58" i="7"/>
  <c r="AS58" i="7"/>
  <c r="AT58" i="7"/>
  <c r="AU58" i="7"/>
  <c r="AV58" i="7"/>
  <c r="AW58" i="7"/>
  <c r="AX58" i="7"/>
  <c r="AY58" i="7"/>
  <c r="AZ58" i="7"/>
  <c r="BA58" i="7"/>
  <c r="BB58" i="7"/>
  <c r="BC58" i="7"/>
  <c r="BD58" i="7"/>
  <c r="BE58" i="7"/>
  <c r="BF58" i="7"/>
  <c r="BG58" i="7"/>
  <c r="BH58" i="7"/>
  <c r="BI58" i="7"/>
  <c r="BJ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AJ59" i="7"/>
  <c r="AK59" i="7"/>
  <c r="AL59" i="7"/>
  <c r="AM59" i="7"/>
  <c r="AN59" i="7"/>
  <c r="AO59" i="7"/>
  <c r="AP59" i="7"/>
  <c r="AQ59" i="7"/>
  <c r="AR59" i="7"/>
  <c r="AS59" i="7"/>
  <c r="AT59" i="7"/>
  <c r="AU59" i="7"/>
  <c r="AV59" i="7"/>
  <c r="AW59" i="7"/>
  <c r="AX59" i="7"/>
  <c r="AY59" i="7"/>
  <c r="AZ59" i="7"/>
  <c r="BA59" i="7"/>
  <c r="BB59" i="7"/>
  <c r="BC59" i="7"/>
  <c r="BD59" i="7"/>
  <c r="BE59" i="7"/>
  <c r="BF59" i="7"/>
  <c r="BG59" i="7"/>
  <c r="BH59" i="7"/>
  <c r="BI59" i="7"/>
  <c r="BJ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AJ60" i="7"/>
  <c r="AK60" i="7"/>
  <c r="AL60" i="7"/>
  <c r="AM60" i="7"/>
  <c r="AN60" i="7"/>
  <c r="AO60" i="7"/>
  <c r="AP60" i="7"/>
  <c r="AQ60" i="7"/>
  <c r="AR60" i="7"/>
  <c r="AS60" i="7"/>
  <c r="AT60" i="7"/>
  <c r="AU60" i="7"/>
  <c r="AV60" i="7"/>
  <c r="AW60" i="7"/>
  <c r="AX60" i="7"/>
  <c r="AY60" i="7"/>
  <c r="AZ60" i="7"/>
  <c r="BA60" i="7"/>
  <c r="BB60" i="7"/>
  <c r="BC60" i="7"/>
  <c r="BD60" i="7"/>
  <c r="BE60" i="7"/>
  <c r="BF60" i="7"/>
  <c r="BG60" i="7"/>
  <c r="BH60" i="7"/>
  <c r="BI60" i="7"/>
  <c r="BJ6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AJ10" i="7"/>
  <c r="AK10" i="7"/>
  <c r="AL10" i="7"/>
  <c r="AM10" i="7"/>
  <c r="AN10" i="7"/>
  <c r="AO10" i="7"/>
  <c r="AP10" i="7"/>
  <c r="AQ10" i="7"/>
  <c r="AR10" i="7"/>
  <c r="AS10" i="7"/>
  <c r="AT10" i="7"/>
  <c r="AU10" i="7"/>
  <c r="AV10" i="7"/>
  <c r="AW10" i="7"/>
  <c r="AX10" i="7"/>
  <c r="AY10" i="7"/>
  <c r="AZ10" i="7"/>
  <c r="BA10" i="7"/>
  <c r="BB10" i="7"/>
  <c r="BC10" i="7"/>
  <c r="BD10" i="7"/>
  <c r="BE10" i="7"/>
  <c r="BF10" i="7"/>
  <c r="BG10" i="7"/>
  <c r="BH10" i="7"/>
  <c r="BI10" i="7"/>
  <c r="BJ10" i="7"/>
  <c r="B10" i="7"/>
  <c r="A11" i="7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C9" i="7"/>
  <c r="D9" i="7" s="1"/>
  <c r="E9" i="7" s="1"/>
  <c r="F9" i="7" s="1"/>
  <c r="G9" i="7" s="1"/>
  <c r="H9" i="7" s="1"/>
  <c r="I9" i="7" s="1"/>
  <c r="J9" i="7" s="1"/>
  <c r="K9" i="7" s="1"/>
  <c r="L9" i="7" s="1"/>
  <c r="M9" i="7" s="1"/>
  <c r="N9" i="7" s="1"/>
  <c r="O9" i="7" s="1"/>
  <c r="P9" i="7" s="1"/>
  <c r="Q9" i="7" s="1"/>
  <c r="R9" i="7" s="1"/>
  <c r="S9" i="7" s="1"/>
  <c r="T9" i="7" s="1"/>
  <c r="U9" i="7" s="1"/>
  <c r="V9" i="7" s="1"/>
  <c r="W9" i="7" s="1"/>
  <c r="X9" i="7" s="1"/>
  <c r="Y9" i="7" s="1"/>
  <c r="Z9" i="7" s="1"/>
  <c r="AA9" i="7" s="1"/>
  <c r="AB9" i="7" s="1"/>
  <c r="AC9" i="7" s="1"/>
  <c r="AD9" i="7" s="1"/>
  <c r="AE9" i="7" s="1"/>
  <c r="AF9" i="7" s="1"/>
  <c r="AG9" i="7" s="1"/>
  <c r="AH9" i="7" s="1"/>
  <c r="AI9" i="7" s="1"/>
  <c r="AJ9" i="7" s="1"/>
  <c r="AK9" i="7" s="1"/>
  <c r="AL9" i="7" s="1"/>
  <c r="AM9" i="7" s="1"/>
  <c r="AN9" i="7" s="1"/>
  <c r="AO9" i="7" s="1"/>
  <c r="AP9" i="7" s="1"/>
  <c r="AQ9" i="7" s="1"/>
  <c r="AR9" i="7" s="1"/>
  <c r="AS9" i="7" s="1"/>
  <c r="AT9" i="7" s="1"/>
  <c r="AU9" i="7" s="1"/>
  <c r="AV9" i="7" s="1"/>
  <c r="AW9" i="7" s="1"/>
  <c r="AX9" i="7" s="1"/>
  <c r="AY9" i="7" s="1"/>
  <c r="AZ9" i="7" s="1"/>
  <c r="BA9" i="7" s="1"/>
  <c r="BB9" i="7" s="1"/>
  <c r="BC9" i="7" s="1"/>
  <c r="BD9" i="7" s="1"/>
  <c r="BE9" i="7" s="1"/>
  <c r="BF9" i="7" s="1"/>
  <c r="BG9" i="7" s="1"/>
  <c r="BH9" i="7" s="1"/>
  <c r="BI9" i="7" s="1"/>
  <c r="BJ9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<sst xmlns="http://schemas.openxmlformats.org/spreadsheetml/2006/main" count="23" uniqueCount="18">
  <si>
    <t>spot</t>
    <phoneticPr fontId="1" type="noConversion"/>
  </si>
  <si>
    <t>vol</t>
    <phoneticPr fontId="1" type="noConversion"/>
  </si>
  <si>
    <t>rate</t>
    <phoneticPr fontId="1" type="noConversion"/>
  </si>
  <si>
    <t>div</t>
    <phoneticPr fontId="1" type="noConversion"/>
  </si>
  <si>
    <t>EventDate</t>
    <phoneticPr fontId="1" type="noConversion"/>
  </si>
  <si>
    <t>alive = 1</t>
    <phoneticPr fontId="1" type="noConversion"/>
  </si>
  <si>
    <t>Event</t>
    <phoneticPr fontId="1" type="noConversion"/>
  </si>
  <si>
    <t>Result</t>
    <phoneticPr fontId="1" type="noConversion"/>
  </si>
  <si>
    <t>Evaluation Date</t>
    <phoneticPr fontId="1" type="noConversion"/>
  </si>
  <si>
    <t>Model Data</t>
    <phoneticPr fontId="1" type="noConversion"/>
  </si>
  <si>
    <t>spots\times</t>
    <phoneticPr fontId="1" type="noConversion"/>
  </si>
  <si>
    <t>repo</t>
    <phoneticPr fontId="1" type="noConversion"/>
  </si>
  <si>
    <t>BARRIER</t>
    <phoneticPr fontId="1" type="noConversion"/>
  </si>
  <si>
    <t>150.00</t>
    <phoneticPr fontId="1" type="noConversion"/>
  </si>
  <si>
    <t>STRIKE</t>
    <phoneticPr fontId="1" type="noConversion"/>
  </si>
  <si>
    <t>120.00</t>
    <phoneticPr fontId="1" type="noConversion"/>
  </si>
  <si>
    <t>if spot() &gt; BARRIER:0.1 then alive = 0 endif uoc pays alive * MAX(spot() - STRIKE, 0.0)</t>
    <phoneticPr fontId="1" type="noConversion"/>
  </si>
  <si>
    <t>START: 2022-09-25
END: 2025-09-25
FREQ: 1W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</si>
</sst>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* #,##0.0000_ ;_ * \-#,##0.0000_ ;_ * &quot;-&quot;??_ ;_ @_ 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3" fontId="3" fillId="0" borderId="0" xfId="1" applyFont="1">
      <alignment vertical="center"/>
    </xf>
    <xf numFmtId="176" fontId="0" fillId="0" borderId="0" xfId="1" applyNumberFormat="1" applyFont="1">
      <alignment vertical="center"/>
    </xf>
    <xf numFmtId="43" fontId="4" fillId="0" borderId="0" xfId="1" applyFont="1">
      <alignment vertical="center"/>
    </xf>
    <xf numFmtId="43" fontId="5" fillId="0" borderId="0" xfId="1" applyFont="1">
      <alignment vertical="center"/>
    </xf>
    <xf numFmtId="14" fontId="5" fillId="0" borderId="0" xfId="1" applyNumberFormat="1" applyFont="1">
      <alignment vertical="center"/>
    </xf>
    <xf numFmtId="43" fontId="5" fillId="0" borderId="0" xfId="1" applyFont="1" applyAlignment="1">
      <alignment vertical="center" wrapText="1"/>
    </xf>
    <xf numFmtId="176" fontId="5" fillId="0" borderId="0" xfId="1" applyNumberFormat="1" applyFont="1">
      <alignment vertical="center"/>
    </xf>
    <xf numFmtId="43" fontId="5" fillId="0" borderId="0" xfId="1" applyFont="1" applyAlignment="1">
      <alignment horizontal="left" vertical="center"/>
    </xf>
    <xf numFmtId="43" fontId="5" fillId="0" borderId="0" xfId="1" quotePrefix="1" applyFont="1" applyAlignment="1">
      <alignment horizontal="left" vertical="center"/>
    </xf>
    <xf numFmtId="14" fontId="5" fillId="0" borderId="0" xfId="1" applyNumberFormat="1" applyFont="1" applyAlignment="1">
      <alignment horizontal="left" vertical="center"/>
    </xf>
    <xf numFmtId="14" fontId="5" fillId="0" borderId="0" xfId="1" applyNumberFormat="1" applyFont="1" applyAlignment="1">
      <alignment horizontal="left" vertical="center" wrapText="1"/>
    </xf>
    <xf numFmtId="43" fontId="5" fillId="0" borderId="0" xfId="1" applyFont="1" applyAlignment="1">
      <alignment horizontal="left"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0376B-A517-4185-B924-84028E73DAC7}">
  <sheetPr codeName="Sheet6"/>
  <dimension ref="A1:D33"/>
  <sheetViews>
    <sheetView tabSelected="1" workbookViewId="0">
      <selection activeCell="B11" sqref="B10:B11"/>
    </sheetView>
  </sheetViews>
  <sheetFormatPr defaultRowHeight="15" x14ac:dyDescent="0.2"/>
  <cols>
    <col min="1" max="1" width="106.75" style="4" customWidth="1"/>
    <col min="2" max="2" width="77.625" style="4" customWidth="1"/>
    <col min="3" max="3" width="58.75" style="4" customWidth="1"/>
    <col min="4" max="4" width="9.5" style="4" bestFit="1" customWidth="1"/>
    <col min="5" max="5" width="9" style="4"/>
    <col min="6" max="6" width="21" style="4" customWidth="1"/>
    <col min="7" max="7" width="42.75" style="4" bestFit="1" customWidth="1"/>
    <col min="8" max="16384" width="9" style="4"/>
  </cols>
  <sheetData>
    <row r="1" spans="1:4" x14ac:dyDescent="0.2">
      <c r="A1" s="3" t="s">
        <v>8</v>
      </c>
      <c r="C1" s="3" t="s">
        <v>9</v>
      </c>
    </row>
    <row r="2" spans="1:4" x14ac:dyDescent="0.2">
      <c r="A2" s="5">
        <v>44829</v>
      </c>
      <c r="C2" s="4" t="s">
        <v>0</v>
      </c>
      <c r="D2" s="4">
        <v>100</v>
      </c>
    </row>
    <row r="3" spans="1:4" x14ac:dyDescent="0.2">
      <c r="A3" s="5" cm="1">
        <f t="array" ref="A3">_xll.EVALUATIONDATE.SET(A2)</f>
        <v>44829</v>
      </c>
      <c r="C3" s="4" t="s">
        <v>1</v>
      </c>
      <c r="D3" s="4">
        <v>0.15</v>
      </c>
    </row>
    <row r="4" spans="1:4" x14ac:dyDescent="0.2">
      <c r="B4" s="6"/>
      <c r="C4" s="4" t="s">
        <v>2</v>
      </c>
      <c r="D4" s="4">
        <v>0</v>
      </c>
    </row>
    <row r="5" spans="1:4" x14ac:dyDescent="0.2">
      <c r="C5" s="4" t="s">
        <v>3</v>
      </c>
      <c r="D5" s="4">
        <v>0</v>
      </c>
    </row>
    <row r="7" spans="1:4" x14ac:dyDescent="0.2">
      <c r="A7" s="4" t="str" cm="1">
        <f t="array" ref="A7">_xll.PRODUCT.NEW("my_product",A17:A21,B17:B21)</f>
        <v>~ScriptProduct~my_product~0000020C805AE920</v>
      </c>
      <c r="C7" s="4" t="str" cm="1">
        <f t="array" ref="C7">_xll.BSMODELDATA.NEW("model",D2,D3,D4,D5)</f>
        <v>~BSModelData_~model~0000020D234F2680</v>
      </c>
    </row>
    <row r="9" spans="1:4" x14ac:dyDescent="0.2">
      <c r="A9" s="3" t="s">
        <v>7</v>
      </c>
    </row>
    <row r="10" spans="1:4" x14ac:dyDescent="0.2">
      <c r="A10" s="4" t="str">
        <f t="array" ref="A10:B14">_xll.MONTECARLO.VALUE(A7,C7,2^13,"sobol",FALSE,TRUE,0.5)</f>
        <v>d_div</v>
      </c>
      <c r="B10" s="7">
        <v>-25.727182110747986</v>
      </c>
      <c r="C10" s="5"/>
    </row>
    <row r="11" spans="1:4" x14ac:dyDescent="0.2">
      <c r="A11" s="4" t="str">
        <v>d_rate</v>
      </c>
      <c r="B11" s="7">
        <v>22.173288242955877</v>
      </c>
    </row>
    <row r="12" spans="1:4" x14ac:dyDescent="0.2">
      <c r="A12" s="4" t="str">
        <v>d_spot</v>
      </c>
      <c r="B12" s="7">
        <v>6.5288328272586932E-2</v>
      </c>
    </row>
    <row r="13" spans="1:4" x14ac:dyDescent="0.2">
      <c r="A13" s="4" t="str">
        <v>d_vol</v>
      </c>
      <c r="B13" s="7">
        <v>1.6522859549701001</v>
      </c>
    </row>
    <row r="14" spans="1:4" x14ac:dyDescent="0.2">
      <c r="A14" s="4" t="str">
        <v>value</v>
      </c>
      <c r="B14" s="7">
        <v>1.183550421299379</v>
      </c>
    </row>
    <row r="16" spans="1:4" x14ac:dyDescent="0.2">
      <c r="A16" s="3" t="s">
        <v>4</v>
      </c>
      <c r="B16" s="3" t="s">
        <v>6</v>
      </c>
    </row>
    <row r="17" spans="1:2" x14ac:dyDescent="0.2">
      <c r="A17" s="8" t="s">
        <v>12</v>
      </c>
      <c r="B17" s="9" t="s">
        <v>13</v>
      </c>
    </row>
    <row r="18" spans="1:2" x14ac:dyDescent="0.2">
      <c r="A18" s="8" t="s">
        <v>14</v>
      </c>
      <c r="B18" s="9" t="s">
        <v>15</v>
      </c>
    </row>
    <row r="19" spans="1:2" x14ac:dyDescent="0.2">
      <c r="A19" s="10">
        <v>44829</v>
      </c>
      <c r="B19" s="8" t="s">
        <v>5</v>
      </c>
    </row>
    <row r="20" spans="1:2" ht="54.75" customHeight="1" x14ac:dyDescent="0.2">
      <c r="A20" s="11" t="s">
        <v>17</v>
      </c>
      <c r="B20" s="8" t="str">
        <f>"if spot() &gt; BARRIER:0.1 then alive = 0 endif"</f>
        <v>if spot() &gt; BARRIER:0.1 then alive = 0 endif</v>
      </c>
    </row>
    <row r="21" spans="1:2" ht="30" x14ac:dyDescent="0.2">
      <c r="A21" s="10">
        <v>45925</v>
      </c>
      <c r="B21" s="12" t="s">
        <v>16</v>
      </c>
    </row>
    <row r="33" spans="1:1" ht="42" customHeight="1" x14ac:dyDescent="0.2">
      <c r="A33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78EE7-8EF8-4DF5-BC51-51DD93B5E4B2}">
  <sheetPr codeName="Sheet7"/>
  <dimension ref="A1:BJ3175"/>
  <sheetViews>
    <sheetView topLeftCell="A157" zoomScaleNormal="100" workbookViewId="0">
      <selection activeCell="A63" sqref="A63"/>
    </sheetView>
  </sheetViews>
  <sheetFormatPr defaultRowHeight="14.25" x14ac:dyDescent="0.2"/>
  <cols>
    <col min="1" max="1" width="37.75" customWidth="1"/>
    <col min="2" max="2" width="29.5" customWidth="1"/>
  </cols>
  <sheetData>
    <row r="1" spans="1:62" x14ac:dyDescent="0.2">
      <c r="A1" s="1" t="s">
        <v>9</v>
      </c>
    </row>
    <row r="2" spans="1:62" x14ac:dyDescent="0.2">
      <c r="A2" t="s">
        <v>0</v>
      </c>
      <c r="B2">
        <v>100</v>
      </c>
    </row>
    <row r="3" spans="1:62" x14ac:dyDescent="0.2">
      <c r="A3" t="s">
        <v>2</v>
      </c>
      <c r="B3">
        <v>0</v>
      </c>
    </row>
    <row r="4" spans="1:62" x14ac:dyDescent="0.2">
      <c r="A4" t="s">
        <v>11</v>
      </c>
      <c r="B4">
        <v>0</v>
      </c>
    </row>
    <row r="5" spans="1:62" x14ac:dyDescent="0.2">
      <c r="A5" t="s">
        <v>1</v>
      </c>
      <c r="B5">
        <v>0.15</v>
      </c>
    </row>
    <row r="7" spans="1:62" x14ac:dyDescent="0.2">
      <c r="A7" t="str" cm="1">
        <f t="array" aca="1" ref="A7" ca="1">_xll.DUPIREMODELDATA.NEW("model",B2,B3,B4,A10:A60,B9:BJ9,B10:BJ60)</f>
        <v>~DupireModelData_~model~00000277DB6F0730</v>
      </c>
    </row>
    <row r="9" spans="1:62" x14ac:dyDescent="0.2">
      <c r="A9" t="s">
        <v>10</v>
      </c>
      <c r="B9" s="2">
        <v>0</v>
      </c>
      <c r="C9" s="2">
        <f ca="1">B9+5/60</f>
        <v>8.3333333333333329E-2</v>
      </c>
      <c r="D9" s="2">
        <f ca="1">C9+5/60</f>
        <v>0.16666666666666666</v>
      </c>
      <c r="E9" s="2">
        <f t="shared" ref="E9:BJ9" ca="1" si="0">D9+5/60</f>
        <v>0.25</v>
      </c>
      <c r="F9" s="2">
        <f t="shared" ca="1" si="0"/>
        <v>0.33333333333333331</v>
      </c>
      <c r="G9" s="2">
        <f t="shared" ca="1" si="0"/>
        <v>0.41666666666666663</v>
      </c>
      <c r="H9" s="2">
        <f t="shared" ca="1" si="0"/>
        <v>0.49999999999999994</v>
      </c>
      <c r="I9" s="2">
        <f t="shared" ca="1" si="0"/>
        <v>0.58333333333333326</v>
      </c>
      <c r="J9" s="2">
        <f t="shared" ca="1" si="0"/>
        <v>0.66666666666666663</v>
      </c>
      <c r="K9" s="2">
        <f t="shared" ca="1" si="0"/>
        <v>0.75</v>
      </c>
      <c r="L9" s="2">
        <f t="shared" ca="1" si="0"/>
        <v>0.83333333333333337</v>
      </c>
      <c r="M9" s="2">
        <f t="shared" ca="1" si="0"/>
        <v>0.91666666666666674</v>
      </c>
      <c r="N9" s="2">
        <f t="shared" ca="1" si="0"/>
        <v>1</v>
      </c>
      <c r="O9" s="2">
        <f t="shared" ca="1" si="0"/>
        <v>1.0833333333333333</v>
      </c>
      <c r="P9" s="2">
        <f t="shared" ca="1" si="0"/>
        <v>1.1666666666666665</v>
      </c>
      <c r="Q9" s="2">
        <f t="shared" ca="1" si="0"/>
        <v>1.2499999999999998</v>
      </c>
      <c r="R9" s="2">
        <f t="shared" ca="1" si="0"/>
        <v>1.333333333333333</v>
      </c>
      <c r="S9" s="2">
        <f t="shared" ca="1" si="0"/>
        <v>1.4166666666666663</v>
      </c>
      <c r="T9" s="2">
        <f t="shared" ca="1" si="0"/>
        <v>1.4999999999999996</v>
      </c>
      <c r="U9" s="2">
        <f t="shared" ca="1" si="0"/>
        <v>1.5833333333333328</v>
      </c>
      <c r="V9" s="2">
        <f t="shared" ca="1" si="0"/>
        <v>1.6666666666666661</v>
      </c>
      <c r="W9" s="2">
        <f t="shared" ca="1" si="0"/>
        <v>1.7499999999999993</v>
      </c>
      <c r="X9" s="2">
        <f t="shared" ca="1" si="0"/>
        <v>1.8333333333333326</v>
      </c>
      <c r="Y9" s="2">
        <f t="shared" ca="1" si="0"/>
        <v>1.9166666666666659</v>
      </c>
      <c r="Z9" s="2">
        <f t="shared" ca="1" si="0"/>
        <v>1.9999999999999991</v>
      </c>
      <c r="AA9" s="2">
        <f t="shared" ca="1" si="0"/>
        <v>2.0833333333333326</v>
      </c>
      <c r="AB9" s="2">
        <f t="shared" ca="1" si="0"/>
        <v>2.1666666666666661</v>
      </c>
      <c r="AC9" s="2">
        <f t="shared" ca="1" si="0"/>
        <v>2.2499999999999996</v>
      </c>
      <c r="AD9" s="2">
        <f t="shared" ca="1" si="0"/>
        <v>2.333333333333333</v>
      </c>
      <c r="AE9" s="2">
        <f t="shared" ca="1" si="0"/>
        <v>2.4166666666666665</v>
      </c>
      <c r="AF9" s="2">
        <f t="shared" ca="1" si="0"/>
        <v>2.5</v>
      </c>
      <c r="AG9" s="2">
        <f t="shared" ca="1" si="0"/>
        <v>2.5833333333333335</v>
      </c>
      <c r="AH9" s="2">
        <f t="shared" ca="1" si="0"/>
        <v>2.666666666666667</v>
      </c>
      <c r="AI9" s="2">
        <f t="shared" ca="1" si="0"/>
        <v>2.7500000000000004</v>
      </c>
      <c r="AJ9" s="2">
        <f t="shared" ca="1" si="0"/>
        <v>2.8333333333333339</v>
      </c>
      <c r="AK9" s="2">
        <f t="shared" ca="1" si="0"/>
        <v>2.9166666666666674</v>
      </c>
      <c r="AL9" s="2">
        <f t="shared" ca="1" si="0"/>
        <v>3.0000000000000009</v>
      </c>
      <c r="AM9" s="2">
        <f t="shared" ca="1" si="0"/>
        <v>3.0833333333333344</v>
      </c>
      <c r="AN9" s="2">
        <f t="shared" ca="1" si="0"/>
        <v>3.1666666666666679</v>
      </c>
      <c r="AO9" s="2">
        <f t="shared" ca="1" si="0"/>
        <v>3.2500000000000013</v>
      </c>
      <c r="AP9" s="2">
        <f t="shared" ca="1" si="0"/>
        <v>3.3333333333333348</v>
      </c>
      <c r="AQ9" s="2">
        <f t="shared" ca="1" si="0"/>
        <v>3.4166666666666683</v>
      </c>
      <c r="AR9" s="2">
        <f t="shared" ca="1" si="0"/>
        <v>3.5000000000000018</v>
      </c>
      <c r="AS9" s="2">
        <f t="shared" ca="1" si="0"/>
        <v>3.5833333333333353</v>
      </c>
      <c r="AT9" s="2">
        <f t="shared" ca="1" si="0"/>
        <v>3.6666666666666687</v>
      </c>
      <c r="AU9" s="2">
        <f t="shared" ca="1" si="0"/>
        <v>3.7500000000000022</v>
      </c>
      <c r="AV9" s="2">
        <f t="shared" ca="1" si="0"/>
        <v>3.8333333333333357</v>
      </c>
      <c r="AW9" s="2">
        <f t="shared" ca="1" si="0"/>
        <v>3.9166666666666692</v>
      </c>
      <c r="AX9" s="2">
        <f t="shared" ca="1" si="0"/>
        <v>4.0000000000000027</v>
      </c>
      <c r="AY9" s="2">
        <f t="shared" ca="1" si="0"/>
        <v>4.0833333333333357</v>
      </c>
      <c r="AZ9" s="2">
        <f t="shared" ca="1" si="0"/>
        <v>4.1666666666666687</v>
      </c>
      <c r="BA9" s="2">
        <f t="shared" ca="1" si="0"/>
        <v>4.2500000000000018</v>
      </c>
      <c r="BB9" s="2">
        <f t="shared" ca="1" si="0"/>
        <v>4.3333333333333348</v>
      </c>
      <c r="BC9" s="2">
        <f t="shared" ca="1" si="0"/>
        <v>4.4166666666666679</v>
      </c>
      <c r="BD9" s="2">
        <f t="shared" ca="1" si="0"/>
        <v>4.5000000000000009</v>
      </c>
      <c r="BE9" s="2">
        <f t="shared" ca="1" si="0"/>
        <v>4.5833333333333339</v>
      </c>
      <c r="BF9" s="2">
        <f t="shared" ca="1" si="0"/>
        <v>4.666666666666667</v>
      </c>
      <c r="BG9" s="2">
        <f t="shared" ca="1" si="0"/>
        <v>4.75</v>
      </c>
      <c r="BH9" s="2">
        <f t="shared" ca="1" si="0"/>
        <v>4.833333333333333</v>
      </c>
      <c r="BI9" s="2">
        <f t="shared" ca="1" si="0"/>
        <v>4.9166666666666661</v>
      </c>
      <c r="BJ9" s="2">
        <f t="shared" ca="1" si="0"/>
        <v>4.9999999999999991</v>
      </c>
    </row>
    <row r="10" spans="1:62" x14ac:dyDescent="0.2">
      <c r="A10">
        <v>50</v>
      </c>
      <c r="B10">
        <f ca="1">$B$5</f>
        <v>0.15</v>
      </c>
      <c r="C10">
        <f t="shared" ref="C10:BJ14" ca="1" si="1">$B$5</f>
        <v>0.15</v>
      </c>
      <c r="D10">
        <f t="shared" ca="1" si="1"/>
        <v>0.15</v>
      </c>
      <c r="E10">
        <f t="shared" ca="1" si="1"/>
        <v>0.15</v>
      </c>
      <c r="F10">
        <f t="shared" ca="1" si="1"/>
        <v>0.15</v>
      </c>
      <c r="G10">
        <f t="shared" ca="1" si="1"/>
        <v>0.15</v>
      </c>
      <c r="H10">
        <f t="shared" ca="1" si="1"/>
        <v>0.15</v>
      </c>
      <c r="I10">
        <f t="shared" ca="1" si="1"/>
        <v>0.15</v>
      </c>
      <c r="J10">
        <f t="shared" ca="1" si="1"/>
        <v>0.15</v>
      </c>
      <c r="K10">
        <f t="shared" ca="1" si="1"/>
        <v>0.15</v>
      </c>
      <c r="L10">
        <f t="shared" ca="1" si="1"/>
        <v>0.15</v>
      </c>
      <c r="M10">
        <f t="shared" ca="1" si="1"/>
        <v>0.15</v>
      </c>
      <c r="N10">
        <f t="shared" ca="1" si="1"/>
        <v>0.15</v>
      </c>
      <c r="O10">
        <f t="shared" ca="1" si="1"/>
        <v>0.15</v>
      </c>
      <c r="P10">
        <f t="shared" ca="1" si="1"/>
        <v>0.15</v>
      </c>
      <c r="Q10">
        <f t="shared" ca="1" si="1"/>
        <v>0.15</v>
      </c>
      <c r="R10">
        <f t="shared" ca="1" si="1"/>
        <v>0.15</v>
      </c>
      <c r="S10">
        <f t="shared" ca="1" si="1"/>
        <v>0.15</v>
      </c>
      <c r="T10">
        <f t="shared" ca="1" si="1"/>
        <v>0.15</v>
      </c>
      <c r="U10">
        <f t="shared" ca="1" si="1"/>
        <v>0.15</v>
      </c>
      <c r="V10">
        <f t="shared" ca="1" si="1"/>
        <v>0.15</v>
      </c>
      <c r="W10">
        <f t="shared" ca="1" si="1"/>
        <v>0.15</v>
      </c>
      <c r="X10">
        <f t="shared" ca="1" si="1"/>
        <v>0.15</v>
      </c>
      <c r="Y10">
        <f t="shared" ca="1" si="1"/>
        <v>0.15</v>
      </c>
      <c r="Z10">
        <f t="shared" ca="1" si="1"/>
        <v>0.15</v>
      </c>
      <c r="AA10">
        <f t="shared" ca="1" si="1"/>
        <v>0.15</v>
      </c>
      <c r="AB10">
        <f t="shared" ca="1" si="1"/>
        <v>0.15</v>
      </c>
      <c r="AC10">
        <f t="shared" ca="1" si="1"/>
        <v>0.15</v>
      </c>
      <c r="AD10">
        <f t="shared" ca="1" si="1"/>
        <v>0.15</v>
      </c>
      <c r="AE10">
        <f t="shared" ca="1" si="1"/>
        <v>0.15</v>
      </c>
      <c r="AF10">
        <f t="shared" ca="1" si="1"/>
        <v>0.15</v>
      </c>
      <c r="AG10">
        <f t="shared" ca="1" si="1"/>
        <v>0.15</v>
      </c>
      <c r="AH10">
        <f t="shared" ca="1" si="1"/>
        <v>0.15</v>
      </c>
      <c r="AI10">
        <f t="shared" ca="1" si="1"/>
        <v>0.15</v>
      </c>
      <c r="AJ10">
        <f t="shared" ca="1" si="1"/>
        <v>0.15</v>
      </c>
      <c r="AK10">
        <f t="shared" ca="1" si="1"/>
        <v>0.15</v>
      </c>
      <c r="AL10">
        <f t="shared" ca="1" si="1"/>
        <v>0.15</v>
      </c>
      <c r="AM10">
        <f t="shared" ca="1" si="1"/>
        <v>0.15</v>
      </c>
      <c r="AN10">
        <f t="shared" ca="1" si="1"/>
        <v>0.15</v>
      </c>
      <c r="AO10">
        <f t="shared" ca="1" si="1"/>
        <v>0.15</v>
      </c>
      <c r="AP10">
        <f t="shared" ca="1" si="1"/>
        <v>0.15</v>
      </c>
      <c r="AQ10">
        <f t="shared" ca="1" si="1"/>
        <v>0.15</v>
      </c>
      <c r="AR10">
        <f t="shared" ca="1" si="1"/>
        <v>0.15</v>
      </c>
      <c r="AS10">
        <f t="shared" ca="1" si="1"/>
        <v>0.15</v>
      </c>
      <c r="AT10">
        <f t="shared" ca="1" si="1"/>
        <v>0.15</v>
      </c>
      <c r="AU10">
        <f t="shared" ca="1" si="1"/>
        <v>0.15</v>
      </c>
      <c r="AV10">
        <f t="shared" ca="1" si="1"/>
        <v>0.15</v>
      </c>
      <c r="AW10">
        <f t="shared" ca="1" si="1"/>
        <v>0.15</v>
      </c>
      <c r="AX10">
        <f t="shared" ca="1" si="1"/>
        <v>0.15</v>
      </c>
      <c r="AY10">
        <f t="shared" ca="1" si="1"/>
        <v>0.15</v>
      </c>
      <c r="AZ10">
        <f t="shared" ca="1" si="1"/>
        <v>0.15</v>
      </c>
      <c r="BA10">
        <f t="shared" ca="1" si="1"/>
        <v>0.15</v>
      </c>
      <c r="BB10">
        <f t="shared" ca="1" si="1"/>
        <v>0.15</v>
      </c>
      <c r="BC10">
        <f t="shared" ca="1" si="1"/>
        <v>0.15</v>
      </c>
      <c r="BD10">
        <f t="shared" ca="1" si="1"/>
        <v>0.15</v>
      </c>
      <c r="BE10">
        <f t="shared" ca="1" si="1"/>
        <v>0.15</v>
      </c>
      <c r="BF10">
        <f t="shared" ca="1" si="1"/>
        <v>0.15</v>
      </c>
      <c r="BG10">
        <f t="shared" ca="1" si="1"/>
        <v>0.15</v>
      </c>
      <c r="BH10">
        <f t="shared" ca="1" si="1"/>
        <v>0.15</v>
      </c>
      <c r="BI10">
        <f t="shared" ca="1" si="1"/>
        <v>0.15</v>
      </c>
      <c r="BJ10">
        <f t="shared" ca="1" si="1"/>
        <v>0.15</v>
      </c>
    </row>
    <row r="11" spans="1:62" x14ac:dyDescent="0.2">
      <c r="A11">
        <f ca="1">A10+5</f>
        <v>55</v>
      </c>
      <c r="B11">
        <f t="shared" ref="B11:Q30" ca="1" si="2">$B$5</f>
        <v>0.15</v>
      </c>
      <c r="C11">
        <f t="shared" ca="1" si="1"/>
        <v>0.15</v>
      </c>
      <c r="D11">
        <f t="shared" ca="1" si="1"/>
        <v>0.15</v>
      </c>
      <c r="E11">
        <f t="shared" ca="1" si="1"/>
        <v>0.15</v>
      </c>
      <c r="F11">
        <f t="shared" ca="1" si="1"/>
        <v>0.15</v>
      </c>
      <c r="G11">
        <f t="shared" ca="1" si="1"/>
        <v>0.15</v>
      </c>
      <c r="H11">
        <f t="shared" ca="1" si="1"/>
        <v>0.15</v>
      </c>
      <c r="I11">
        <f t="shared" ca="1" si="1"/>
        <v>0.15</v>
      </c>
      <c r="J11">
        <f t="shared" ca="1" si="1"/>
        <v>0.15</v>
      </c>
      <c r="K11">
        <f t="shared" ca="1" si="1"/>
        <v>0.15</v>
      </c>
      <c r="L11">
        <f t="shared" ca="1" si="1"/>
        <v>0.15</v>
      </c>
      <c r="M11">
        <f t="shared" ca="1" si="1"/>
        <v>0.15</v>
      </c>
      <c r="N11">
        <f t="shared" ca="1" si="1"/>
        <v>0.15</v>
      </c>
      <c r="O11">
        <f t="shared" ca="1" si="1"/>
        <v>0.15</v>
      </c>
      <c r="P11">
        <f t="shared" ca="1" si="1"/>
        <v>0.15</v>
      </c>
      <c r="Q11">
        <f t="shared" ca="1" si="1"/>
        <v>0.15</v>
      </c>
      <c r="R11">
        <f t="shared" ca="1" si="1"/>
        <v>0.15</v>
      </c>
      <c r="S11">
        <f t="shared" ca="1" si="1"/>
        <v>0.15</v>
      </c>
      <c r="T11">
        <f t="shared" ca="1" si="1"/>
        <v>0.15</v>
      </c>
      <c r="U11">
        <f t="shared" ca="1" si="1"/>
        <v>0.15</v>
      </c>
      <c r="V11">
        <f t="shared" ca="1" si="1"/>
        <v>0.15</v>
      </c>
      <c r="W11">
        <f t="shared" ca="1" si="1"/>
        <v>0.15</v>
      </c>
      <c r="X11">
        <f t="shared" ca="1" si="1"/>
        <v>0.15</v>
      </c>
      <c r="Y11">
        <f t="shared" ca="1" si="1"/>
        <v>0.15</v>
      </c>
      <c r="Z11">
        <f t="shared" ca="1" si="1"/>
        <v>0.15</v>
      </c>
      <c r="AA11">
        <f t="shared" ca="1" si="1"/>
        <v>0.15</v>
      </c>
      <c r="AB11">
        <f t="shared" ca="1" si="1"/>
        <v>0.15</v>
      </c>
      <c r="AC11">
        <f t="shared" ca="1" si="1"/>
        <v>0.15</v>
      </c>
      <c r="AD11">
        <f t="shared" ca="1" si="1"/>
        <v>0.15</v>
      </c>
      <c r="AE11">
        <f t="shared" ca="1" si="1"/>
        <v>0.15</v>
      </c>
      <c r="AF11">
        <f t="shared" ca="1" si="1"/>
        <v>0.15</v>
      </c>
      <c r="AG11">
        <f t="shared" ca="1" si="1"/>
        <v>0.15</v>
      </c>
      <c r="AH11">
        <f t="shared" ca="1" si="1"/>
        <v>0.15</v>
      </c>
      <c r="AI11">
        <f t="shared" ca="1" si="1"/>
        <v>0.15</v>
      </c>
      <c r="AJ11">
        <f t="shared" ca="1" si="1"/>
        <v>0.15</v>
      </c>
      <c r="AK11">
        <f t="shared" ca="1" si="1"/>
        <v>0.15</v>
      </c>
      <c r="AL11">
        <f t="shared" ca="1" si="1"/>
        <v>0.15</v>
      </c>
      <c r="AM11">
        <f t="shared" ca="1" si="1"/>
        <v>0.15</v>
      </c>
      <c r="AN11">
        <f t="shared" ca="1" si="1"/>
        <v>0.15</v>
      </c>
      <c r="AO11">
        <f t="shared" ca="1" si="1"/>
        <v>0.15</v>
      </c>
      <c r="AP11">
        <f t="shared" ca="1" si="1"/>
        <v>0.15</v>
      </c>
      <c r="AQ11">
        <f t="shared" ca="1" si="1"/>
        <v>0.15</v>
      </c>
      <c r="AR11">
        <f t="shared" ca="1" si="1"/>
        <v>0.15</v>
      </c>
      <c r="AS11">
        <f t="shared" ca="1" si="1"/>
        <v>0.15</v>
      </c>
      <c r="AT11">
        <f t="shared" ca="1" si="1"/>
        <v>0.15</v>
      </c>
      <c r="AU11">
        <f t="shared" ca="1" si="1"/>
        <v>0.15</v>
      </c>
      <c r="AV11">
        <f t="shared" ca="1" si="1"/>
        <v>0.15</v>
      </c>
      <c r="AW11">
        <f t="shared" ca="1" si="1"/>
        <v>0.15</v>
      </c>
      <c r="AX11">
        <f t="shared" ca="1" si="1"/>
        <v>0.15</v>
      </c>
      <c r="AY11">
        <f t="shared" ca="1" si="1"/>
        <v>0.15</v>
      </c>
      <c r="AZ11">
        <f t="shared" ca="1" si="1"/>
        <v>0.15</v>
      </c>
      <c r="BA11">
        <f t="shared" ca="1" si="1"/>
        <v>0.15</v>
      </c>
      <c r="BB11">
        <f t="shared" ca="1" si="1"/>
        <v>0.15</v>
      </c>
      <c r="BC11">
        <f t="shared" ca="1" si="1"/>
        <v>0.15</v>
      </c>
      <c r="BD11">
        <f t="shared" ca="1" si="1"/>
        <v>0.15</v>
      </c>
      <c r="BE11">
        <f t="shared" ca="1" si="1"/>
        <v>0.15</v>
      </c>
      <c r="BF11">
        <f t="shared" ca="1" si="1"/>
        <v>0.15</v>
      </c>
      <c r="BG11">
        <f t="shared" ca="1" si="1"/>
        <v>0.15</v>
      </c>
      <c r="BH11">
        <f t="shared" ca="1" si="1"/>
        <v>0.15</v>
      </c>
      <c r="BI11">
        <f t="shared" ca="1" si="1"/>
        <v>0.15</v>
      </c>
      <c r="BJ11">
        <f t="shared" ca="1" si="1"/>
        <v>0.15</v>
      </c>
    </row>
    <row r="12" spans="1:62" x14ac:dyDescent="0.2">
      <c r="A12">
        <f t="shared" ref="A12:A59" ca="1" si="3">A11+5</f>
        <v>60</v>
      </c>
      <c r="B12">
        <f t="shared" ca="1" si="2"/>
        <v>0.15</v>
      </c>
      <c r="C12">
        <f t="shared" ca="1" si="1"/>
        <v>0.15</v>
      </c>
      <c r="D12">
        <f t="shared" ca="1" si="1"/>
        <v>0.15</v>
      </c>
      <c r="E12">
        <f t="shared" ca="1" si="1"/>
        <v>0.15</v>
      </c>
      <c r="F12">
        <f t="shared" ca="1" si="1"/>
        <v>0.15</v>
      </c>
      <c r="G12">
        <f t="shared" ca="1" si="1"/>
        <v>0.15</v>
      </c>
      <c r="H12">
        <f t="shared" ca="1" si="1"/>
        <v>0.15</v>
      </c>
      <c r="I12">
        <f t="shared" ca="1" si="1"/>
        <v>0.15</v>
      </c>
      <c r="J12">
        <f t="shared" ca="1" si="1"/>
        <v>0.15</v>
      </c>
      <c r="K12">
        <f t="shared" ca="1" si="1"/>
        <v>0.15</v>
      </c>
      <c r="L12">
        <f t="shared" ca="1" si="1"/>
        <v>0.15</v>
      </c>
      <c r="M12">
        <f t="shared" ca="1" si="1"/>
        <v>0.15</v>
      </c>
      <c r="N12">
        <f t="shared" ca="1" si="1"/>
        <v>0.15</v>
      </c>
      <c r="O12">
        <f t="shared" ca="1" si="1"/>
        <v>0.15</v>
      </c>
      <c r="P12">
        <f t="shared" ca="1" si="1"/>
        <v>0.15</v>
      </c>
      <c r="Q12">
        <f t="shared" ca="1" si="1"/>
        <v>0.15</v>
      </c>
      <c r="R12">
        <f t="shared" ca="1" si="1"/>
        <v>0.15</v>
      </c>
      <c r="S12">
        <f t="shared" ca="1" si="1"/>
        <v>0.15</v>
      </c>
      <c r="T12">
        <f t="shared" ca="1" si="1"/>
        <v>0.15</v>
      </c>
      <c r="U12">
        <f t="shared" ca="1" si="1"/>
        <v>0.15</v>
      </c>
      <c r="V12">
        <f t="shared" ca="1" si="1"/>
        <v>0.15</v>
      </c>
      <c r="W12">
        <f t="shared" ca="1" si="1"/>
        <v>0.15</v>
      </c>
      <c r="X12">
        <f t="shared" ca="1" si="1"/>
        <v>0.15</v>
      </c>
      <c r="Y12">
        <f t="shared" ca="1" si="1"/>
        <v>0.15</v>
      </c>
      <c r="Z12">
        <f t="shared" ca="1" si="1"/>
        <v>0.15</v>
      </c>
      <c r="AA12">
        <f t="shared" ca="1" si="1"/>
        <v>0.15</v>
      </c>
      <c r="AB12">
        <f t="shared" ca="1" si="1"/>
        <v>0.15</v>
      </c>
      <c r="AC12">
        <f t="shared" ca="1" si="1"/>
        <v>0.15</v>
      </c>
      <c r="AD12">
        <f t="shared" ca="1" si="1"/>
        <v>0.15</v>
      </c>
      <c r="AE12">
        <f t="shared" ca="1" si="1"/>
        <v>0.15</v>
      </c>
      <c r="AF12">
        <f t="shared" ca="1" si="1"/>
        <v>0.15</v>
      </c>
      <c r="AG12">
        <f t="shared" ca="1" si="1"/>
        <v>0.15</v>
      </c>
      <c r="AH12">
        <f t="shared" ca="1" si="1"/>
        <v>0.15</v>
      </c>
      <c r="AI12">
        <f t="shared" ca="1" si="1"/>
        <v>0.15</v>
      </c>
      <c r="AJ12">
        <f t="shared" ca="1" si="1"/>
        <v>0.15</v>
      </c>
      <c r="AK12">
        <f t="shared" ca="1" si="1"/>
        <v>0.15</v>
      </c>
      <c r="AL12">
        <f t="shared" ca="1" si="1"/>
        <v>0.15</v>
      </c>
      <c r="AM12">
        <f t="shared" ca="1" si="1"/>
        <v>0.15</v>
      </c>
      <c r="AN12">
        <f t="shared" ca="1" si="1"/>
        <v>0.15</v>
      </c>
      <c r="AO12">
        <f t="shared" ca="1" si="1"/>
        <v>0.15</v>
      </c>
      <c r="AP12">
        <f t="shared" ca="1" si="1"/>
        <v>0.15</v>
      </c>
      <c r="AQ12">
        <f t="shared" ca="1" si="1"/>
        <v>0.15</v>
      </c>
      <c r="AR12">
        <f t="shared" ca="1" si="1"/>
        <v>0.15</v>
      </c>
      <c r="AS12">
        <f t="shared" ca="1" si="1"/>
        <v>0.15</v>
      </c>
      <c r="AT12">
        <f t="shared" ca="1" si="1"/>
        <v>0.15</v>
      </c>
      <c r="AU12">
        <f t="shared" ca="1" si="1"/>
        <v>0.15</v>
      </c>
      <c r="AV12">
        <f t="shared" ca="1" si="1"/>
        <v>0.15</v>
      </c>
      <c r="AW12">
        <f t="shared" ca="1" si="1"/>
        <v>0.15</v>
      </c>
      <c r="AX12">
        <f t="shared" ca="1" si="1"/>
        <v>0.15</v>
      </c>
      <c r="AY12">
        <f t="shared" ca="1" si="1"/>
        <v>0.15</v>
      </c>
      <c r="AZ12">
        <f t="shared" ca="1" si="1"/>
        <v>0.15</v>
      </c>
      <c r="BA12">
        <f t="shared" ca="1" si="1"/>
        <v>0.15</v>
      </c>
      <c r="BB12">
        <f t="shared" ca="1" si="1"/>
        <v>0.15</v>
      </c>
      <c r="BC12">
        <f t="shared" ca="1" si="1"/>
        <v>0.15</v>
      </c>
      <c r="BD12">
        <f t="shared" ca="1" si="1"/>
        <v>0.15</v>
      </c>
      <c r="BE12">
        <f t="shared" ca="1" si="1"/>
        <v>0.15</v>
      </c>
      <c r="BF12">
        <f t="shared" ca="1" si="1"/>
        <v>0.15</v>
      </c>
      <c r="BG12">
        <f t="shared" ca="1" si="1"/>
        <v>0.15</v>
      </c>
      <c r="BH12">
        <f t="shared" ca="1" si="1"/>
        <v>0.15</v>
      </c>
      <c r="BI12">
        <f t="shared" ca="1" si="1"/>
        <v>0.15</v>
      </c>
      <c r="BJ12">
        <f t="shared" ca="1" si="1"/>
        <v>0.15</v>
      </c>
    </row>
    <row r="13" spans="1:62" x14ac:dyDescent="0.2">
      <c r="A13">
        <f t="shared" ca="1" si="3"/>
        <v>65</v>
      </c>
      <c r="B13">
        <f t="shared" ca="1" si="2"/>
        <v>0.15</v>
      </c>
      <c r="C13">
        <f t="shared" ca="1" si="1"/>
        <v>0.15</v>
      </c>
      <c r="D13">
        <f t="shared" ca="1" si="1"/>
        <v>0.15</v>
      </c>
      <c r="E13">
        <f t="shared" ca="1" si="1"/>
        <v>0.15</v>
      </c>
      <c r="F13">
        <f t="shared" ca="1" si="1"/>
        <v>0.15</v>
      </c>
      <c r="G13">
        <f t="shared" ca="1" si="1"/>
        <v>0.15</v>
      </c>
      <c r="H13">
        <f t="shared" ca="1" si="1"/>
        <v>0.15</v>
      </c>
      <c r="I13">
        <f t="shared" ca="1" si="1"/>
        <v>0.15</v>
      </c>
      <c r="J13">
        <f t="shared" ca="1" si="1"/>
        <v>0.15</v>
      </c>
      <c r="K13">
        <f t="shared" ca="1" si="1"/>
        <v>0.15</v>
      </c>
      <c r="L13">
        <f t="shared" ca="1" si="1"/>
        <v>0.15</v>
      </c>
      <c r="M13">
        <f t="shared" ca="1" si="1"/>
        <v>0.15</v>
      </c>
      <c r="N13">
        <f t="shared" ca="1" si="1"/>
        <v>0.15</v>
      </c>
      <c r="O13">
        <f t="shared" ca="1" si="1"/>
        <v>0.15</v>
      </c>
      <c r="P13">
        <f t="shared" ca="1" si="1"/>
        <v>0.15</v>
      </c>
      <c r="Q13">
        <f t="shared" ca="1" si="1"/>
        <v>0.15</v>
      </c>
      <c r="R13">
        <f t="shared" ca="1" si="1"/>
        <v>0.15</v>
      </c>
      <c r="S13">
        <f t="shared" ca="1" si="1"/>
        <v>0.15</v>
      </c>
      <c r="T13">
        <f t="shared" ca="1" si="1"/>
        <v>0.15</v>
      </c>
      <c r="U13">
        <f t="shared" ca="1" si="1"/>
        <v>0.15</v>
      </c>
      <c r="V13">
        <f t="shared" ca="1" si="1"/>
        <v>0.15</v>
      </c>
      <c r="W13">
        <f t="shared" ca="1" si="1"/>
        <v>0.15</v>
      </c>
      <c r="X13">
        <f t="shared" ca="1" si="1"/>
        <v>0.15</v>
      </c>
      <c r="Y13">
        <f t="shared" ca="1" si="1"/>
        <v>0.15</v>
      </c>
      <c r="Z13">
        <f t="shared" ca="1" si="1"/>
        <v>0.15</v>
      </c>
      <c r="AA13">
        <f t="shared" ca="1" si="1"/>
        <v>0.15</v>
      </c>
      <c r="AB13">
        <f t="shared" ca="1" si="1"/>
        <v>0.15</v>
      </c>
      <c r="AC13">
        <f t="shared" ca="1" si="1"/>
        <v>0.15</v>
      </c>
      <c r="AD13">
        <f t="shared" ca="1" si="1"/>
        <v>0.15</v>
      </c>
      <c r="AE13">
        <f t="shared" ca="1" si="1"/>
        <v>0.15</v>
      </c>
      <c r="AF13">
        <f t="shared" ca="1" si="1"/>
        <v>0.15</v>
      </c>
      <c r="AG13">
        <f t="shared" ca="1" si="1"/>
        <v>0.15</v>
      </c>
      <c r="AH13">
        <f t="shared" ca="1" si="1"/>
        <v>0.15</v>
      </c>
      <c r="AI13">
        <f t="shared" ca="1" si="1"/>
        <v>0.15</v>
      </c>
      <c r="AJ13">
        <f t="shared" ca="1" si="1"/>
        <v>0.15</v>
      </c>
      <c r="AK13">
        <f t="shared" ca="1" si="1"/>
        <v>0.15</v>
      </c>
      <c r="AL13">
        <f t="shared" ca="1" si="1"/>
        <v>0.15</v>
      </c>
      <c r="AM13">
        <f t="shared" ca="1" si="1"/>
        <v>0.15</v>
      </c>
      <c r="AN13">
        <f t="shared" ca="1" si="1"/>
        <v>0.15</v>
      </c>
      <c r="AO13">
        <f t="shared" ca="1" si="1"/>
        <v>0.15</v>
      </c>
      <c r="AP13">
        <f t="shared" ca="1" si="1"/>
        <v>0.15</v>
      </c>
      <c r="AQ13">
        <f t="shared" ca="1" si="1"/>
        <v>0.15</v>
      </c>
      <c r="AR13">
        <f t="shared" ca="1" si="1"/>
        <v>0.15</v>
      </c>
      <c r="AS13">
        <f t="shared" ca="1" si="1"/>
        <v>0.15</v>
      </c>
      <c r="AT13">
        <f t="shared" ca="1" si="1"/>
        <v>0.15</v>
      </c>
      <c r="AU13">
        <f t="shared" ca="1" si="1"/>
        <v>0.15</v>
      </c>
      <c r="AV13">
        <f t="shared" ca="1" si="1"/>
        <v>0.15</v>
      </c>
      <c r="AW13">
        <f t="shared" ca="1" si="1"/>
        <v>0.15</v>
      </c>
      <c r="AX13">
        <f t="shared" ca="1" si="1"/>
        <v>0.15</v>
      </c>
      <c r="AY13">
        <f t="shared" ca="1" si="1"/>
        <v>0.15</v>
      </c>
      <c r="AZ13">
        <f t="shared" ca="1" si="1"/>
        <v>0.15</v>
      </c>
      <c r="BA13">
        <f t="shared" ca="1" si="1"/>
        <v>0.15</v>
      </c>
      <c r="BB13">
        <f t="shared" ca="1" si="1"/>
        <v>0.15</v>
      </c>
      <c r="BC13">
        <f t="shared" ca="1" si="1"/>
        <v>0.15</v>
      </c>
      <c r="BD13">
        <f t="shared" ca="1" si="1"/>
        <v>0.15</v>
      </c>
      <c r="BE13">
        <f t="shared" ca="1" si="1"/>
        <v>0.15</v>
      </c>
      <c r="BF13">
        <f t="shared" ca="1" si="1"/>
        <v>0.15</v>
      </c>
      <c r="BG13">
        <f t="shared" ca="1" si="1"/>
        <v>0.15</v>
      </c>
      <c r="BH13">
        <f t="shared" ca="1" si="1"/>
        <v>0.15</v>
      </c>
      <c r="BI13">
        <f t="shared" ca="1" si="1"/>
        <v>0.15</v>
      </c>
      <c r="BJ13">
        <f t="shared" ca="1" si="1"/>
        <v>0.15</v>
      </c>
    </row>
    <row r="14" spans="1:62" x14ac:dyDescent="0.2">
      <c r="A14">
        <f t="shared" ca="1" si="3"/>
        <v>70</v>
      </c>
      <c r="B14">
        <f t="shared" ca="1" si="2"/>
        <v>0.15</v>
      </c>
      <c r="C14">
        <f t="shared" ca="1" si="1"/>
        <v>0.15</v>
      </c>
      <c r="D14">
        <f t="shared" ca="1" si="1"/>
        <v>0.15</v>
      </c>
      <c r="E14">
        <f t="shared" ca="1" si="1"/>
        <v>0.15</v>
      </c>
      <c r="F14">
        <f t="shared" ca="1" si="1"/>
        <v>0.15</v>
      </c>
      <c r="G14">
        <f t="shared" ca="1" si="1"/>
        <v>0.15</v>
      </c>
      <c r="H14">
        <f t="shared" ca="1" si="1"/>
        <v>0.15</v>
      </c>
      <c r="I14">
        <f t="shared" ca="1" si="1"/>
        <v>0.15</v>
      </c>
      <c r="J14">
        <f t="shared" ca="1" si="1"/>
        <v>0.15</v>
      </c>
      <c r="K14">
        <f t="shared" ca="1" si="1"/>
        <v>0.15</v>
      </c>
      <c r="L14">
        <f t="shared" ca="1" si="1"/>
        <v>0.15</v>
      </c>
      <c r="M14">
        <f t="shared" ca="1" si="1"/>
        <v>0.15</v>
      </c>
      <c r="N14">
        <f t="shared" ca="1" si="1"/>
        <v>0.15</v>
      </c>
      <c r="O14">
        <f t="shared" ca="1" si="1"/>
        <v>0.15</v>
      </c>
      <c r="P14">
        <f t="shared" ca="1" si="1"/>
        <v>0.15</v>
      </c>
      <c r="Q14">
        <f t="shared" ca="1" si="1"/>
        <v>0.15</v>
      </c>
      <c r="R14">
        <f t="shared" ref="R14:AG29" ca="1" si="4">$B$5</f>
        <v>0.15</v>
      </c>
      <c r="S14">
        <f t="shared" ca="1" si="4"/>
        <v>0.15</v>
      </c>
      <c r="T14">
        <f t="shared" ca="1" si="4"/>
        <v>0.15</v>
      </c>
      <c r="U14">
        <f t="shared" ca="1" si="4"/>
        <v>0.15</v>
      </c>
      <c r="V14">
        <f t="shared" ca="1" si="4"/>
        <v>0.15</v>
      </c>
      <c r="W14">
        <f t="shared" ca="1" si="4"/>
        <v>0.15</v>
      </c>
      <c r="X14">
        <f t="shared" ca="1" si="4"/>
        <v>0.15</v>
      </c>
      <c r="Y14">
        <f t="shared" ca="1" si="4"/>
        <v>0.15</v>
      </c>
      <c r="Z14">
        <f t="shared" ca="1" si="4"/>
        <v>0.15</v>
      </c>
      <c r="AA14">
        <f t="shared" ca="1" si="4"/>
        <v>0.15</v>
      </c>
      <c r="AB14">
        <f t="shared" ca="1" si="4"/>
        <v>0.15</v>
      </c>
      <c r="AC14">
        <f t="shared" ca="1" si="4"/>
        <v>0.15</v>
      </c>
      <c r="AD14">
        <f t="shared" ca="1" si="4"/>
        <v>0.15</v>
      </c>
      <c r="AE14">
        <f t="shared" ca="1" si="4"/>
        <v>0.15</v>
      </c>
      <c r="AF14">
        <f t="shared" ca="1" si="4"/>
        <v>0.15</v>
      </c>
      <c r="AG14">
        <f t="shared" ca="1" si="4"/>
        <v>0.15</v>
      </c>
      <c r="AH14">
        <f t="shared" ref="AH14:AW43" ca="1" si="5">$B$5</f>
        <v>0.15</v>
      </c>
      <c r="AI14">
        <f t="shared" ca="1" si="5"/>
        <v>0.15</v>
      </c>
      <c r="AJ14">
        <f t="shared" ca="1" si="5"/>
        <v>0.15</v>
      </c>
      <c r="AK14">
        <f t="shared" ca="1" si="5"/>
        <v>0.15</v>
      </c>
      <c r="AL14">
        <f t="shared" ca="1" si="5"/>
        <v>0.15</v>
      </c>
      <c r="AM14">
        <f t="shared" ca="1" si="5"/>
        <v>0.15</v>
      </c>
      <c r="AN14">
        <f t="shared" ca="1" si="5"/>
        <v>0.15</v>
      </c>
      <c r="AO14">
        <f t="shared" ca="1" si="5"/>
        <v>0.15</v>
      </c>
      <c r="AP14">
        <f t="shared" ca="1" si="5"/>
        <v>0.15</v>
      </c>
      <c r="AQ14">
        <f t="shared" ca="1" si="5"/>
        <v>0.15</v>
      </c>
      <c r="AR14">
        <f t="shared" ca="1" si="5"/>
        <v>0.15</v>
      </c>
      <c r="AS14">
        <f t="shared" ca="1" si="5"/>
        <v>0.15</v>
      </c>
      <c r="AT14">
        <f t="shared" ca="1" si="5"/>
        <v>0.15</v>
      </c>
      <c r="AU14">
        <f t="shared" ca="1" si="5"/>
        <v>0.15</v>
      </c>
      <c r="AV14">
        <f t="shared" ca="1" si="5"/>
        <v>0.15</v>
      </c>
      <c r="AW14">
        <f t="shared" ca="1" si="5"/>
        <v>0.15</v>
      </c>
      <c r="AX14">
        <f t="shared" ref="AX14:BJ33" ca="1" si="6">$B$5</f>
        <v>0.15</v>
      </c>
      <c r="AY14">
        <f t="shared" ca="1" si="6"/>
        <v>0.15</v>
      </c>
      <c r="AZ14">
        <f t="shared" ca="1" si="6"/>
        <v>0.15</v>
      </c>
      <c r="BA14">
        <f t="shared" ca="1" si="6"/>
        <v>0.15</v>
      </c>
      <c r="BB14">
        <f t="shared" ca="1" si="6"/>
        <v>0.15</v>
      </c>
      <c r="BC14">
        <f t="shared" ca="1" si="6"/>
        <v>0.15</v>
      </c>
      <c r="BD14">
        <f t="shared" ca="1" si="6"/>
        <v>0.15</v>
      </c>
      <c r="BE14">
        <f t="shared" ca="1" si="6"/>
        <v>0.15</v>
      </c>
      <c r="BF14">
        <f t="shared" ca="1" si="6"/>
        <v>0.15</v>
      </c>
      <c r="BG14">
        <f t="shared" ca="1" si="6"/>
        <v>0.15</v>
      </c>
      <c r="BH14">
        <f t="shared" ca="1" si="6"/>
        <v>0.15</v>
      </c>
      <c r="BI14">
        <f t="shared" ca="1" si="6"/>
        <v>0.15</v>
      </c>
      <c r="BJ14">
        <f t="shared" ca="1" si="6"/>
        <v>0.15</v>
      </c>
    </row>
    <row r="15" spans="1:62" x14ac:dyDescent="0.2">
      <c r="A15">
        <f t="shared" ca="1" si="3"/>
        <v>75</v>
      </c>
      <c r="B15">
        <f t="shared" ca="1" si="2"/>
        <v>0.15</v>
      </c>
      <c r="C15">
        <f t="shared" ca="1" si="2"/>
        <v>0.15</v>
      </c>
      <c r="D15">
        <f t="shared" ca="1" si="2"/>
        <v>0.15</v>
      </c>
      <c r="E15">
        <f t="shared" ca="1" si="2"/>
        <v>0.15</v>
      </c>
      <c r="F15">
        <f t="shared" ca="1" si="2"/>
        <v>0.15</v>
      </c>
      <c r="G15">
        <f t="shared" ca="1" si="2"/>
        <v>0.15</v>
      </c>
      <c r="H15">
        <f t="shared" ca="1" si="2"/>
        <v>0.15</v>
      </c>
      <c r="I15">
        <f t="shared" ca="1" si="2"/>
        <v>0.15</v>
      </c>
      <c r="J15">
        <f t="shared" ca="1" si="2"/>
        <v>0.15</v>
      </c>
      <c r="K15">
        <f t="shared" ca="1" si="2"/>
        <v>0.15</v>
      </c>
      <c r="L15">
        <f t="shared" ca="1" si="2"/>
        <v>0.15</v>
      </c>
      <c r="M15">
        <f t="shared" ca="1" si="2"/>
        <v>0.15</v>
      </c>
      <c r="N15">
        <f t="shared" ca="1" si="2"/>
        <v>0.15</v>
      </c>
      <c r="O15">
        <f t="shared" ca="1" si="2"/>
        <v>0.15</v>
      </c>
      <c r="P15">
        <f t="shared" ca="1" si="2"/>
        <v>0.15</v>
      </c>
      <c r="Q15">
        <f t="shared" ca="1" si="2"/>
        <v>0.15</v>
      </c>
      <c r="R15">
        <f t="shared" ca="1" si="4"/>
        <v>0.15</v>
      </c>
      <c r="S15">
        <f t="shared" ca="1" si="4"/>
        <v>0.15</v>
      </c>
      <c r="T15">
        <f t="shared" ca="1" si="4"/>
        <v>0.15</v>
      </c>
      <c r="U15">
        <f t="shared" ca="1" si="4"/>
        <v>0.15</v>
      </c>
      <c r="V15">
        <f t="shared" ca="1" si="4"/>
        <v>0.15</v>
      </c>
      <c r="W15">
        <f t="shared" ca="1" si="4"/>
        <v>0.15</v>
      </c>
      <c r="X15">
        <f t="shared" ca="1" si="4"/>
        <v>0.15</v>
      </c>
      <c r="Y15">
        <f t="shared" ca="1" si="4"/>
        <v>0.15</v>
      </c>
      <c r="Z15">
        <f t="shared" ca="1" si="4"/>
        <v>0.15</v>
      </c>
      <c r="AA15">
        <f t="shared" ca="1" si="4"/>
        <v>0.15</v>
      </c>
      <c r="AB15">
        <f t="shared" ca="1" si="4"/>
        <v>0.15</v>
      </c>
      <c r="AC15">
        <f t="shared" ca="1" si="4"/>
        <v>0.15</v>
      </c>
      <c r="AD15">
        <f t="shared" ca="1" si="4"/>
        <v>0.15</v>
      </c>
      <c r="AE15">
        <f t="shared" ca="1" si="4"/>
        <v>0.15</v>
      </c>
      <c r="AF15">
        <f t="shared" ca="1" si="4"/>
        <v>0.15</v>
      </c>
      <c r="AG15">
        <f t="shared" ca="1" si="4"/>
        <v>0.15</v>
      </c>
      <c r="AH15">
        <f t="shared" ca="1" si="5"/>
        <v>0.15</v>
      </c>
      <c r="AI15">
        <f t="shared" ca="1" si="5"/>
        <v>0.15</v>
      </c>
      <c r="AJ15">
        <f t="shared" ca="1" si="5"/>
        <v>0.15</v>
      </c>
      <c r="AK15">
        <f t="shared" ca="1" si="5"/>
        <v>0.15</v>
      </c>
      <c r="AL15">
        <f t="shared" ca="1" si="5"/>
        <v>0.15</v>
      </c>
      <c r="AM15">
        <f t="shared" ca="1" si="5"/>
        <v>0.15</v>
      </c>
      <c r="AN15">
        <f t="shared" ca="1" si="5"/>
        <v>0.15</v>
      </c>
      <c r="AO15">
        <f t="shared" ca="1" si="5"/>
        <v>0.15</v>
      </c>
      <c r="AP15">
        <f t="shared" ca="1" si="5"/>
        <v>0.15</v>
      </c>
      <c r="AQ15">
        <f t="shared" ca="1" si="5"/>
        <v>0.15</v>
      </c>
      <c r="AR15">
        <f t="shared" ca="1" si="5"/>
        <v>0.15</v>
      </c>
      <c r="AS15">
        <f t="shared" ca="1" si="5"/>
        <v>0.15</v>
      </c>
      <c r="AT15">
        <f t="shared" ca="1" si="5"/>
        <v>0.15</v>
      </c>
      <c r="AU15">
        <f t="shared" ca="1" si="5"/>
        <v>0.15</v>
      </c>
      <c r="AV15">
        <f t="shared" ca="1" si="5"/>
        <v>0.15</v>
      </c>
      <c r="AW15">
        <f t="shared" ca="1" si="5"/>
        <v>0.15</v>
      </c>
      <c r="AX15">
        <f t="shared" ca="1" si="6"/>
        <v>0.15</v>
      </c>
      <c r="AY15">
        <f t="shared" ca="1" si="6"/>
        <v>0.15</v>
      </c>
      <c r="AZ15">
        <f t="shared" ca="1" si="6"/>
        <v>0.15</v>
      </c>
      <c r="BA15">
        <f t="shared" ca="1" si="6"/>
        <v>0.15</v>
      </c>
      <c r="BB15">
        <f t="shared" ca="1" si="6"/>
        <v>0.15</v>
      </c>
      <c r="BC15">
        <f t="shared" ca="1" si="6"/>
        <v>0.15</v>
      </c>
      <c r="BD15">
        <f t="shared" ca="1" si="6"/>
        <v>0.15</v>
      </c>
      <c r="BE15">
        <f t="shared" ca="1" si="6"/>
        <v>0.15</v>
      </c>
      <c r="BF15">
        <f t="shared" ca="1" si="6"/>
        <v>0.15</v>
      </c>
      <c r="BG15">
        <f t="shared" ca="1" si="6"/>
        <v>0.15</v>
      </c>
      <c r="BH15">
        <f t="shared" ca="1" si="6"/>
        <v>0.15</v>
      </c>
      <c r="BI15">
        <f t="shared" ca="1" si="6"/>
        <v>0.15</v>
      </c>
      <c r="BJ15">
        <f t="shared" ca="1" si="6"/>
        <v>0.15</v>
      </c>
    </row>
    <row r="16" spans="1:62" x14ac:dyDescent="0.2">
      <c r="A16">
        <f t="shared" ca="1" si="3"/>
        <v>80</v>
      </c>
      <c r="B16">
        <f t="shared" ca="1" si="2"/>
        <v>0.15</v>
      </c>
      <c r="C16">
        <f t="shared" ca="1" si="2"/>
        <v>0.15</v>
      </c>
      <c r="D16">
        <f t="shared" ca="1" si="2"/>
        <v>0.15</v>
      </c>
      <c r="E16">
        <f t="shared" ca="1" si="2"/>
        <v>0.15</v>
      </c>
      <c r="F16">
        <f t="shared" ca="1" si="2"/>
        <v>0.15</v>
      </c>
      <c r="G16">
        <f t="shared" ca="1" si="2"/>
        <v>0.15</v>
      </c>
      <c r="H16">
        <f t="shared" ca="1" si="2"/>
        <v>0.15</v>
      </c>
      <c r="I16">
        <f t="shared" ca="1" si="2"/>
        <v>0.15</v>
      </c>
      <c r="J16">
        <f t="shared" ca="1" si="2"/>
        <v>0.15</v>
      </c>
      <c r="K16">
        <f t="shared" ca="1" si="2"/>
        <v>0.15</v>
      </c>
      <c r="L16">
        <f t="shared" ca="1" si="2"/>
        <v>0.15</v>
      </c>
      <c r="M16">
        <f t="shared" ca="1" si="2"/>
        <v>0.15</v>
      </c>
      <c r="N16">
        <f t="shared" ca="1" si="2"/>
        <v>0.15</v>
      </c>
      <c r="O16">
        <f t="shared" ca="1" si="2"/>
        <v>0.15</v>
      </c>
      <c r="P16">
        <f t="shared" ca="1" si="2"/>
        <v>0.15</v>
      </c>
      <c r="Q16">
        <f t="shared" ca="1" si="2"/>
        <v>0.15</v>
      </c>
      <c r="R16">
        <f t="shared" ca="1" si="4"/>
        <v>0.15</v>
      </c>
      <c r="S16">
        <f t="shared" ca="1" si="4"/>
        <v>0.15</v>
      </c>
      <c r="T16">
        <f t="shared" ca="1" si="4"/>
        <v>0.15</v>
      </c>
      <c r="U16">
        <f t="shared" ca="1" si="4"/>
        <v>0.15</v>
      </c>
      <c r="V16">
        <f t="shared" ca="1" si="4"/>
        <v>0.15</v>
      </c>
      <c r="W16">
        <f t="shared" ca="1" si="4"/>
        <v>0.15</v>
      </c>
      <c r="X16">
        <f t="shared" ca="1" si="4"/>
        <v>0.15</v>
      </c>
      <c r="Y16">
        <f t="shared" ca="1" si="4"/>
        <v>0.15</v>
      </c>
      <c r="Z16">
        <f t="shared" ca="1" si="4"/>
        <v>0.15</v>
      </c>
      <c r="AA16">
        <f t="shared" ca="1" si="4"/>
        <v>0.15</v>
      </c>
      <c r="AB16">
        <f t="shared" ca="1" si="4"/>
        <v>0.15</v>
      </c>
      <c r="AC16">
        <f t="shared" ca="1" si="4"/>
        <v>0.15</v>
      </c>
      <c r="AD16">
        <f t="shared" ca="1" si="4"/>
        <v>0.15</v>
      </c>
      <c r="AE16">
        <f t="shared" ca="1" si="4"/>
        <v>0.15</v>
      </c>
      <c r="AF16">
        <f t="shared" ca="1" si="4"/>
        <v>0.15</v>
      </c>
      <c r="AG16">
        <f t="shared" ca="1" si="4"/>
        <v>0.15</v>
      </c>
      <c r="AH16">
        <f t="shared" ca="1" si="5"/>
        <v>0.15</v>
      </c>
      <c r="AI16">
        <f t="shared" ca="1" si="5"/>
        <v>0.15</v>
      </c>
      <c r="AJ16">
        <f t="shared" ca="1" si="5"/>
        <v>0.15</v>
      </c>
      <c r="AK16">
        <f t="shared" ca="1" si="5"/>
        <v>0.15</v>
      </c>
      <c r="AL16">
        <f t="shared" ca="1" si="5"/>
        <v>0.15</v>
      </c>
      <c r="AM16">
        <f t="shared" ca="1" si="5"/>
        <v>0.15</v>
      </c>
      <c r="AN16">
        <f t="shared" ca="1" si="5"/>
        <v>0.15</v>
      </c>
      <c r="AO16">
        <f t="shared" ca="1" si="5"/>
        <v>0.15</v>
      </c>
      <c r="AP16">
        <f t="shared" ca="1" si="5"/>
        <v>0.15</v>
      </c>
      <c r="AQ16">
        <f t="shared" ca="1" si="5"/>
        <v>0.15</v>
      </c>
      <c r="AR16">
        <f t="shared" ca="1" si="5"/>
        <v>0.15</v>
      </c>
      <c r="AS16">
        <f t="shared" ca="1" si="5"/>
        <v>0.15</v>
      </c>
      <c r="AT16">
        <f t="shared" ca="1" si="5"/>
        <v>0.15</v>
      </c>
      <c r="AU16">
        <f t="shared" ca="1" si="5"/>
        <v>0.15</v>
      </c>
      <c r="AV16">
        <f t="shared" ca="1" si="5"/>
        <v>0.15</v>
      </c>
      <c r="AW16">
        <f t="shared" ca="1" si="5"/>
        <v>0.15</v>
      </c>
      <c r="AX16">
        <f t="shared" ca="1" si="6"/>
        <v>0.15</v>
      </c>
      <c r="AY16">
        <f t="shared" ca="1" si="6"/>
        <v>0.15</v>
      </c>
      <c r="AZ16">
        <f t="shared" ca="1" si="6"/>
        <v>0.15</v>
      </c>
      <c r="BA16">
        <f t="shared" ca="1" si="6"/>
        <v>0.15</v>
      </c>
      <c r="BB16">
        <f t="shared" ca="1" si="6"/>
        <v>0.15</v>
      </c>
      <c r="BC16">
        <f t="shared" ca="1" si="6"/>
        <v>0.15</v>
      </c>
      <c r="BD16">
        <f t="shared" ca="1" si="6"/>
        <v>0.15</v>
      </c>
      <c r="BE16">
        <f t="shared" ca="1" si="6"/>
        <v>0.15</v>
      </c>
      <c r="BF16">
        <f t="shared" ca="1" si="6"/>
        <v>0.15</v>
      </c>
      <c r="BG16">
        <f t="shared" ca="1" si="6"/>
        <v>0.15</v>
      </c>
      <c r="BH16">
        <f t="shared" ca="1" si="6"/>
        <v>0.15</v>
      </c>
      <c r="BI16">
        <f t="shared" ca="1" si="6"/>
        <v>0.15</v>
      </c>
      <c r="BJ16">
        <f t="shared" ca="1" si="6"/>
        <v>0.15</v>
      </c>
    </row>
    <row r="17" spans="1:62" x14ac:dyDescent="0.2">
      <c r="A17">
        <f t="shared" ca="1" si="3"/>
        <v>85</v>
      </c>
      <c r="B17">
        <f t="shared" ca="1" si="2"/>
        <v>0.15</v>
      </c>
      <c r="C17">
        <f t="shared" ca="1" si="2"/>
        <v>0.15</v>
      </c>
      <c r="D17">
        <f t="shared" ca="1" si="2"/>
        <v>0.15</v>
      </c>
      <c r="E17">
        <f t="shared" ca="1" si="2"/>
        <v>0.15</v>
      </c>
      <c r="F17">
        <f t="shared" ca="1" si="2"/>
        <v>0.15</v>
      </c>
      <c r="G17">
        <f t="shared" ca="1" si="2"/>
        <v>0.15</v>
      </c>
      <c r="H17">
        <f t="shared" ca="1" si="2"/>
        <v>0.15</v>
      </c>
      <c r="I17">
        <f t="shared" ca="1" si="2"/>
        <v>0.15</v>
      </c>
      <c r="J17">
        <f t="shared" ca="1" si="2"/>
        <v>0.15</v>
      </c>
      <c r="K17">
        <f t="shared" ca="1" si="2"/>
        <v>0.15</v>
      </c>
      <c r="L17">
        <f t="shared" ca="1" si="2"/>
        <v>0.15</v>
      </c>
      <c r="M17">
        <f t="shared" ca="1" si="2"/>
        <v>0.15</v>
      </c>
      <c r="N17">
        <f t="shared" ca="1" si="2"/>
        <v>0.15</v>
      </c>
      <c r="O17">
        <f t="shared" ca="1" si="2"/>
        <v>0.15</v>
      </c>
      <c r="P17">
        <f t="shared" ca="1" si="2"/>
        <v>0.15</v>
      </c>
      <c r="Q17">
        <f t="shared" ca="1" si="2"/>
        <v>0.15</v>
      </c>
      <c r="R17">
        <f t="shared" ca="1" si="4"/>
        <v>0.15</v>
      </c>
      <c r="S17">
        <f t="shared" ca="1" si="4"/>
        <v>0.15</v>
      </c>
      <c r="T17">
        <f t="shared" ca="1" si="4"/>
        <v>0.15</v>
      </c>
      <c r="U17">
        <f t="shared" ca="1" si="4"/>
        <v>0.15</v>
      </c>
      <c r="V17">
        <f t="shared" ca="1" si="4"/>
        <v>0.15</v>
      </c>
      <c r="W17">
        <f t="shared" ca="1" si="4"/>
        <v>0.15</v>
      </c>
      <c r="X17">
        <f t="shared" ca="1" si="4"/>
        <v>0.15</v>
      </c>
      <c r="Y17">
        <f t="shared" ca="1" si="4"/>
        <v>0.15</v>
      </c>
      <c r="Z17">
        <f t="shared" ca="1" si="4"/>
        <v>0.15</v>
      </c>
      <c r="AA17">
        <f t="shared" ca="1" si="4"/>
        <v>0.15</v>
      </c>
      <c r="AB17">
        <f t="shared" ca="1" si="4"/>
        <v>0.15</v>
      </c>
      <c r="AC17">
        <f t="shared" ca="1" si="4"/>
        <v>0.15</v>
      </c>
      <c r="AD17">
        <f t="shared" ca="1" si="4"/>
        <v>0.15</v>
      </c>
      <c r="AE17">
        <f t="shared" ca="1" si="4"/>
        <v>0.15</v>
      </c>
      <c r="AF17">
        <f t="shared" ca="1" si="4"/>
        <v>0.15</v>
      </c>
      <c r="AG17">
        <f t="shared" ca="1" si="4"/>
        <v>0.15</v>
      </c>
      <c r="AH17">
        <f t="shared" ca="1" si="5"/>
        <v>0.15</v>
      </c>
      <c r="AI17">
        <f t="shared" ca="1" si="5"/>
        <v>0.15</v>
      </c>
      <c r="AJ17">
        <f t="shared" ca="1" si="5"/>
        <v>0.15</v>
      </c>
      <c r="AK17">
        <f t="shared" ca="1" si="5"/>
        <v>0.15</v>
      </c>
      <c r="AL17">
        <f t="shared" ca="1" si="5"/>
        <v>0.15</v>
      </c>
      <c r="AM17">
        <f t="shared" ca="1" si="5"/>
        <v>0.15</v>
      </c>
      <c r="AN17">
        <f t="shared" ca="1" si="5"/>
        <v>0.15</v>
      </c>
      <c r="AO17">
        <f t="shared" ca="1" si="5"/>
        <v>0.15</v>
      </c>
      <c r="AP17">
        <f t="shared" ca="1" si="5"/>
        <v>0.15</v>
      </c>
      <c r="AQ17">
        <f t="shared" ca="1" si="5"/>
        <v>0.15</v>
      </c>
      <c r="AR17">
        <f t="shared" ca="1" si="5"/>
        <v>0.15</v>
      </c>
      <c r="AS17">
        <f t="shared" ca="1" si="5"/>
        <v>0.15</v>
      </c>
      <c r="AT17">
        <f t="shared" ca="1" si="5"/>
        <v>0.15</v>
      </c>
      <c r="AU17">
        <f t="shared" ca="1" si="5"/>
        <v>0.15</v>
      </c>
      <c r="AV17">
        <f t="shared" ca="1" si="5"/>
        <v>0.15</v>
      </c>
      <c r="AW17">
        <f t="shared" ca="1" si="5"/>
        <v>0.15</v>
      </c>
      <c r="AX17">
        <f t="shared" ca="1" si="6"/>
        <v>0.15</v>
      </c>
      <c r="AY17">
        <f t="shared" ca="1" si="6"/>
        <v>0.15</v>
      </c>
      <c r="AZ17">
        <f t="shared" ca="1" si="6"/>
        <v>0.15</v>
      </c>
      <c r="BA17">
        <f t="shared" ca="1" si="6"/>
        <v>0.15</v>
      </c>
      <c r="BB17">
        <f t="shared" ca="1" si="6"/>
        <v>0.15</v>
      </c>
      <c r="BC17">
        <f t="shared" ca="1" si="6"/>
        <v>0.15</v>
      </c>
      <c r="BD17">
        <f t="shared" ca="1" si="6"/>
        <v>0.15</v>
      </c>
      <c r="BE17">
        <f t="shared" ca="1" si="6"/>
        <v>0.15</v>
      </c>
      <c r="BF17">
        <f t="shared" ca="1" si="6"/>
        <v>0.15</v>
      </c>
      <c r="BG17">
        <f t="shared" ca="1" si="6"/>
        <v>0.15</v>
      </c>
      <c r="BH17">
        <f t="shared" ca="1" si="6"/>
        <v>0.15</v>
      </c>
      <c r="BI17">
        <f t="shared" ca="1" si="6"/>
        <v>0.15</v>
      </c>
      <c r="BJ17">
        <f t="shared" ca="1" si="6"/>
        <v>0.15</v>
      </c>
    </row>
    <row r="18" spans="1:62" x14ac:dyDescent="0.2">
      <c r="A18">
        <f t="shared" ca="1" si="3"/>
        <v>90</v>
      </c>
      <c r="B18">
        <f t="shared" ca="1" si="2"/>
        <v>0.15</v>
      </c>
      <c r="C18">
        <f t="shared" ca="1" si="2"/>
        <v>0.15</v>
      </c>
      <c r="D18">
        <f t="shared" ca="1" si="2"/>
        <v>0.15</v>
      </c>
      <c r="E18">
        <f t="shared" ca="1" si="2"/>
        <v>0.15</v>
      </c>
      <c r="F18">
        <f t="shared" ca="1" si="2"/>
        <v>0.15</v>
      </c>
      <c r="G18">
        <f t="shared" ca="1" si="2"/>
        <v>0.15</v>
      </c>
      <c r="H18">
        <f t="shared" ca="1" si="2"/>
        <v>0.15</v>
      </c>
      <c r="I18">
        <f t="shared" ca="1" si="2"/>
        <v>0.15</v>
      </c>
      <c r="J18">
        <f t="shared" ca="1" si="2"/>
        <v>0.15</v>
      </c>
      <c r="K18">
        <f t="shared" ca="1" si="2"/>
        <v>0.15</v>
      </c>
      <c r="L18">
        <f t="shared" ca="1" si="2"/>
        <v>0.15</v>
      </c>
      <c r="M18">
        <f t="shared" ca="1" si="2"/>
        <v>0.15</v>
      </c>
      <c r="N18">
        <f t="shared" ca="1" si="2"/>
        <v>0.15</v>
      </c>
      <c r="O18">
        <f t="shared" ca="1" si="2"/>
        <v>0.15</v>
      </c>
      <c r="P18">
        <f t="shared" ca="1" si="2"/>
        <v>0.15</v>
      </c>
      <c r="Q18">
        <f t="shared" ca="1" si="2"/>
        <v>0.15</v>
      </c>
      <c r="R18">
        <f t="shared" ca="1" si="4"/>
        <v>0.15</v>
      </c>
      <c r="S18">
        <f t="shared" ca="1" si="4"/>
        <v>0.15</v>
      </c>
      <c r="T18">
        <f t="shared" ca="1" si="4"/>
        <v>0.15</v>
      </c>
      <c r="U18">
        <f t="shared" ca="1" si="4"/>
        <v>0.15</v>
      </c>
      <c r="V18">
        <f t="shared" ca="1" si="4"/>
        <v>0.15</v>
      </c>
      <c r="W18">
        <f t="shared" ca="1" si="4"/>
        <v>0.15</v>
      </c>
      <c r="X18">
        <f t="shared" ca="1" si="4"/>
        <v>0.15</v>
      </c>
      <c r="Y18">
        <f t="shared" ca="1" si="4"/>
        <v>0.15</v>
      </c>
      <c r="Z18">
        <f t="shared" ca="1" si="4"/>
        <v>0.15</v>
      </c>
      <c r="AA18">
        <f t="shared" ca="1" si="4"/>
        <v>0.15</v>
      </c>
      <c r="AB18">
        <f t="shared" ca="1" si="4"/>
        <v>0.15</v>
      </c>
      <c r="AC18">
        <f t="shared" ca="1" si="4"/>
        <v>0.15</v>
      </c>
      <c r="AD18">
        <f t="shared" ca="1" si="4"/>
        <v>0.15</v>
      </c>
      <c r="AE18">
        <f t="shared" ca="1" si="4"/>
        <v>0.15</v>
      </c>
      <c r="AF18">
        <f t="shared" ca="1" si="4"/>
        <v>0.15</v>
      </c>
      <c r="AG18">
        <f t="shared" ca="1" si="4"/>
        <v>0.15</v>
      </c>
      <c r="AH18">
        <f t="shared" ca="1" si="5"/>
        <v>0.15</v>
      </c>
      <c r="AI18">
        <f t="shared" ca="1" si="5"/>
        <v>0.15</v>
      </c>
      <c r="AJ18">
        <f t="shared" ca="1" si="5"/>
        <v>0.15</v>
      </c>
      <c r="AK18">
        <f t="shared" ca="1" si="5"/>
        <v>0.15</v>
      </c>
      <c r="AL18">
        <f t="shared" ca="1" si="5"/>
        <v>0.15</v>
      </c>
      <c r="AM18">
        <f t="shared" ca="1" si="5"/>
        <v>0.15</v>
      </c>
      <c r="AN18">
        <f t="shared" ca="1" si="5"/>
        <v>0.15</v>
      </c>
      <c r="AO18">
        <f t="shared" ca="1" si="5"/>
        <v>0.15</v>
      </c>
      <c r="AP18">
        <f t="shared" ca="1" si="5"/>
        <v>0.15</v>
      </c>
      <c r="AQ18">
        <f t="shared" ca="1" si="5"/>
        <v>0.15</v>
      </c>
      <c r="AR18">
        <f t="shared" ca="1" si="5"/>
        <v>0.15</v>
      </c>
      <c r="AS18">
        <f t="shared" ca="1" si="5"/>
        <v>0.15</v>
      </c>
      <c r="AT18">
        <f t="shared" ca="1" si="5"/>
        <v>0.15</v>
      </c>
      <c r="AU18">
        <f t="shared" ca="1" si="5"/>
        <v>0.15</v>
      </c>
      <c r="AV18">
        <f t="shared" ca="1" si="5"/>
        <v>0.15</v>
      </c>
      <c r="AW18">
        <f t="shared" ca="1" si="5"/>
        <v>0.15</v>
      </c>
      <c r="AX18">
        <f t="shared" ca="1" si="6"/>
        <v>0.15</v>
      </c>
      <c r="AY18">
        <f t="shared" ca="1" si="6"/>
        <v>0.15</v>
      </c>
      <c r="AZ18">
        <f t="shared" ca="1" si="6"/>
        <v>0.15</v>
      </c>
      <c r="BA18">
        <f t="shared" ca="1" si="6"/>
        <v>0.15</v>
      </c>
      <c r="BB18">
        <f t="shared" ca="1" si="6"/>
        <v>0.15</v>
      </c>
      <c r="BC18">
        <f t="shared" ca="1" si="6"/>
        <v>0.15</v>
      </c>
      <c r="BD18">
        <f t="shared" ca="1" si="6"/>
        <v>0.15</v>
      </c>
      <c r="BE18">
        <f t="shared" ca="1" si="6"/>
        <v>0.15</v>
      </c>
      <c r="BF18">
        <f t="shared" ca="1" si="6"/>
        <v>0.15</v>
      </c>
      <c r="BG18">
        <f t="shared" ca="1" si="6"/>
        <v>0.15</v>
      </c>
      <c r="BH18">
        <f t="shared" ca="1" si="6"/>
        <v>0.15</v>
      </c>
      <c r="BI18">
        <f t="shared" ca="1" si="6"/>
        <v>0.15</v>
      </c>
      <c r="BJ18">
        <f t="shared" ca="1" si="6"/>
        <v>0.15</v>
      </c>
    </row>
    <row r="19" spans="1:62" x14ac:dyDescent="0.2">
      <c r="A19">
        <f t="shared" ca="1" si="3"/>
        <v>95</v>
      </c>
      <c r="B19">
        <f t="shared" ca="1" si="2"/>
        <v>0.15</v>
      </c>
      <c r="C19">
        <f t="shared" ca="1" si="2"/>
        <v>0.15</v>
      </c>
      <c r="D19">
        <f t="shared" ca="1" si="2"/>
        <v>0.15</v>
      </c>
      <c r="E19">
        <f t="shared" ca="1" si="2"/>
        <v>0.15</v>
      </c>
      <c r="F19">
        <f t="shared" ca="1" si="2"/>
        <v>0.15</v>
      </c>
      <c r="G19">
        <f t="shared" ca="1" si="2"/>
        <v>0.15</v>
      </c>
      <c r="H19">
        <f t="shared" ca="1" si="2"/>
        <v>0.15</v>
      </c>
      <c r="I19">
        <f t="shared" ca="1" si="2"/>
        <v>0.15</v>
      </c>
      <c r="J19">
        <f t="shared" ca="1" si="2"/>
        <v>0.15</v>
      </c>
      <c r="K19">
        <f t="shared" ca="1" si="2"/>
        <v>0.15</v>
      </c>
      <c r="L19">
        <f t="shared" ca="1" si="2"/>
        <v>0.15</v>
      </c>
      <c r="M19">
        <f t="shared" ca="1" si="2"/>
        <v>0.15</v>
      </c>
      <c r="N19">
        <f t="shared" ca="1" si="2"/>
        <v>0.15</v>
      </c>
      <c r="O19">
        <f t="shared" ca="1" si="2"/>
        <v>0.15</v>
      </c>
      <c r="P19">
        <f t="shared" ca="1" si="2"/>
        <v>0.15</v>
      </c>
      <c r="Q19">
        <f t="shared" ca="1" si="2"/>
        <v>0.15</v>
      </c>
      <c r="R19">
        <f t="shared" ca="1" si="4"/>
        <v>0.15</v>
      </c>
      <c r="S19">
        <f t="shared" ca="1" si="4"/>
        <v>0.15</v>
      </c>
      <c r="T19">
        <f t="shared" ca="1" si="4"/>
        <v>0.15</v>
      </c>
      <c r="U19">
        <f t="shared" ca="1" si="4"/>
        <v>0.15</v>
      </c>
      <c r="V19">
        <f t="shared" ca="1" si="4"/>
        <v>0.15</v>
      </c>
      <c r="W19">
        <f t="shared" ca="1" si="4"/>
        <v>0.15</v>
      </c>
      <c r="X19">
        <f t="shared" ca="1" si="4"/>
        <v>0.15</v>
      </c>
      <c r="Y19">
        <f t="shared" ca="1" si="4"/>
        <v>0.15</v>
      </c>
      <c r="Z19">
        <f t="shared" ca="1" si="4"/>
        <v>0.15</v>
      </c>
      <c r="AA19">
        <f t="shared" ca="1" si="4"/>
        <v>0.15</v>
      </c>
      <c r="AB19">
        <f t="shared" ca="1" si="4"/>
        <v>0.15</v>
      </c>
      <c r="AC19">
        <f t="shared" ca="1" si="4"/>
        <v>0.15</v>
      </c>
      <c r="AD19">
        <f t="shared" ca="1" si="4"/>
        <v>0.15</v>
      </c>
      <c r="AE19">
        <f t="shared" ca="1" si="4"/>
        <v>0.15</v>
      </c>
      <c r="AF19">
        <f t="shared" ca="1" si="4"/>
        <v>0.15</v>
      </c>
      <c r="AG19">
        <f t="shared" ca="1" si="4"/>
        <v>0.15</v>
      </c>
      <c r="AH19">
        <f t="shared" ca="1" si="5"/>
        <v>0.15</v>
      </c>
      <c r="AI19">
        <f t="shared" ca="1" si="5"/>
        <v>0.15</v>
      </c>
      <c r="AJ19">
        <f t="shared" ca="1" si="5"/>
        <v>0.15</v>
      </c>
      <c r="AK19">
        <f t="shared" ca="1" si="5"/>
        <v>0.15</v>
      </c>
      <c r="AL19">
        <f t="shared" ca="1" si="5"/>
        <v>0.15</v>
      </c>
      <c r="AM19">
        <f t="shared" ca="1" si="5"/>
        <v>0.15</v>
      </c>
      <c r="AN19">
        <f t="shared" ca="1" si="5"/>
        <v>0.15</v>
      </c>
      <c r="AO19">
        <f t="shared" ca="1" si="5"/>
        <v>0.15</v>
      </c>
      <c r="AP19">
        <f t="shared" ca="1" si="5"/>
        <v>0.15</v>
      </c>
      <c r="AQ19">
        <f t="shared" ca="1" si="5"/>
        <v>0.15</v>
      </c>
      <c r="AR19">
        <f t="shared" ca="1" si="5"/>
        <v>0.15</v>
      </c>
      <c r="AS19">
        <f t="shared" ca="1" si="5"/>
        <v>0.15</v>
      </c>
      <c r="AT19">
        <f t="shared" ca="1" si="5"/>
        <v>0.15</v>
      </c>
      <c r="AU19">
        <f t="shared" ca="1" si="5"/>
        <v>0.15</v>
      </c>
      <c r="AV19">
        <f t="shared" ca="1" si="5"/>
        <v>0.15</v>
      </c>
      <c r="AW19">
        <f t="shared" ca="1" si="5"/>
        <v>0.15</v>
      </c>
      <c r="AX19">
        <f t="shared" ca="1" si="6"/>
        <v>0.15</v>
      </c>
      <c r="AY19">
        <f t="shared" ca="1" si="6"/>
        <v>0.15</v>
      </c>
      <c r="AZ19">
        <f t="shared" ca="1" si="6"/>
        <v>0.15</v>
      </c>
      <c r="BA19">
        <f t="shared" ca="1" si="6"/>
        <v>0.15</v>
      </c>
      <c r="BB19">
        <f t="shared" ca="1" si="6"/>
        <v>0.15</v>
      </c>
      <c r="BC19">
        <f t="shared" ca="1" si="6"/>
        <v>0.15</v>
      </c>
      <c r="BD19">
        <f t="shared" ca="1" si="6"/>
        <v>0.15</v>
      </c>
      <c r="BE19">
        <f t="shared" ca="1" si="6"/>
        <v>0.15</v>
      </c>
      <c r="BF19">
        <f t="shared" ca="1" si="6"/>
        <v>0.15</v>
      </c>
      <c r="BG19">
        <f t="shared" ca="1" si="6"/>
        <v>0.15</v>
      </c>
      <c r="BH19">
        <f t="shared" ca="1" si="6"/>
        <v>0.15</v>
      </c>
      <c r="BI19">
        <f t="shared" ca="1" si="6"/>
        <v>0.15</v>
      </c>
      <c r="BJ19">
        <f t="shared" ca="1" si="6"/>
        <v>0.15</v>
      </c>
    </row>
    <row r="20" spans="1:62" x14ac:dyDescent="0.2">
      <c r="A20">
        <f t="shared" ca="1" si="3"/>
        <v>100</v>
      </c>
      <c r="B20">
        <f t="shared" ca="1" si="2"/>
        <v>0.15</v>
      </c>
      <c r="C20">
        <f t="shared" ca="1" si="2"/>
        <v>0.15</v>
      </c>
      <c r="D20">
        <f t="shared" ca="1" si="2"/>
        <v>0.15</v>
      </c>
      <c r="E20">
        <f t="shared" ca="1" si="2"/>
        <v>0.15</v>
      </c>
      <c r="F20">
        <f t="shared" ca="1" si="2"/>
        <v>0.15</v>
      </c>
      <c r="G20">
        <f t="shared" ca="1" si="2"/>
        <v>0.15</v>
      </c>
      <c r="H20">
        <f t="shared" ca="1" si="2"/>
        <v>0.15</v>
      </c>
      <c r="I20">
        <f t="shared" ca="1" si="2"/>
        <v>0.15</v>
      </c>
      <c r="J20">
        <f t="shared" ca="1" si="2"/>
        <v>0.15</v>
      </c>
      <c r="K20">
        <f t="shared" ca="1" si="2"/>
        <v>0.15</v>
      </c>
      <c r="L20">
        <f t="shared" ca="1" si="2"/>
        <v>0.15</v>
      </c>
      <c r="M20">
        <f t="shared" ca="1" si="2"/>
        <v>0.15</v>
      </c>
      <c r="N20">
        <f t="shared" ca="1" si="2"/>
        <v>0.15</v>
      </c>
      <c r="O20">
        <f t="shared" ca="1" si="2"/>
        <v>0.15</v>
      </c>
      <c r="P20">
        <f t="shared" ca="1" si="2"/>
        <v>0.15</v>
      </c>
      <c r="Q20">
        <f t="shared" ca="1" si="2"/>
        <v>0.15</v>
      </c>
      <c r="R20">
        <f t="shared" ca="1" si="4"/>
        <v>0.15</v>
      </c>
      <c r="S20">
        <f t="shared" ca="1" si="4"/>
        <v>0.15</v>
      </c>
      <c r="T20">
        <f t="shared" ca="1" si="4"/>
        <v>0.15</v>
      </c>
      <c r="U20">
        <f t="shared" ca="1" si="4"/>
        <v>0.15</v>
      </c>
      <c r="V20">
        <f t="shared" ca="1" si="4"/>
        <v>0.15</v>
      </c>
      <c r="W20">
        <f t="shared" ca="1" si="4"/>
        <v>0.15</v>
      </c>
      <c r="X20">
        <f t="shared" ca="1" si="4"/>
        <v>0.15</v>
      </c>
      <c r="Y20">
        <f t="shared" ca="1" si="4"/>
        <v>0.15</v>
      </c>
      <c r="Z20">
        <f t="shared" ca="1" si="4"/>
        <v>0.15</v>
      </c>
      <c r="AA20">
        <f t="shared" ca="1" si="4"/>
        <v>0.15</v>
      </c>
      <c r="AB20">
        <f t="shared" ca="1" si="4"/>
        <v>0.15</v>
      </c>
      <c r="AC20">
        <f t="shared" ca="1" si="4"/>
        <v>0.15</v>
      </c>
      <c r="AD20">
        <f t="shared" ca="1" si="4"/>
        <v>0.15</v>
      </c>
      <c r="AE20">
        <f t="shared" ca="1" si="4"/>
        <v>0.15</v>
      </c>
      <c r="AF20">
        <f t="shared" ca="1" si="4"/>
        <v>0.15</v>
      </c>
      <c r="AG20">
        <f t="shared" ca="1" si="4"/>
        <v>0.15</v>
      </c>
      <c r="AH20">
        <f t="shared" ca="1" si="5"/>
        <v>0.15</v>
      </c>
      <c r="AI20">
        <f t="shared" ca="1" si="5"/>
        <v>0.15</v>
      </c>
      <c r="AJ20">
        <f t="shared" ca="1" si="5"/>
        <v>0.15</v>
      </c>
      <c r="AK20">
        <f t="shared" ca="1" si="5"/>
        <v>0.15</v>
      </c>
      <c r="AL20">
        <f t="shared" ca="1" si="5"/>
        <v>0.15</v>
      </c>
      <c r="AM20">
        <f t="shared" ca="1" si="5"/>
        <v>0.15</v>
      </c>
      <c r="AN20">
        <f t="shared" ca="1" si="5"/>
        <v>0.15</v>
      </c>
      <c r="AO20">
        <f t="shared" ca="1" si="5"/>
        <v>0.15</v>
      </c>
      <c r="AP20">
        <f t="shared" ca="1" si="5"/>
        <v>0.15</v>
      </c>
      <c r="AQ20">
        <f t="shared" ca="1" si="5"/>
        <v>0.15</v>
      </c>
      <c r="AR20">
        <f t="shared" ca="1" si="5"/>
        <v>0.15</v>
      </c>
      <c r="AS20">
        <f t="shared" ca="1" si="5"/>
        <v>0.15</v>
      </c>
      <c r="AT20">
        <f t="shared" ca="1" si="5"/>
        <v>0.15</v>
      </c>
      <c r="AU20">
        <f t="shared" ca="1" si="5"/>
        <v>0.15</v>
      </c>
      <c r="AV20">
        <f t="shared" ca="1" si="5"/>
        <v>0.15</v>
      </c>
      <c r="AW20">
        <f t="shared" ca="1" si="5"/>
        <v>0.15</v>
      </c>
      <c r="AX20">
        <f t="shared" ca="1" si="6"/>
        <v>0.15</v>
      </c>
      <c r="AY20">
        <f t="shared" ca="1" si="6"/>
        <v>0.15</v>
      </c>
      <c r="AZ20">
        <f t="shared" ca="1" si="6"/>
        <v>0.15</v>
      </c>
      <c r="BA20">
        <f t="shared" ca="1" si="6"/>
        <v>0.15</v>
      </c>
      <c r="BB20">
        <f t="shared" ca="1" si="6"/>
        <v>0.15</v>
      </c>
      <c r="BC20">
        <f t="shared" ca="1" si="6"/>
        <v>0.15</v>
      </c>
      <c r="BD20">
        <f t="shared" ca="1" si="6"/>
        <v>0.15</v>
      </c>
      <c r="BE20">
        <f t="shared" ca="1" si="6"/>
        <v>0.15</v>
      </c>
      <c r="BF20">
        <f t="shared" ca="1" si="6"/>
        <v>0.15</v>
      </c>
      <c r="BG20">
        <f t="shared" ca="1" si="6"/>
        <v>0.15</v>
      </c>
      <c r="BH20">
        <f t="shared" ca="1" si="6"/>
        <v>0.15</v>
      </c>
      <c r="BI20">
        <f t="shared" ca="1" si="6"/>
        <v>0.15</v>
      </c>
      <c r="BJ20">
        <f t="shared" ca="1" si="6"/>
        <v>0.15</v>
      </c>
    </row>
    <row r="21" spans="1:62" x14ac:dyDescent="0.2">
      <c r="A21">
        <f t="shared" ca="1" si="3"/>
        <v>105</v>
      </c>
      <c r="B21">
        <f t="shared" ca="1" si="2"/>
        <v>0.15</v>
      </c>
      <c r="C21">
        <f t="shared" ca="1" si="2"/>
        <v>0.15</v>
      </c>
      <c r="D21">
        <f t="shared" ca="1" si="2"/>
        <v>0.15</v>
      </c>
      <c r="E21">
        <f t="shared" ca="1" si="2"/>
        <v>0.15</v>
      </c>
      <c r="F21">
        <f t="shared" ca="1" si="2"/>
        <v>0.15</v>
      </c>
      <c r="G21">
        <f t="shared" ca="1" si="2"/>
        <v>0.15</v>
      </c>
      <c r="H21">
        <f t="shared" ca="1" si="2"/>
        <v>0.15</v>
      </c>
      <c r="I21">
        <f t="shared" ca="1" si="2"/>
        <v>0.15</v>
      </c>
      <c r="J21">
        <f t="shared" ca="1" si="2"/>
        <v>0.15</v>
      </c>
      <c r="K21">
        <f t="shared" ca="1" si="2"/>
        <v>0.15</v>
      </c>
      <c r="L21">
        <f t="shared" ca="1" si="2"/>
        <v>0.15</v>
      </c>
      <c r="M21">
        <f t="shared" ca="1" si="2"/>
        <v>0.15</v>
      </c>
      <c r="N21">
        <f t="shared" ca="1" si="2"/>
        <v>0.15</v>
      </c>
      <c r="O21">
        <f t="shared" ca="1" si="2"/>
        <v>0.15</v>
      </c>
      <c r="P21">
        <f t="shared" ca="1" si="2"/>
        <v>0.15</v>
      </c>
      <c r="Q21">
        <f t="shared" ca="1" si="2"/>
        <v>0.15</v>
      </c>
      <c r="R21">
        <f t="shared" ca="1" si="4"/>
        <v>0.15</v>
      </c>
      <c r="S21">
        <f t="shared" ca="1" si="4"/>
        <v>0.15</v>
      </c>
      <c r="T21">
        <f t="shared" ca="1" si="4"/>
        <v>0.15</v>
      </c>
      <c r="U21">
        <f t="shared" ca="1" si="4"/>
        <v>0.15</v>
      </c>
      <c r="V21">
        <f t="shared" ca="1" si="4"/>
        <v>0.15</v>
      </c>
      <c r="W21">
        <f t="shared" ca="1" si="4"/>
        <v>0.15</v>
      </c>
      <c r="X21">
        <f t="shared" ca="1" si="4"/>
        <v>0.15</v>
      </c>
      <c r="Y21">
        <f t="shared" ca="1" si="4"/>
        <v>0.15</v>
      </c>
      <c r="Z21">
        <f t="shared" ca="1" si="4"/>
        <v>0.15</v>
      </c>
      <c r="AA21">
        <f t="shared" ca="1" si="4"/>
        <v>0.15</v>
      </c>
      <c r="AB21">
        <f t="shared" ca="1" si="4"/>
        <v>0.15</v>
      </c>
      <c r="AC21">
        <f t="shared" ca="1" si="4"/>
        <v>0.15</v>
      </c>
      <c r="AD21">
        <f t="shared" ca="1" si="4"/>
        <v>0.15</v>
      </c>
      <c r="AE21">
        <f t="shared" ca="1" si="4"/>
        <v>0.15</v>
      </c>
      <c r="AF21">
        <f t="shared" ca="1" si="4"/>
        <v>0.15</v>
      </c>
      <c r="AG21">
        <f t="shared" ca="1" si="4"/>
        <v>0.15</v>
      </c>
      <c r="AH21">
        <f t="shared" ca="1" si="5"/>
        <v>0.15</v>
      </c>
      <c r="AI21">
        <f t="shared" ca="1" si="5"/>
        <v>0.15</v>
      </c>
      <c r="AJ21">
        <f t="shared" ca="1" si="5"/>
        <v>0.15</v>
      </c>
      <c r="AK21">
        <f t="shared" ca="1" si="5"/>
        <v>0.15</v>
      </c>
      <c r="AL21">
        <f t="shared" ca="1" si="5"/>
        <v>0.15</v>
      </c>
      <c r="AM21">
        <f t="shared" ca="1" si="5"/>
        <v>0.15</v>
      </c>
      <c r="AN21">
        <f t="shared" ca="1" si="5"/>
        <v>0.15</v>
      </c>
      <c r="AO21">
        <f t="shared" ca="1" si="5"/>
        <v>0.15</v>
      </c>
      <c r="AP21">
        <f t="shared" ca="1" si="5"/>
        <v>0.15</v>
      </c>
      <c r="AQ21">
        <f t="shared" ca="1" si="5"/>
        <v>0.15</v>
      </c>
      <c r="AR21">
        <f t="shared" ca="1" si="5"/>
        <v>0.15</v>
      </c>
      <c r="AS21">
        <f t="shared" ca="1" si="5"/>
        <v>0.15</v>
      </c>
      <c r="AT21">
        <f t="shared" ca="1" si="5"/>
        <v>0.15</v>
      </c>
      <c r="AU21">
        <f t="shared" ca="1" si="5"/>
        <v>0.15</v>
      </c>
      <c r="AV21">
        <f t="shared" ca="1" si="5"/>
        <v>0.15</v>
      </c>
      <c r="AW21">
        <f t="shared" ca="1" si="5"/>
        <v>0.15</v>
      </c>
      <c r="AX21">
        <f t="shared" ca="1" si="6"/>
        <v>0.15</v>
      </c>
      <c r="AY21">
        <f t="shared" ca="1" si="6"/>
        <v>0.15</v>
      </c>
      <c r="AZ21">
        <f t="shared" ca="1" si="6"/>
        <v>0.15</v>
      </c>
      <c r="BA21">
        <f t="shared" ca="1" si="6"/>
        <v>0.15</v>
      </c>
      <c r="BB21">
        <f t="shared" ca="1" si="6"/>
        <v>0.15</v>
      </c>
      <c r="BC21">
        <f t="shared" ca="1" si="6"/>
        <v>0.15</v>
      </c>
      <c r="BD21">
        <f t="shared" ca="1" si="6"/>
        <v>0.15</v>
      </c>
      <c r="BE21">
        <f t="shared" ca="1" si="6"/>
        <v>0.15</v>
      </c>
      <c r="BF21">
        <f t="shared" ca="1" si="6"/>
        <v>0.15</v>
      </c>
      <c r="BG21">
        <f t="shared" ca="1" si="6"/>
        <v>0.15</v>
      </c>
      <c r="BH21">
        <f t="shared" ca="1" si="6"/>
        <v>0.15</v>
      </c>
      <c r="BI21">
        <f t="shared" ca="1" si="6"/>
        <v>0.15</v>
      </c>
      <c r="BJ21">
        <f t="shared" ca="1" si="6"/>
        <v>0.15</v>
      </c>
    </row>
    <row r="22" spans="1:62" x14ac:dyDescent="0.2">
      <c r="A22">
        <f t="shared" ca="1" si="3"/>
        <v>110</v>
      </c>
      <c r="B22">
        <f t="shared" ca="1" si="2"/>
        <v>0.15</v>
      </c>
      <c r="C22">
        <f t="shared" ca="1" si="2"/>
        <v>0.15</v>
      </c>
      <c r="D22">
        <f t="shared" ca="1" si="2"/>
        <v>0.15</v>
      </c>
      <c r="E22">
        <f t="shared" ca="1" si="2"/>
        <v>0.15</v>
      </c>
      <c r="F22">
        <f t="shared" ca="1" si="2"/>
        <v>0.15</v>
      </c>
      <c r="G22">
        <f t="shared" ca="1" si="2"/>
        <v>0.15</v>
      </c>
      <c r="H22">
        <f t="shared" ca="1" si="2"/>
        <v>0.15</v>
      </c>
      <c r="I22">
        <f t="shared" ca="1" si="2"/>
        <v>0.15</v>
      </c>
      <c r="J22">
        <f t="shared" ca="1" si="2"/>
        <v>0.15</v>
      </c>
      <c r="K22">
        <f t="shared" ca="1" si="2"/>
        <v>0.15</v>
      </c>
      <c r="L22">
        <f t="shared" ca="1" si="2"/>
        <v>0.15</v>
      </c>
      <c r="M22">
        <f t="shared" ca="1" si="2"/>
        <v>0.15</v>
      </c>
      <c r="N22">
        <f t="shared" ca="1" si="2"/>
        <v>0.15</v>
      </c>
      <c r="O22">
        <f t="shared" ca="1" si="2"/>
        <v>0.15</v>
      </c>
      <c r="P22">
        <f t="shared" ca="1" si="2"/>
        <v>0.15</v>
      </c>
      <c r="Q22">
        <f t="shared" ca="1" si="2"/>
        <v>0.15</v>
      </c>
      <c r="R22">
        <f t="shared" ca="1" si="4"/>
        <v>0.15</v>
      </c>
      <c r="S22">
        <f t="shared" ca="1" si="4"/>
        <v>0.15</v>
      </c>
      <c r="T22">
        <f t="shared" ca="1" si="4"/>
        <v>0.15</v>
      </c>
      <c r="U22">
        <f t="shared" ca="1" si="4"/>
        <v>0.15</v>
      </c>
      <c r="V22">
        <f t="shared" ca="1" si="4"/>
        <v>0.15</v>
      </c>
      <c r="W22">
        <f t="shared" ca="1" si="4"/>
        <v>0.15</v>
      </c>
      <c r="X22">
        <f t="shared" ca="1" si="4"/>
        <v>0.15</v>
      </c>
      <c r="Y22">
        <f t="shared" ca="1" si="4"/>
        <v>0.15</v>
      </c>
      <c r="Z22">
        <f t="shared" ca="1" si="4"/>
        <v>0.15</v>
      </c>
      <c r="AA22">
        <f t="shared" ca="1" si="4"/>
        <v>0.15</v>
      </c>
      <c r="AB22">
        <f t="shared" ca="1" si="4"/>
        <v>0.15</v>
      </c>
      <c r="AC22">
        <f t="shared" ca="1" si="4"/>
        <v>0.15</v>
      </c>
      <c r="AD22">
        <f t="shared" ca="1" si="4"/>
        <v>0.15</v>
      </c>
      <c r="AE22">
        <f t="shared" ca="1" si="4"/>
        <v>0.15</v>
      </c>
      <c r="AF22">
        <f t="shared" ca="1" si="4"/>
        <v>0.15</v>
      </c>
      <c r="AG22">
        <f t="shared" ca="1" si="4"/>
        <v>0.15</v>
      </c>
      <c r="AH22">
        <f t="shared" ca="1" si="5"/>
        <v>0.15</v>
      </c>
      <c r="AI22">
        <f t="shared" ca="1" si="5"/>
        <v>0.15</v>
      </c>
      <c r="AJ22">
        <f t="shared" ca="1" si="5"/>
        <v>0.15</v>
      </c>
      <c r="AK22">
        <f t="shared" ca="1" si="5"/>
        <v>0.15</v>
      </c>
      <c r="AL22">
        <f t="shared" ca="1" si="5"/>
        <v>0.15</v>
      </c>
      <c r="AM22">
        <f t="shared" ca="1" si="5"/>
        <v>0.15</v>
      </c>
      <c r="AN22">
        <f t="shared" ca="1" si="5"/>
        <v>0.15</v>
      </c>
      <c r="AO22">
        <f t="shared" ca="1" si="5"/>
        <v>0.15</v>
      </c>
      <c r="AP22">
        <f t="shared" ca="1" si="5"/>
        <v>0.15</v>
      </c>
      <c r="AQ22">
        <f t="shared" ca="1" si="5"/>
        <v>0.15</v>
      </c>
      <c r="AR22">
        <f t="shared" ca="1" si="5"/>
        <v>0.15</v>
      </c>
      <c r="AS22">
        <f t="shared" ca="1" si="5"/>
        <v>0.15</v>
      </c>
      <c r="AT22">
        <f t="shared" ca="1" si="5"/>
        <v>0.15</v>
      </c>
      <c r="AU22">
        <f t="shared" ca="1" si="5"/>
        <v>0.15</v>
      </c>
      <c r="AV22">
        <f t="shared" ca="1" si="5"/>
        <v>0.15</v>
      </c>
      <c r="AW22">
        <f t="shared" ca="1" si="5"/>
        <v>0.15</v>
      </c>
      <c r="AX22">
        <f t="shared" ca="1" si="6"/>
        <v>0.15</v>
      </c>
      <c r="AY22">
        <f t="shared" ca="1" si="6"/>
        <v>0.15</v>
      </c>
      <c r="AZ22">
        <f t="shared" ca="1" si="6"/>
        <v>0.15</v>
      </c>
      <c r="BA22">
        <f t="shared" ca="1" si="6"/>
        <v>0.15</v>
      </c>
      <c r="BB22">
        <f t="shared" ca="1" si="6"/>
        <v>0.15</v>
      </c>
      <c r="BC22">
        <f t="shared" ca="1" si="6"/>
        <v>0.15</v>
      </c>
      <c r="BD22">
        <f t="shared" ca="1" si="6"/>
        <v>0.15</v>
      </c>
      <c r="BE22">
        <f t="shared" ca="1" si="6"/>
        <v>0.15</v>
      </c>
      <c r="BF22">
        <f t="shared" ca="1" si="6"/>
        <v>0.15</v>
      </c>
      <c r="BG22">
        <f t="shared" ca="1" si="6"/>
        <v>0.15</v>
      </c>
      <c r="BH22">
        <f t="shared" ca="1" si="6"/>
        <v>0.15</v>
      </c>
      <c r="BI22">
        <f t="shared" ca="1" si="6"/>
        <v>0.15</v>
      </c>
      <c r="BJ22">
        <f t="shared" ca="1" si="6"/>
        <v>0.15</v>
      </c>
    </row>
    <row r="23" spans="1:62" x14ac:dyDescent="0.2">
      <c r="A23">
        <f t="shared" ca="1" si="3"/>
        <v>115</v>
      </c>
      <c r="B23">
        <f t="shared" ca="1" si="2"/>
        <v>0.15</v>
      </c>
      <c r="C23">
        <f t="shared" ca="1" si="2"/>
        <v>0.15</v>
      </c>
      <c r="D23">
        <f t="shared" ca="1" si="2"/>
        <v>0.15</v>
      </c>
      <c r="E23">
        <f t="shared" ca="1" si="2"/>
        <v>0.15</v>
      </c>
      <c r="F23">
        <f t="shared" ca="1" si="2"/>
        <v>0.15</v>
      </c>
      <c r="G23">
        <f t="shared" ca="1" si="2"/>
        <v>0.15</v>
      </c>
      <c r="H23">
        <f t="shared" ca="1" si="2"/>
        <v>0.15</v>
      </c>
      <c r="I23">
        <f t="shared" ca="1" si="2"/>
        <v>0.15</v>
      </c>
      <c r="J23">
        <f t="shared" ca="1" si="2"/>
        <v>0.15</v>
      </c>
      <c r="K23">
        <f t="shared" ca="1" si="2"/>
        <v>0.15</v>
      </c>
      <c r="L23">
        <f t="shared" ca="1" si="2"/>
        <v>0.15</v>
      </c>
      <c r="M23">
        <f t="shared" ca="1" si="2"/>
        <v>0.15</v>
      </c>
      <c r="N23">
        <f t="shared" ca="1" si="2"/>
        <v>0.15</v>
      </c>
      <c r="O23">
        <f t="shared" ca="1" si="2"/>
        <v>0.15</v>
      </c>
      <c r="P23">
        <f t="shared" ca="1" si="2"/>
        <v>0.15</v>
      </c>
      <c r="Q23">
        <f t="shared" ca="1" si="2"/>
        <v>0.15</v>
      </c>
      <c r="R23">
        <f t="shared" ca="1" si="4"/>
        <v>0.15</v>
      </c>
      <c r="S23">
        <f t="shared" ca="1" si="4"/>
        <v>0.15</v>
      </c>
      <c r="T23">
        <f t="shared" ca="1" si="4"/>
        <v>0.15</v>
      </c>
      <c r="U23">
        <f t="shared" ca="1" si="4"/>
        <v>0.15</v>
      </c>
      <c r="V23">
        <f t="shared" ca="1" si="4"/>
        <v>0.15</v>
      </c>
      <c r="W23">
        <f t="shared" ca="1" si="4"/>
        <v>0.15</v>
      </c>
      <c r="X23">
        <f t="shared" ca="1" si="4"/>
        <v>0.15</v>
      </c>
      <c r="Y23">
        <f t="shared" ca="1" si="4"/>
        <v>0.15</v>
      </c>
      <c r="Z23">
        <f t="shared" ca="1" si="4"/>
        <v>0.15</v>
      </c>
      <c r="AA23">
        <f t="shared" ca="1" si="4"/>
        <v>0.15</v>
      </c>
      <c r="AB23">
        <f t="shared" ca="1" si="4"/>
        <v>0.15</v>
      </c>
      <c r="AC23">
        <f t="shared" ca="1" si="4"/>
        <v>0.15</v>
      </c>
      <c r="AD23">
        <f t="shared" ca="1" si="4"/>
        <v>0.15</v>
      </c>
      <c r="AE23">
        <f t="shared" ca="1" si="4"/>
        <v>0.15</v>
      </c>
      <c r="AF23">
        <f t="shared" ca="1" si="4"/>
        <v>0.15</v>
      </c>
      <c r="AG23">
        <f t="shared" ca="1" si="4"/>
        <v>0.15</v>
      </c>
      <c r="AH23">
        <f t="shared" ca="1" si="5"/>
        <v>0.15</v>
      </c>
      <c r="AI23">
        <f t="shared" ca="1" si="5"/>
        <v>0.15</v>
      </c>
      <c r="AJ23">
        <f t="shared" ca="1" si="5"/>
        <v>0.15</v>
      </c>
      <c r="AK23">
        <f t="shared" ca="1" si="5"/>
        <v>0.15</v>
      </c>
      <c r="AL23">
        <f t="shared" ca="1" si="5"/>
        <v>0.15</v>
      </c>
      <c r="AM23">
        <f t="shared" ca="1" si="5"/>
        <v>0.15</v>
      </c>
      <c r="AN23">
        <f t="shared" ca="1" si="5"/>
        <v>0.15</v>
      </c>
      <c r="AO23">
        <f t="shared" ca="1" si="5"/>
        <v>0.15</v>
      </c>
      <c r="AP23">
        <f t="shared" ca="1" si="5"/>
        <v>0.15</v>
      </c>
      <c r="AQ23">
        <f t="shared" ca="1" si="5"/>
        <v>0.15</v>
      </c>
      <c r="AR23">
        <f t="shared" ca="1" si="5"/>
        <v>0.15</v>
      </c>
      <c r="AS23">
        <f t="shared" ca="1" si="5"/>
        <v>0.15</v>
      </c>
      <c r="AT23">
        <f t="shared" ca="1" si="5"/>
        <v>0.15</v>
      </c>
      <c r="AU23">
        <f t="shared" ca="1" si="5"/>
        <v>0.15</v>
      </c>
      <c r="AV23">
        <f t="shared" ca="1" si="5"/>
        <v>0.15</v>
      </c>
      <c r="AW23">
        <f t="shared" ca="1" si="5"/>
        <v>0.15</v>
      </c>
      <c r="AX23">
        <f t="shared" ca="1" si="6"/>
        <v>0.15</v>
      </c>
      <c r="AY23">
        <f t="shared" ca="1" si="6"/>
        <v>0.15</v>
      </c>
      <c r="AZ23">
        <f t="shared" ca="1" si="6"/>
        <v>0.15</v>
      </c>
      <c r="BA23">
        <f t="shared" ca="1" si="6"/>
        <v>0.15</v>
      </c>
      <c r="BB23">
        <f t="shared" ca="1" si="6"/>
        <v>0.15</v>
      </c>
      <c r="BC23">
        <f t="shared" ca="1" si="6"/>
        <v>0.15</v>
      </c>
      <c r="BD23">
        <f t="shared" ca="1" si="6"/>
        <v>0.15</v>
      </c>
      <c r="BE23">
        <f t="shared" ca="1" si="6"/>
        <v>0.15</v>
      </c>
      <c r="BF23">
        <f t="shared" ca="1" si="6"/>
        <v>0.15</v>
      </c>
      <c r="BG23">
        <f t="shared" ca="1" si="6"/>
        <v>0.15</v>
      </c>
      <c r="BH23">
        <f t="shared" ca="1" si="6"/>
        <v>0.15</v>
      </c>
      <c r="BI23">
        <f t="shared" ca="1" si="6"/>
        <v>0.15</v>
      </c>
      <c r="BJ23">
        <f t="shared" ca="1" si="6"/>
        <v>0.15</v>
      </c>
    </row>
    <row r="24" spans="1:62" x14ac:dyDescent="0.2">
      <c r="A24">
        <f t="shared" ca="1" si="3"/>
        <v>120</v>
      </c>
      <c r="B24">
        <f t="shared" ca="1" si="2"/>
        <v>0.15</v>
      </c>
      <c r="C24">
        <f t="shared" ca="1" si="2"/>
        <v>0.15</v>
      </c>
      <c r="D24">
        <f t="shared" ca="1" si="2"/>
        <v>0.15</v>
      </c>
      <c r="E24">
        <f t="shared" ca="1" si="2"/>
        <v>0.15</v>
      </c>
      <c r="F24">
        <f t="shared" ca="1" si="2"/>
        <v>0.15</v>
      </c>
      <c r="G24">
        <f t="shared" ca="1" si="2"/>
        <v>0.15</v>
      </c>
      <c r="H24">
        <f t="shared" ca="1" si="2"/>
        <v>0.15</v>
      </c>
      <c r="I24">
        <f t="shared" ca="1" si="2"/>
        <v>0.15</v>
      </c>
      <c r="J24">
        <f t="shared" ca="1" si="2"/>
        <v>0.15</v>
      </c>
      <c r="K24">
        <f t="shared" ca="1" si="2"/>
        <v>0.15</v>
      </c>
      <c r="L24">
        <f t="shared" ca="1" si="2"/>
        <v>0.15</v>
      </c>
      <c r="M24">
        <f t="shared" ca="1" si="2"/>
        <v>0.15</v>
      </c>
      <c r="N24">
        <f t="shared" ca="1" si="2"/>
        <v>0.15</v>
      </c>
      <c r="O24">
        <f t="shared" ca="1" si="2"/>
        <v>0.15</v>
      </c>
      <c r="P24">
        <f t="shared" ca="1" si="2"/>
        <v>0.15</v>
      </c>
      <c r="Q24">
        <f t="shared" ca="1" si="2"/>
        <v>0.15</v>
      </c>
      <c r="R24">
        <f t="shared" ca="1" si="4"/>
        <v>0.15</v>
      </c>
      <c r="S24">
        <f t="shared" ca="1" si="4"/>
        <v>0.15</v>
      </c>
      <c r="T24">
        <f t="shared" ca="1" si="4"/>
        <v>0.15</v>
      </c>
      <c r="U24">
        <f t="shared" ca="1" si="4"/>
        <v>0.15</v>
      </c>
      <c r="V24">
        <f t="shared" ca="1" si="4"/>
        <v>0.15</v>
      </c>
      <c r="W24">
        <f t="shared" ca="1" si="4"/>
        <v>0.15</v>
      </c>
      <c r="X24">
        <f t="shared" ca="1" si="4"/>
        <v>0.15</v>
      </c>
      <c r="Y24">
        <f t="shared" ca="1" si="4"/>
        <v>0.15</v>
      </c>
      <c r="Z24">
        <f t="shared" ca="1" si="4"/>
        <v>0.15</v>
      </c>
      <c r="AA24">
        <f t="shared" ca="1" si="4"/>
        <v>0.15</v>
      </c>
      <c r="AB24">
        <f t="shared" ca="1" si="4"/>
        <v>0.15</v>
      </c>
      <c r="AC24">
        <f t="shared" ca="1" si="4"/>
        <v>0.15</v>
      </c>
      <c r="AD24">
        <f t="shared" ca="1" si="4"/>
        <v>0.15</v>
      </c>
      <c r="AE24">
        <f t="shared" ca="1" si="4"/>
        <v>0.15</v>
      </c>
      <c r="AF24">
        <f t="shared" ca="1" si="4"/>
        <v>0.15</v>
      </c>
      <c r="AG24">
        <f t="shared" ca="1" si="4"/>
        <v>0.15</v>
      </c>
      <c r="AH24">
        <f t="shared" ca="1" si="5"/>
        <v>0.15</v>
      </c>
      <c r="AI24">
        <f t="shared" ca="1" si="5"/>
        <v>0.15</v>
      </c>
      <c r="AJ24">
        <f t="shared" ca="1" si="5"/>
        <v>0.15</v>
      </c>
      <c r="AK24">
        <f t="shared" ca="1" si="5"/>
        <v>0.15</v>
      </c>
      <c r="AL24">
        <f t="shared" ca="1" si="5"/>
        <v>0.15</v>
      </c>
      <c r="AM24">
        <f t="shared" ca="1" si="5"/>
        <v>0.15</v>
      </c>
      <c r="AN24">
        <f t="shared" ca="1" si="5"/>
        <v>0.15</v>
      </c>
      <c r="AO24">
        <f t="shared" ca="1" si="5"/>
        <v>0.15</v>
      </c>
      <c r="AP24">
        <f t="shared" ca="1" si="5"/>
        <v>0.15</v>
      </c>
      <c r="AQ24">
        <f t="shared" ca="1" si="5"/>
        <v>0.15</v>
      </c>
      <c r="AR24">
        <f t="shared" ca="1" si="5"/>
        <v>0.15</v>
      </c>
      <c r="AS24">
        <f t="shared" ca="1" si="5"/>
        <v>0.15</v>
      </c>
      <c r="AT24">
        <f t="shared" ca="1" si="5"/>
        <v>0.15</v>
      </c>
      <c r="AU24">
        <f t="shared" ca="1" si="5"/>
        <v>0.15</v>
      </c>
      <c r="AV24">
        <f t="shared" ca="1" si="5"/>
        <v>0.15</v>
      </c>
      <c r="AW24">
        <f t="shared" ca="1" si="5"/>
        <v>0.15</v>
      </c>
      <c r="AX24">
        <f t="shared" ca="1" si="6"/>
        <v>0.15</v>
      </c>
      <c r="AY24">
        <f t="shared" ca="1" si="6"/>
        <v>0.15</v>
      </c>
      <c r="AZ24">
        <f t="shared" ca="1" si="6"/>
        <v>0.15</v>
      </c>
      <c r="BA24">
        <f t="shared" ca="1" si="6"/>
        <v>0.15</v>
      </c>
      <c r="BB24">
        <f t="shared" ca="1" si="6"/>
        <v>0.15</v>
      </c>
      <c r="BC24">
        <f t="shared" ca="1" si="6"/>
        <v>0.15</v>
      </c>
      <c r="BD24">
        <f t="shared" ca="1" si="6"/>
        <v>0.15</v>
      </c>
      <c r="BE24">
        <f t="shared" ca="1" si="6"/>
        <v>0.15</v>
      </c>
      <c r="BF24">
        <f t="shared" ca="1" si="6"/>
        <v>0.15</v>
      </c>
      <c r="BG24">
        <f t="shared" ca="1" si="6"/>
        <v>0.15</v>
      </c>
      <c r="BH24">
        <f t="shared" ca="1" si="6"/>
        <v>0.15</v>
      </c>
      <c r="BI24">
        <f t="shared" ca="1" si="6"/>
        <v>0.15</v>
      </c>
      <c r="BJ24">
        <f t="shared" ca="1" si="6"/>
        <v>0.15</v>
      </c>
    </row>
    <row r="25" spans="1:62" x14ac:dyDescent="0.2">
      <c r="A25">
        <f t="shared" ca="1" si="3"/>
        <v>125</v>
      </c>
      <c r="B25">
        <f t="shared" ca="1" si="2"/>
        <v>0.15</v>
      </c>
      <c r="C25">
        <f t="shared" ca="1" si="2"/>
        <v>0.15</v>
      </c>
      <c r="D25">
        <f t="shared" ca="1" si="2"/>
        <v>0.15</v>
      </c>
      <c r="E25">
        <f t="shared" ca="1" si="2"/>
        <v>0.15</v>
      </c>
      <c r="F25">
        <f t="shared" ca="1" si="2"/>
        <v>0.15</v>
      </c>
      <c r="G25">
        <f t="shared" ca="1" si="2"/>
        <v>0.15</v>
      </c>
      <c r="H25">
        <f t="shared" ca="1" si="2"/>
        <v>0.15</v>
      </c>
      <c r="I25">
        <f t="shared" ca="1" si="2"/>
        <v>0.15</v>
      </c>
      <c r="J25">
        <f t="shared" ca="1" si="2"/>
        <v>0.15</v>
      </c>
      <c r="K25">
        <f t="shared" ca="1" si="2"/>
        <v>0.15</v>
      </c>
      <c r="L25">
        <f t="shared" ca="1" si="2"/>
        <v>0.15</v>
      </c>
      <c r="M25">
        <f t="shared" ca="1" si="2"/>
        <v>0.15</v>
      </c>
      <c r="N25">
        <f t="shared" ca="1" si="2"/>
        <v>0.15</v>
      </c>
      <c r="O25">
        <f t="shared" ca="1" si="2"/>
        <v>0.15</v>
      </c>
      <c r="P25">
        <f t="shared" ca="1" si="2"/>
        <v>0.15</v>
      </c>
      <c r="Q25">
        <f t="shared" ca="1" si="2"/>
        <v>0.15</v>
      </c>
      <c r="R25">
        <f t="shared" ca="1" si="4"/>
        <v>0.15</v>
      </c>
      <c r="S25">
        <f t="shared" ca="1" si="4"/>
        <v>0.15</v>
      </c>
      <c r="T25">
        <f t="shared" ca="1" si="4"/>
        <v>0.15</v>
      </c>
      <c r="U25">
        <f t="shared" ca="1" si="4"/>
        <v>0.15</v>
      </c>
      <c r="V25">
        <f t="shared" ca="1" si="4"/>
        <v>0.15</v>
      </c>
      <c r="W25">
        <f t="shared" ca="1" si="4"/>
        <v>0.15</v>
      </c>
      <c r="X25">
        <f t="shared" ca="1" si="4"/>
        <v>0.15</v>
      </c>
      <c r="Y25">
        <f t="shared" ca="1" si="4"/>
        <v>0.15</v>
      </c>
      <c r="Z25">
        <f t="shared" ca="1" si="4"/>
        <v>0.15</v>
      </c>
      <c r="AA25">
        <f t="shared" ca="1" si="4"/>
        <v>0.15</v>
      </c>
      <c r="AB25">
        <f t="shared" ca="1" si="4"/>
        <v>0.15</v>
      </c>
      <c r="AC25">
        <f t="shared" ca="1" si="4"/>
        <v>0.15</v>
      </c>
      <c r="AD25">
        <f t="shared" ca="1" si="4"/>
        <v>0.15</v>
      </c>
      <c r="AE25">
        <f t="shared" ca="1" si="4"/>
        <v>0.15</v>
      </c>
      <c r="AF25">
        <f t="shared" ca="1" si="4"/>
        <v>0.15</v>
      </c>
      <c r="AG25">
        <f t="shared" ca="1" si="4"/>
        <v>0.15</v>
      </c>
      <c r="AH25">
        <f t="shared" ca="1" si="5"/>
        <v>0.15</v>
      </c>
      <c r="AI25">
        <f t="shared" ca="1" si="5"/>
        <v>0.15</v>
      </c>
      <c r="AJ25">
        <f t="shared" ca="1" si="5"/>
        <v>0.15</v>
      </c>
      <c r="AK25">
        <f t="shared" ca="1" si="5"/>
        <v>0.15</v>
      </c>
      <c r="AL25">
        <f t="shared" ca="1" si="5"/>
        <v>0.15</v>
      </c>
      <c r="AM25">
        <f t="shared" ca="1" si="5"/>
        <v>0.15</v>
      </c>
      <c r="AN25">
        <f t="shared" ca="1" si="5"/>
        <v>0.15</v>
      </c>
      <c r="AO25">
        <f t="shared" ca="1" si="5"/>
        <v>0.15</v>
      </c>
      <c r="AP25">
        <f t="shared" ca="1" si="5"/>
        <v>0.15</v>
      </c>
      <c r="AQ25">
        <f t="shared" ca="1" si="5"/>
        <v>0.15</v>
      </c>
      <c r="AR25">
        <f t="shared" ca="1" si="5"/>
        <v>0.15</v>
      </c>
      <c r="AS25">
        <f t="shared" ca="1" si="5"/>
        <v>0.15</v>
      </c>
      <c r="AT25">
        <f t="shared" ca="1" si="5"/>
        <v>0.15</v>
      </c>
      <c r="AU25">
        <f t="shared" ca="1" si="5"/>
        <v>0.15</v>
      </c>
      <c r="AV25">
        <f t="shared" ca="1" si="5"/>
        <v>0.15</v>
      </c>
      <c r="AW25">
        <f t="shared" ca="1" si="5"/>
        <v>0.15</v>
      </c>
      <c r="AX25">
        <f t="shared" ca="1" si="6"/>
        <v>0.15</v>
      </c>
      <c r="AY25">
        <f t="shared" ca="1" si="6"/>
        <v>0.15</v>
      </c>
      <c r="AZ25">
        <f t="shared" ca="1" si="6"/>
        <v>0.15</v>
      </c>
      <c r="BA25">
        <f t="shared" ca="1" si="6"/>
        <v>0.15</v>
      </c>
      <c r="BB25">
        <f t="shared" ca="1" si="6"/>
        <v>0.15</v>
      </c>
      <c r="BC25">
        <f t="shared" ca="1" si="6"/>
        <v>0.15</v>
      </c>
      <c r="BD25">
        <f t="shared" ca="1" si="6"/>
        <v>0.15</v>
      </c>
      <c r="BE25">
        <f t="shared" ca="1" si="6"/>
        <v>0.15</v>
      </c>
      <c r="BF25">
        <f t="shared" ca="1" si="6"/>
        <v>0.15</v>
      </c>
      <c r="BG25">
        <f t="shared" ca="1" si="6"/>
        <v>0.15</v>
      </c>
      <c r="BH25">
        <f t="shared" ca="1" si="6"/>
        <v>0.15</v>
      </c>
      <c r="BI25">
        <f t="shared" ca="1" si="6"/>
        <v>0.15</v>
      </c>
      <c r="BJ25">
        <f t="shared" ca="1" si="6"/>
        <v>0.15</v>
      </c>
    </row>
    <row r="26" spans="1:62" x14ac:dyDescent="0.2">
      <c r="A26">
        <f t="shared" ca="1" si="3"/>
        <v>130</v>
      </c>
      <c r="B26">
        <f t="shared" ca="1" si="2"/>
        <v>0.15</v>
      </c>
      <c r="C26">
        <f t="shared" ca="1" si="2"/>
        <v>0.15</v>
      </c>
      <c r="D26">
        <f t="shared" ca="1" si="2"/>
        <v>0.15</v>
      </c>
      <c r="E26">
        <f t="shared" ca="1" si="2"/>
        <v>0.15</v>
      </c>
      <c r="F26">
        <f t="shared" ca="1" si="2"/>
        <v>0.15</v>
      </c>
      <c r="G26">
        <f t="shared" ca="1" si="2"/>
        <v>0.15</v>
      </c>
      <c r="H26">
        <f t="shared" ca="1" si="2"/>
        <v>0.15</v>
      </c>
      <c r="I26">
        <f t="shared" ca="1" si="2"/>
        <v>0.15</v>
      </c>
      <c r="J26">
        <f t="shared" ca="1" si="2"/>
        <v>0.15</v>
      </c>
      <c r="K26">
        <f t="shared" ca="1" si="2"/>
        <v>0.15</v>
      </c>
      <c r="L26">
        <f t="shared" ca="1" si="2"/>
        <v>0.15</v>
      </c>
      <c r="M26">
        <f t="shared" ca="1" si="2"/>
        <v>0.15</v>
      </c>
      <c r="N26">
        <f t="shared" ca="1" si="2"/>
        <v>0.15</v>
      </c>
      <c r="O26">
        <f t="shared" ca="1" si="2"/>
        <v>0.15</v>
      </c>
      <c r="P26">
        <f t="shared" ca="1" si="2"/>
        <v>0.15</v>
      </c>
      <c r="Q26">
        <f t="shared" ca="1" si="2"/>
        <v>0.15</v>
      </c>
      <c r="R26">
        <f t="shared" ca="1" si="4"/>
        <v>0.15</v>
      </c>
      <c r="S26">
        <f t="shared" ca="1" si="4"/>
        <v>0.15</v>
      </c>
      <c r="T26">
        <f t="shared" ca="1" si="4"/>
        <v>0.15</v>
      </c>
      <c r="U26">
        <f t="shared" ca="1" si="4"/>
        <v>0.15</v>
      </c>
      <c r="V26">
        <f t="shared" ca="1" si="4"/>
        <v>0.15</v>
      </c>
      <c r="W26">
        <f t="shared" ca="1" si="4"/>
        <v>0.15</v>
      </c>
      <c r="X26">
        <f t="shared" ca="1" si="4"/>
        <v>0.15</v>
      </c>
      <c r="Y26">
        <f t="shared" ca="1" si="4"/>
        <v>0.15</v>
      </c>
      <c r="Z26">
        <f t="shared" ca="1" si="4"/>
        <v>0.15</v>
      </c>
      <c r="AA26">
        <f t="shared" ca="1" si="4"/>
        <v>0.15</v>
      </c>
      <c r="AB26">
        <f t="shared" ca="1" si="4"/>
        <v>0.15</v>
      </c>
      <c r="AC26">
        <f t="shared" ca="1" si="4"/>
        <v>0.15</v>
      </c>
      <c r="AD26">
        <f t="shared" ca="1" si="4"/>
        <v>0.15</v>
      </c>
      <c r="AE26">
        <f t="shared" ca="1" si="4"/>
        <v>0.15</v>
      </c>
      <c r="AF26">
        <f t="shared" ca="1" si="4"/>
        <v>0.15</v>
      </c>
      <c r="AG26">
        <f t="shared" ca="1" si="4"/>
        <v>0.15</v>
      </c>
      <c r="AH26">
        <f t="shared" ca="1" si="5"/>
        <v>0.15</v>
      </c>
      <c r="AI26">
        <f t="shared" ca="1" si="5"/>
        <v>0.15</v>
      </c>
      <c r="AJ26">
        <f t="shared" ca="1" si="5"/>
        <v>0.15</v>
      </c>
      <c r="AK26">
        <f t="shared" ca="1" si="5"/>
        <v>0.15</v>
      </c>
      <c r="AL26">
        <f t="shared" ca="1" si="5"/>
        <v>0.15</v>
      </c>
      <c r="AM26">
        <f t="shared" ca="1" si="5"/>
        <v>0.15</v>
      </c>
      <c r="AN26">
        <f t="shared" ca="1" si="5"/>
        <v>0.15</v>
      </c>
      <c r="AO26">
        <f t="shared" ca="1" si="5"/>
        <v>0.15</v>
      </c>
      <c r="AP26">
        <f t="shared" ca="1" si="5"/>
        <v>0.15</v>
      </c>
      <c r="AQ26">
        <f t="shared" ca="1" si="5"/>
        <v>0.15</v>
      </c>
      <c r="AR26">
        <f t="shared" ca="1" si="5"/>
        <v>0.15</v>
      </c>
      <c r="AS26">
        <f t="shared" ca="1" si="5"/>
        <v>0.15</v>
      </c>
      <c r="AT26">
        <f t="shared" ca="1" si="5"/>
        <v>0.15</v>
      </c>
      <c r="AU26">
        <f t="shared" ca="1" si="5"/>
        <v>0.15</v>
      </c>
      <c r="AV26">
        <f t="shared" ca="1" si="5"/>
        <v>0.15</v>
      </c>
      <c r="AW26">
        <f t="shared" ca="1" si="5"/>
        <v>0.15</v>
      </c>
      <c r="AX26">
        <f t="shared" ca="1" si="6"/>
        <v>0.15</v>
      </c>
      <c r="AY26">
        <f t="shared" ca="1" si="6"/>
        <v>0.15</v>
      </c>
      <c r="AZ26">
        <f t="shared" ca="1" si="6"/>
        <v>0.15</v>
      </c>
      <c r="BA26">
        <f t="shared" ca="1" si="6"/>
        <v>0.15</v>
      </c>
      <c r="BB26">
        <f t="shared" ca="1" si="6"/>
        <v>0.15</v>
      </c>
      <c r="BC26">
        <f t="shared" ca="1" si="6"/>
        <v>0.15</v>
      </c>
      <c r="BD26">
        <f t="shared" ca="1" si="6"/>
        <v>0.15</v>
      </c>
      <c r="BE26">
        <f t="shared" ca="1" si="6"/>
        <v>0.15</v>
      </c>
      <c r="BF26">
        <f t="shared" ca="1" si="6"/>
        <v>0.15</v>
      </c>
      <c r="BG26">
        <f t="shared" ca="1" si="6"/>
        <v>0.15</v>
      </c>
      <c r="BH26">
        <f t="shared" ca="1" si="6"/>
        <v>0.15</v>
      </c>
      <c r="BI26">
        <f t="shared" ca="1" si="6"/>
        <v>0.15</v>
      </c>
      <c r="BJ26">
        <f t="shared" ca="1" si="6"/>
        <v>0.15</v>
      </c>
    </row>
    <row r="27" spans="1:62" x14ac:dyDescent="0.2">
      <c r="A27">
        <f t="shared" ca="1" si="3"/>
        <v>135</v>
      </c>
      <c r="B27">
        <f t="shared" ca="1" si="2"/>
        <v>0.15</v>
      </c>
      <c r="C27">
        <f t="shared" ca="1" si="2"/>
        <v>0.15</v>
      </c>
      <c r="D27">
        <f t="shared" ca="1" si="2"/>
        <v>0.15</v>
      </c>
      <c r="E27">
        <f t="shared" ca="1" si="2"/>
        <v>0.15</v>
      </c>
      <c r="F27">
        <f t="shared" ca="1" si="2"/>
        <v>0.15</v>
      </c>
      <c r="G27">
        <f t="shared" ca="1" si="2"/>
        <v>0.15</v>
      </c>
      <c r="H27">
        <f t="shared" ca="1" si="2"/>
        <v>0.15</v>
      </c>
      <c r="I27">
        <f t="shared" ca="1" si="2"/>
        <v>0.15</v>
      </c>
      <c r="J27">
        <f t="shared" ca="1" si="2"/>
        <v>0.15</v>
      </c>
      <c r="K27">
        <f t="shared" ca="1" si="2"/>
        <v>0.15</v>
      </c>
      <c r="L27">
        <f t="shared" ca="1" si="2"/>
        <v>0.15</v>
      </c>
      <c r="M27">
        <f t="shared" ca="1" si="2"/>
        <v>0.15</v>
      </c>
      <c r="N27">
        <f t="shared" ca="1" si="2"/>
        <v>0.15</v>
      </c>
      <c r="O27">
        <f t="shared" ca="1" si="2"/>
        <v>0.15</v>
      </c>
      <c r="P27">
        <f t="shared" ca="1" si="2"/>
        <v>0.15</v>
      </c>
      <c r="Q27">
        <f t="shared" ca="1" si="2"/>
        <v>0.15</v>
      </c>
      <c r="R27">
        <f t="shared" ca="1" si="4"/>
        <v>0.15</v>
      </c>
      <c r="S27">
        <f t="shared" ca="1" si="4"/>
        <v>0.15</v>
      </c>
      <c r="T27">
        <f t="shared" ca="1" si="4"/>
        <v>0.15</v>
      </c>
      <c r="U27">
        <f t="shared" ca="1" si="4"/>
        <v>0.15</v>
      </c>
      <c r="V27">
        <f t="shared" ca="1" si="4"/>
        <v>0.15</v>
      </c>
      <c r="W27">
        <f t="shared" ca="1" si="4"/>
        <v>0.15</v>
      </c>
      <c r="X27">
        <f t="shared" ca="1" si="4"/>
        <v>0.15</v>
      </c>
      <c r="Y27">
        <f t="shared" ca="1" si="4"/>
        <v>0.15</v>
      </c>
      <c r="Z27">
        <f t="shared" ca="1" si="4"/>
        <v>0.15</v>
      </c>
      <c r="AA27">
        <f t="shared" ca="1" si="4"/>
        <v>0.15</v>
      </c>
      <c r="AB27">
        <f t="shared" ca="1" si="4"/>
        <v>0.15</v>
      </c>
      <c r="AC27">
        <f t="shared" ca="1" si="4"/>
        <v>0.15</v>
      </c>
      <c r="AD27">
        <f t="shared" ca="1" si="4"/>
        <v>0.15</v>
      </c>
      <c r="AE27">
        <f t="shared" ca="1" si="4"/>
        <v>0.15</v>
      </c>
      <c r="AF27">
        <f t="shared" ca="1" si="4"/>
        <v>0.15</v>
      </c>
      <c r="AG27">
        <f t="shared" ca="1" si="4"/>
        <v>0.15</v>
      </c>
      <c r="AH27">
        <f t="shared" ca="1" si="5"/>
        <v>0.15</v>
      </c>
      <c r="AI27">
        <f t="shared" ca="1" si="5"/>
        <v>0.15</v>
      </c>
      <c r="AJ27">
        <f t="shared" ca="1" si="5"/>
        <v>0.15</v>
      </c>
      <c r="AK27">
        <f t="shared" ca="1" si="5"/>
        <v>0.15</v>
      </c>
      <c r="AL27">
        <f t="shared" ca="1" si="5"/>
        <v>0.15</v>
      </c>
      <c r="AM27">
        <f t="shared" ca="1" si="5"/>
        <v>0.15</v>
      </c>
      <c r="AN27">
        <f t="shared" ca="1" si="5"/>
        <v>0.15</v>
      </c>
      <c r="AO27">
        <f t="shared" ca="1" si="5"/>
        <v>0.15</v>
      </c>
      <c r="AP27">
        <f t="shared" ca="1" si="5"/>
        <v>0.15</v>
      </c>
      <c r="AQ27">
        <f t="shared" ca="1" si="5"/>
        <v>0.15</v>
      </c>
      <c r="AR27">
        <f t="shared" ca="1" si="5"/>
        <v>0.15</v>
      </c>
      <c r="AS27">
        <f t="shared" ca="1" si="5"/>
        <v>0.15</v>
      </c>
      <c r="AT27">
        <f t="shared" ca="1" si="5"/>
        <v>0.15</v>
      </c>
      <c r="AU27">
        <f t="shared" ca="1" si="5"/>
        <v>0.15</v>
      </c>
      <c r="AV27">
        <f t="shared" ca="1" si="5"/>
        <v>0.15</v>
      </c>
      <c r="AW27">
        <f t="shared" ca="1" si="5"/>
        <v>0.15</v>
      </c>
      <c r="AX27">
        <f t="shared" ca="1" si="6"/>
        <v>0.15</v>
      </c>
      <c r="AY27">
        <f t="shared" ca="1" si="6"/>
        <v>0.15</v>
      </c>
      <c r="AZ27">
        <f t="shared" ca="1" si="6"/>
        <v>0.15</v>
      </c>
      <c r="BA27">
        <f t="shared" ca="1" si="6"/>
        <v>0.15</v>
      </c>
      <c r="BB27">
        <f t="shared" ca="1" si="6"/>
        <v>0.15</v>
      </c>
      <c r="BC27">
        <f t="shared" ca="1" si="6"/>
        <v>0.15</v>
      </c>
      <c r="BD27">
        <f t="shared" ca="1" si="6"/>
        <v>0.15</v>
      </c>
      <c r="BE27">
        <f t="shared" ca="1" si="6"/>
        <v>0.15</v>
      </c>
      <c r="BF27">
        <f t="shared" ca="1" si="6"/>
        <v>0.15</v>
      </c>
      <c r="BG27">
        <f t="shared" ca="1" si="6"/>
        <v>0.15</v>
      </c>
      <c r="BH27">
        <f t="shared" ca="1" si="6"/>
        <v>0.15</v>
      </c>
      <c r="BI27">
        <f t="shared" ca="1" si="6"/>
        <v>0.15</v>
      </c>
      <c r="BJ27">
        <f t="shared" ca="1" si="6"/>
        <v>0.15</v>
      </c>
    </row>
    <row r="28" spans="1:62" x14ac:dyDescent="0.2">
      <c r="A28">
        <f t="shared" ca="1" si="3"/>
        <v>140</v>
      </c>
      <c r="B28">
        <f t="shared" ca="1" si="2"/>
        <v>0.15</v>
      </c>
      <c r="C28">
        <f t="shared" ca="1" si="2"/>
        <v>0.15</v>
      </c>
      <c r="D28">
        <f t="shared" ca="1" si="2"/>
        <v>0.15</v>
      </c>
      <c r="E28">
        <f t="shared" ca="1" si="2"/>
        <v>0.15</v>
      </c>
      <c r="F28">
        <f t="shared" ca="1" si="2"/>
        <v>0.15</v>
      </c>
      <c r="G28">
        <f t="shared" ca="1" si="2"/>
        <v>0.15</v>
      </c>
      <c r="H28">
        <f t="shared" ca="1" si="2"/>
        <v>0.15</v>
      </c>
      <c r="I28">
        <f t="shared" ca="1" si="2"/>
        <v>0.15</v>
      </c>
      <c r="J28">
        <f t="shared" ca="1" si="2"/>
        <v>0.15</v>
      </c>
      <c r="K28">
        <f t="shared" ca="1" si="2"/>
        <v>0.15</v>
      </c>
      <c r="L28">
        <f t="shared" ca="1" si="2"/>
        <v>0.15</v>
      </c>
      <c r="M28">
        <f t="shared" ca="1" si="2"/>
        <v>0.15</v>
      </c>
      <c r="N28">
        <f t="shared" ca="1" si="2"/>
        <v>0.15</v>
      </c>
      <c r="O28">
        <f t="shared" ca="1" si="2"/>
        <v>0.15</v>
      </c>
      <c r="P28">
        <f t="shared" ca="1" si="2"/>
        <v>0.15</v>
      </c>
      <c r="Q28">
        <f t="shared" ca="1" si="2"/>
        <v>0.15</v>
      </c>
      <c r="R28">
        <f t="shared" ca="1" si="4"/>
        <v>0.15</v>
      </c>
      <c r="S28">
        <f t="shared" ca="1" si="4"/>
        <v>0.15</v>
      </c>
      <c r="T28">
        <f t="shared" ca="1" si="4"/>
        <v>0.15</v>
      </c>
      <c r="U28">
        <f t="shared" ca="1" si="4"/>
        <v>0.15</v>
      </c>
      <c r="V28">
        <f t="shared" ca="1" si="4"/>
        <v>0.15</v>
      </c>
      <c r="W28">
        <f t="shared" ca="1" si="4"/>
        <v>0.15</v>
      </c>
      <c r="X28">
        <f t="shared" ca="1" si="4"/>
        <v>0.15</v>
      </c>
      <c r="Y28">
        <f t="shared" ca="1" si="4"/>
        <v>0.15</v>
      </c>
      <c r="Z28">
        <f t="shared" ca="1" si="4"/>
        <v>0.15</v>
      </c>
      <c r="AA28">
        <f t="shared" ca="1" si="4"/>
        <v>0.15</v>
      </c>
      <c r="AB28">
        <f t="shared" ca="1" si="4"/>
        <v>0.15</v>
      </c>
      <c r="AC28">
        <f t="shared" ca="1" si="4"/>
        <v>0.15</v>
      </c>
      <c r="AD28">
        <f t="shared" ca="1" si="4"/>
        <v>0.15</v>
      </c>
      <c r="AE28">
        <f t="shared" ca="1" si="4"/>
        <v>0.15</v>
      </c>
      <c r="AF28">
        <f t="shared" ca="1" si="4"/>
        <v>0.15</v>
      </c>
      <c r="AG28">
        <f t="shared" ca="1" si="4"/>
        <v>0.15</v>
      </c>
      <c r="AH28">
        <f t="shared" ca="1" si="5"/>
        <v>0.15</v>
      </c>
      <c r="AI28">
        <f t="shared" ca="1" si="5"/>
        <v>0.15</v>
      </c>
      <c r="AJ28">
        <f t="shared" ca="1" si="5"/>
        <v>0.15</v>
      </c>
      <c r="AK28">
        <f t="shared" ca="1" si="5"/>
        <v>0.15</v>
      </c>
      <c r="AL28">
        <f t="shared" ca="1" si="5"/>
        <v>0.15</v>
      </c>
      <c r="AM28">
        <f t="shared" ca="1" si="5"/>
        <v>0.15</v>
      </c>
      <c r="AN28">
        <f t="shared" ca="1" si="5"/>
        <v>0.15</v>
      </c>
      <c r="AO28">
        <f t="shared" ca="1" si="5"/>
        <v>0.15</v>
      </c>
      <c r="AP28">
        <f t="shared" ca="1" si="5"/>
        <v>0.15</v>
      </c>
      <c r="AQ28">
        <f t="shared" ca="1" si="5"/>
        <v>0.15</v>
      </c>
      <c r="AR28">
        <f t="shared" ca="1" si="5"/>
        <v>0.15</v>
      </c>
      <c r="AS28">
        <f t="shared" ca="1" si="5"/>
        <v>0.15</v>
      </c>
      <c r="AT28">
        <f t="shared" ca="1" si="5"/>
        <v>0.15</v>
      </c>
      <c r="AU28">
        <f t="shared" ca="1" si="5"/>
        <v>0.15</v>
      </c>
      <c r="AV28">
        <f t="shared" ca="1" si="5"/>
        <v>0.15</v>
      </c>
      <c r="AW28">
        <f t="shared" ca="1" si="5"/>
        <v>0.15</v>
      </c>
      <c r="AX28">
        <f t="shared" ca="1" si="6"/>
        <v>0.15</v>
      </c>
      <c r="AY28">
        <f t="shared" ca="1" si="6"/>
        <v>0.15</v>
      </c>
      <c r="AZ28">
        <f t="shared" ca="1" si="6"/>
        <v>0.15</v>
      </c>
      <c r="BA28">
        <f t="shared" ca="1" si="6"/>
        <v>0.15</v>
      </c>
      <c r="BB28">
        <f t="shared" ca="1" si="6"/>
        <v>0.15</v>
      </c>
      <c r="BC28">
        <f t="shared" ca="1" si="6"/>
        <v>0.15</v>
      </c>
      <c r="BD28">
        <f t="shared" ca="1" si="6"/>
        <v>0.15</v>
      </c>
      <c r="BE28">
        <f t="shared" ca="1" si="6"/>
        <v>0.15</v>
      </c>
      <c r="BF28">
        <f t="shared" ca="1" si="6"/>
        <v>0.15</v>
      </c>
      <c r="BG28">
        <f t="shared" ca="1" si="6"/>
        <v>0.15</v>
      </c>
      <c r="BH28">
        <f t="shared" ca="1" si="6"/>
        <v>0.15</v>
      </c>
      <c r="BI28">
        <f t="shared" ca="1" si="6"/>
        <v>0.15</v>
      </c>
      <c r="BJ28">
        <f t="shared" ca="1" si="6"/>
        <v>0.15</v>
      </c>
    </row>
    <row r="29" spans="1:62" x14ac:dyDescent="0.2">
      <c r="A29">
        <f t="shared" ca="1" si="3"/>
        <v>145</v>
      </c>
      <c r="B29">
        <f t="shared" ca="1" si="2"/>
        <v>0.15</v>
      </c>
      <c r="C29">
        <f t="shared" ca="1" si="2"/>
        <v>0.15</v>
      </c>
      <c r="D29">
        <f t="shared" ca="1" si="2"/>
        <v>0.15</v>
      </c>
      <c r="E29">
        <f t="shared" ca="1" si="2"/>
        <v>0.15</v>
      </c>
      <c r="F29">
        <f t="shared" ca="1" si="2"/>
        <v>0.15</v>
      </c>
      <c r="G29">
        <f t="shared" ca="1" si="2"/>
        <v>0.15</v>
      </c>
      <c r="H29">
        <f t="shared" ca="1" si="2"/>
        <v>0.15</v>
      </c>
      <c r="I29">
        <f t="shared" ca="1" si="2"/>
        <v>0.15</v>
      </c>
      <c r="J29">
        <f t="shared" ca="1" si="2"/>
        <v>0.15</v>
      </c>
      <c r="K29">
        <f t="shared" ca="1" si="2"/>
        <v>0.15</v>
      </c>
      <c r="L29">
        <f t="shared" ca="1" si="2"/>
        <v>0.15</v>
      </c>
      <c r="M29">
        <f t="shared" ca="1" si="2"/>
        <v>0.15</v>
      </c>
      <c r="N29">
        <f t="shared" ca="1" si="2"/>
        <v>0.15</v>
      </c>
      <c r="O29">
        <f t="shared" ca="1" si="2"/>
        <v>0.15</v>
      </c>
      <c r="P29">
        <f t="shared" ca="1" si="2"/>
        <v>0.15</v>
      </c>
      <c r="Q29">
        <f t="shared" ca="1" si="2"/>
        <v>0.15</v>
      </c>
      <c r="R29">
        <f t="shared" ca="1" si="4"/>
        <v>0.15</v>
      </c>
      <c r="S29">
        <f t="shared" ca="1" si="4"/>
        <v>0.15</v>
      </c>
      <c r="T29">
        <f t="shared" ca="1" si="4"/>
        <v>0.15</v>
      </c>
      <c r="U29">
        <f t="shared" ca="1" si="4"/>
        <v>0.15</v>
      </c>
      <c r="V29">
        <f t="shared" ca="1" si="4"/>
        <v>0.15</v>
      </c>
      <c r="W29">
        <f t="shared" ca="1" si="4"/>
        <v>0.15</v>
      </c>
      <c r="X29">
        <f t="shared" ca="1" si="4"/>
        <v>0.15</v>
      </c>
      <c r="Y29">
        <f t="shared" ca="1" si="4"/>
        <v>0.15</v>
      </c>
      <c r="Z29">
        <f t="shared" ca="1" si="4"/>
        <v>0.15</v>
      </c>
      <c r="AA29">
        <f t="shared" ca="1" si="4"/>
        <v>0.15</v>
      </c>
      <c r="AB29">
        <f t="shared" ca="1" si="4"/>
        <v>0.15</v>
      </c>
      <c r="AC29">
        <f t="shared" ca="1" si="4"/>
        <v>0.15</v>
      </c>
      <c r="AD29">
        <f t="shared" ca="1" si="4"/>
        <v>0.15</v>
      </c>
      <c r="AE29">
        <f t="shared" ca="1" si="4"/>
        <v>0.15</v>
      </c>
      <c r="AF29">
        <f t="shared" ca="1" si="4"/>
        <v>0.15</v>
      </c>
      <c r="AG29">
        <f t="shared" ref="AG29:AV44" ca="1" si="7">$B$5</f>
        <v>0.15</v>
      </c>
      <c r="AH29">
        <f t="shared" ca="1" si="7"/>
        <v>0.15</v>
      </c>
      <c r="AI29">
        <f t="shared" ca="1" si="7"/>
        <v>0.15</v>
      </c>
      <c r="AJ29">
        <f t="shared" ca="1" si="7"/>
        <v>0.15</v>
      </c>
      <c r="AK29">
        <f t="shared" ca="1" si="7"/>
        <v>0.15</v>
      </c>
      <c r="AL29">
        <f t="shared" ca="1" si="7"/>
        <v>0.15</v>
      </c>
      <c r="AM29">
        <f t="shared" ca="1" si="7"/>
        <v>0.15</v>
      </c>
      <c r="AN29">
        <f t="shared" ca="1" si="7"/>
        <v>0.15</v>
      </c>
      <c r="AO29">
        <f t="shared" ca="1" si="7"/>
        <v>0.15</v>
      </c>
      <c r="AP29">
        <f t="shared" ca="1" si="7"/>
        <v>0.15</v>
      </c>
      <c r="AQ29">
        <f t="shared" ca="1" si="7"/>
        <v>0.15</v>
      </c>
      <c r="AR29">
        <f t="shared" ca="1" si="7"/>
        <v>0.15</v>
      </c>
      <c r="AS29">
        <f t="shared" ca="1" si="7"/>
        <v>0.15</v>
      </c>
      <c r="AT29">
        <f t="shared" ca="1" si="7"/>
        <v>0.15</v>
      </c>
      <c r="AU29">
        <f t="shared" ca="1" si="7"/>
        <v>0.15</v>
      </c>
      <c r="AV29">
        <f t="shared" ca="1" si="7"/>
        <v>0.15</v>
      </c>
      <c r="AW29">
        <f t="shared" ca="1" si="5"/>
        <v>0.15</v>
      </c>
      <c r="AX29">
        <f t="shared" ca="1" si="6"/>
        <v>0.15</v>
      </c>
      <c r="AY29">
        <f t="shared" ca="1" si="6"/>
        <v>0.15</v>
      </c>
      <c r="AZ29">
        <f t="shared" ca="1" si="6"/>
        <v>0.15</v>
      </c>
      <c r="BA29">
        <f t="shared" ca="1" si="6"/>
        <v>0.15</v>
      </c>
      <c r="BB29">
        <f t="shared" ca="1" si="6"/>
        <v>0.15</v>
      </c>
      <c r="BC29">
        <f t="shared" ca="1" si="6"/>
        <v>0.15</v>
      </c>
      <c r="BD29">
        <f t="shared" ca="1" si="6"/>
        <v>0.15</v>
      </c>
      <c r="BE29">
        <f t="shared" ca="1" si="6"/>
        <v>0.15</v>
      </c>
      <c r="BF29">
        <f t="shared" ca="1" si="6"/>
        <v>0.15</v>
      </c>
      <c r="BG29">
        <f t="shared" ca="1" si="6"/>
        <v>0.15</v>
      </c>
      <c r="BH29">
        <f t="shared" ca="1" si="6"/>
        <v>0.15</v>
      </c>
      <c r="BI29">
        <f t="shared" ca="1" si="6"/>
        <v>0.15</v>
      </c>
      <c r="BJ29">
        <f t="shared" ca="1" si="6"/>
        <v>0.15</v>
      </c>
    </row>
    <row r="30" spans="1:62" x14ac:dyDescent="0.2">
      <c r="A30">
        <f t="shared" ca="1" si="3"/>
        <v>150</v>
      </c>
      <c r="B30">
        <f t="shared" ca="1" si="2"/>
        <v>0.15</v>
      </c>
      <c r="C30">
        <f t="shared" ca="1" si="2"/>
        <v>0.15</v>
      </c>
      <c r="D30">
        <f t="shared" ca="1" si="2"/>
        <v>0.15</v>
      </c>
      <c r="E30">
        <f t="shared" ca="1" si="2"/>
        <v>0.15</v>
      </c>
      <c r="F30">
        <f t="shared" ca="1" si="2"/>
        <v>0.15</v>
      </c>
      <c r="G30">
        <f t="shared" ca="1" si="2"/>
        <v>0.15</v>
      </c>
      <c r="H30">
        <f t="shared" ca="1" si="2"/>
        <v>0.15</v>
      </c>
      <c r="I30">
        <f t="shared" ca="1" si="2"/>
        <v>0.15</v>
      </c>
      <c r="J30">
        <f t="shared" ca="1" si="2"/>
        <v>0.15</v>
      </c>
      <c r="K30">
        <f t="shared" ca="1" si="2"/>
        <v>0.15</v>
      </c>
      <c r="L30">
        <f t="shared" ca="1" si="2"/>
        <v>0.15</v>
      </c>
      <c r="M30">
        <f t="shared" ref="M30:AB45" ca="1" si="8">$B$5</f>
        <v>0.15</v>
      </c>
      <c r="N30">
        <f t="shared" ca="1" si="8"/>
        <v>0.15</v>
      </c>
      <c r="O30">
        <f t="shared" ca="1" si="8"/>
        <v>0.15</v>
      </c>
      <c r="P30">
        <f t="shared" ca="1" si="8"/>
        <v>0.15</v>
      </c>
      <c r="Q30">
        <f t="shared" ca="1" si="8"/>
        <v>0.15</v>
      </c>
      <c r="R30">
        <f t="shared" ca="1" si="8"/>
        <v>0.15</v>
      </c>
      <c r="S30">
        <f t="shared" ca="1" si="8"/>
        <v>0.15</v>
      </c>
      <c r="T30">
        <f t="shared" ca="1" si="8"/>
        <v>0.15</v>
      </c>
      <c r="U30">
        <f t="shared" ca="1" si="8"/>
        <v>0.15</v>
      </c>
      <c r="V30">
        <f t="shared" ca="1" si="8"/>
        <v>0.15</v>
      </c>
      <c r="W30">
        <f t="shared" ca="1" si="8"/>
        <v>0.15</v>
      </c>
      <c r="X30">
        <f t="shared" ca="1" si="8"/>
        <v>0.15</v>
      </c>
      <c r="Y30">
        <f t="shared" ca="1" si="8"/>
        <v>0.15</v>
      </c>
      <c r="Z30">
        <f t="shared" ca="1" si="8"/>
        <v>0.15</v>
      </c>
      <c r="AA30">
        <f t="shared" ca="1" si="8"/>
        <v>0.15</v>
      </c>
      <c r="AB30">
        <f t="shared" ca="1" si="8"/>
        <v>0.15</v>
      </c>
      <c r="AC30">
        <f t="shared" ref="AC30:AR45" ca="1" si="9">$B$5</f>
        <v>0.15</v>
      </c>
      <c r="AD30">
        <f t="shared" ca="1" si="9"/>
        <v>0.15</v>
      </c>
      <c r="AE30">
        <f t="shared" ca="1" si="9"/>
        <v>0.15</v>
      </c>
      <c r="AF30">
        <f t="shared" ca="1" si="9"/>
        <v>0.15</v>
      </c>
      <c r="AG30">
        <f t="shared" ca="1" si="9"/>
        <v>0.15</v>
      </c>
      <c r="AH30">
        <f t="shared" ca="1" si="9"/>
        <v>0.15</v>
      </c>
      <c r="AI30">
        <f t="shared" ca="1" si="9"/>
        <v>0.15</v>
      </c>
      <c r="AJ30">
        <f t="shared" ca="1" si="9"/>
        <v>0.15</v>
      </c>
      <c r="AK30">
        <f t="shared" ca="1" si="9"/>
        <v>0.15</v>
      </c>
      <c r="AL30">
        <f t="shared" ca="1" si="9"/>
        <v>0.15</v>
      </c>
      <c r="AM30">
        <f t="shared" ca="1" si="9"/>
        <v>0.15</v>
      </c>
      <c r="AN30">
        <f t="shared" ca="1" si="9"/>
        <v>0.15</v>
      </c>
      <c r="AO30">
        <f t="shared" ca="1" si="9"/>
        <v>0.15</v>
      </c>
      <c r="AP30">
        <f t="shared" ca="1" si="9"/>
        <v>0.15</v>
      </c>
      <c r="AQ30">
        <f t="shared" ca="1" si="9"/>
        <v>0.15</v>
      </c>
      <c r="AR30">
        <f t="shared" ca="1" si="9"/>
        <v>0.15</v>
      </c>
      <c r="AS30">
        <f t="shared" ca="1" si="7"/>
        <v>0.15</v>
      </c>
      <c r="AT30">
        <f t="shared" ca="1" si="7"/>
        <v>0.15</v>
      </c>
      <c r="AU30">
        <f t="shared" ca="1" si="7"/>
        <v>0.15</v>
      </c>
      <c r="AV30">
        <f t="shared" ca="1" si="7"/>
        <v>0.15</v>
      </c>
      <c r="AW30">
        <f t="shared" ca="1" si="5"/>
        <v>0.15</v>
      </c>
      <c r="AX30">
        <f t="shared" ca="1" si="6"/>
        <v>0.15</v>
      </c>
      <c r="AY30">
        <f t="shared" ca="1" si="6"/>
        <v>0.15</v>
      </c>
      <c r="AZ30">
        <f t="shared" ca="1" si="6"/>
        <v>0.15</v>
      </c>
      <c r="BA30">
        <f t="shared" ca="1" si="6"/>
        <v>0.15</v>
      </c>
      <c r="BB30">
        <f t="shared" ca="1" si="6"/>
        <v>0.15</v>
      </c>
      <c r="BC30">
        <f t="shared" ca="1" si="6"/>
        <v>0.15</v>
      </c>
      <c r="BD30">
        <f t="shared" ca="1" si="6"/>
        <v>0.15</v>
      </c>
      <c r="BE30">
        <f t="shared" ca="1" si="6"/>
        <v>0.15</v>
      </c>
      <c r="BF30">
        <f t="shared" ca="1" si="6"/>
        <v>0.15</v>
      </c>
      <c r="BG30">
        <f t="shared" ca="1" si="6"/>
        <v>0.15</v>
      </c>
      <c r="BH30">
        <f t="shared" ca="1" si="6"/>
        <v>0.15</v>
      </c>
      <c r="BI30">
        <f t="shared" ca="1" si="6"/>
        <v>0.15</v>
      </c>
      <c r="BJ30">
        <f t="shared" ca="1" si="6"/>
        <v>0.15</v>
      </c>
    </row>
    <row r="31" spans="1:62" x14ac:dyDescent="0.2">
      <c r="A31">
        <f t="shared" ca="1" si="3"/>
        <v>155</v>
      </c>
      <c r="B31">
        <f t="shared" ref="B31:Q46" ca="1" si="10">$B$5</f>
        <v>0.15</v>
      </c>
      <c r="C31">
        <f t="shared" ca="1" si="10"/>
        <v>0.15</v>
      </c>
      <c r="D31">
        <f t="shared" ca="1" si="10"/>
        <v>0.15</v>
      </c>
      <c r="E31">
        <f t="shared" ca="1" si="10"/>
        <v>0.15</v>
      </c>
      <c r="F31">
        <f t="shared" ca="1" si="10"/>
        <v>0.15</v>
      </c>
      <c r="G31">
        <f t="shared" ca="1" si="10"/>
        <v>0.15</v>
      </c>
      <c r="H31">
        <f t="shared" ca="1" si="10"/>
        <v>0.15</v>
      </c>
      <c r="I31">
        <f t="shared" ca="1" si="10"/>
        <v>0.15</v>
      </c>
      <c r="J31">
        <f t="shared" ca="1" si="10"/>
        <v>0.15</v>
      </c>
      <c r="K31">
        <f t="shared" ca="1" si="10"/>
        <v>0.15</v>
      </c>
      <c r="L31">
        <f t="shared" ca="1" si="10"/>
        <v>0.15</v>
      </c>
      <c r="M31">
        <f t="shared" ca="1" si="10"/>
        <v>0.15</v>
      </c>
      <c r="N31">
        <f t="shared" ca="1" si="10"/>
        <v>0.15</v>
      </c>
      <c r="O31">
        <f t="shared" ca="1" si="10"/>
        <v>0.15</v>
      </c>
      <c r="P31">
        <f t="shared" ca="1" si="10"/>
        <v>0.15</v>
      </c>
      <c r="Q31">
        <f t="shared" ca="1" si="10"/>
        <v>0.15</v>
      </c>
      <c r="R31">
        <f t="shared" ca="1" si="8"/>
        <v>0.15</v>
      </c>
      <c r="S31">
        <f t="shared" ca="1" si="8"/>
        <v>0.15</v>
      </c>
      <c r="T31">
        <f t="shared" ca="1" si="8"/>
        <v>0.15</v>
      </c>
      <c r="U31">
        <f t="shared" ca="1" si="8"/>
        <v>0.15</v>
      </c>
      <c r="V31">
        <f t="shared" ca="1" si="8"/>
        <v>0.15</v>
      </c>
      <c r="W31">
        <f t="shared" ca="1" si="8"/>
        <v>0.15</v>
      </c>
      <c r="X31">
        <f t="shared" ca="1" si="8"/>
        <v>0.15</v>
      </c>
      <c r="Y31">
        <f t="shared" ca="1" si="8"/>
        <v>0.15</v>
      </c>
      <c r="Z31">
        <f t="shared" ca="1" si="8"/>
        <v>0.15</v>
      </c>
      <c r="AA31">
        <f t="shared" ca="1" si="8"/>
        <v>0.15</v>
      </c>
      <c r="AB31">
        <f t="shared" ca="1" si="8"/>
        <v>0.15</v>
      </c>
      <c r="AC31">
        <f t="shared" ca="1" si="9"/>
        <v>0.15</v>
      </c>
      <c r="AD31">
        <f t="shared" ca="1" si="9"/>
        <v>0.15</v>
      </c>
      <c r="AE31">
        <f t="shared" ca="1" si="9"/>
        <v>0.15</v>
      </c>
      <c r="AF31">
        <f t="shared" ca="1" si="9"/>
        <v>0.15</v>
      </c>
      <c r="AG31">
        <f t="shared" ca="1" si="9"/>
        <v>0.15</v>
      </c>
      <c r="AH31">
        <f t="shared" ca="1" si="9"/>
        <v>0.15</v>
      </c>
      <c r="AI31">
        <f t="shared" ca="1" si="9"/>
        <v>0.15</v>
      </c>
      <c r="AJ31">
        <f t="shared" ca="1" si="9"/>
        <v>0.15</v>
      </c>
      <c r="AK31">
        <f t="shared" ca="1" si="9"/>
        <v>0.15</v>
      </c>
      <c r="AL31">
        <f t="shared" ca="1" si="9"/>
        <v>0.15</v>
      </c>
      <c r="AM31">
        <f t="shared" ca="1" si="9"/>
        <v>0.15</v>
      </c>
      <c r="AN31">
        <f t="shared" ca="1" si="9"/>
        <v>0.15</v>
      </c>
      <c r="AO31">
        <f t="shared" ca="1" si="9"/>
        <v>0.15</v>
      </c>
      <c r="AP31">
        <f t="shared" ca="1" si="9"/>
        <v>0.15</v>
      </c>
      <c r="AQ31">
        <f t="shared" ca="1" si="9"/>
        <v>0.15</v>
      </c>
      <c r="AR31">
        <f t="shared" ca="1" si="9"/>
        <v>0.15</v>
      </c>
      <c r="AS31">
        <f t="shared" ca="1" si="7"/>
        <v>0.15</v>
      </c>
      <c r="AT31">
        <f t="shared" ca="1" si="7"/>
        <v>0.15</v>
      </c>
      <c r="AU31">
        <f t="shared" ca="1" si="7"/>
        <v>0.15</v>
      </c>
      <c r="AV31">
        <f t="shared" ca="1" si="7"/>
        <v>0.15</v>
      </c>
      <c r="AW31">
        <f t="shared" ca="1" si="5"/>
        <v>0.15</v>
      </c>
      <c r="AX31">
        <f t="shared" ca="1" si="6"/>
        <v>0.15</v>
      </c>
      <c r="AY31">
        <f t="shared" ca="1" si="6"/>
        <v>0.15</v>
      </c>
      <c r="AZ31">
        <f t="shared" ca="1" si="6"/>
        <v>0.15</v>
      </c>
      <c r="BA31">
        <f t="shared" ca="1" si="6"/>
        <v>0.15</v>
      </c>
      <c r="BB31">
        <f t="shared" ca="1" si="6"/>
        <v>0.15</v>
      </c>
      <c r="BC31">
        <f t="shared" ca="1" si="6"/>
        <v>0.15</v>
      </c>
      <c r="BD31">
        <f t="shared" ca="1" si="6"/>
        <v>0.15</v>
      </c>
      <c r="BE31">
        <f t="shared" ca="1" si="6"/>
        <v>0.15</v>
      </c>
      <c r="BF31">
        <f t="shared" ca="1" si="6"/>
        <v>0.15</v>
      </c>
      <c r="BG31">
        <f t="shared" ca="1" si="6"/>
        <v>0.15</v>
      </c>
      <c r="BH31">
        <f t="shared" ca="1" si="6"/>
        <v>0.15</v>
      </c>
      <c r="BI31">
        <f t="shared" ca="1" si="6"/>
        <v>0.15</v>
      </c>
      <c r="BJ31">
        <f t="shared" ca="1" si="6"/>
        <v>0.15</v>
      </c>
    </row>
    <row r="32" spans="1:62" x14ac:dyDescent="0.2">
      <c r="A32">
        <f t="shared" ca="1" si="3"/>
        <v>160</v>
      </c>
      <c r="B32">
        <f t="shared" ca="1" si="10"/>
        <v>0.15</v>
      </c>
      <c r="C32">
        <f t="shared" ca="1" si="10"/>
        <v>0.15</v>
      </c>
      <c r="D32">
        <f t="shared" ca="1" si="10"/>
        <v>0.15</v>
      </c>
      <c r="E32">
        <f t="shared" ca="1" si="10"/>
        <v>0.15</v>
      </c>
      <c r="F32">
        <f t="shared" ca="1" si="10"/>
        <v>0.15</v>
      </c>
      <c r="G32">
        <f t="shared" ca="1" si="10"/>
        <v>0.15</v>
      </c>
      <c r="H32">
        <f t="shared" ca="1" si="10"/>
        <v>0.15</v>
      </c>
      <c r="I32">
        <f t="shared" ca="1" si="10"/>
        <v>0.15</v>
      </c>
      <c r="J32">
        <f t="shared" ca="1" si="10"/>
        <v>0.15</v>
      </c>
      <c r="K32">
        <f t="shared" ca="1" si="10"/>
        <v>0.15</v>
      </c>
      <c r="L32">
        <f t="shared" ca="1" si="10"/>
        <v>0.15</v>
      </c>
      <c r="M32">
        <f t="shared" ca="1" si="10"/>
        <v>0.15</v>
      </c>
      <c r="N32">
        <f t="shared" ca="1" si="10"/>
        <v>0.15</v>
      </c>
      <c r="O32">
        <f t="shared" ca="1" si="10"/>
        <v>0.15</v>
      </c>
      <c r="P32">
        <f t="shared" ca="1" si="10"/>
        <v>0.15</v>
      </c>
      <c r="Q32">
        <f t="shared" ca="1" si="10"/>
        <v>0.15</v>
      </c>
      <c r="R32">
        <f t="shared" ca="1" si="8"/>
        <v>0.15</v>
      </c>
      <c r="S32">
        <f t="shared" ca="1" si="8"/>
        <v>0.15</v>
      </c>
      <c r="T32">
        <f t="shared" ca="1" si="8"/>
        <v>0.15</v>
      </c>
      <c r="U32">
        <f t="shared" ca="1" si="8"/>
        <v>0.15</v>
      </c>
      <c r="V32">
        <f t="shared" ca="1" si="8"/>
        <v>0.15</v>
      </c>
      <c r="W32">
        <f t="shared" ca="1" si="8"/>
        <v>0.15</v>
      </c>
      <c r="X32">
        <f t="shared" ca="1" si="8"/>
        <v>0.15</v>
      </c>
      <c r="Y32">
        <f t="shared" ca="1" si="8"/>
        <v>0.15</v>
      </c>
      <c r="Z32">
        <f t="shared" ca="1" si="8"/>
        <v>0.15</v>
      </c>
      <c r="AA32">
        <f t="shared" ca="1" si="8"/>
        <v>0.15</v>
      </c>
      <c r="AB32">
        <f t="shared" ca="1" si="8"/>
        <v>0.15</v>
      </c>
      <c r="AC32">
        <f t="shared" ca="1" si="9"/>
        <v>0.15</v>
      </c>
      <c r="AD32">
        <f t="shared" ca="1" si="9"/>
        <v>0.15</v>
      </c>
      <c r="AE32">
        <f t="shared" ca="1" si="9"/>
        <v>0.15</v>
      </c>
      <c r="AF32">
        <f t="shared" ca="1" si="9"/>
        <v>0.15</v>
      </c>
      <c r="AG32">
        <f t="shared" ca="1" si="9"/>
        <v>0.15</v>
      </c>
      <c r="AH32">
        <f t="shared" ca="1" si="9"/>
        <v>0.15</v>
      </c>
      <c r="AI32">
        <f t="shared" ca="1" si="9"/>
        <v>0.15</v>
      </c>
      <c r="AJ32">
        <f t="shared" ca="1" si="9"/>
        <v>0.15</v>
      </c>
      <c r="AK32">
        <f t="shared" ca="1" si="9"/>
        <v>0.15</v>
      </c>
      <c r="AL32">
        <f t="shared" ca="1" si="9"/>
        <v>0.15</v>
      </c>
      <c r="AM32">
        <f t="shared" ca="1" si="9"/>
        <v>0.15</v>
      </c>
      <c r="AN32">
        <f t="shared" ca="1" si="9"/>
        <v>0.15</v>
      </c>
      <c r="AO32">
        <f t="shared" ca="1" si="9"/>
        <v>0.15</v>
      </c>
      <c r="AP32">
        <f t="shared" ca="1" si="9"/>
        <v>0.15</v>
      </c>
      <c r="AQ32">
        <f t="shared" ca="1" si="9"/>
        <v>0.15</v>
      </c>
      <c r="AR32">
        <f t="shared" ca="1" si="9"/>
        <v>0.15</v>
      </c>
      <c r="AS32">
        <f t="shared" ca="1" si="7"/>
        <v>0.15</v>
      </c>
      <c r="AT32">
        <f t="shared" ca="1" si="7"/>
        <v>0.15</v>
      </c>
      <c r="AU32">
        <f t="shared" ca="1" si="7"/>
        <v>0.15</v>
      </c>
      <c r="AV32">
        <f t="shared" ca="1" si="7"/>
        <v>0.15</v>
      </c>
      <c r="AW32">
        <f t="shared" ca="1" si="5"/>
        <v>0.15</v>
      </c>
      <c r="AX32">
        <f t="shared" ca="1" si="6"/>
        <v>0.15</v>
      </c>
      <c r="AY32">
        <f t="shared" ca="1" si="6"/>
        <v>0.15</v>
      </c>
      <c r="AZ32">
        <f t="shared" ca="1" si="6"/>
        <v>0.15</v>
      </c>
      <c r="BA32">
        <f t="shared" ca="1" si="6"/>
        <v>0.15</v>
      </c>
      <c r="BB32">
        <f t="shared" ca="1" si="6"/>
        <v>0.15</v>
      </c>
      <c r="BC32">
        <f t="shared" ca="1" si="6"/>
        <v>0.15</v>
      </c>
      <c r="BD32">
        <f t="shared" ca="1" si="6"/>
        <v>0.15</v>
      </c>
      <c r="BE32">
        <f t="shared" ca="1" si="6"/>
        <v>0.15</v>
      </c>
      <c r="BF32">
        <f t="shared" ca="1" si="6"/>
        <v>0.15</v>
      </c>
      <c r="BG32">
        <f t="shared" ca="1" si="6"/>
        <v>0.15</v>
      </c>
      <c r="BH32">
        <f t="shared" ca="1" si="6"/>
        <v>0.15</v>
      </c>
      <c r="BI32">
        <f t="shared" ca="1" si="6"/>
        <v>0.15</v>
      </c>
      <c r="BJ32">
        <f t="shared" ca="1" si="6"/>
        <v>0.15</v>
      </c>
    </row>
    <row r="33" spans="1:62" x14ac:dyDescent="0.2">
      <c r="A33">
        <f t="shared" ca="1" si="3"/>
        <v>165</v>
      </c>
      <c r="B33">
        <f t="shared" ca="1" si="10"/>
        <v>0.15</v>
      </c>
      <c r="C33">
        <f t="shared" ca="1" si="10"/>
        <v>0.15</v>
      </c>
      <c r="D33">
        <f t="shared" ca="1" si="10"/>
        <v>0.15</v>
      </c>
      <c r="E33">
        <f t="shared" ca="1" si="10"/>
        <v>0.15</v>
      </c>
      <c r="F33">
        <f t="shared" ca="1" si="10"/>
        <v>0.15</v>
      </c>
      <c r="G33">
        <f t="shared" ca="1" si="10"/>
        <v>0.15</v>
      </c>
      <c r="H33">
        <f t="shared" ca="1" si="10"/>
        <v>0.15</v>
      </c>
      <c r="I33">
        <f t="shared" ca="1" si="10"/>
        <v>0.15</v>
      </c>
      <c r="J33">
        <f t="shared" ca="1" si="10"/>
        <v>0.15</v>
      </c>
      <c r="K33">
        <f t="shared" ca="1" si="10"/>
        <v>0.15</v>
      </c>
      <c r="L33">
        <f t="shared" ca="1" si="10"/>
        <v>0.15</v>
      </c>
      <c r="M33">
        <f t="shared" ca="1" si="10"/>
        <v>0.15</v>
      </c>
      <c r="N33">
        <f t="shared" ca="1" si="10"/>
        <v>0.15</v>
      </c>
      <c r="O33">
        <f t="shared" ca="1" si="10"/>
        <v>0.15</v>
      </c>
      <c r="P33">
        <f t="shared" ca="1" si="10"/>
        <v>0.15</v>
      </c>
      <c r="Q33">
        <f t="shared" ca="1" si="10"/>
        <v>0.15</v>
      </c>
      <c r="R33">
        <f t="shared" ca="1" si="8"/>
        <v>0.15</v>
      </c>
      <c r="S33">
        <f t="shared" ca="1" si="8"/>
        <v>0.15</v>
      </c>
      <c r="T33">
        <f t="shared" ca="1" si="8"/>
        <v>0.15</v>
      </c>
      <c r="U33">
        <f t="shared" ca="1" si="8"/>
        <v>0.15</v>
      </c>
      <c r="V33">
        <f t="shared" ca="1" si="8"/>
        <v>0.15</v>
      </c>
      <c r="W33">
        <f t="shared" ca="1" si="8"/>
        <v>0.15</v>
      </c>
      <c r="X33">
        <f t="shared" ca="1" si="8"/>
        <v>0.15</v>
      </c>
      <c r="Y33">
        <f t="shared" ca="1" si="8"/>
        <v>0.15</v>
      </c>
      <c r="Z33">
        <f t="shared" ca="1" si="8"/>
        <v>0.15</v>
      </c>
      <c r="AA33">
        <f t="shared" ca="1" si="8"/>
        <v>0.15</v>
      </c>
      <c r="AB33">
        <f t="shared" ca="1" si="8"/>
        <v>0.15</v>
      </c>
      <c r="AC33">
        <f t="shared" ca="1" si="9"/>
        <v>0.15</v>
      </c>
      <c r="AD33">
        <f t="shared" ca="1" si="9"/>
        <v>0.15</v>
      </c>
      <c r="AE33">
        <f t="shared" ca="1" si="9"/>
        <v>0.15</v>
      </c>
      <c r="AF33">
        <f t="shared" ca="1" si="9"/>
        <v>0.15</v>
      </c>
      <c r="AG33">
        <f t="shared" ca="1" si="9"/>
        <v>0.15</v>
      </c>
      <c r="AH33">
        <f t="shared" ca="1" si="9"/>
        <v>0.15</v>
      </c>
      <c r="AI33">
        <f t="shared" ca="1" si="9"/>
        <v>0.15</v>
      </c>
      <c r="AJ33">
        <f t="shared" ca="1" si="9"/>
        <v>0.15</v>
      </c>
      <c r="AK33">
        <f t="shared" ca="1" si="9"/>
        <v>0.15</v>
      </c>
      <c r="AL33">
        <f t="shared" ca="1" si="9"/>
        <v>0.15</v>
      </c>
      <c r="AM33">
        <f t="shared" ca="1" si="9"/>
        <v>0.15</v>
      </c>
      <c r="AN33">
        <f t="shared" ca="1" si="9"/>
        <v>0.15</v>
      </c>
      <c r="AO33">
        <f t="shared" ca="1" si="9"/>
        <v>0.15</v>
      </c>
      <c r="AP33">
        <f t="shared" ca="1" si="9"/>
        <v>0.15</v>
      </c>
      <c r="AQ33">
        <f t="shared" ca="1" si="9"/>
        <v>0.15</v>
      </c>
      <c r="AR33">
        <f t="shared" ca="1" si="9"/>
        <v>0.15</v>
      </c>
      <c r="AS33">
        <f t="shared" ca="1" si="7"/>
        <v>0.15</v>
      </c>
      <c r="AT33">
        <f t="shared" ca="1" si="7"/>
        <v>0.15</v>
      </c>
      <c r="AU33">
        <f t="shared" ca="1" si="7"/>
        <v>0.15</v>
      </c>
      <c r="AV33">
        <f t="shared" ca="1" si="7"/>
        <v>0.15</v>
      </c>
      <c r="AW33">
        <f t="shared" ca="1" si="5"/>
        <v>0.15</v>
      </c>
      <c r="AX33">
        <f t="shared" ca="1" si="6"/>
        <v>0.15</v>
      </c>
      <c r="AY33">
        <f t="shared" ca="1" si="6"/>
        <v>0.15</v>
      </c>
      <c r="AZ33">
        <f t="shared" ca="1" si="6"/>
        <v>0.15</v>
      </c>
      <c r="BA33">
        <f t="shared" ca="1" si="6"/>
        <v>0.15</v>
      </c>
      <c r="BB33">
        <f t="shared" ca="1" si="6"/>
        <v>0.15</v>
      </c>
      <c r="BC33">
        <f t="shared" ca="1" si="6"/>
        <v>0.15</v>
      </c>
      <c r="BD33">
        <f t="shared" ca="1" si="6"/>
        <v>0.15</v>
      </c>
      <c r="BE33">
        <f t="shared" ca="1" si="6"/>
        <v>0.15</v>
      </c>
      <c r="BF33">
        <f t="shared" ref="BF33:BJ33" ca="1" si="11">$B$5</f>
        <v>0.15</v>
      </c>
      <c r="BG33">
        <f t="shared" ca="1" si="11"/>
        <v>0.15</v>
      </c>
      <c r="BH33">
        <f t="shared" ca="1" si="11"/>
        <v>0.15</v>
      </c>
      <c r="BI33">
        <f t="shared" ca="1" si="11"/>
        <v>0.15</v>
      </c>
      <c r="BJ33">
        <f t="shared" ca="1" si="11"/>
        <v>0.15</v>
      </c>
    </row>
    <row r="34" spans="1:62" x14ac:dyDescent="0.2">
      <c r="A34">
        <f t="shared" ca="1" si="3"/>
        <v>170</v>
      </c>
      <c r="B34">
        <f t="shared" ca="1" si="10"/>
        <v>0.15</v>
      </c>
      <c r="C34">
        <f t="shared" ca="1" si="10"/>
        <v>0.15</v>
      </c>
      <c r="D34">
        <f t="shared" ca="1" si="10"/>
        <v>0.15</v>
      </c>
      <c r="E34">
        <f t="shared" ca="1" si="10"/>
        <v>0.15</v>
      </c>
      <c r="F34">
        <f t="shared" ca="1" si="10"/>
        <v>0.15</v>
      </c>
      <c r="G34">
        <f t="shared" ca="1" si="10"/>
        <v>0.15</v>
      </c>
      <c r="H34">
        <f t="shared" ca="1" si="10"/>
        <v>0.15</v>
      </c>
      <c r="I34">
        <f t="shared" ca="1" si="10"/>
        <v>0.15</v>
      </c>
      <c r="J34">
        <f t="shared" ca="1" si="10"/>
        <v>0.15</v>
      </c>
      <c r="K34">
        <f t="shared" ca="1" si="10"/>
        <v>0.15</v>
      </c>
      <c r="L34">
        <f t="shared" ca="1" si="10"/>
        <v>0.15</v>
      </c>
      <c r="M34">
        <f t="shared" ca="1" si="10"/>
        <v>0.15</v>
      </c>
      <c r="N34">
        <f t="shared" ca="1" si="10"/>
        <v>0.15</v>
      </c>
      <c r="O34">
        <f t="shared" ca="1" si="10"/>
        <v>0.15</v>
      </c>
      <c r="P34">
        <f t="shared" ca="1" si="10"/>
        <v>0.15</v>
      </c>
      <c r="Q34">
        <f t="shared" ca="1" si="10"/>
        <v>0.15</v>
      </c>
      <c r="R34">
        <f t="shared" ca="1" si="8"/>
        <v>0.15</v>
      </c>
      <c r="S34">
        <f t="shared" ca="1" si="8"/>
        <v>0.15</v>
      </c>
      <c r="T34">
        <f t="shared" ca="1" si="8"/>
        <v>0.15</v>
      </c>
      <c r="U34">
        <f t="shared" ca="1" si="8"/>
        <v>0.15</v>
      </c>
      <c r="V34">
        <f t="shared" ca="1" si="8"/>
        <v>0.15</v>
      </c>
      <c r="W34">
        <f t="shared" ca="1" si="8"/>
        <v>0.15</v>
      </c>
      <c r="X34">
        <f t="shared" ca="1" si="8"/>
        <v>0.15</v>
      </c>
      <c r="Y34">
        <f t="shared" ca="1" si="8"/>
        <v>0.15</v>
      </c>
      <c r="Z34">
        <f t="shared" ca="1" si="8"/>
        <v>0.15</v>
      </c>
      <c r="AA34">
        <f t="shared" ca="1" si="8"/>
        <v>0.15</v>
      </c>
      <c r="AB34">
        <f t="shared" ca="1" si="8"/>
        <v>0.15</v>
      </c>
      <c r="AC34">
        <f t="shared" ca="1" si="9"/>
        <v>0.15</v>
      </c>
      <c r="AD34">
        <f t="shared" ca="1" si="9"/>
        <v>0.15</v>
      </c>
      <c r="AE34">
        <f t="shared" ca="1" si="9"/>
        <v>0.15</v>
      </c>
      <c r="AF34">
        <f t="shared" ca="1" si="9"/>
        <v>0.15</v>
      </c>
      <c r="AG34">
        <f t="shared" ca="1" si="9"/>
        <v>0.15</v>
      </c>
      <c r="AH34">
        <f t="shared" ca="1" si="9"/>
        <v>0.15</v>
      </c>
      <c r="AI34">
        <f t="shared" ca="1" si="9"/>
        <v>0.15</v>
      </c>
      <c r="AJ34">
        <f t="shared" ca="1" si="9"/>
        <v>0.15</v>
      </c>
      <c r="AK34">
        <f t="shared" ca="1" si="9"/>
        <v>0.15</v>
      </c>
      <c r="AL34">
        <f t="shared" ca="1" si="9"/>
        <v>0.15</v>
      </c>
      <c r="AM34">
        <f t="shared" ca="1" si="9"/>
        <v>0.15</v>
      </c>
      <c r="AN34">
        <f t="shared" ca="1" si="9"/>
        <v>0.15</v>
      </c>
      <c r="AO34">
        <f t="shared" ca="1" si="9"/>
        <v>0.15</v>
      </c>
      <c r="AP34">
        <f t="shared" ca="1" si="9"/>
        <v>0.15</v>
      </c>
      <c r="AQ34">
        <f t="shared" ca="1" si="9"/>
        <v>0.15</v>
      </c>
      <c r="AR34">
        <f t="shared" ca="1" si="9"/>
        <v>0.15</v>
      </c>
      <c r="AS34">
        <f t="shared" ca="1" si="7"/>
        <v>0.15</v>
      </c>
      <c r="AT34">
        <f t="shared" ca="1" si="7"/>
        <v>0.15</v>
      </c>
      <c r="AU34">
        <f t="shared" ca="1" si="7"/>
        <v>0.15</v>
      </c>
      <c r="AV34">
        <f t="shared" ca="1" si="7"/>
        <v>0.15</v>
      </c>
      <c r="AW34">
        <f t="shared" ca="1" si="5"/>
        <v>0.15</v>
      </c>
      <c r="AX34">
        <f t="shared" ref="AX34:BJ43" ca="1" si="12">$B$5</f>
        <v>0.15</v>
      </c>
      <c r="AY34">
        <f t="shared" ca="1" si="12"/>
        <v>0.15</v>
      </c>
      <c r="AZ34">
        <f t="shared" ca="1" si="12"/>
        <v>0.15</v>
      </c>
      <c r="BA34">
        <f t="shared" ca="1" si="12"/>
        <v>0.15</v>
      </c>
      <c r="BB34">
        <f t="shared" ca="1" si="12"/>
        <v>0.15</v>
      </c>
      <c r="BC34">
        <f t="shared" ca="1" si="12"/>
        <v>0.15</v>
      </c>
      <c r="BD34">
        <f t="shared" ca="1" si="12"/>
        <v>0.15</v>
      </c>
      <c r="BE34">
        <f t="shared" ca="1" si="12"/>
        <v>0.15</v>
      </c>
      <c r="BF34">
        <f t="shared" ca="1" si="12"/>
        <v>0.15</v>
      </c>
      <c r="BG34">
        <f t="shared" ca="1" si="12"/>
        <v>0.15</v>
      </c>
      <c r="BH34">
        <f t="shared" ca="1" si="12"/>
        <v>0.15</v>
      </c>
      <c r="BI34">
        <f t="shared" ca="1" si="12"/>
        <v>0.15</v>
      </c>
      <c r="BJ34">
        <f t="shared" ca="1" si="12"/>
        <v>0.15</v>
      </c>
    </row>
    <row r="35" spans="1:62" x14ac:dyDescent="0.2">
      <c r="A35">
        <f t="shared" ca="1" si="3"/>
        <v>175</v>
      </c>
      <c r="B35">
        <f t="shared" ca="1" si="10"/>
        <v>0.15</v>
      </c>
      <c r="C35">
        <f t="shared" ca="1" si="10"/>
        <v>0.15</v>
      </c>
      <c r="D35">
        <f t="shared" ca="1" si="10"/>
        <v>0.15</v>
      </c>
      <c r="E35">
        <f t="shared" ca="1" si="10"/>
        <v>0.15</v>
      </c>
      <c r="F35">
        <f t="shared" ca="1" si="10"/>
        <v>0.15</v>
      </c>
      <c r="G35">
        <f t="shared" ca="1" si="10"/>
        <v>0.15</v>
      </c>
      <c r="H35">
        <f t="shared" ca="1" si="10"/>
        <v>0.15</v>
      </c>
      <c r="I35">
        <f t="shared" ca="1" si="10"/>
        <v>0.15</v>
      </c>
      <c r="J35">
        <f t="shared" ca="1" si="10"/>
        <v>0.15</v>
      </c>
      <c r="K35">
        <f t="shared" ca="1" si="10"/>
        <v>0.15</v>
      </c>
      <c r="L35">
        <f t="shared" ca="1" si="10"/>
        <v>0.15</v>
      </c>
      <c r="M35">
        <f t="shared" ca="1" si="10"/>
        <v>0.15</v>
      </c>
      <c r="N35">
        <f t="shared" ca="1" si="10"/>
        <v>0.15</v>
      </c>
      <c r="O35">
        <f t="shared" ca="1" si="10"/>
        <v>0.15</v>
      </c>
      <c r="P35">
        <f t="shared" ca="1" si="10"/>
        <v>0.15</v>
      </c>
      <c r="Q35">
        <f t="shared" ca="1" si="10"/>
        <v>0.15</v>
      </c>
      <c r="R35">
        <f t="shared" ca="1" si="8"/>
        <v>0.15</v>
      </c>
      <c r="S35">
        <f t="shared" ca="1" si="8"/>
        <v>0.15</v>
      </c>
      <c r="T35">
        <f t="shared" ca="1" si="8"/>
        <v>0.15</v>
      </c>
      <c r="U35">
        <f t="shared" ca="1" si="8"/>
        <v>0.15</v>
      </c>
      <c r="V35">
        <f t="shared" ca="1" si="8"/>
        <v>0.15</v>
      </c>
      <c r="W35">
        <f t="shared" ca="1" si="8"/>
        <v>0.15</v>
      </c>
      <c r="X35">
        <f t="shared" ca="1" si="8"/>
        <v>0.15</v>
      </c>
      <c r="Y35">
        <f t="shared" ca="1" si="8"/>
        <v>0.15</v>
      </c>
      <c r="Z35">
        <f t="shared" ca="1" si="8"/>
        <v>0.15</v>
      </c>
      <c r="AA35">
        <f t="shared" ca="1" si="8"/>
        <v>0.15</v>
      </c>
      <c r="AB35">
        <f t="shared" ca="1" si="8"/>
        <v>0.15</v>
      </c>
      <c r="AC35">
        <f t="shared" ca="1" si="9"/>
        <v>0.15</v>
      </c>
      <c r="AD35">
        <f t="shared" ca="1" si="9"/>
        <v>0.15</v>
      </c>
      <c r="AE35">
        <f t="shared" ca="1" si="9"/>
        <v>0.15</v>
      </c>
      <c r="AF35">
        <f t="shared" ca="1" si="9"/>
        <v>0.15</v>
      </c>
      <c r="AG35">
        <f t="shared" ca="1" si="9"/>
        <v>0.15</v>
      </c>
      <c r="AH35">
        <f t="shared" ca="1" si="9"/>
        <v>0.15</v>
      </c>
      <c r="AI35">
        <f t="shared" ca="1" si="9"/>
        <v>0.15</v>
      </c>
      <c r="AJ35">
        <f t="shared" ca="1" si="9"/>
        <v>0.15</v>
      </c>
      <c r="AK35">
        <f t="shared" ca="1" si="9"/>
        <v>0.15</v>
      </c>
      <c r="AL35">
        <f t="shared" ca="1" si="9"/>
        <v>0.15</v>
      </c>
      <c r="AM35">
        <f t="shared" ca="1" si="9"/>
        <v>0.15</v>
      </c>
      <c r="AN35">
        <f t="shared" ca="1" si="9"/>
        <v>0.15</v>
      </c>
      <c r="AO35">
        <f t="shared" ca="1" si="9"/>
        <v>0.15</v>
      </c>
      <c r="AP35">
        <f t="shared" ca="1" si="9"/>
        <v>0.15</v>
      </c>
      <c r="AQ35">
        <f t="shared" ca="1" si="9"/>
        <v>0.15</v>
      </c>
      <c r="AR35">
        <f t="shared" ca="1" si="9"/>
        <v>0.15</v>
      </c>
      <c r="AS35">
        <f t="shared" ca="1" si="7"/>
        <v>0.15</v>
      </c>
      <c r="AT35">
        <f t="shared" ca="1" si="7"/>
        <v>0.15</v>
      </c>
      <c r="AU35">
        <f t="shared" ca="1" si="7"/>
        <v>0.15</v>
      </c>
      <c r="AV35">
        <f t="shared" ca="1" si="7"/>
        <v>0.15</v>
      </c>
      <c r="AW35">
        <f t="shared" ca="1" si="5"/>
        <v>0.15</v>
      </c>
      <c r="AX35">
        <f t="shared" ca="1" si="12"/>
        <v>0.15</v>
      </c>
      <c r="AY35">
        <f t="shared" ca="1" si="12"/>
        <v>0.15</v>
      </c>
      <c r="AZ35">
        <f t="shared" ca="1" si="12"/>
        <v>0.15</v>
      </c>
      <c r="BA35">
        <f t="shared" ca="1" si="12"/>
        <v>0.15</v>
      </c>
      <c r="BB35">
        <f t="shared" ca="1" si="12"/>
        <v>0.15</v>
      </c>
      <c r="BC35">
        <f t="shared" ca="1" si="12"/>
        <v>0.15</v>
      </c>
      <c r="BD35">
        <f t="shared" ca="1" si="12"/>
        <v>0.15</v>
      </c>
      <c r="BE35">
        <f t="shared" ca="1" si="12"/>
        <v>0.15</v>
      </c>
      <c r="BF35">
        <f t="shared" ca="1" si="12"/>
        <v>0.15</v>
      </c>
      <c r="BG35">
        <f t="shared" ca="1" si="12"/>
        <v>0.15</v>
      </c>
      <c r="BH35">
        <f t="shared" ca="1" si="12"/>
        <v>0.15</v>
      </c>
      <c r="BI35">
        <f t="shared" ca="1" si="12"/>
        <v>0.15</v>
      </c>
      <c r="BJ35">
        <f t="shared" ca="1" si="12"/>
        <v>0.15</v>
      </c>
    </row>
    <row r="36" spans="1:62" x14ac:dyDescent="0.2">
      <c r="A36">
        <f t="shared" ca="1" si="3"/>
        <v>180</v>
      </c>
      <c r="B36">
        <f t="shared" ca="1" si="10"/>
        <v>0.15</v>
      </c>
      <c r="C36">
        <f t="shared" ca="1" si="10"/>
        <v>0.15</v>
      </c>
      <c r="D36">
        <f t="shared" ca="1" si="10"/>
        <v>0.15</v>
      </c>
      <c r="E36">
        <f t="shared" ca="1" si="10"/>
        <v>0.15</v>
      </c>
      <c r="F36">
        <f t="shared" ca="1" si="10"/>
        <v>0.15</v>
      </c>
      <c r="G36">
        <f t="shared" ca="1" si="10"/>
        <v>0.15</v>
      </c>
      <c r="H36">
        <f t="shared" ca="1" si="10"/>
        <v>0.15</v>
      </c>
      <c r="I36">
        <f t="shared" ca="1" si="10"/>
        <v>0.15</v>
      </c>
      <c r="J36">
        <f t="shared" ca="1" si="10"/>
        <v>0.15</v>
      </c>
      <c r="K36">
        <f t="shared" ca="1" si="10"/>
        <v>0.15</v>
      </c>
      <c r="L36">
        <f t="shared" ca="1" si="10"/>
        <v>0.15</v>
      </c>
      <c r="M36">
        <f t="shared" ca="1" si="10"/>
        <v>0.15</v>
      </c>
      <c r="N36">
        <f t="shared" ca="1" si="10"/>
        <v>0.15</v>
      </c>
      <c r="O36">
        <f t="shared" ca="1" si="10"/>
        <v>0.15</v>
      </c>
      <c r="P36">
        <f t="shared" ca="1" si="10"/>
        <v>0.15</v>
      </c>
      <c r="Q36">
        <f t="shared" ca="1" si="10"/>
        <v>0.15</v>
      </c>
      <c r="R36">
        <f t="shared" ca="1" si="8"/>
        <v>0.15</v>
      </c>
      <c r="S36">
        <f t="shared" ca="1" si="8"/>
        <v>0.15</v>
      </c>
      <c r="T36">
        <f t="shared" ca="1" si="8"/>
        <v>0.15</v>
      </c>
      <c r="U36">
        <f t="shared" ca="1" si="8"/>
        <v>0.15</v>
      </c>
      <c r="V36">
        <f t="shared" ca="1" si="8"/>
        <v>0.15</v>
      </c>
      <c r="W36">
        <f t="shared" ca="1" si="8"/>
        <v>0.15</v>
      </c>
      <c r="X36">
        <f t="shared" ca="1" si="8"/>
        <v>0.15</v>
      </c>
      <c r="Y36">
        <f t="shared" ca="1" si="8"/>
        <v>0.15</v>
      </c>
      <c r="Z36">
        <f t="shared" ca="1" si="8"/>
        <v>0.15</v>
      </c>
      <c r="AA36">
        <f t="shared" ca="1" si="8"/>
        <v>0.15</v>
      </c>
      <c r="AB36">
        <f t="shared" ca="1" si="8"/>
        <v>0.15</v>
      </c>
      <c r="AC36">
        <f t="shared" ca="1" si="9"/>
        <v>0.15</v>
      </c>
      <c r="AD36">
        <f t="shared" ca="1" si="9"/>
        <v>0.15</v>
      </c>
      <c r="AE36">
        <f t="shared" ca="1" si="9"/>
        <v>0.15</v>
      </c>
      <c r="AF36">
        <f t="shared" ca="1" si="9"/>
        <v>0.15</v>
      </c>
      <c r="AG36">
        <f t="shared" ca="1" si="9"/>
        <v>0.15</v>
      </c>
      <c r="AH36">
        <f t="shared" ca="1" si="9"/>
        <v>0.15</v>
      </c>
      <c r="AI36">
        <f t="shared" ca="1" si="9"/>
        <v>0.15</v>
      </c>
      <c r="AJ36">
        <f t="shared" ca="1" si="9"/>
        <v>0.15</v>
      </c>
      <c r="AK36">
        <f t="shared" ca="1" si="9"/>
        <v>0.15</v>
      </c>
      <c r="AL36">
        <f t="shared" ca="1" si="9"/>
        <v>0.15</v>
      </c>
      <c r="AM36">
        <f t="shared" ca="1" si="9"/>
        <v>0.15</v>
      </c>
      <c r="AN36">
        <f t="shared" ca="1" si="9"/>
        <v>0.15</v>
      </c>
      <c r="AO36">
        <f t="shared" ca="1" si="9"/>
        <v>0.15</v>
      </c>
      <c r="AP36">
        <f t="shared" ca="1" si="9"/>
        <v>0.15</v>
      </c>
      <c r="AQ36">
        <f t="shared" ca="1" si="9"/>
        <v>0.15</v>
      </c>
      <c r="AR36">
        <f t="shared" ca="1" si="9"/>
        <v>0.15</v>
      </c>
      <c r="AS36">
        <f t="shared" ca="1" si="7"/>
        <v>0.15</v>
      </c>
      <c r="AT36">
        <f t="shared" ca="1" si="7"/>
        <v>0.15</v>
      </c>
      <c r="AU36">
        <f t="shared" ca="1" si="7"/>
        <v>0.15</v>
      </c>
      <c r="AV36">
        <f t="shared" ca="1" si="7"/>
        <v>0.15</v>
      </c>
      <c r="AW36">
        <f t="shared" ca="1" si="5"/>
        <v>0.15</v>
      </c>
      <c r="AX36">
        <f t="shared" ca="1" si="12"/>
        <v>0.15</v>
      </c>
      <c r="AY36">
        <f t="shared" ca="1" si="12"/>
        <v>0.15</v>
      </c>
      <c r="AZ36">
        <f t="shared" ca="1" si="12"/>
        <v>0.15</v>
      </c>
      <c r="BA36">
        <f t="shared" ca="1" si="12"/>
        <v>0.15</v>
      </c>
      <c r="BB36">
        <f t="shared" ca="1" si="12"/>
        <v>0.15</v>
      </c>
      <c r="BC36">
        <f t="shared" ca="1" si="12"/>
        <v>0.15</v>
      </c>
      <c r="BD36">
        <f t="shared" ca="1" si="12"/>
        <v>0.15</v>
      </c>
      <c r="BE36">
        <f t="shared" ca="1" si="12"/>
        <v>0.15</v>
      </c>
      <c r="BF36">
        <f t="shared" ca="1" si="12"/>
        <v>0.15</v>
      </c>
      <c r="BG36">
        <f t="shared" ca="1" si="12"/>
        <v>0.15</v>
      </c>
      <c r="BH36">
        <f t="shared" ca="1" si="12"/>
        <v>0.15</v>
      </c>
      <c r="BI36">
        <f t="shared" ca="1" si="12"/>
        <v>0.15</v>
      </c>
      <c r="BJ36">
        <f t="shared" ca="1" si="12"/>
        <v>0.15</v>
      </c>
    </row>
    <row r="37" spans="1:62" x14ac:dyDescent="0.2">
      <c r="A37">
        <f t="shared" ca="1" si="3"/>
        <v>185</v>
      </c>
      <c r="B37">
        <f t="shared" ca="1" si="10"/>
        <v>0.15</v>
      </c>
      <c r="C37">
        <f t="shared" ca="1" si="10"/>
        <v>0.15</v>
      </c>
      <c r="D37">
        <f t="shared" ca="1" si="10"/>
        <v>0.15</v>
      </c>
      <c r="E37">
        <f t="shared" ca="1" si="10"/>
        <v>0.15</v>
      </c>
      <c r="F37">
        <f t="shared" ca="1" si="10"/>
        <v>0.15</v>
      </c>
      <c r="G37">
        <f t="shared" ca="1" si="10"/>
        <v>0.15</v>
      </c>
      <c r="H37">
        <f t="shared" ca="1" si="10"/>
        <v>0.15</v>
      </c>
      <c r="I37">
        <f t="shared" ca="1" si="10"/>
        <v>0.15</v>
      </c>
      <c r="J37">
        <f t="shared" ca="1" si="10"/>
        <v>0.15</v>
      </c>
      <c r="K37">
        <f t="shared" ca="1" si="10"/>
        <v>0.15</v>
      </c>
      <c r="L37">
        <f t="shared" ca="1" si="10"/>
        <v>0.15</v>
      </c>
      <c r="M37">
        <f t="shared" ca="1" si="10"/>
        <v>0.15</v>
      </c>
      <c r="N37">
        <f t="shared" ca="1" si="10"/>
        <v>0.15</v>
      </c>
      <c r="O37">
        <f t="shared" ca="1" si="10"/>
        <v>0.15</v>
      </c>
      <c r="P37">
        <f t="shared" ca="1" si="10"/>
        <v>0.15</v>
      </c>
      <c r="Q37">
        <f t="shared" ca="1" si="10"/>
        <v>0.15</v>
      </c>
      <c r="R37">
        <f t="shared" ca="1" si="8"/>
        <v>0.15</v>
      </c>
      <c r="S37">
        <f t="shared" ca="1" si="8"/>
        <v>0.15</v>
      </c>
      <c r="T37">
        <f t="shared" ca="1" si="8"/>
        <v>0.15</v>
      </c>
      <c r="U37">
        <f t="shared" ca="1" si="8"/>
        <v>0.15</v>
      </c>
      <c r="V37">
        <f t="shared" ca="1" si="8"/>
        <v>0.15</v>
      </c>
      <c r="W37">
        <f t="shared" ca="1" si="8"/>
        <v>0.15</v>
      </c>
      <c r="X37">
        <f t="shared" ca="1" si="8"/>
        <v>0.15</v>
      </c>
      <c r="Y37">
        <f t="shared" ca="1" si="8"/>
        <v>0.15</v>
      </c>
      <c r="Z37">
        <f t="shared" ca="1" si="8"/>
        <v>0.15</v>
      </c>
      <c r="AA37">
        <f t="shared" ca="1" si="8"/>
        <v>0.15</v>
      </c>
      <c r="AB37">
        <f t="shared" ca="1" si="8"/>
        <v>0.15</v>
      </c>
      <c r="AC37">
        <f t="shared" ca="1" si="9"/>
        <v>0.15</v>
      </c>
      <c r="AD37">
        <f t="shared" ca="1" si="9"/>
        <v>0.15</v>
      </c>
      <c r="AE37">
        <f t="shared" ca="1" si="9"/>
        <v>0.15</v>
      </c>
      <c r="AF37">
        <f t="shared" ca="1" si="9"/>
        <v>0.15</v>
      </c>
      <c r="AG37">
        <f t="shared" ca="1" si="9"/>
        <v>0.15</v>
      </c>
      <c r="AH37">
        <f t="shared" ca="1" si="9"/>
        <v>0.15</v>
      </c>
      <c r="AI37">
        <f t="shared" ca="1" si="9"/>
        <v>0.15</v>
      </c>
      <c r="AJ37">
        <f t="shared" ca="1" si="9"/>
        <v>0.15</v>
      </c>
      <c r="AK37">
        <f t="shared" ca="1" si="9"/>
        <v>0.15</v>
      </c>
      <c r="AL37">
        <f t="shared" ca="1" si="9"/>
        <v>0.15</v>
      </c>
      <c r="AM37">
        <f t="shared" ca="1" si="9"/>
        <v>0.15</v>
      </c>
      <c r="AN37">
        <f t="shared" ca="1" si="9"/>
        <v>0.15</v>
      </c>
      <c r="AO37">
        <f t="shared" ca="1" si="9"/>
        <v>0.15</v>
      </c>
      <c r="AP37">
        <f t="shared" ca="1" si="9"/>
        <v>0.15</v>
      </c>
      <c r="AQ37">
        <f t="shared" ca="1" si="9"/>
        <v>0.15</v>
      </c>
      <c r="AR37">
        <f t="shared" ca="1" si="9"/>
        <v>0.15</v>
      </c>
      <c r="AS37">
        <f t="shared" ca="1" si="7"/>
        <v>0.15</v>
      </c>
      <c r="AT37">
        <f t="shared" ca="1" si="7"/>
        <v>0.15</v>
      </c>
      <c r="AU37">
        <f t="shared" ca="1" si="7"/>
        <v>0.15</v>
      </c>
      <c r="AV37">
        <f t="shared" ca="1" si="7"/>
        <v>0.15</v>
      </c>
      <c r="AW37">
        <f t="shared" ca="1" si="5"/>
        <v>0.15</v>
      </c>
      <c r="AX37">
        <f t="shared" ca="1" si="12"/>
        <v>0.15</v>
      </c>
      <c r="AY37">
        <f t="shared" ca="1" si="12"/>
        <v>0.15</v>
      </c>
      <c r="AZ37">
        <f t="shared" ca="1" si="12"/>
        <v>0.15</v>
      </c>
      <c r="BA37">
        <f t="shared" ca="1" si="12"/>
        <v>0.15</v>
      </c>
      <c r="BB37">
        <f t="shared" ca="1" si="12"/>
        <v>0.15</v>
      </c>
      <c r="BC37">
        <f t="shared" ca="1" si="12"/>
        <v>0.15</v>
      </c>
      <c r="BD37">
        <f t="shared" ca="1" si="12"/>
        <v>0.15</v>
      </c>
      <c r="BE37">
        <f t="shared" ca="1" si="12"/>
        <v>0.15</v>
      </c>
      <c r="BF37">
        <f t="shared" ca="1" si="12"/>
        <v>0.15</v>
      </c>
      <c r="BG37">
        <f t="shared" ca="1" si="12"/>
        <v>0.15</v>
      </c>
      <c r="BH37">
        <f t="shared" ca="1" si="12"/>
        <v>0.15</v>
      </c>
      <c r="BI37">
        <f t="shared" ca="1" si="12"/>
        <v>0.15</v>
      </c>
      <c r="BJ37">
        <f t="shared" ca="1" si="12"/>
        <v>0.15</v>
      </c>
    </row>
    <row r="38" spans="1:62" x14ac:dyDescent="0.2">
      <c r="A38">
        <f t="shared" ca="1" si="3"/>
        <v>190</v>
      </c>
      <c r="B38">
        <f t="shared" ca="1" si="10"/>
        <v>0.15</v>
      </c>
      <c r="C38">
        <f t="shared" ca="1" si="10"/>
        <v>0.15</v>
      </c>
      <c r="D38">
        <f t="shared" ca="1" si="10"/>
        <v>0.15</v>
      </c>
      <c r="E38">
        <f t="shared" ca="1" si="10"/>
        <v>0.15</v>
      </c>
      <c r="F38">
        <f t="shared" ca="1" si="10"/>
        <v>0.15</v>
      </c>
      <c r="G38">
        <f t="shared" ca="1" si="10"/>
        <v>0.15</v>
      </c>
      <c r="H38">
        <f t="shared" ca="1" si="10"/>
        <v>0.15</v>
      </c>
      <c r="I38">
        <f t="shared" ca="1" si="10"/>
        <v>0.15</v>
      </c>
      <c r="J38">
        <f t="shared" ca="1" si="10"/>
        <v>0.15</v>
      </c>
      <c r="K38">
        <f t="shared" ca="1" si="10"/>
        <v>0.15</v>
      </c>
      <c r="L38">
        <f t="shared" ca="1" si="10"/>
        <v>0.15</v>
      </c>
      <c r="M38">
        <f t="shared" ca="1" si="10"/>
        <v>0.15</v>
      </c>
      <c r="N38">
        <f t="shared" ca="1" si="10"/>
        <v>0.15</v>
      </c>
      <c r="O38">
        <f t="shared" ca="1" si="10"/>
        <v>0.15</v>
      </c>
      <c r="P38">
        <f t="shared" ca="1" si="10"/>
        <v>0.15</v>
      </c>
      <c r="Q38">
        <f t="shared" ca="1" si="10"/>
        <v>0.15</v>
      </c>
      <c r="R38">
        <f t="shared" ca="1" si="8"/>
        <v>0.15</v>
      </c>
      <c r="S38">
        <f t="shared" ca="1" si="8"/>
        <v>0.15</v>
      </c>
      <c r="T38">
        <f t="shared" ca="1" si="8"/>
        <v>0.15</v>
      </c>
      <c r="U38">
        <f t="shared" ca="1" si="8"/>
        <v>0.15</v>
      </c>
      <c r="V38">
        <f t="shared" ca="1" si="8"/>
        <v>0.15</v>
      </c>
      <c r="W38">
        <f t="shared" ca="1" si="8"/>
        <v>0.15</v>
      </c>
      <c r="X38">
        <f t="shared" ca="1" si="8"/>
        <v>0.15</v>
      </c>
      <c r="Y38">
        <f t="shared" ca="1" si="8"/>
        <v>0.15</v>
      </c>
      <c r="Z38">
        <f t="shared" ca="1" si="8"/>
        <v>0.15</v>
      </c>
      <c r="AA38">
        <f t="shared" ca="1" si="8"/>
        <v>0.15</v>
      </c>
      <c r="AB38">
        <f t="shared" ca="1" si="8"/>
        <v>0.15</v>
      </c>
      <c r="AC38">
        <f t="shared" ca="1" si="9"/>
        <v>0.15</v>
      </c>
      <c r="AD38">
        <f t="shared" ca="1" si="9"/>
        <v>0.15</v>
      </c>
      <c r="AE38">
        <f t="shared" ca="1" si="9"/>
        <v>0.15</v>
      </c>
      <c r="AF38">
        <f t="shared" ca="1" si="9"/>
        <v>0.15</v>
      </c>
      <c r="AG38">
        <f t="shared" ca="1" si="9"/>
        <v>0.15</v>
      </c>
      <c r="AH38">
        <f t="shared" ca="1" si="9"/>
        <v>0.15</v>
      </c>
      <c r="AI38">
        <f t="shared" ca="1" si="9"/>
        <v>0.15</v>
      </c>
      <c r="AJ38">
        <f t="shared" ca="1" si="9"/>
        <v>0.15</v>
      </c>
      <c r="AK38">
        <f t="shared" ca="1" si="9"/>
        <v>0.15</v>
      </c>
      <c r="AL38">
        <f t="shared" ca="1" si="9"/>
        <v>0.15</v>
      </c>
      <c r="AM38">
        <f t="shared" ca="1" si="9"/>
        <v>0.15</v>
      </c>
      <c r="AN38">
        <f t="shared" ca="1" si="9"/>
        <v>0.15</v>
      </c>
      <c r="AO38">
        <f t="shared" ca="1" si="9"/>
        <v>0.15</v>
      </c>
      <c r="AP38">
        <f t="shared" ca="1" si="9"/>
        <v>0.15</v>
      </c>
      <c r="AQ38">
        <f t="shared" ca="1" si="9"/>
        <v>0.15</v>
      </c>
      <c r="AR38">
        <f t="shared" ca="1" si="9"/>
        <v>0.15</v>
      </c>
      <c r="AS38">
        <f t="shared" ca="1" si="7"/>
        <v>0.15</v>
      </c>
      <c r="AT38">
        <f t="shared" ca="1" si="7"/>
        <v>0.15</v>
      </c>
      <c r="AU38">
        <f t="shared" ca="1" si="7"/>
        <v>0.15</v>
      </c>
      <c r="AV38">
        <f t="shared" ca="1" si="7"/>
        <v>0.15</v>
      </c>
      <c r="AW38">
        <f t="shared" ca="1" si="5"/>
        <v>0.15</v>
      </c>
      <c r="AX38">
        <f t="shared" ca="1" si="12"/>
        <v>0.15</v>
      </c>
      <c r="AY38">
        <f t="shared" ca="1" si="12"/>
        <v>0.15</v>
      </c>
      <c r="AZ38">
        <f t="shared" ca="1" si="12"/>
        <v>0.15</v>
      </c>
      <c r="BA38">
        <f t="shared" ca="1" si="12"/>
        <v>0.15</v>
      </c>
      <c r="BB38">
        <f t="shared" ca="1" si="12"/>
        <v>0.15</v>
      </c>
      <c r="BC38">
        <f t="shared" ca="1" si="12"/>
        <v>0.15</v>
      </c>
      <c r="BD38">
        <f t="shared" ca="1" si="12"/>
        <v>0.15</v>
      </c>
      <c r="BE38">
        <f t="shared" ca="1" si="12"/>
        <v>0.15</v>
      </c>
      <c r="BF38">
        <f t="shared" ca="1" si="12"/>
        <v>0.15</v>
      </c>
      <c r="BG38">
        <f t="shared" ca="1" si="12"/>
        <v>0.15</v>
      </c>
      <c r="BH38">
        <f t="shared" ca="1" si="12"/>
        <v>0.15</v>
      </c>
      <c r="BI38">
        <f t="shared" ca="1" si="12"/>
        <v>0.15</v>
      </c>
      <c r="BJ38">
        <f t="shared" ca="1" si="12"/>
        <v>0.15</v>
      </c>
    </row>
    <row r="39" spans="1:62" x14ac:dyDescent="0.2">
      <c r="A39">
        <f t="shared" ca="1" si="3"/>
        <v>195</v>
      </c>
      <c r="B39">
        <f t="shared" ca="1" si="10"/>
        <v>0.15</v>
      </c>
      <c r="C39">
        <f t="shared" ca="1" si="10"/>
        <v>0.15</v>
      </c>
      <c r="D39">
        <f t="shared" ca="1" si="10"/>
        <v>0.15</v>
      </c>
      <c r="E39">
        <f t="shared" ca="1" si="10"/>
        <v>0.15</v>
      </c>
      <c r="F39">
        <f t="shared" ca="1" si="10"/>
        <v>0.15</v>
      </c>
      <c r="G39">
        <f t="shared" ca="1" si="10"/>
        <v>0.15</v>
      </c>
      <c r="H39">
        <f t="shared" ca="1" si="10"/>
        <v>0.15</v>
      </c>
      <c r="I39">
        <f t="shared" ca="1" si="10"/>
        <v>0.15</v>
      </c>
      <c r="J39">
        <f t="shared" ca="1" si="10"/>
        <v>0.15</v>
      </c>
      <c r="K39">
        <f t="shared" ca="1" si="10"/>
        <v>0.15</v>
      </c>
      <c r="L39">
        <f t="shared" ca="1" si="10"/>
        <v>0.15</v>
      </c>
      <c r="M39">
        <f t="shared" ca="1" si="10"/>
        <v>0.15</v>
      </c>
      <c r="N39">
        <f t="shared" ca="1" si="10"/>
        <v>0.15</v>
      </c>
      <c r="O39">
        <f t="shared" ca="1" si="10"/>
        <v>0.15</v>
      </c>
      <c r="P39">
        <f t="shared" ca="1" si="10"/>
        <v>0.15</v>
      </c>
      <c r="Q39">
        <f t="shared" ca="1" si="10"/>
        <v>0.15</v>
      </c>
      <c r="R39">
        <f t="shared" ca="1" si="8"/>
        <v>0.15</v>
      </c>
      <c r="S39">
        <f t="shared" ca="1" si="8"/>
        <v>0.15</v>
      </c>
      <c r="T39">
        <f t="shared" ca="1" si="8"/>
        <v>0.15</v>
      </c>
      <c r="U39">
        <f t="shared" ca="1" si="8"/>
        <v>0.15</v>
      </c>
      <c r="V39">
        <f t="shared" ca="1" si="8"/>
        <v>0.15</v>
      </c>
      <c r="W39">
        <f t="shared" ca="1" si="8"/>
        <v>0.15</v>
      </c>
      <c r="X39">
        <f t="shared" ca="1" si="8"/>
        <v>0.15</v>
      </c>
      <c r="Y39">
        <f t="shared" ca="1" si="8"/>
        <v>0.15</v>
      </c>
      <c r="Z39">
        <f t="shared" ca="1" si="8"/>
        <v>0.15</v>
      </c>
      <c r="AA39">
        <f t="shared" ca="1" si="8"/>
        <v>0.15</v>
      </c>
      <c r="AB39">
        <f t="shared" ca="1" si="8"/>
        <v>0.15</v>
      </c>
      <c r="AC39">
        <f t="shared" ca="1" si="9"/>
        <v>0.15</v>
      </c>
      <c r="AD39">
        <f t="shared" ca="1" si="9"/>
        <v>0.15</v>
      </c>
      <c r="AE39">
        <f t="shared" ca="1" si="9"/>
        <v>0.15</v>
      </c>
      <c r="AF39">
        <f t="shared" ca="1" si="9"/>
        <v>0.15</v>
      </c>
      <c r="AG39">
        <f t="shared" ca="1" si="9"/>
        <v>0.15</v>
      </c>
      <c r="AH39">
        <f t="shared" ca="1" si="9"/>
        <v>0.15</v>
      </c>
      <c r="AI39">
        <f t="shared" ca="1" si="9"/>
        <v>0.15</v>
      </c>
      <c r="AJ39">
        <f t="shared" ca="1" si="9"/>
        <v>0.15</v>
      </c>
      <c r="AK39">
        <f t="shared" ca="1" si="9"/>
        <v>0.15</v>
      </c>
      <c r="AL39">
        <f t="shared" ca="1" si="9"/>
        <v>0.15</v>
      </c>
      <c r="AM39">
        <f t="shared" ca="1" si="9"/>
        <v>0.15</v>
      </c>
      <c r="AN39">
        <f t="shared" ca="1" si="9"/>
        <v>0.15</v>
      </c>
      <c r="AO39">
        <f t="shared" ca="1" si="9"/>
        <v>0.15</v>
      </c>
      <c r="AP39">
        <f t="shared" ca="1" si="9"/>
        <v>0.15</v>
      </c>
      <c r="AQ39">
        <f t="shared" ca="1" si="9"/>
        <v>0.15</v>
      </c>
      <c r="AR39">
        <f t="shared" ca="1" si="9"/>
        <v>0.15</v>
      </c>
      <c r="AS39">
        <f t="shared" ca="1" si="7"/>
        <v>0.15</v>
      </c>
      <c r="AT39">
        <f t="shared" ca="1" si="7"/>
        <v>0.15</v>
      </c>
      <c r="AU39">
        <f t="shared" ca="1" si="7"/>
        <v>0.15</v>
      </c>
      <c r="AV39">
        <f t="shared" ca="1" si="7"/>
        <v>0.15</v>
      </c>
      <c r="AW39">
        <f t="shared" ca="1" si="5"/>
        <v>0.15</v>
      </c>
      <c r="AX39">
        <f t="shared" ca="1" si="12"/>
        <v>0.15</v>
      </c>
      <c r="AY39">
        <f t="shared" ca="1" si="12"/>
        <v>0.15</v>
      </c>
      <c r="AZ39">
        <f t="shared" ca="1" si="12"/>
        <v>0.15</v>
      </c>
      <c r="BA39">
        <f t="shared" ca="1" si="12"/>
        <v>0.15</v>
      </c>
      <c r="BB39">
        <f t="shared" ca="1" si="12"/>
        <v>0.15</v>
      </c>
      <c r="BC39">
        <f t="shared" ca="1" si="12"/>
        <v>0.15</v>
      </c>
      <c r="BD39">
        <f t="shared" ca="1" si="12"/>
        <v>0.15</v>
      </c>
      <c r="BE39">
        <f t="shared" ca="1" si="12"/>
        <v>0.15</v>
      </c>
      <c r="BF39">
        <f t="shared" ca="1" si="12"/>
        <v>0.15</v>
      </c>
      <c r="BG39">
        <f t="shared" ca="1" si="12"/>
        <v>0.15</v>
      </c>
      <c r="BH39">
        <f t="shared" ca="1" si="12"/>
        <v>0.15</v>
      </c>
      <c r="BI39">
        <f t="shared" ca="1" si="12"/>
        <v>0.15</v>
      </c>
      <c r="BJ39">
        <f t="shared" ca="1" si="12"/>
        <v>0.15</v>
      </c>
    </row>
    <row r="40" spans="1:62" x14ac:dyDescent="0.2">
      <c r="A40">
        <f t="shared" ca="1" si="3"/>
        <v>200</v>
      </c>
      <c r="B40">
        <f t="shared" ca="1" si="10"/>
        <v>0.15</v>
      </c>
      <c r="C40">
        <f t="shared" ca="1" si="10"/>
        <v>0.15</v>
      </c>
      <c r="D40">
        <f t="shared" ca="1" si="10"/>
        <v>0.15</v>
      </c>
      <c r="E40">
        <f t="shared" ca="1" si="10"/>
        <v>0.15</v>
      </c>
      <c r="F40">
        <f t="shared" ca="1" si="10"/>
        <v>0.15</v>
      </c>
      <c r="G40">
        <f t="shared" ca="1" si="10"/>
        <v>0.15</v>
      </c>
      <c r="H40">
        <f t="shared" ca="1" si="10"/>
        <v>0.15</v>
      </c>
      <c r="I40">
        <f t="shared" ca="1" si="10"/>
        <v>0.15</v>
      </c>
      <c r="J40">
        <f t="shared" ca="1" si="10"/>
        <v>0.15</v>
      </c>
      <c r="K40">
        <f t="shared" ca="1" si="10"/>
        <v>0.15</v>
      </c>
      <c r="L40">
        <f t="shared" ca="1" si="10"/>
        <v>0.15</v>
      </c>
      <c r="M40">
        <f t="shared" ca="1" si="10"/>
        <v>0.15</v>
      </c>
      <c r="N40">
        <f t="shared" ca="1" si="10"/>
        <v>0.15</v>
      </c>
      <c r="O40">
        <f t="shared" ca="1" si="10"/>
        <v>0.15</v>
      </c>
      <c r="P40">
        <f t="shared" ca="1" si="10"/>
        <v>0.15</v>
      </c>
      <c r="Q40">
        <f t="shared" ca="1" si="10"/>
        <v>0.15</v>
      </c>
      <c r="R40">
        <f t="shared" ca="1" si="8"/>
        <v>0.15</v>
      </c>
      <c r="S40">
        <f t="shared" ca="1" si="8"/>
        <v>0.15</v>
      </c>
      <c r="T40">
        <f t="shared" ca="1" si="8"/>
        <v>0.15</v>
      </c>
      <c r="U40">
        <f t="shared" ca="1" si="8"/>
        <v>0.15</v>
      </c>
      <c r="V40">
        <f t="shared" ca="1" si="8"/>
        <v>0.15</v>
      </c>
      <c r="W40">
        <f t="shared" ca="1" si="8"/>
        <v>0.15</v>
      </c>
      <c r="X40">
        <f t="shared" ca="1" si="8"/>
        <v>0.15</v>
      </c>
      <c r="Y40">
        <f t="shared" ca="1" si="8"/>
        <v>0.15</v>
      </c>
      <c r="Z40">
        <f t="shared" ca="1" si="8"/>
        <v>0.15</v>
      </c>
      <c r="AA40">
        <f t="shared" ca="1" si="8"/>
        <v>0.15</v>
      </c>
      <c r="AB40">
        <f t="shared" ca="1" si="8"/>
        <v>0.15</v>
      </c>
      <c r="AC40">
        <f t="shared" ca="1" si="9"/>
        <v>0.15</v>
      </c>
      <c r="AD40">
        <f t="shared" ca="1" si="9"/>
        <v>0.15</v>
      </c>
      <c r="AE40">
        <f t="shared" ca="1" si="9"/>
        <v>0.15</v>
      </c>
      <c r="AF40">
        <f t="shared" ca="1" si="9"/>
        <v>0.15</v>
      </c>
      <c r="AG40">
        <f t="shared" ca="1" si="9"/>
        <v>0.15</v>
      </c>
      <c r="AH40">
        <f t="shared" ca="1" si="9"/>
        <v>0.15</v>
      </c>
      <c r="AI40">
        <f t="shared" ca="1" si="9"/>
        <v>0.15</v>
      </c>
      <c r="AJ40">
        <f t="shared" ca="1" si="9"/>
        <v>0.15</v>
      </c>
      <c r="AK40">
        <f t="shared" ca="1" si="9"/>
        <v>0.15</v>
      </c>
      <c r="AL40">
        <f t="shared" ca="1" si="9"/>
        <v>0.15</v>
      </c>
      <c r="AM40">
        <f t="shared" ca="1" si="9"/>
        <v>0.15</v>
      </c>
      <c r="AN40">
        <f t="shared" ca="1" si="9"/>
        <v>0.15</v>
      </c>
      <c r="AO40">
        <f t="shared" ca="1" si="9"/>
        <v>0.15</v>
      </c>
      <c r="AP40">
        <f t="shared" ca="1" si="9"/>
        <v>0.15</v>
      </c>
      <c r="AQ40">
        <f t="shared" ca="1" si="9"/>
        <v>0.15</v>
      </c>
      <c r="AR40">
        <f t="shared" ca="1" si="9"/>
        <v>0.15</v>
      </c>
      <c r="AS40">
        <f t="shared" ca="1" si="7"/>
        <v>0.15</v>
      </c>
      <c r="AT40">
        <f t="shared" ca="1" si="7"/>
        <v>0.15</v>
      </c>
      <c r="AU40">
        <f t="shared" ca="1" si="7"/>
        <v>0.15</v>
      </c>
      <c r="AV40">
        <f t="shared" ca="1" si="7"/>
        <v>0.15</v>
      </c>
      <c r="AW40">
        <f t="shared" ca="1" si="5"/>
        <v>0.15</v>
      </c>
      <c r="AX40">
        <f t="shared" ca="1" si="12"/>
        <v>0.15</v>
      </c>
      <c r="AY40">
        <f t="shared" ca="1" si="12"/>
        <v>0.15</v>
      </c>
      <c r="AZ40">
        <f t="shared" ca="1" si="12"/>
        <v>0.15</v>
      </c>
      <c r="BA40">
        <f t="shared" ca="1" si="12"/>
        <v>0.15</v>
      </c>
      <c r="BB40">
        <f t="shared" ca="1" si="12"/>
        <v>0.15</v>
      </c>
      <c r="BC40">
        <f t="shared" ca="1" si="12"/>
        <v>0.15</v>
      </c>
      <c r="BD40">
        <f t="shared" ca="1" si="12"/>
        <v>0.15</v>
      </c>
      <c r="BE40">
        <f t="shared" ca="1" si="12"/>
        <v>0.15</v>
      </c>
      <c r="BF40">
        <f t="shared" ca="1" si="12"/>
        <v>0.15</v>
      </c>
      <c r="BG40">
        <f t="shared" ca="1" si="12"/>
        <v>0.15</v>
      </c>
      <c r="BH40">
        <f t="shared" ca="1" si="12"/>
        <v>0.15</v>
      </c>
      <c r="BI40">
        <f t="shared" ca="1" si="12"/>
        <v>0.15</v>
      </c>
      <c r="BJ40">
        <f t="shared" ca="1" si="12"/>
        <v>0.15</v>
      </c>
    </row>
    <row r="41" spans="1:62" x14ac:dyDescent="0.2">
      <c r="A41">
        <f t="shared" ca="1" si="3"/>
        <v>205</v>
      </c>
      <c r="B41">
        <f t="shared" ca="1" si="10"/>
        <v>0.15</v>
      </c>
      <c r="C41">
        <f t="shared" ca="1" si="10"/>
        <v>0.15</v>
      </c>
      <c r="D41">
        <f t="shared" ca="1" si="10"/>
        <v>0.15</v>
      </c>
      <c r="E41">
        <f t="shared" ca="1" si="10"/>
        <v>0.15</v>
      </c>
      <c r="F41">
        <f t="shared" ca="1" si="10"/>
        <v>0.15</v>
      </c>
      <c r="G41">
        <f t="shared" ca="1" si="10"/>
        <v>0.15</v>
      </c>
      <c r="H41">
        <f t="shared" ca="1" si="10"/>
        <v>0.15</v>
      </c>
      <c r="I41">
        <f t="shared" ca="1" si="10"/>
        <v>0.15</v>
      </c>
      <c r="J41">
        <f t="shared" ca="1" si="10"/>
        <v>0.15</v>
      </c>
      <c r="K41">
        <f t="shared" ca="1" si="10"/>
        <v>0.15</v>
      </c>
      <c r="L41">
        <f t="shared" ca="1" si="10"/>
        <v>0.15</v>
      </c>
      <c r="M41">
        <f t="shared" ca="1" si="10"/>
        <v>0.15</v>
      </c>
      <c r="N41">
        <f t="shared" ca="1" si="10"/>
        <v>0.15</v>
      </c>
      <c r="O41">
        <f t="shared" ca="1" si="10"/>
        <v>0.15</v>
      </c>
      <c r="P41">
        <f t="shared" ca="1" si="10"/>
        <v>0.15</v>
      </c>
      <c r="Q41">
        <f t="shared" ca="1" si="10"/>
        <v>0.15</v>
      </c>
      <c r="R41">
        <f t="shared" ca="1" si="8"/>
        <v>0.15</v>
      </c>
      <c r="S41">
        <f t="shared" ca="1" si="8"/>
        <v>0.15</v>
      </c>
      <c r="T41">
        <f t="shared" ca="1" si="8"/>
        <v>0.15</v>
      </c>
      <c r="U41">
        <f t="shared" ca="1" si="8"/>
        <v>0.15</v>
      </c>
      <c r="V41">
        <f t="shared" ca="1" si="8"/>
        <v>0.15</v>
      </c>
      <c r="W41">
        <f t="shared" ca="1" si="8"/>
        <v>0.15</v>
      </c>
      <c r="X41">
        <f t="shared" ca="1" si="8"/>
        <v>0.15</v>
      </c>
      <c r="Y41">
        <f t="shared" ca="1" si="8"/>
        <v>0.15</v>
      </c>
      <c r="Z41">
        <f t="shared" ca="1" si="8"/>
        <v>0.15</v>
      </c>
      <c r="AA41">
        <f t="shared" ca="1" si="8"/>
        <v>0.15</v>
      </c>
      <c r="AB41">
        <f t="shared" ca="1" si="8"/>
        <v>0.15</v>
      </c>
      <c r="AC41">
        <f t="shared" ca="1" si="9"/>
        <v>0.15</v>
      </c>
      <c r="AD41">
        <f t="shared" ca="1" si="9"/>
        <v>0.15</v>
      </c>
      <c r="AE41">
        <f t="shared" ca="1" si="9"/>
        <v>0.15</v>
      </c>
      <c r="AF41">
        <f t="shared" ca="1" si="9"/>
        <v>0.15</v>
      </c>
      <c r="AG41">
        <f t="shared" ca="1" si="9"/>
        <v>0.15</v>
      </c>
      <c r="AH41">
        <f t="shared" ca="1" si="9"/>
        <v>0.15</v>
      </c>
      <c r="AI41">
        <f t="shared" ca="1" si="9"/>
        <v>0.15</v>
      </c>
      <c r="AJ41">
        <f t="shared" ca="1" si="9"/>
        <v>0.15</v>
      </c>
      <c r="AK41">
        <f t="shared" ca="1" si="9"/>
        <v>0.15</v>
      </c>
      <c r="AL41">
        <f t="shared" ca="1" si="9"/>
        <v>0.15</v>
      </c>
      <c r="AM41">
        <f t="shared" ca="1" si="9"/>
        <v>0.15</v>
      </c>
      <c r="AN41">
        <f t="shared" ca="1" si="9"/>
        <v>0.15</v>
      </c>
      <c r="AO41">
        <f t="shared" ca="1" si="9"/>
        <v>0.15</v>
      </c>
      <c r="AP41">
        <f t="shared" ca="1" si="9"/>
        <v>0.15</v>
      </c>
      <c r="AQ41">
        <f t="shared" ca="1" si="9"/>
        <v>0.15</v>
      </c>
      <c r="AR41">
        <f t="shared" ca="1" si="9"/>
        <v>0.15</v>
      </c>
      <c r="AS41">
        <f t="shared" ca="1" si="7"/>
        <v>0.15</v>
      </c>
      <c r="AT41">
        <f t="shared" ca="1" si="7"/>
        <v>0.15</v>
      </c>
      <c r="AU41">
        <f t="shared" ca="1" si="7"/>
        <v>0.15</v>
      </c>
      <c r="AV41">
        <f t="shared" ca="1" si="7"/>
        <v>0.15</v>
      </c>
      <c r="AW41">
        <f t="shared" ca="1" si="5"/>
        <v>0.15</v>
      </c>
      <c r="AX41">
        <f t="shared" ca="1" si="12"/>
        <v>0.15</v>
      </c>
      <c r="AY41">
        <f t="shared" ca="1" si="12"/>
        <v>0.15</v>
      </c>
      <c r="AZ41">
        <f t="shared" ca="1" si="12"/>
        <v>0.15</v>
      </c>
      <c r="BA41">
        <f t="shared" ca="1" si="12"/>
        <v>0.15</v>
      </c>
      <c r="BB41">
        <f t="shared" ca="1" si="12"/>
        <v>0.15</v>
      </c>
      <c r="BC41">
        <f t="shared" ca="1" si="12"/>
        <v>0.15</v>
      </c>
      <c r="BD41">
        <f t="shared" ca="1" si="12"/>
        <v>0.15</v>
      </c>
      <c r="BE41">
        <f t="shared" ca="1" si="12"/>
        <v>0.15</v>
      </c>
      <c r="BF41">
        <f t="shared" ca="1" si="12"/>
        <v>0.15</v>
      </c>
      <c r="BG41">
        <f t="shared" ca="1" si="12"/>
        <v>0.15</v>
      </c>
      <c r="BH41">
        <f t="shared" ca="1" si="12"/>
        <v>0.15</v>
      </c>
      <c r="BI41">
        <f t="shared" ca="1" si="12"/>
        <v>0.15</v>
      </c>
      <c r="BJ41">
        <f t="shared" ca="1" si="12"/>
        <v>0.15</v>
      </c>
    </row>
    <row r="42" spans="1:62" x14ac:dyDescent="0.2">
      <c r="A42">
        <f t="shared" ca="1" si="3"/>
        <v>210</v>
      </c>
      <c r="B42">
        <f t="shared" ca="1" si="10"/>
        <v>0.15</v>
      </c>
      <c r="C42">
        <f t="shared" ca="1" si="10"/>
        <v>0.15</v>
      </c>
      <c r="D42">
        <f t="shared" ca="1" si="10"/>
        <v>0.15</v>
      </c>
      <c r="E42">
        <f t="shared" ca="1" si="10"/>
        <v>0.15</v>
      </c>
      <c r="F42">
        <f t="shared" ca="1" si="10"/>
        <v>0.15</v>
      </c>
      <c r="G42">
        <f t="shared" ca="1" si="10"/>
        <v>0.15</v>
      </c>
      <c r="H42">
        <f t="shared" ca="1" si="10"/>
        <v>0.15</v>
      </c>
      <c r="I42">
        <f t="shared" ca="1" si="10"/>
        <v>0.15</v>
      </c>
      <c r="J42">
        <f t="shared" ca="1" si="10"/>
        <v>0.15</v>
      </c>
      <c r="K42">
        <f t="shared" ca="1" si="10"/>
        <v>0.15</v>
      </c>
      <c r="L42">
        <f t="shared" ca="1" si="10"/>
        <v>0.15</v>
      </c>
      <c r="M42">
        <f t="shared" ca="1" si="10"/>
        <v>0.15</v>
      </c>
      <c r="N42">
        <f t="shared" ca="1" si="10"/>
        <v>0.15</v>
      </c>
      <c r="O42">
        <f t="shared" ca="1" si="10"/>
        <v>0.15</v>
      </c>
      <c r="P42">
        <f t="shared" ca="1" si="10"/>
        <v>0.15</v>
      </c>
      <c r="Q42">
        <f t="shared" ca="1" si="10"/>
        <v>0.15</v>
      </c>
      <c r="R42">
        <f t="shared" ca="1" si="8"/>
        <v>0.15</v>
      </c>
      <c r="S42">
        <f t="shared" ca="1" si="8"/>
        <v>0.15</v>
      </c>
      <c r="T42">
        <f t="shared" ca="1" si="8"/>
        <v>0.15</v>
      </c>
      <c r="U42">
        <f t="shared" ca="1" si="8"/>
        <v>0.15</v>
      </c>
      <c r="V42">
        <f t="shared" ca="1" si="8"/>
        <v>0.15</v>
      </c>
      <c r="W42">
        <f t="shared" ca="1" si="8"/>
        <v>0.15</v>
      </c>
      <c r="X42">
        <f t="shared" ca="1" si="8"/>
        <v>0.15</v>
      </c>
      <c r="Y42">
        <f t="shared" ca="1" si="8"/>
        <v>0.15</v>
      </c>
      <c r="Z42">
        <f t="shared" ca="1" si="8"/>
        <v>0.15</v>
      </c>
      <c r="AA42">
        <f t="shared" ca="1" si="8"/>
        <v>0.15</v>
      </c>
      <c r="AB42">
        <f t="shared" ca="1" si="8"/>
        <v>0.15</v>
      </c>
      <c r="AC42">
        <f t="shared" ca="1" si="9"/>
        <v>0.15</v>
      </c>
      <c r="AD42">
        <f t="shared" ca="1" si="9"/>
        <v>0.15</v>
      </c>
      <c r="AE42">
        <f t="shared" ca="1" si="9"/>
        <v>0.15</v>
      </c>
      <c r="AF42">
        <f t="shared" ca="1" si="9"/>
        <v>0.15</v>
      </c>
      <c r="AG42">
        <f t="shared" ca="1" si="9"/>
        <v>0.15</v>
      </c>
      <c r="AH42">
        <f t="shared" ca="1" si="9"/>
        <v>0.15</v>
      </c>
      <c r="AI42">
        <f t="shared" ca="1" si="9"/>
        <v>0.15</v>
      </c>
      <c r="AJ42">
        <f t="shared" ca="1" si="9"/>
        <v>0.15</v>
      </c>
      <c r="AK42">
        <f t="shared" ca="1" si="9"/>
        <v>0.15</v>
      </c>
      <c r="AL42">
        <f t="shared" ca="1" si="9"/>
        <v>0.15</v>
      </c>
      <c r="AM42">
        <f t="shared" ca="1" si="9"/>
        <v>0.15</v>
      </c>
      <c r="AN42">
        <f t="shared" ca="1" si="9"/>
        <v>0.15</v>
      </c>
      <c r="AO42">
        <f t="shared" ca="1" si="9"/>
        <v>0.15</v>
      </c>
      <c r="AP42">
        <f t="shared" ca="1" si="9"/>
        <v>0.15</v>
      </c>
      <c r="AQ42">
        <f t="shared" ca="1" si="9"/>
        <v>0.15</v>
      </c>
      <c r="AR42">
        <f t="shared" ca="1" si="9"/>
        <v>0.15</v>
      </c>
      <c r="AS42">
        <f t="shared" ca="1" si="7"/>
        <v>0.15</v>
      </c>
      <c r="AT42">
        <f t="shared" ca="1" si="7"/>
        <v>0.15</v>
      </c>
      <c r="AU42">
        <f t="shared" ca="1" si="7"/>
        <v>0.15</v>
      </c>
      <c r="AV42">
        <f t="shared" ca="1" si="7"/>
        <v>0.15</v>
      </c>
      <c r="AW42">
        <f t="shared" ca="1" si="5"/>
        <v>0.15</v>
      </c>
      <c r="AX42">
        <f t="shared" ca="1" si="12"/>
        <v>0.15</v>
      </c>
      <c r="AY42">
        <f t="shared" ca="1" si="12"/>
        <v>0.15</v>
      </c>
      <c r="AZ42">
        <f t="shared" ca="1" si="12"/>
        <v>0.15</v>
      </c>
      <c r="BA42">
        <f t="shared" ca="1" si="12"/>
        <v>0.15</v>
      </c>
      <c r="BB42">
        <f t="shared" ca="1" si="12"/>
        <v>0.15</v>
      </c>
      <c r="BC42">
        <f t="shared" ca="1" si="12"/>
        <v>0.15</v>
      </c>
      <c r="BD42">
        <f t="shared" ca="1" si="12"/>
        <v>0.15</v>
      </c>
      <c r="BE42">
        <f t="shared" ca="1" si="12"/>
        <v>0.15</v>
      </c>
      <c r="BF42">
        <f t="shared" ca="1" si="12"/>
        <v>0.15</v>
      </c>
      <c r="BG42">
        <f t="shared" ca="1" si="12"/>
        <v>0.15</v>
      </c>
      <c r="BH42">
        <f t="shared" ca="1" si="12"/>
        <v>0.15</v>
      </c>
      <c r="BI42">
        <f t="shared" ca="1" si="12"/>
        <v>0.15</v>
      </c>
      <c r="BJ42">
        <f t="shared" ca="1" si="12"/>
        <v>0.15</v>
      </c>
    </row>
    <row r="43" spans="1:62" x14ac:dyDescent="0.2">
      <c r="A43">
        <f t="shared" ca="1" si="3"/>
        <v>215</v>
      </c>
      <c r="B43">
        <f t="shared" ca="1" si="10"/>
        <v>0.15</v>
      </c>
      <c r="C43">
        <f t="shared" ca="1" si="10"/>
        <v>0.15</v>
      </c>
      <c r="D43">
        <f t="shared" ca="1" si="10"/>
        <v>0.15</v>
      </c>
      <c r="E43">
        <f t="shared" ca="1" si="10"/>
        <v>0.15</v>
      </c>
      <c r="F43">
        <f t="shared" ca="1" si="10"/>
        <v>0.15</v>
      </c>
      <c r="G43">
        <f t="shared" ca="1" si="10"/>
        <v>0.15</v>
      </c>
      <c r="H43">
        <f t="shared" ca="1" si="10"/>
        <v>0.15</v>
      </c>
      <c r="I43">
        <f t="shared" ca="1" si="10"/>
        <v>0.15</v>
      </c>
      <c r="J43">
        <f t="shared" ca="1" si="10"/>
        <v>0.15</v>
      </c>
      <c r="K43">
        <f t="shared" ca="1" si="10"/>
        <v>0.15</v>
      </c>
      <c r="L43">
        <f t="shared" ca="1" si="10"/>
        <v>0.15</v>
      </c>
      <c r="M43">
        <f t="shared" ca="1" si="10"/>
        <v>0.15</v>
      </c>
      <c r="N43">
        <f t="shared" ca="1" si="10"/>
        <v>0.15</v>
      </c>
      <c r="O43">
        <f t="shared" ca="1" si="10"/>
        <v>0.15</v>
      </c>
      <c r="P43">
        <f t="shared" ca="1" si="10"/>
        <v>0.15</v>
      </c>
      <c r="Q43">
        <f t="shared" ca="1" si="10"/>
        <v>0.15</v>
      </c>
      <c r="R43">
        <f t="shared" ca="1" si="8"/>
        <v>0.15</v>
      </c>
      <c r="S43">
        <f t="shared" ca="1" si="8"/>
        <v>0.15</v>
      </c>
      <c r="T43">
        <f t="shared" ca="1" si="8"/>
        <v>0.15</v>
      </c>
      <c r="U43">
        <f t="shared" ca="1" si="8"/>
        <v>0.15</v>
      </c>
      <c r="V43">
        <f t="shared" ca="1" si="8"/>
        <v>0.15</v>
      </c>
      <c r="W43">
        <f t="shared" ca="1" si="8"/>
        <v>0.15</v>
      </c>
      <c r="X43">
        <f t="shared" ca="1" si="8"/>
        <v>0.15</v>
      </c>
      <c r="Y43">
        <f t="shared" ca="1" si="8"/>
        <v>0.15</v>
      </c>
      <c r="Z43">
        <f t="shared" ca="1" si="8"/>
        <v>0.15</v>
      </c>
      <c r="AA43">
        <f t="shared" ca="1" si="8"/>
        <v>0.15</v>
      </c>
      <c r="AB43">
        <f t="shared" ca="1" si="8"/>
        <v>0.15</v>
      </c>
      <c r="AC43">
        <f t="shared" ca="1" si="9"/>
        <v>0.15</v>
      </c>
      <c r="AD43">
        <f t="shared" ca="1" si="9"/>
        <v>0.15</v>
      </c>
      <c r="AE43">
        <f t="shared" ca="1" si="9"/>
        <v>0.15</v>
      </c>
      <c r="AF43">
        <f t="shared" ca="1" si="9"/>
        <v>0.15</v>
      </c>
      <c r="AG43">
        <f t="shared" ca="1" si="9"/>
        <v>0.15</v>
      </c>
      <c r="AH43">
        <f t="shared" ca="1" si="9"/>
        <v>0.15</v>
      </c>
      <c r="AI43">
        <f t="shared" ca="1" si="9"/>
        <v>0.15</v>
      </c>
      <c r="AJ43">
        <f t="shared" ca="1" si="9"/>
        <v>0.15</v>
      </c>
      <c r="AK43">
        <f t="shared" ca="1" si="9"/>
        <v>0.15</v>
      </c>
      <c r="AL43">
        <f t="shared" ca="1" si="9"/>
        <v>0.15</v>
      </c>
      <c r="AM43">
        <f t="shared" ca="1" si="9"/>
        <v>0.15</v>
      </c>
      <c r="AN43">
        <f t="shared" ca="1" si="9"/>
        <v>0.15</v>
      </c>
      <c r="AO43">
        <f t="shared" ca="1" si="9"/>
        <v>0.15</v>
      </c>
      <c r="AP43">
        <f t="shared" ca="1" si="9"/>
        <v>0.15</v>
      </c>
      <c r="AQ43">
        <f t="shared" ca="1" si="9"/>
        <v>0.15</v>
      </c>
      <c r="AR43">
        <f t="shared" ca="1" si="9"/>
        <v>0.15</v>
      </c>
      <c r="AS43">
        <f t="shared" ca="1" si="7"/>
        <v>0.15</v>
      </c>
      <c r="AT43">
        <f t="shared" ca="1" si="7"/>
        <v>0.15</v>
      </c>
      <c r="AU43">
        <f t="shared" ca="1" si="7"/>
        <v>0.15</v>
      </c>
      <c r="AV43">
        <f t="shared" ca="1" si="7"/>
        <v>0.15</v>
      </c>
      <c r="AW43">
        <f t="shared" ca="1" si="5"/>
        <v>0.15</v>
      </c>
      <c r="AX43">
        <f t="shared" ca="1" si="12"/>
        <v>0.15</v>
      </c>
      <c r="AY43">
        <f t="shared" ca="1" si="12"/>
        <v>0.15</v>
      </c>
      <c r="AZ43">
        <f t="shared" ca="1" si="12"/>
        <v>0.15</v>
      </c>
      <c r="BA43">
        <f t="shared" ca="1" si="12"/>
        <v>0.15</v>
      </c>
      <c r="BB43">
        <f t="shared" ca="1" si="12"/>
        <v>0.15</v>
      </c>
      <c r="BC43">
        <f t="shared" ca="1" si="12"/>
        <v>0.15</v>
      </c>
      <c r="BD43">
        <f t="shared" ca="1" si="12"/>
        <v>0.15</v>
      </c>
      <c r="BE43">
        <f t="shared" ca="1" si="12"/>
        <v>0.15</v>
      </c>
      <c r="BF43">
        <f t="shared" ca="1" si="12"/>
        <v>0.15</v>
      </c>
      <c r="BG43">
        <f t="shared" ca="1" si="12"/>
        <v>0.15</v>
      </c>
      <c r="BH43">
        <f t="shared" ca="1" si="12"/>
        <v>0.15</v>
      </c>
      <c r="BI43">
        <f t="shared" ca="1" si="12"/>
        <v>0.15</v>
      </c>
      <c r="BJ43">
        <f t="shared" ca="1" si="12"/>
        <v>0.15</v>
      </c>
    </row>
    <row r="44" spans="1:62" x14ac:dyDescent="0.2">
      <c r="A44">
        <f t="shared" ca="1" si="3"/>
        <v>220</v>
      </c>
      <c r="B44">
        <f t="shared" ca="1" si="10"/>
        <v>0.15</v>
      </c>
      <c r="C44">
        <f t="shared" ca="1" si="10"/>
        <v>0.15</v>
      </c>
      <c r="D44">
        <f t="shared" ca="1" si="10"/>
        <v>0.15</v>
      </c>
      <c r="E44">
        <f t="shared" ca="1" si="10"/>
        <v>0.15</v>
      </c>
      <c r="F44">
        <f t="shared" ca="1" si="10"/>
        <v>0.15</v>
      </c>
      <c r="G44">
        <f t="shared" ca="1" si="10"/>
        <v>0.15</v>
      </c>
      <c r="H44">
        <f t="shared" ca="1" si="10"/>
        <v>0.15</v>
      </c>
      <c r="I44">
        <f t="shared" ca="1" si="10"/>
        <v>0.15</v>
      </c>
      <c r="J44">
        <f t="shared" ca="1" si="10"/>
        <v>0.15</v>
      </c>
      <c r="K44">
        <f t="shared" ca="1" si="10"/>
        <v>0.15</v>
      </c>
      <c r="L44">
        <f t="shared" ca="1" si="10"/>
        <v>0.15</v>
      </c>
      <c r="M44">
        <f t="shared" ca="1" si="10"/>
        <v>0.15</v>
      </c>
      <c r="N44">
        <f t="shared" ca="1" si="10"/>
        <v>0.15</v>
      </c>
      <c r="O44">
        <f t="shared" ca="1" si="10"/>
        <v>0.15</v>
      </c>
      <c r="P44">
        <f t="shared" ca="1" si="10"/>
        <v>0.15</v>
      </c>
      <c r="Q44">
        <f t="shared" ca="1" si="10"/>
        <v>0.15</v>
      </c>
      <c r="R44">
        <f t="shared" ca="1" si="8"/>
        <v>0.15</v>
      </c>
      <c r="S44">
        <f t="shared" ca="1" si="8"/>
        <v>0.15</v>
      </c>
      <c r="T44">
        <f t="shared" ca="1" si="8"/>
        <v>0.15</v>
      </c>
      <c r="U44">
        <f t="shared" ca="1" si="8"/>
        <v>0.15</v>
      </c>
      <c r="V44">
        <f t="shared" ca="1" si="8"/>
        <v>0.15</v>
      </c>
      <c r="W44">
        <f t="shared" ca="1" si="8"/>
        <v>0.15</v>
      </c>
      <c r="X44">
        <f t="shared" ca="1" si="8"/>
        <v>0.15</v>
      </c>
      <c r="Y44">
        <f t="shared" ca="1" si="8"/>
        <v>0.15</v>
      </c>
      <c r="Z44">
        <f t="shared" ca="1" si="8"/>
        <v>0.15</v>
      </c>
      <c r="AA44">
        <f t="shared" ca="1" si="8"/>
        <v>0.15</v>
      </c>
      <c r="AB44">
        <f t="shared" ca="1" si="8"/>
        <v>0.15</v>
      </c>
      <c r="AC44">
        <f t="shared" ca="1" si="9"/>
        <v>0.15</v>
      </c>
      <c r="AD44">
        <f t="shared" ca="1" si="9"/>
        <v>0.15</v>
      </c>
      <c r="AE44">
        <f t="shared" ca="1" si="9"/>
        <v>0.15</v>
      </c>
      <c r="AF44">
        <f t="shared" ca="1" si="9"/>
        <v>0.15</v>
      </c>
      <c r="AG44">
        <f t="shared" ca="1" si="9"/>
        <v>0.15</v>
      </c>
      <c r="AH44">
        <f t="shared" ca="1" si="9"/>
        <v>0.15</v>
      </c>
      <c r="AI44">
        <f t="shared" ca="1" si="9"/>
        <v>0.15</v>
      </c>
      <c r="AJ44">
        <f t="shared" ca="1" si="9"/>
        <v>0.15</v>
      </c>
      <c r="AK44">
        <f t="shared" ca="1" si="9"/>
        <v>0.15</v>
      </c>
      <c r="AL44">
        <f t="shared" ca="1" si="9"/>
        <v>0.15</v>
      </c>
      <c r="AM44">
        <f t="shared" ca="1" si="9"/>
        <v>0.15</v>
      </c>
      <c r="AN44">
        <f t="shared" ca="1" si="9"/>
        <v>0.15</v>
      </c>
      <c r="AO44">
        <f t="shared" ca="1" si="9"/>
        <v>0.15</v>
      </c>
      <c r="AP44">
        <f t="shared" ca="1" si="9"/>
        <v>0.15</v>
      </c>
      <c r="AQ44">
        <f t="shared" ca="1" si="9"/>
        <v>0.15</v>
      </c>
      <c r="AR44">
        <f t="shared" ca="1" si="9"/>
        <v>0.15</v>
      </c>
      <c r="AS44">
        <f t="shared" ca="1" si="7"/>
        <v>0.15</v>
      </c>
      <c r="AT44">
        <f t="shared" ca="1" si="7"/>
        <v>0.15</v>
      </c>
      <c r="AU44">
        <f t="shared" ca="1" si="7"/>
        <v>0.15</v>
      </c>
      <c r="AV44">
        <f t="shared" ca="1" si="7"/>
        <v>0.15</v>
      </c>
      <c r="AW44">
        <f t="shared" ref="AW44:BJ60" ca="1" si="13">$B$5</f>
        <v>0.15</v>
      </c>
      <c r="AX44">
        <f t="shared" ca="1" si="13"/>
        <v>0.15</v>
      </c>
      <c r="AY44">
        <f t="shared" ca="1" si="13"/>
        <v>0.15</v>
      </c>
      <c r="AZ44">
        <f t="shared" ca="1" si="13"/>
        <v>0.15</v>
      </c>
      <c r="BA44">
        <f t="shared" ca="1" si="13"/>
        <v>0.15</v>
      </c>
      <c r="BB44">
        <f t="shared" ca="1" si="13"/>
        <v>0.15</v>
      </c>
      <c r="BC44">
        <f t="shared" ca="1" si="13"/>
        <v>0.15</v>
      </c>
      <c r="BD44">
        <f t="shared" ca="1" si="13"/>
        <v>0.15</v>
      </c>
      <c r="BE44">
        <f t="shared" ca="1" si="13"/>
        <v>0.15</v>
      </c>
      <c r="BF44">
        <f t="shared" ca="1" si="13"/>
        <v>0.15</v>
      </c>
      <c r="BG44">
        <f t="shared" ca="1" si="13"/>
        <v>0.15</v>
      </c>
      <c r="BH44">
        <f t="shared" ca="1" si="13"/>
        <v>0.15</v>
      </c>
      <c r="BI44">
        <f t="shared" ca="1" si="13"/>
        <v>0.15</v>
      </c>
      <c r="BJ44">
        <f t="shared" ca="1" si="13"/>
        <v>0.15</v>
      </c>
    </row>
    <row r="45" spans="1:62" x14ac:dyDescent="0.2">
      <c r="A45">
        <f t="shared" ca="1" si="3"/>
        <v>225</v>
      </c>
      <c r="B45">
        <f t="shared" ca="1" si="10"/>
        <v>0.15</v>
      </c>
      <c r="C45">
        <f t="shared" ca="1" si="10"/>
        <v>0.15</v>
      </c>
      <c r="D45">
        <f t="shared" ca="1" si="10"/>
        <v>0.15</v>
      </c>
      <c r="E45">
        <f t="shared" ca="1" si="10"/>
        <v>0.15</v>
      </c>
      <c r="F45">
        <f t="shared" ca="1" si="10"/>
        <v>0.15</v>
      </c>
      <c r="G45">
        <f t="shared" ca="1" si="10"/>
        <v>0.15</v>
      </c>
      <c r="H45">
        <f t="shared" ca="1" si="10"/>
        <v>0.15</v>
      </c>
      <c r="I45">
        <f t="shared" ca="1" si="10"/>
        <v>0.15</v>
      </c>
      <c r="J45">
        <f t="shared" ca="1" si="10"/>
        <v>0.15</v>
      </c>
      <c r="K45">
        <f t="shared" ca="1" si="10"/>
        <v>0.15</v>
      </c>
      <c r="L45">
        <f t="shared" ca="1" si="10"/>
        <v>0.15</v>
      </c>
      <c r="M45">
        <f t="shared" ca="1" si="10"/>
        <v>0.15</v>
      </c>
      <c r="N45">
        <f t="shared" ca="1" si="10"/>
        <v>0.15</v>
      </c>
      <c r="O45">
        <f t="shared" ca="1" si="10"/>
        <v>0.15</v>
      </c>
      <c r="P45">
        <f t="shared" ca="1" si="10"/>
        <v>0.15</v>
      </c>
      <c r="Q45">
        <f t="shared" ca="1" si="10"/>
        <v>0.15</v>
      </c>
      <c r="R45">
        <f t="shared" ca="1" si="8"/>
        <v>0.15</v>
      </c>
      <c r="S45">
        <f t="shared" ca="1" si="8"/>
        <v>0.15</v>
      </c>
      <c r="T45">
        <f t="shared" ca="1" si="8"/>
        <v>0.15</v>
      </c>
      <c r="U45">
        <f t="shared" ca="1" si="8"/>
        <v>0.15</v>
      </c>
      <c r="V45">
        <f t="shared" ca="1" si="8"/>
        <v>0.15</v>
      </c>
      <c r="W45">
        <f t="shared" ca="1" si="8"/>
        <v>0.15</v>
      </c>
      <c r="X45">
        <f t="shared" ca="1" si="8"/>
        <v>0.15</v>
      </c>
      <c r="Y45">
        <f t="shared" ca="1" si="8"/>
        <v>0.15</v>
      </c>
      <c r="Z45">
        <f t="shared" ca="1" si="8"/>
        <v>0.15</v>
      </c>
      <c r="AA45">
        <f t="shared" ca="1" si="8"/>
        <v>0.15</v>
      </c>
      <c r="AB45">
        <f t="shared" ca="1" si="8"/>
        <v>0.15</v>
      </c>
      <c r="AC45">
        <f t="shared" ca="1" si="9"/>
        <v>0.15</v>
      </c>
      <c r="AD45">
        <f t="shared" ca="1" si="9"/>
        <v>0.15</v>
      </c>
      <c r="AE45">
        <f t="shared" ca="1" si="9"/>
        <v>0.15</v>
      </c>
      <c r="AF45">
        <f t="shared" ca="1" si="9"/>
        <v>0.15</v>
      </c>
      <c r="AG45">
        <f t="shared" ca="1" si="9"/>
        <v>0.15</v>
      </c>
      <c r="AH45">
        <f t="shared" ca="1" si="9"/>
        <v>0.15</v>
      </c>
      <c r="AI45">
        <f t="shared" ca="1" si="9"/>
        <v>0.15</v>
      </c>
      <c r="AJ45">
        <f t="shared" ca="1" si="9"/>
        <v>0.15</v>
      </c>
      <c r="AK45">
        <f t="shared" ca="1" si="9"/>
        <v>0.15</v>
      </c>
      <c r="AL45">
        <f t="shared" ca="1" si="9"/>
        <v>0.15</v>
      </c>
      <c r="AM45">
        <f t="shared" ca="1" si="9"/>
        <v>0.15</v>
      </c>
      <c r="AN45">
        <f t="shared" ca="1" si="9"/>
        <v>0.15</v>
      </c>
      <c r="AO45">
        <f t="shared" ca="1" si="9"/>
        <v>0.15</v>
      </c>
      <c r="AP45">
        <f t="shared" ca="1" si="9"/>
        <v>0.15</v>
      </c>
      <c r="AQ45">
        <f t="shared" ca="1" si="9"/>
        <v>0.15</v>
      </c>
      <c r="AR45">
        <f t="shared" ref="AR45:BG60" ca="1" si="14">$B$5</f>
        <v>0.15</v>
      </c>
      <c r="AS45">
        <f t="shared" ca="1" si="14"/>
        <v>0.15</v>
      </c>
      <c r="AT45">
        <f t="shared" ca="1" si="14"/>
        <v>0.15</v>
      </c>
      <c r="AU45">
        <f t="shared" ca="1" si="14"/>
        <v>0.15</v>
      </c>
      <c r="AV45">
        <f t="shared" ca="1" si="14"/>
        <v>0.15</v>
      </c>
      <c r="AW45">
        <f t="shared" ca="1" si="14"/>
        <v>0.15</v>
      </c>
      <c r="AX45">
        <f t="shared" ca="1" si="14"/>
        <v>0.15</v>
      </c>
      <c r="AY45">
        <f t="shared" ca="1" si="14"/>
        <v>0.15</v>
      </c>
      <c r="AZ45">
        <f t="shared" ca="1" si="14"/>
        <v>0.15</v>
      </c>
      <c r="BA45">
        <f t="shared" ca="1" si="14"/>
        <v>0.15</v>
      </c>
      <c r="BB45">
        <f t="shared" ca="1" si="14"/>
        <v>0.15</v>
      </c>
      <c r="BC45">
        <f t="shared" ca="1" si="14"/>
        <v>0.15</v>
      </c>
      <c r="BD45">
        <f t="shared" ca="1" si="14"/>
        <v>0.15</v>
      </c>
      <c r="BE45">
        <f t="shared" ca="1" si="14"/>
        <v>0.15</v>
      </c>
      <c r="BF45">
        <f t="shared" ca="1" si="14"/>
        <v>0.15</v>
      </c>
      <c r="BG45">
        <f t="shared" ca="1" si="14"/>
        <v>0.15</v>
      </c>
      <c r="BH45">
        <f t="shared" ca="1" si="13"/>
        <v>0.15</v>
      </c>
      <c r="BI45">
        <f t="shared" ca="1" si="13"/>
        <v>0.15</v>
      </c>
      <c r="BJ45">
        <f t="shared" ca="1" si="13"/>
        <v>0.15</v>
      </c>
    </row>
    <row r="46" spans="1:62" x14ac:dyDescent="0.2">
      <c r="A46">
        <f t="shared" ca="1" si="3"/>
        <v>230</v>
      </c>
      <c r="B46">
        <f t="shared" ca="1" si="10"/>
        <v>0.15</v>
      </c>
      <c r="C46">
        <f t="shared" ca="1" si="10"/>
        <v>0.15</v>
      </c>
      <c r="D46">
        <f t="shared" ca="1" si="10"/>
        <v>0.15</v>
      </c>
      <c r="E46">
        <f t="shared" ca="1" si="10"/>
        <v>0.15</v>
      </c>
      <c r="F46">
        <f t="shared" ca="1" si="10"/>
        <v>0.15</v>
      </c>
      <c r="G46">
        <f t="shared" ca="1" si="10"/>
        <v>0.15</v>
      </c>
      <c r="H46">
        <f t="shared" ca="1" si="10"/>
        <v>0.15</v>
      </c>
      <c r="I46">
        <f t="shared" ca="1" si="10"/>
        <v>0.15</v>
      </c>
      <c r="J46">
        <f t="shared" ca="1" si="10"/>
        <v>0.15</v>
      </c>
      <c r="K46">
        <f t="shared" ca="1" si="10"/>
        <v>0.15</v>
      </c>
      <c r="L46">
        <f t="shared" ca="1" si="10"/>
        <v>0.15</v>
      </c>
      <c r="M46">
        <f t="shared" ca="1" si="10"/>
        <v>0.15</v>
      </c>
      <c r="N46">
        <f t="shared" ca="1" si="10"/>
        <v>0.15</v>
      </c>
      <c r="O46">
        <f t="shared" ca="1" si="10"/>
        <v>0.15</v>
      </c>
      <c r="P46">
        <f t="shared" ca="1" si="10"/>
        <v>0.15</v>
      </c>
      <c r="Q46">
        <f t="shared" ref="Q46:AF60" ca="1" si="15">$B$5</f>
        <v>0.15</v>
      </c>
      <c r="R46">
        <f t="shared" ca="1" si="15"/>
        <v>0.15</v>
      </c>
      <c r="S46">
        <f t="shared" ca="1" si="15"/>
        <v>0.15</v>
      </c>
      <c r="T46">
        <f t="shared" ca="1" si="15"/>
        <v>0.15</v>
      </c>
      <c r="U46">
        <f t="shared" ca="1" si="15"/>
        <v>0.15</v>
      </c>
      <c r="V46">
        <f t="shared" ca="1" si="15"/>
        <v>0.15</v>
      </c>
      <c r="W46">
        <f t="shared" ca="1" si="15"/>
        <v>0.15</v>
      </c>
      <c r="X46">
        <f t="shared" ca="1" si="15"/>
        <v>0.15</v>
      </c>
      <c r="Y46">
        <f t="shared" ca="1" si="15"/>
        <v>0.15</v>
      </c>
      <c r="Z46">
        <f t="shared" ca="1" si="15"/>
        <v>0.15</v>
      </c>
      <c r="AA46">
        <f t="shared" ca="1" si="15"/>
        <v>0.15</v>
      </c>
      <c r="AB46">
        <f t="shared" ca="1" si="15"/>
        <v>0.15</v>
      </c>
      <c r="AC46">
        <f t="shared" ca="1" si="15"/>
        <v>0.15</v>
      </c>
      <c r="AD46">
        <f t="shared" ca="1" si="15"/>
        <v>0.15</v>
      </c>
      <c r="AE46">
        <f t="shared" ca="1" si="15"/>
        <v>0.15</v>
      </c>
      <c r="AF46">
        <f t="shared" ca="1" si="15"/>
        <v>0.15</v>
      </c>
      <c r="AG46">
        <f t="shared" ref="AG46:AV60" ca="1" si="16">$B$5</f>
        <v>0.15</v>
      </c>
      <c r="AH46">
        <f t="shared" ca="1" si="16"/>
        <v>0.15</v>
      </c>
      <c r="AI46">
        <f t="shared" ca="1" si="16"/>
        <v>0.15</v>
      </c>
      <c r="AJ46">
        <f t="shared" ca="1" si="16"/>
        <v>0.15</v>
      </c>
      <c r="AK46">
        <f t="shared" ca="1" si="16"/>
        <v>0.15</v>
      </c>
      <c r="AL46">
        <f t="shared" ca="1" si="16"/>
        <v>0.15</v>
      </c>
      <c r="AM46">
        <f t="shared" ca="1" si="16"/>
        <v>0.15</v>
      </c>
      <c r="AN46">
        <f t="shared" ca="1" si="16"/>
        <v>0.15</v>
      </c>
      <c r="AO46">
        <f t="shared" ca="1" si="16"/>
        <v>0.15</v>
      </c>
      <c r="AP46">
        <f t="shared" ca="1" si="16"/>
        <v>0.15</v>
      </c>
      <c r="AQ46">
        <f t="shared" ca="1" si="16"/>
        <v>0.15</v>
      </c>
      <c r="AR46">
        <f t="shared" ca="1" si="16"/>
        <v>0.15</v>
      </c>
      <c r="AS46">
        <f t="shared" ca="1" si="16"/>
        <v>0.15</v>
      </c>
      <c r="AT46">
        <f t="shared" ca="1" si="16"/>
        <v>0.15</v>
      </c>
      <c r="AU46">
        <f t="shared" ca="1" si="16"/>
        <v>0.15</v>
      </c>
      <c r="AV46">
        <f t="shared" ca="1" si="16"/>
        <v>0.15</v>
      </c>
      <c r="AW46">
        <f t="shared" ca="1" si="14"/>
        <v>0.15</v>
      </c>
      <c r="AX46">
        <f t="shared" ca="1" si="14"/>
        <v>0.15</v>
      </c>
      <c r="AY46">
        <f t="shared" ca="1" si="14"/>
        <v>0.15</v>
      </c>
      <c r="AZ46">
        <f t="shared" ca="1" si="14"/>
        <v>0.15</v>
      </c>
      <c r="BA46">
        <f t="shared" ca="1" si="14"/>
        <v>0.15</v>
      </c>
      <c r="BB46">
        <f t="shared" ca="1" si="14"/>
        <v>0.15</v>
      </c>
      <c r="BC46">
        <f t="shared" ca="1" si="14"/>
        <v>0.15</v>
      </c>
      <c r="BD46">
        <f t="shared" ca="1" si="14"/>
        <v>0.15</v>
      </c>
      <c r="BE46">
        <f t="shared" ca="1" si="14"/>
        <v>0.15</v>
      </c>
      <c r="BF46">
        <f t="shared" ca="1" si="14"/>
        <v>0.15</v>
      </c>
      <c r="BG46">
        <f t="shared" ca="1" si="14"/>
        <v>0.15</v>
      </c>
      <c r="BH46">
        <f t="shared" ca="1" si="13"/>
        <v>0.15</v>
      </c>
      <c r="BI46">
        <f t="shared" ca="1" si="13"/>
        <v>0.15</v>
      </c>
      <c r="BJ46">
        <f t="shared" ca="1" si="13"/>
        <v>0.15</v>
      </c>
    </row>
    <row r="47" spans="1:62" x14ac:dyDescent="0.2">
      <c r="A47">
        <f t="shared" ca="1" si="3"/>
        <v>235</v>
      </c>
      <c r="B47">
        <f t="shared" ref="B47:Q60" ca="1" si="17">$B$5</f>
        <v>0.15</v>
      </c>
      <c r="C47">
        <f t="shared" ca="1" si="17"/>
        <v>0.15</v>
      </c>
      <c r="D47">
        <f t="shared" ca="1" si="17"/>
        <v>0.15</v>
      </c>
      <c r="E47">
        <f t="shared" ca="1" si="17"/>
        <v>0.15</v>
      </c>
      <c r="F47">
        <f t="shared" ca="1" si="17"/>
        <v>0.15</v>
      </c>
      <c r="G47">
        <f t="shared" ca="1" si="17"/>
        <v>0.15</v>
      </c>
      <c r="H47">
        <f t="shared" ca="1" si="17"/>
        <v>0.15</v>
      </c>
      <c r="I47">
        <f t="shared" ca="1" si="17"/>
        <v>0.15</v>
      </c>
      <c r="J47">
        <f t="shared" ca="1" si="17"/>
        <v>0.15</v>
      </c>
      <c r="K47">
        <f t="shared" ca="1" si="17"/>
        <v>0.15</v>
      </c>
      <c r="L47">
        <f t="shared" ca="1" si="17"/>
        <v>0.15</v>
      </c>
      <c r="M47">
        <f t="shared" ca="1" si="17"/>
        <v>0.15</v>
      </c>
      <c r="N47">
        <f t="shared" ca="1" si="17"/>
        <v>0.15</v>
      </c>
      <c r="O47">
        <f t="shared" ca="1" si="17"/>
        <v>0.15</v>
      </c>
      <c r="P47">
        <f t="shared" ca="1" si="17"/>
        <v>0.15</v>
      </c>
      <c r="Q47">
        <f t="shared" ca="1" si="17"/>
        <v>0.15</v>
      </c>
      <c r="R47">
        <f t="shared" ca="1" si="15"/>
        <v>0.15</v>
      </c>
      <c r="S47">
        <f t="shared" ca="1" si="15"/>
        <v>0.15</v>
      </c>
      <c r="T47">
        <f t="shared" ca="1" si="15"/>
        <v>0.15</v>
      </c>
      <c r="U47">
        <f t="shared" ca="1" si="15"/>
        <v>0.15</v>
      </c>
      <c r="V47">
        <f t="shared" ca="1" si="15"/>
        <v>0.15</v>
      </c>
      <c r="W47">
        <f t="shared" ca="1" si="15"/>
        <v>0.15</v>
      </c>
      <c r="X47">
        <f t="shared" ca="1" si="15"/>
        <v>0.15</v>
      </c>
      <c r="Y47">
        <f t="shared" ca="1" si="15"/>
        <v>0.15</v>
      </c>
      <c r="Z47">
        <f t="shared" ca="1" si="15"/>
        <v>0.15</v>
      </c>
      <c r="AA47">
        <f t="shared" ca="1" si="15"/>
        <v>0.15</v>
      </c>
      <c r="AB47">
        <f t="shared" ca="1" si="15"/>
        <v>0.15</v>
      </c>
      <c r="AC47">
        <f t="shared" ca="1" si="15"/>
        <v>0.15</v>
      </c>
      <c r="AD47">
        <f t="shared" ca="1" si="15"/>
        <v>0.15</v>
      </c>
      <c r="AE47">
        <f t="shared" ca="1" si="15"/>
        <v>0.15</v>
      </c>
      <c r="AF47">
        <f t="shared" ca="1" si="15"/>
        <v>0.15</v>
      </c>
      <c r="AG47">
        <f t="shared" ca="1" si="16"/>
        <v>0.15</v>
      </c>
      <c r="AH47">
        <f t="shared" ca="1" si="16"/>
        <v>0.15</v>
      </c>
      <c r="AI47">
        <f t="shared" ca="1" si="16"/>
        <v>0.15</v>
      </c>
      <c r="AJ47">
        <f t="shared" ca="1" si="16"/>
        <v>0.15</v>
      </c>
      <c r="AK47">
        <f t="shared" ca="1" si="16"/>
        <v>0.15</v>
      </c>
      <c r="AL47">
        <f t="shared" ca="1" si="16"/>
        <v>0.15</v>
      </c>
      <c r="AM47">
        <f t="shared" ca="1" si="16"/>
        <v>0.15</v>
      </c>
      <c r="AN47">
        <f t="shared" ca="1" si="16"/>
        <v>0.15</v>
      </c>
      <c r="AO47">
        <f t="shared" ca="1" si="16"/>
        <v>0.15</v>
      </c>
      <c r="AP47">
        <f t="shared" ca="1" si="16"/>
        <v>0.15</v>
      </c>
      <c r="AQ47">
        <f t="shared" ca="1" si="16"/>
        <v>0.15</v>
      </c>
      <c r="AR47">
        <f t="shared" ca="1" si="16"/>
        <v>0.15</v>
      </c>
      <c r="AS47">
        <f t="shared" ca="1" si="16"/>
        <v>0.15</v>
      </c>
      <c r="AT47">
        <f t="shared" ca="1" si="16"/>
        <v>0.15</v>
      </c>
      <c r="AU47">
        <f t="shared" ca="1" si="16"/>
        <v>0.15</v>
      </c>
      <c r="AV47">
        <f t="shared" ca="1" si="16"/>
        <v>0.15</v>
      </c>
      <c r="AW47">
        <f t="shared" ca="1" si="14"/>
        <v>0.15</v>
      </c>
      <c r="AX47">
        <f t="shared" ca="1" si="14"/>
        <v>0.15</v>
      </c>
      <c r="AY47">
        <f t="shared" ca="1" si="14"/>
        <v>0.15</v>
      </c>
      <c r="AZ47">
        <f t="shared" ca="1" si="14"/>
        <v>0.15</v>
      </c>
      <c r="BA47">
        <f t="shared" ca="1" si="14"/>
        <v>0.15</v>
      </c>
      <c r="BB47">
        <f t="shared" ca="1" si="14"/>
        <v>0.15</v>
      </c>
      <c r="BC47">
        <f t="shared" ca="1" si="14"/>
        <v>0.15</v>
      </c>
      <c r="BD47">
        <f t="shared" ca="1" si="14"/>
        <v>0.15</v>
      </c>
      <c r="BE47">
        <f t="shared" ca="1" si="14"/>
        <v>0.15</v>
      </c>
      <c r="BF47">
        <f t="shared" ca="1" si="14"/>
        <v>0.15</v>
      </c>
      <c r="BG47">
        <f t="shared" ca="1" si="14"/>
        <v>0.15</v>
      </c>
      <c r="BH47">
        <f t="shared" ca="1" si="13"/>
        <v>0.15</v>
      </c>
      <c r="BI47">
        <f t="shared" ca="1" si="13"/>
        <v>0.15</v>
      </c>
      <c r="BJ47">
        <f t="shared" ca="1" si="13"/>
        <v>0.15</v>
      </c>
    </row>
    <row r="48" spans="1:62" x14ac:dyDescent="0.2">
      <c r="A48">
        <f t="shared" ca="1" si="3"/>
        <v>240</v>
      </c>
      <c r="B48">
        <f t="shared" ca="1" si="17"/>
        <v>0.15</v>
      </c>
      <c r="C48">
        <f t="shared" ca="1" si="17"/>
        <v>0.15</v>
      </c>
      <c r="D48">
        <f t="shared" ca="1" si="17"/>
        <v>0.15</v>
      </c>
      <c r="E48">
        <f t="shared" ca="1" si="17"/>
        <v>0.15</v>
      </c>
      <c r="F48">
        <f t="shared" ca="1" si="17"/>
        <v>0.15</v>
      </c>
      <c r="G48">
        <f t="shared" ca="1" si="17"/>
        <v>0.15</v>
      </c>
      <c r="H48">
        <f t="shared" ca="1" si="17"/>
        <v>0.15</v>
      </c>
      <c r="I48">
        <f t="shared" ca="1" si="17"/>
        <v>0.15</v>
      </c>
      <c r="J48">
        <f t="shared" ca="1" si="17"/>
        <v>0.15</v>
      </c>
      <c r="K48">
        <f t="shared" ca="1" si="17"/>
        <v>0.15</v>
      </c>
      <c r="L48">
        <f t="shared" ca="1" si="17"/>
        <v>0.15</v>
      </c>
      <c r="M48">
        <f t="shared" ca="1" si="17"/>
        <v>0.15</v>
      </c>
      <c r="N48">
        <f t="shared" ca="1" si="17"/>
        <v>0.15</v>
      </c>
      <c r="O48">
        <f t="shared" ca="1" si="17"/>
        <v>0.15</v>
      </c>
      <c r="P48">
        <f t="shared" ca="1" si="17"/>
        <v>0.15</v>
      </c>
      <c r="Q48">
        <f t="shared" ca="1" si="17"/>
        <v>0.15</v>
      </c>
      <c r="R48">
        <f t="shared" ca="1" si="15"/>
        <v>0.15</v>
      </c>
      <c r="S48">
        <f t="shared" ca="1" si="15"/>
        <v>0.15</v>
      </c>
      <c r="T48">
        <f t="shared" ca="1" si="15"/>
        <v>0.15</v>
      </c>
      <c r="U48">
        <f t="shared" ca="1" si="15"/>
        <v>0.15</v>
      </c>
      <c r="V48">
        <f t="shared" ca="1" si="15"/>
        <v>0.15</v>
      </c>
      <c r="W48">
        <f t="shared" ca="1" si="15"/>
        <v>0.15</v>
      </c>
      <c r="X48">
        <f t="shared" ca="1" si="15"/>
        <v>0.15</v>
      </c>
      <c r="Y48">
        <f t="shared" ca="1" si="15"/>
        <v>0.15</v>
      </c>
      <c r="Z48">
        <f t="shared" ca="1" si="15"/>
        <v>0.15</v>
      </c>
      <c r="AA48">
        <f t="shared" ca="1" si="15"/>
        <v>0.15</v>
      </c>
      <c r="AB48">
        <f t="shared" ca="1" si="15"/>
        <v>0.15</v>
      </c>
      <c r="AC48">
        <f t="shared" ca="1" si="15"/>
        <v>0.15</v>
      </c>
      <c r="AD48">
        <f t="shared" ca="1" si="15"/>
        <v>0.15</v>
      </c>
      <c r="AE48">
        <f t="shared" ca="1" si="15"/>
        <v>0.15</v>
      </c>
      <c r="AF48">
        <f t="shared" ca="1" si="15"/>
        <v>0.15</v>
      </c>
      <c r="AG48">
        <f t="shared" ca="1" si="16"/>
        <v>0.15</v>
      </c>
      <c r="AH48">
        <f t="shared" ca="1" si="16"/>
        <v>0.15</v>
      </c>
      <c r="AI48">
        <f t="shared" ca="1" si="16"/>
        <v>0.15</v>
      </c>
      <c r="AJ48">
        <f t="shared" ca="1" si="16"/>
        <v>0.15</v>
      </c>
      <c r="AK48">
        <f t="shared" ca="1" si="16"/>
        <v>0.15</v>
      </c>
      <c r="AL48">
        <f t="shared" ca="1" si="16"/>
        <v>0.15</v>
      </c>
      <c r="AM48">
        <f t="shared" ca="1" si="16"/>
        <v>0.15</v>
      </c>
      <c r="AN48">
        <f t="shared" ca="1" si="16"/>
        <v>0.15</v>
      </c>
      <c r="AO48">
        <f t="shared" ca="1" si="16"/>
        <v>0.15</v>
      </c>
      <c r="AP48">
        <f t="shared" ca="1" si="16"/>
        <v>0.15</v>
      </c>
      <c r="AQ48">
        <f t="shared" ca="1" si="16"/>
        <v>0.15</v>
      </c>
      <c r="AR48">
        <f t="shared" ca="1" si="16"/>
        <v>0.15</v>
      </c>
      <c r="AS48">
        <f t="shared" ca="1" si="16"/>
        <v>0.15</v>
      </c>
      <c r="AT48">
        <f t="shared" ca="1" si="16"/>
        <v>0.15</v>
      </c>
      <c r="AU48">
        <f t="shared" ca="1" si="16"/>
        <v>0.15</v>
      </c>
      <c r="AV48">
        <f t="shared" ca="1" si="16"/>
        <v>0.15</v>
      </c>
      <c r="AW48">
        <f t="shared" ca="1" si="14"/>
        <v>0.15</v>
      </c>
      <c r="AX48">
        <f t="shared" ca="1" si="14"/>
        <v>0.15</v>
      </c>
      <c r="AY48">
        <f t="shared" ca="1" si="14"/>
        <v>0.15</v>
      </c>
      <c r="AZ48">
        <f t="shared" ca="1" si="14"/>
        <v>0.15</v>
      </c>
      <c r="BA48">
        <f t="shared" ca="1" si="14"/>
        <v>0.15</v>
      </c>
      <c r="BB48">
        <f t="shared" ca="1" si="14"/>
        <v>0.15</v>
      </c>
      <c r="BC48">
        <f t="shared" ca="1" si="14"/>
        <v>0.15</v>
      </c>
      <c r="BD48">
        <f t="shared" ca="1" si="14"/>
        <v>0.15</v>
      </c>
      <c r="BE48">
        <f t="shared" ca="1" si="14"/>
        <v>0.15</v>
      </c>
      <c r="BF48">
        <f t="shared" ca="1" si="14"/>
        <v>0.15</v>
      </c>
      <c r="BG48">
        <f t="shared" ca="1" si="14"/>
        <v>0.15</v>
      </c>
      <c r="BH48">
        <f t="shared" ca="1" si="13"/>
        <v>0.15</v>
      </c>
      <c r="BI48">
        <f t="shared" ca="1" si="13"/>
        <v>0.15</v>
      </c>
      <c r="BJ48">
        <f t="shared" ca="1" si="13"/>
        <v>0.15</v>
      </c>
    </row>
    <row r="49" spans="1:62" x14ac:dyDescent="0.2">
      <c r="A49">
        <f t="shared" ca="1" si="3"/>
        <v>245</v>
      </c>
      <c r="B49">
        <f t="shared" ca="1" si="17"/>
        <v>0.15</v>
      </c>
      <c r="C49">
        <f t="shared" ca="1" si="17"/>
        <v>0.15</v>
      </c>
      <c r="D49">
        <f t="shared" ca="1" si="17"/>
        <v>0.15</v>
      </c>
      <c r="E49">
        <f t="shared" ca="1" si="17"/>
        <v>0.15</v>
      </c>
      <c r="F49">
        <f t="shared" ca="1" si="17"/>
        <v>0.15</v>
      </c>
      <c r="G49">
        <f t="shared" ca="1" si="17"/>
        <v>0.15</v>
      </c>
      <c r="H49">
        <f t="shared" ca="1" si="17"/>
        <v>0.15</v>
      </c>
      <c r="I49">
        <f t="shared" ca="1" si="17"/>
        <v>0.15</v>
      </c>
      <c r="J49">
        <f t="shared" ca="1" si="17"/>
        <v>0.15</v>
      </c>
      <c r="K49">
        <f t="shared" ca="1" si="17"/>
        <v>0.15</v>
      </c>
      <c r="L49">
        <f t="shared" ca="1" si="17"/>
        <v>0.15</v>
      </c>
      <c r="M49">
        <f t="shared" ca="1" si="17"/>
        <v>0.15</v>
      </c>
      <c r="N49">
        <f t="shared" ca="1" si="17"/>
        <v>0.15</v>
      </c>
      <c r="O49">
        <f t="shared" ca="1" si="17"/>
        <v>0.15</v>
      </c>
      <c r="P49">
        <f t="shared" ca="1" si="17"/>
        <v>0.15</v>
      </c>
      <c r="Q49">
        <f t="shared" ca="1" si="17"/>
        <v>0.15</v>
      </c>
      <c r="R49">
        <f t="shared" ca="1" si="15"/>
        <v>0.15</v>
      </c>
      <c r="S49">
        <f t="shared" ca="1" si="15"/>
        <v>0.15</v>
      </c>
      <c r="T49">
        <f t="shared" ca="1" si="15"/>
        <v>0.15</v>
      </c>
      <c r="U49">
        <f t="shared" ca="1" si="15"/>
        <v>0.15</v>
      </c>
      <c r="V49">
        <f t="shared" ca="1" si="15"/>
        <v>0.15</v>
      </c>
      <c r="W49">
        <f t="shared" ca="1" si="15"/>
        <v>0.15</v>
      </c>
      <c r="X49">
        <f t="shared" ca="1" si="15"/>
        <v>0.15</v>
      </c>
      <c r="Y49">
        <f t="shared" ca="1" si="15"/>
        <v>0.15</v>
      </c>
      <c r="Z49">
        <f t="shared" ca="1" si="15"/>
        <v>0.15</v>
      </c>
      <c r="AA49">
        <f t="shared" ca="1" si="15"/>
        <v>0.15</v>
      </c>
      <c r="AB49">
        <f t="shared" ca="1" si="15"/>
        <v>0.15</v>
      </c>
      <c r="AC49">
        <f t="shared" ca="1" si="15"/>
        <v>0.15</v>
      </c>
      <c r="AD49">
        <f t="shared" ca="1" si="15"/>
        <v>0.15</v>
      </c>
      <c r="AE49">
        <f t="shared" ca="1" si="15"/>
        <v>0.15</v>
      </c>
      <c r="AF49">
        <f t="shared" ca="1" si="15"/>
        <v>0.15</v>
      </c>
      <c r="AG49">
        <f t="shared" ca="1" si="16"/>
        <v>0.15</v>
      </c>
      <c r="AH49">
        <f t="shared" ca="1" si="16"/>
        <v>0.15</v>
      </c>
      <c r="AI49">
        <f t="shared" ca="1" si="16"/>
        <v>0.15</v>
      </c>
      <c r="AJ49">
        <f t="shared" ca="1" si="16"/>
        <v>0.15</v>
      </c>
      <c r="AK49">
        <f t="shared" ca="1" si="16"/>
        <v>0.15</v>
      </c>
      <c r="AL49">
        <f t="shared" ca="1" si="16"/>
        <v>0.15</v>
      </c>
      <c r="AM49">
        <f t="shared" ca="1" si="16"/>
        <v>0.15</v>
      </c>
      <c r="AN49">
        <f t="shared" ca="1" si="16"/>
        <v>0.15</v>
      </c>
      <c r="AO49">
        <f t="shared" ca="1" si="16"/>
        <v>0.15</v>
      </c>
      <c r="AP49">
        <f t="shared" ca="1" si="16"/>
        <v>0.15</v>
      </c>
      <c r="AQ49">
        <f t="shared" ca="1" si="16"/>
        <v>0.15</v>
      </c>
      <c r="AR49">
        <f t="shared" ca="1" si="16"/>
        <v>0.15</v>
      </c>
      <c r="AS49">
        <f t="shared" ca="1" si="16"/>
        <v>0.15</v>
      </c>
      <c r="AT49">
        <f t="shared" ca="1" si="16"/>
        <v>0.15</v>
      </c>
      <c r="AU49">
        <f t="shared" ca="1" si="16"/>
        <v>0.15</v>
      </c>
      <c r="AV49">
        <f t="shared" ca="1" si="16"/>
        <v>0.15</v>
      </c>
      <c r="AW49">
        <f t="shared" ca="1" si="14"/>
        <v>0.15</v>
      </c>
      <c r="AX49">
        <f t="shared" ca="1" si="14"/>
        <v>0.15</v>
      </c>
      <c r="AY49">
        <f t="shared" ca="1" si="14"/>
        <v>0.15</v>
      </c>
      <c r="AZ49">
        <f t="shared" ca="1" si="14"/>
        <v>0.15</v>
      </c>
      <c r="BA49">
        <f t="shared" ca="1" si="14"/>
        <v>0.15</v>
      </c>
      <c r="BB49">
        <f t="shared" ca="1" si="14"/>
        <v>0.15</v>
      </c>
      <c r="BC49">
        <f t="shared" ca="1" si="14"/>
        <v>0.15</v>
      </c>
      <c r="BD49">
        <f t="shared" ca="1" si="14"/>
        <v>0.15</v>
      </c>
      <c r="BE49">
        <f t="shared" ca="1" si="14"/>
        <v>0.15</v>
      </c>
      <c r="BF49">
        <f t="shared" ca="1" si="14"/>
        <v>0.15</v>
      </c>
      <c r="BG49">
        <f t="shared" ca="1" si="14"/>
        <v>0.15</v>
      </c>
      <c r="BH49">
        <f t="shared" ca="1" si="13"/>
        <v>0.15</v>
      </c>
      <c r="BI49">
        <f t="shared" ca="1" si="13"/>
        <v>0.15</v>
      </c>
      <c r="BJ49">
        <f t="shared" ca="1" si="13"/>
        <v>0.15</v>
      </c>
    </row>
    <row r="50" spans="1:62" x14ac:dyDescent="0.2">
      <c r="A50">
        <f t="shared" ca="1" si="3"/>
        <v>250</v>
      </c>
      <c r="B50">
        <f t="shared" ca="1" si="17"/>
        <v>0.15</v>
      </c>
      <c r="C50">
        <f t="shared" ca="1" si="17"/>
        <v>0.15</v>
      </c>
      <c r="D50">
        <f t="shared" ca="1" si="17"/>
        <v>0.15</v>
      </c>
      <c r="E50">
        <f t="shared" ca="1" si="17"/>
        <v>0.15</v>
      </c>
      <c r="F50">
        <f t="shared" ca="1" si="17"/>
        <v>0.15</v>
      </c>
      <c r="G50">
        <f t="shared" ca="1" si="17"/>
        <v>0.15</v>
      </c>
      <c r="H50">
        <f t="shared" ca="1" si="17"/>
        <v>0.15</v>
      </c>
      <c r="I50">
        <f t="shared" ca="1" si="17"/>
        <v>0.15</v>
      </c>
      <c r="J50">
        <f t="shared" ca="1" si="17"/>
        <v>0.15</v>
      </c>
      <c r="K50">
        <f t="shared" ca="1" si="17"/>
        <v>0.15</v>
      </c>
      <c r="L50">
        <f t="shared" ca="1" si="17"/>
        <v>0.15</v>
      </c>
      <c r="M50">
        <f t="shared" ca="1" si="17"/>
        <v>0.15</v>
      </c>
      <c r="N50">
        <f t="shared" ca="1" si="17"/>
        <v>0.15</v>
      </c>
      <c r="O50">
        <f t="shared" ca="1" si="17"/>
        <v>0.15</v>
      </c>
      <c r="P50">
        <f t="shared" ca="1" si="17"/>
        <v>0.15</v>
      </c>
      <c r="Q50">
        <f t="shared" ca="1" si="17"/>
        <v>0.15</v>
      </c>
      <c r="R50">
        <f t="shared" ca="1" si="15"/>
        <v>0.15</v>
      </c>
      <c r="S50">
        <f t="shared" ca="1" si="15"/>
        <v>0.15</v>
      </c>
      <c r="T50">
        <f t="shared" ca="1" si="15"/>
        <v>0.15</v>
      </c>
      <c r="U50">
        <f t="shared" ca="1" si="15"/>
        <v>0.15</v>
      </c>
      <c r="V50">
        <f t="shared" ca="1" si="15"/>
        <v>0.15</v>
      </c>
      <c r="W50">
        <f t="shared" ca="1" si="15"/>
        <v>0.15</v>
      </c>
      <c r="X50">
        <f t="shared" ca="1" si="15"/>
        <v>0.15</v>
      </c>
      <c r="Y50">
        <f t="shared" ca="1" si="15"/>
        <v>0.15</v>
      </c>
      <c r="Z50">
        <f t="shared" ca="1" si="15"/>
        <v>0.15</v>
      </c>
      <c r="AA50">
        <f t="shared" ca="1" si="15"/>
        <v>0.15</v>
      </c>
      <c r="AB50">
        <f t="shared" ca="1" si="15"/>
        <v>0.15</v>
      </c>
      <c r="AC50">
        <f t="shared" ca="1" si="15"/>
        <v>0.15</v>
      </c>
      <c r="AD50">
        <f t="shared" ca="1" si="15"/>
        <v>0.15</v>
      </c>
      <c r="AE50">
        <f t="shared" ca="1" si="15"/>
        <v>0.15</v>
      </c>
      <c r="AF50">
        <f t="shared" ca="1" si="15"/>
        <v>0.15</v>
      </c>
      <c r="AG50">
        <f t="shared" ca="1" si="16"/>
        <v>0.15</v>
      </c>
      <c r="AH50">
        <f t="shared" ca="1" si="16"/>
        <v>0.15</v>
      </c>
      <c r="AI50">
        <f t="shared" ca="1" si="16"/>
        <v>0.15</v>
      </c>
      <c r="AJ50">
        <f t="shared" ca="1" si="16"/>
        <v>0.15</v>
      </c>
      <c r="AK50">
        <f t="shared" ca="1" si="16"/>
        <v>0.15</v>
      </c>
      <c r="AL50">
        <f t="shared" ca="1" si="16"/>
        <v>0.15</v>
      </c>
      <c r="AM50">
        <f t="shared" ca="1" si="16"/>
        <v>0.15</v>
      </c>
      <c r="AN50">
        <f t="shared" ca="1" si="16"/>
        <v>0.15</v>
      </c>
      <c r="AO50">
        <f t="shared" ca="1" si="16"/>
        <v>0.15</v>
      </c>
      <c r="AP50">
        <f t="shared" ca="1" si="16"/>
        <v>0.15</v>
      </c>
      <c r="AQ50">
        <f t="shared" ca="1" si="16"/>
        <v>0.15</v>
      </c>
      <c r="AR50">
        <f t="shared" ca="1" si="16"/>
        <v>0.15</v>
      </c>
      <c r="AS50">
        <f t="shared" ca="1" si="16"/>
        <v>0.15</v>
      </c>
      <c r="AT50">
        <f t="shared" ca="1" si="16"/>
        <v>0.15</v>
      </c>
      <c r="AU50">
        <f t="shared" ca="1" si="16"/>
        <v>0.15</v>
      </c>
      <c r="AV50">
        <f t="shared" ca="1" si="16"/>
        <v>0.15</v>
      </c>
      <c r="AW50">
        <f t="shared" ca="1" si="14"/>
        <v>0.15</v>
      </c>
      <c r="AX50">
        <f t="shared" ca="1" si="14"/>
        <v>0.15</v>
      </c>
      <c r="AY50">
        <f t="shared" ca="1" si="14"/>
        <v>0.15</v>
      </c>
      <c r="AZ50">
        <f t="shared" ca="1" si="14"/>
        <v>0.15</v>
      </c>
      <c r="BA50">
        <f t="shared" ca="1" si="14"/>
        <v>0.15</v>
      </c>
      <c r="BB50">
        <f t="shared" ca="1" si="14"/>
        <v>0.15</v>
      </c>
      <c r="BC50">
        <f t="shared" ca="1" si="14"/>
        <v>0.15</v>
      </c>
      <c r="BD50">
        <f t="shared" ca="1" si="14"/>
        <v>0.15</v>
      </c>
      <c r="BE50">
        <f t="shared" ca="1" si="14"/>
        <v>0.15</v>
      </c>
      <c r="BF50">
        <f t="shared" ca="1" si="14"/>
        <v>0.15</v>
      </c>
      <c r="BG50">
        <f t="shared" ca="1" si="14"/>
        <v>0.15</v>
      </c>
      <c r="BH50">
        <f t="shared" ca="1" si="13"/>
        <v>0.15</v>
      </c>
      <c r="BI50">
        <f t="shared" ca="1" si="13"/>
        <v>0.15</v>
      </c>
      <c r="BJ50">
        <f t="shared" ca="1" si="13"/>
        <v>0.15</v>
      </c>
    </row>
    <row r="51" spans="1:62" x14ac:dyDescent="0.2">
      <c r="A51">
        <f t="shared" ca="1" si="3"/>
        <v>255</v>
      </c>
      <c r="B51">
        <f t="shared" ca="1" si="17"/>
        <v>0.15</v>
      </c>
      <c r="C51">
        <f t="shared" ca="1" si="17"/>
        <v>0.15</v>
      </c>
      <c r="D51">
        <f t="shared" ca="1" si="17"/>
        <v>0.15</v>
      </c>
      <c r="E51">
        <f t="shared" ca="1" si="17"/>
        <v>0.15</v>
      </c>
      <c r="F51">
        <f t="shared" ca="1" si="17"/>
        <v>0.15</v>
      </c>
      <c r="G51">
        <f t="shared" ca="1" si="17"/>
        <v>0.15</v>
      </c>
      <c r="H51">
        <f t="shared" ca="1" si="17"/>
        <v>0.15</v>
      </c>
      <c r="I51">
        <f t="shared" ca="1" si="17"/>
        <v>0.15</v>
      </c>
      <c r="J51">
        <f t="shared" ca="1" si="17"/>
        <v>0.15</v>
      </c>
      <c r="K51">
        <f t="shared" ca="1" si="17"/>
        <v>0.15</v>
      </c>
      <c r="L51">
        <f t="shared" ca="1" si="17"/>
        <v>0.15</v>
      </c>
      <c r="M51">
        <f t="shared" ca="1" si="17"/>
        <v>0.15</v>
      </c>
      <c r="N51">
        <f t="shared" ca="1" si="17"/>
        <v>0.15</v>
      </c>
      <c r="O51">
        <f t="shared" ca="1" si="17"/>
        <v>0.15</v>
      </c>
      <c r="P51">
        <f t="shared" ca="1" si="17"/>
        <v>0.15</v>
      </c>
      <c r="Q51">
        <f t="shared" ca="1" si="17"/>
        <v>0.15</v>
      </c>
      <c r="R51">
        <f t="shared" ca="1" si="15"/>
        <v>0.15</v>
      </c>
      <c r="S51">
        <f t="shared" ca="1" si="15"/>
        <v>0.15</v>
      </c>
      <c r="T51">
        <f t="shared" ca="1" si="15"/>
        <v>0.15</v>
      </c>
      <c r="U51">
        <f t="shared" ca="1" si="15"/>
        <v>0.15</v>
      </c>
      <c r="V51">
        <f t="shared" ca="1" si="15"/>
        <v>0.15</v>
      </c>
      <c r="W51">
        <f t="shared" ca="1" si="15"/>
        <v>0.15</v>
      </c>
      <c r="X51">
        <f t="shared" ca="1" si="15"/>
        <v>0.15</v>
      </c>
      <c r="Y51">
        <f t="shared" ca="1" si="15"/>
        <v>0.15</v>
      </c>
      <c r="Z51">
        <f t="shared" ca="1" si="15"/>
        <v>0.15</v>
      </c>
      <c r="AA51">
        <f t="shared" ca="1" si="15"/>
        <v>0.15</v>
      </c>
      <c r="AB51">
        <f t="shared" ca="1" si="15"/>
        <v>0.15</v>
      </c>
      <c r="AC51">
        <f t="shared" ca="1" si="15"/>
        <v>0.15</v>
      </c>
      <c r="AD51">
        <f t="shared" ca="1" si="15"/>
        <v>0.15</v>
      </c>
      <c r="AE51">
        <f t="shared" ca="1" si="15"/>
        <v>0.15</v>
      </c>
      <c r="AF51">
        <f t="shared" ca="1" si="15"/>
        <v>0.15</v>
      </c>
      <c r="AG51">
        <f t="shared" ca="1" si="16"/>
        <v>0.15</v>
      </c>
      <c r="AH51">
        <f t="shared" ca="1" si="16"/>
        <v>0.15</v>
      </c>
      <c r="AI51">
        <f t="shared" ca="1" si="16"/>
        <v>0.15</v>
      </c>
      <c r="AJ51">
        <f t="shared" ca="1" si="16"/>
        <v>0.15</v>
      </c>
      <c r="AK51">
        <f t="shared" ca="1" si="16"/>
        <v>0.15</v>
      </c>
      <c r="AL51">
        <f t="shared" ca="1" si="16"/>
        <v>0.15</v>
      </c>
      <c r="AM51">
        <f t="shared" ca="1" si="16"/>
        <v>0.15</v>
      </c>
      <c r="AN51">
        <f t="shared" ca="1" si="16"/>
        <v>0.15</v>
      </c>
      <c r="AO51">
        <f t="shared" ca="1" si="16"/>
        <v>0.15</v>
      </c>
      <c r="AP51">
        <f t="shared" ca="1" si="16"/>
        <v>0.15</v>
      </c>
      <c r="AQ51">
        <f t="shared" ca="1" si="16"/>
        <v>0.15</v>
      </c>
      <c r="AR51">
        <f t="shared" ca="1" si="16"/>
        <v>0.15</v>
      </c>
      <c r="AS51">
        <f t="shared" ca="1" si="16"/>
        <v>0.15</v>
      </c>
      <c r="AT51">
        <f t="shared" ca="1" si="16"/>
        <v>0.15</v>
      </c>
      <c r="AU51">
        <f t="shared" ca="1" si="16"/>
        <v>0.15</v>
      </c>
      <c r="AV51">
        <f t="shared" ca="1" si="16"/>
        <v>0.15</v>
      </c>
      <c r="AW51">
        <f t="shared" ca="1" si="14"/>
        <v>0.15</v>
      </c>
      <c r="AX51">
        <f t="shared" ca="1" si="14"/>
        <v>0.15</v>
      </c>
      <c r="AY51">
        <f t="shared" ca="1" si="14"/>
        <v>0.15</v>
      </c>
      <c r="AZ51">
        <f t="shared" ca="1" si="14"/>
        <v>0.15</v>
      </c>
      <c r="BA51">
        <f t="shared" ca="1" si="14"/>
        <v>0.15</v>
      </c>
      <c r="BB51">
        <f t="shared" ca="1" si="14"/>
        <v>0.15</v>
      </c>
      <c r="BC51">
        <f t="shared" ca="1" si="14"/>
        <v>0.15</v>
      </c>
      <c r="BD51">
        <f t="shared" ca="1" si="14"/>
        <v>0.15</v>
      </c>
      <c r="BE51">
        <f t="shared" ca="1" si="14"/>
        <v>0.15</v>
      </c>
      <c r="BF51">
        <f t="shared" ca="1" si="14"/>
        <v>0.15</v>
      </c>
      <c r="BG51">
        <f t="shared" ca="1" si="14"/>
        <v>0.15</v>
      </c>
      <c r="BH51">
        <f t="shared" ca="1" si="13"/>
        <v>0.15</v>
      </c>
      <c r="BI51">
        <f t="shared" ca="1" si="13"/>
        <v>0.15</v>
      </c>
      <c r="BJ51">
        <f t="shared" ca="1" si="13"/>
        <v>0.15</v>
      </c>
    </row>
    <row r="52" spans="1:62" x14ac:dyDescent="0.2">
      <c r="A52">
        <f t="shared" ca="1" si="3"/>
        <v>260</v>
      </c>
      <c r="B52">
        <f t="shared" ca="1" si="17"/>
        <v>0.15</v>
      </c>
      <c r="C52">
        <f t="shared" ca="1" si="17"/>
        <v>0.15</v>
      </c>
      <c r="D52">
        <f t="shared" ca="1" si="17"/>
        <v>0.15</v>
      </c>
      <c r="E52">
        <f t="shared" ca="1" si="17"/>
        <v>0.15</v>
      </c>
      <c r="F52">
        <f t="shared" ca="1" si="17"/>
        <v>0.15</v>
      </c>
      <c r="G52">
        <f t="shared" ca="1" si="17"/>
        <v>0.15</v>
      </c>
      <c r="H52">
        <f t="shared" ca="1" si="17"/>
        <v>0.15</v>
      </c>
      <c r="I52">
        <f t="shared" ca="1" si="17"/>
        <v>0.15</v>
      </c>
      <c r="J52">
        <f t="shared" ca="1" si="17"/>
        <v>0.15</v>
      </c>
      <c r="K52">
        <f t="shared" ca="1" si="17"/>
        <v>0.15</v>
      </c>
      <c r="L52">
        <f t="shared" ca="1" si="17"/>
        <v>0.15</v>
      </c>
      <c r="M52">
        <f t="shared" ca="1" si="17"/>
        <v>0.15</v>
      </c>
      <c r="N52">
        <f t="shared" ca="1" si="17"/>
        <v>0.15</v>
      </c>
      <c r="O52">
        <f t="shared" ca="1" si="17"/>
        <v>0.15</v>
      </c>
      <c r="P52">
        <f t="shared" ca="1" si="17"/>
        <v>0.15</v>
      </c>
      <c r="Q52">
        <f t="shared" ca="1" si="17"/>
        <v>0.15</v>
      </c>
      <c r="R52">
        <f t="shared" ca="1" si="15"/>
        <v>0.15</v>
      </c>
      <c r="S52">
        <f t="shared" ca="1" si="15"/>
        <v>0.15</v>
      </c>
      <c r="T52">
        <f t="shared" ca="1" si="15"/>
        <v>0.15</v>
      </c>
      <c r="U52">
        <f t="shared" ca="1" si="15"/>
        <v>0.15</v>
      </c>
      <c r="V52">
        <f t="shared" ca="1" si="15"/>
        <v>0.15</v>
      </c>
      <c r="W52">
        <f t="shared" ca="1" si="15"/>
        <v>0.15</v>
      </c>
      <c r="X52">
        <f t="shared" ca="1" si="15"/>
        <v>0.15</v>
      </c>
      <c r="Y52">
        <f t="shared" ca="1" si="15"/>
        <v>0.15</v>
      </c>
      <c r="Z52">
        <f t="shared" ca="1" si="15"/>
        <v>0.15</v>
      </c>
      <c r="AA52">
        <f t="shared" ca="1" si="15"/>
        <v>0.15</v>
      </c>
      <c r="AB52">
        <f t="shared" ca="1" si="15"/>
        <v>0.15</v>
      </c>
      <c r="AC52">
        <f t="shared" ca="1" si="15"/>
        <v>0.15</v>
      </c>
      <c r="AD52">
        <f t="shared" ca="1" si="15"/>
        <v>0.15</v>
      </c>
      <c r="AE52">
        <f t="shared" ca="1" si="15"/>
        <v>0.15</v>
      </c>
      <c r="AF52">
        <f t="shared" ca="1" si="15"/>
        <v>0.15</v>
      </c>
      <c r="AG52">
        <f t="shared" ca="1" si="16"/>
        <v>0.15</v>
      </c>
      <c r="AH52">
        <f t="shared" ca="1" si="16"/>
        <v>0.15</v>
      </c>
      <c r="AI52">
        <f t="shared" ca="1" si="16"/>
        <v>0.15</v>
      </c>
      <c r="AJ52">
        <f t="shared" ca="1" si="16"/>
        <v>0.15</v>
      </c>
      <c r="AK52">
        <f t="shared" ca="1" si="16"/>
        <v>0.15</v>
      </c>
      <c r="AL52">
        <f t="shared" ca="1" si="16"/>
        <v>0.15</v>
      </c>
      <c r="AM52">
        <f t="shared" ca="1" si="16"/>
        <v>0.15</v>
      </c>
      <c r="AN52">
        <f t="shared" ca="1" si="16"/>
        <v>0.15</v>
      </c>
      <c r="AO52">
        <f t="shared" ca="1" si="16"/>
        <v>0.15</v>
      </c>
      <c r="AP52">
        <f t="shared" ca="1" si="16"/>
        <v>0.15</v>
      </c>
      <c r="AQ52">
        <f t="shared" ca="1" si="16"/>
        <v>0.15</v>
      </c>
      <c r="AR52">
        <f t="shared" ca="1" si="16"/>
        <v>0.15</v>
      </c>
      <c r="AS52">
        <f t="shared" ca="1" si="16"/>
        <v>0.15</v>
      </c>
      <c r="AT52">
        <f t="shared" ca="1" si="16"/>
        <v>0.15</v>
      </c>
      <c r="AU52">
        <f t="shared" ca="1" si="16"/>
        <v>0.15</v>
      </c>
      <c r="AV52">
        <f t="shared" ca="1" si="16"/>
        <v>0.15</v>
      </c>
      <c r="AW52">
        <f t="shared" ca="1" si="14"/>
        <v>0.15</v>
      </c>
      <c r="AX52">
        <f t="shared" ca="1" si="14"/>
        <v>0.15</v>
      </c>
      <c r="AY52">
        <f t="shared" ca="1" si="14"/>
        <v>0.15</v>
      </c>
      <c r="AZ52">
        <f t="shared" ca="1" si="14"/>
        <v>0.15</v>
      </c>
      <c r="BA52">
        <f t="shared" ca="1" si="14"/>
        <v>0.15</v>
      </c>
      <c r="BB52">
        <f t="shared" ca="1" si="14"/>
        <v>0.15</v>
      </c>
      <c r="BC52">
        <f t="shared" ca="1" si="14"/>
        <v>0.15</v>
      </c>
      <c r="BD52">
        <f t="shared" ca="1" si="14"/>
        <v>0.15</v>
      </c>
      <c r="BE52">
        <f t="shared" ca="1" si="14"/>
        <v>0.15</v>
      </c>
      <c r="BF52">
        <f t="shared" ca="1" si="14"/>
        <v>0.15</v>
      </c>
      <c r="BG52">
        <f t="shared" ca="1" si="14"/>
        <v>0.15</v>
      </c>
      <c r="BH52">
        <f t="shared" ca="1" si="13"/>
        <v>0.15</v>
      </c>
      <c r="BI52">
        <f t="shared" ca="1" si="13"/>
        <v>0.15</v>
      </c>
      <c r="BJ52">
        <f t="shared" ca="1" si="13"/>
        <v>0.15</v>
      </c>
    </row>
    <row r="53" spans="1:62" x14ac:dyDescent="0.2">
      <c r="A53">
        <f t="shared" ca="1" si="3"/>
        <v>265</v>
      </c>
      <c r="B53">
        <f t="shared" ca="1" si="17"/>
        <v>0.15</v>
      </c>
      <c r="C53">
        <f t="shared" ca="1" si="17"/>
        <v>0.15</v>
      </c>
      <c r="D53">
        <f t="shared" ca="1" si="17"/>
        <v>0.15</v>
      </c>
      <c r="E53">
        <f t="shared" ca="1" si="17"/>
        <v>0.15</v>
      </c>
      <c r="F53">
        <f t="shared" ca="1" si="17"/>
        <v>0.15</v>
      </c>
      <c r="G53">
        <f t="shared" ca="1" si="17"/>
        <v>0.15</v>
      </c>
      <c r="H53">
        <f t="shared" ca="1" si="17"/>
        <v>0.15</v>
      </c>
      <c r="I53">
        <f t="shared" ca="1" si="17"/>
        <v>0.15</v>
      </c>
      <c r="J53">
        <f t="shared" ca="1" si="17"/>
        <v>0.15</v>
      </c>
      <c r="K53">
        <f t="shared" ca="1" si="17"/>
        <v>0.15</v>
      </c>
      <c r="L53">
        <f t="shared" ca="1" si="17"/>
        <v>0.15</v>
      </c>
      <c r="M53">
        <f t="shared" ca="1" si="17"/>
        <v>0.15</v>
      </c>
      <c r="N53">
        <f t="shared" ca="1" si="17"/>
        <v>0.15</v>
      </c>
      <c r="O53">
        <f t="shared" ca="1" si="17"/>
        <v>0.15</v>
      </c>
      <c r="P53">
        <f t="shared" ca="1" si="17"/>
        <v>0.15</v>
      </c>
      <c r="Q53">
        <f t="shared" ca="1" si="17"/>
        <v>0.15</v>
      </c>
      <c r="R53">
        <f t="shared" ca="1" si="15"/>
        <v>0.15</v>
      </c>
      <c r="S53">
        <f t="shared" ca="1" si="15"/>
        <v>0.15</v>
      </c>
      <c r="T53">
        <f t="shared" ca="1" si="15"/>
        <v>0.15</v>
      </c>
      <c r="U53">
        <f t="shared" ca="1" si="15"/>
        <v>0.15</v>
      </c>
      <c r="V53">
        <f t="shared" ca="1" si="15"/>
        <v>0.15</v>
      </c>
      <c r="W53">
        <f t="shared" ca="1" si="15"/>
        <v>0.15</v>
      </c>
      <c r="X53">
        <f t="shared" ca="1" si="15"/>
        <v>0.15</v>
      </c>
      <c r="Y53">
        <f t="shared" ca="1" si="15"/>
        <v>0.15</v>
      </c>
      <c r="Z53">
        <f t="shared" ca="1" si="15"/>
        <v>0.15</v>
      </c>
      <c r="AA53">
        <f t="shared" ca="1" si="15"/>
        <v>0.15</v>
      </c>
      <c r="AB53">
        <f t="shared" ca="1" si="15"/>
        <v>0.15</v>
      </c>
      <c r="AC53">
        <f t="shared" ca="1" si="15"/>
        <v>0.15</v>
      </c>
      <c r="AD53">
        <f t="shared" ca="1" si="15"/>
        <v>0.15</v>
      </c>
      <c r="AE53">
        <f t="shared" ca="1" si="15"/>
        <v>0.15</v>
      </c>
      <c r="AF53">
        <f t="shared" ca="1" si="15"/>
        <v>0.15</v>
      </c>
      <c r="AG53">
        <f t="shared" ca="1" si="16"/>
        <v>0.15</v>
      </c>
      <c r="AH53">
        <f t="shared" ca="1" si="16"/>
        <v>0.15</v>
      </c>
      <c r="AI53">
        <f t="shared" ca="1" si="16"/>
        <v>0.15</v>
      </c>
      <c r="AJ53">
        <f t="shared" ca="1" si="16"/>
        <v>0.15</v>
      </c>
      <c r="AK53">
        <f t="shared" ca="1" si="16"/>
        <v>0.15</v>
      </c>
      <c r="AL53">
        <f t="shared" ca="1" si="16"/>
        <v>0.15</v>
      </c>
      <c r="AM53">
        <f t="shared" ca="1" si="16"/>
        <v>0.15</v>
      </c>
      <c r="AN53">
        <f t="shared" ca="1" si="16"/>
        <v>0.15</v>
      </c>
      <c r="AO53">
        <f t="shared" ca="1" si="16"/>
        <v>0.15</v>
      </c>
      <c r="AP53">
        <f t="shared" ca="1" si="16"/>
        <v>0.15</v>
      </c>
      <c r="AQ53">
        <f t="shared" ca="1" si="16"/>
        <v>0.15</v>
      </c>
      <c r="AR53">
        <f t="shared" ca="1" si="16"/>
        <v>0.15</v>
      </c>
      <c r="AS53">
        <f t="shared" ca="1" si="16"/>
        <v>0.15</v>
      </c>
      <c r="AT53">
        <f t="shared" ca="1" si="16"/>
        <v>0.15</v>
      </c>
      <c r="AU53">
        <f t="shared" ca="1" si="16"/>
        <v>0.15</v>
      </c>
      <c r="AV53">
        <f t="shared" ca="1" si="16"/>
        <v>0.15</v>
      </c>
      <c r="AW53">
        <f t="shared" ca="1" si="14"/>
        <v>0.15</v>
      </c>
      <c r="AX53">
        <f t="shared" ca="1" si="14"/>
        <v>0.15</v>
      </c>
      <c r="AY53">
        <f t="shared" ca="1" si="14"/>
        <v>0.15</v>
      </c>
      <c r="AZ53">
        <f t="shared" ca="1" si="14"/>
        <v>0.15</v>
      </c>
      <c r="BA53">
        <f t="shared" ca="1" si="14"/>
        <v>0.15</v>
      </c>
      <c r="BB53">
        <f t="shared" ca="1" si="14"/>
        <v>0.15</v>
      </c>
      <c r="BC53">
        <f t="shared" ca="1" si="14"/>
        <v>0.15</v>
      </c>
      <c r="BD53">
        <f t="shared" ca="1" si="14"/>
        <v>0.15</v>
      </c>
      <c r="BE53">
        <f t="shared" ca="1" si="14"/>
        <v>0.15</v>
      </c>
      <c r="BF53">
        <f t="shared" ca="1" si="14"/>
        <v>0.15</v>
      </c>
      <c r="BG53">
        <f t="shared" ca="1" si="14"/>
        <v>0.15</v>
      </c>
      <c r="BH53">
        <f t="shared" ca="1" si="13"/>
        <v>0.15</v>
      </c>
      <c r="BI53">
        <f t="shared" ca="1" si="13"/>
        <v>0.15</v>
      </c>
      <c r="BJ53">
        <f t="shared" ca="1" si="13"/>
        <v>0.15</v>
      </c>
    </row>
    <row r="54" spans="1:62" x14ac:dyDescent="0.2">
      <c r="A54">
        <f t="shared" ca="1" si="3"/>
        <v>270</v>
      </c>
      <c r="B54">
        <f t="shared" ca="1" si="17"/>
        <v>0.15</v>
      </c>
      <c r="C54">
        <f t="shared" ca="1" si="17"/>
        <v>0.15</v>
      </c>
      <c r="D54">
        <f t="shared" ca="1" si="17"/>
        <v>0.15</v>
      </c>
      <c r="E54">
        <f t="shared" ca="1" si="17"/>
        <v>0.15</v>
      </c>
      <c r="F54">
        <f t="shared" ca="1" si="17"/>
        <v>0.15</v>
      </c>
      <c r="G54">
        <f t="shared" ca="1" si="17"/>
        <v>0.15</v>
      </c>
      <c r="H54">
        <f t="shared" ca="1" si="17"/>
        <v>0.15</v>
      </c>
      <c r="I54">
        <f t="shared" ca="1" si="17"/>
        <v>0.15</v>
      </c>
      <c r="J54">
        <f t="shared" ca="1" si="17"/>
        <v>0.15</v>
      </c>
      <c r="K54">
        <f t="shared" ca="1" si="17"/>
        <v>0.15</v>
      </c>
      <c r="L54">
        <f t="shared" ca="1" si="17"/>
        <v>0.15</v>
      </c>
      <c r="M54">
        <f t="shared" ca="1" si="17"/>
        <v>0.15</v>
      </c>
      <c r="N54">
        <f t="shared" ca="1" si="17"/>
        <v>0.15</v>
      </c>
      <c r="O54">
        <f t="shared" ca="1" si="17"/>
        <v>0.15</v>
      </c>
      <c r="P54">
        <f t="shared" ca="1" si="17"/>
        <v>0.15</v>
      </c>
      <c r="Q54">
        <f t="shared" ca="1" si="17"/>
        <v>0.15</v>
      </c>
      <c r="R54">
        <f t="shared" ca="1" si="15"/>
        <v>0.15</v>
      </c>
      <c r="S54">
        <f t="shared" ca="1" si="15"/>
        <v>0.15</v>
      </c>
      <c r="T54">
        <f t="shared" ca="1" si="15"/>
        <v>0.15</v>
      </c>
      <c r="U54">
        <f t="shared" ca="1" si="15"/>
        <v>0.15</v>
      </c>
      <c r="V54">
        <f t="shared" ca="1" si="15"/>
        <v>0.15</v>
      </c>
      <c r="W54">
        <f t="shared" ca="1" si="15"/>
        <v>0.15</v>
      </c>
      <c r="X54">
        <f t="shared" ca="1" si="15"/>
        <v>0.15</v>
      </c>
      <c r="Y54">
        <f t="shared" ca="1" si="15"/>
        <v>0.15</v>
      </c>
      <c r="Z54">
        <f t="shared" ca="1" si="15"/>
        <v>0.15</v>
      </c>
      <c r="AA54">
        <f t="shared" ca="1" si="15"/>
        <v>0.15</v>
      </c>
      <c r="AB54">
        <f t="shared" ca="1" si="15"/>
        <v>0.15</v>
      </c>
      <c r="AC54">
        <f t="shared" ca="1" si="15"/>
        <v>0.15</v>
      </c>
      <c r="AD54">
        <f t="shared" ca="1" si="15"/>
        <v>0.15</v>
      </c>
      <c r="AE54">
        <f t="shared" ca="1" si="15"/>
        <v>0.15</v>
      </c>
      <c r="AF54">
        <f t="shared" ca="1" si="15"/>
        <v>0.15</v>
      </c>
      <c r="AG54">
        <f t="shared" ca="1" si="16"/>
        <v>0.15</v>
      </c>
      <c r="AH54">
        <f t="shared" ca="1" si="16"/>
        <v>0.15</v>
      </c>
      <c r="AI54">
        <f t="shared" ca="1" si="16"/>
        <v>0.15</v>
      </c>
      <c r="AJ54">
        <f t="shared" ca="1" si="16"/>
        <v>0.15</v>
      </c>
      <c r="AK54">
        <f t="shared" ca="1" si="16"/>
        <v>0.15</v>
      </c>
      <c r="AL54">
        <f t="shared" ca="1" si="16"/>
        <v>0.15</v>
      </c>
      <c r="AM54">
        <f t="shared" ca="1" si="16"/>
        <v>0.15</v>
      </c>
      <c r="AN54">
        <f t="shared" ca="1" si="16"/>
        <v>0.15</v>
      </c>
      <c r="AO54">
        <f t="shared" ca="1" si="16"/>
        <v>0.15</v>
      </c>
      <c r="AP54">
        <f t="shared" ca="1" si="16"/>
        <v>0.15</v>
      </c>
      <c r="AQ54">
        <f t="shared" ca="1" si="16"/>
        <v>0.15</v>
      </c>
      <c r="AR54">
        <f t="shared" ca="1" si="16"/>
        <v>0.15</v>
      </c>
      <c r="AS54">
        <f t="shared" ca="1" si="16"/>
        <v>0.15</v>
      </c>
      <c r="AT54">
        <f t="shared" ca="1" si="16"/>
        <v>0.15</v>
      </c>
      <c r="AU54">
        <f t="shared" ca="1" si="16"/>
        <v>0.15</v>
      </c>
      <c r="AV54">
        <f t="shared" ca="1" si="16"/>
        <v>0.15</v>
      </c>
      <c r="AW54">
        <f t="shared" ca="1" si="14"/>
        <v>0.15</v>
      </c>
      <c r="AX54">
        <f t="shared" ca="1" si="14"/>
        <v>0.15</v>
      </c>
      <c r="AY54">
        <f t="shared" ca="1" si="14"/>
        <v>0.15</v>
      </c>
      <c r="AZ54">
        <f t="shared" ca="1" si="14"/>
        <v>0.15</v>
      </c>
      <c r="BA54">
        <f t="shared" ca="1" si="14"/>
        <v>0.15</v>
      </c>
      <c r="BB54">
        <f t="shared" ca="1" si="14"/>
        <v>0.15</v>
      </c>
      <c r="BC54">
        <f t="shared" ca="1" si="14"/>
        <v>0.15</v>
      </c>
      <c r="BD54">
        <f t="shared" ca="1" si="14"/>
        <v>0.15</v>
      </c>
      <c r="BE54">
        <f t="shared" ca="1" si="14"/>
        <v>0.15</v>
      </c>
      <c r="BF54">
        <f t="shared" ca="1" si="14"/>
        <v>0.15</v>
      </c>
      <c r="BG54">
        <f t="shared" ca="1" si="14"/>
        <v>0.15</v>
      </c>
      <c r="BH54">
        <f t="shared" ca="1" si="13"/>
        <v>0.15</v>
      </c>
      <c r="BI54">
        <f t="shared" ca="1" si="13"/>
        <v>0.15</v>
      </c>
      <c r="BJ54">
        <f t="shared" ca="1" si="13"/>
        <v>0.15</v>
      </c>
    </row>
    <row r="55" spans="1:62" x14ac:dyDescent="0.2">
      <c r="A55">
        <f t="shared" ca="1" si="3"/>
        <v>275</v>
      </c>
      <c r="B55">
        <f t="shared" ca="1" si="17"/>
        <v>0.15</v>
      </c>
      <c r="C55">
        <f t="shared" ca="1" si="17"/>
        <v>0.15</v>
      </c>
      <c r="D55">
        <f t="shared" ca="1" si="17"/>
        <v>0.15</v>
      </c>
      <c r="E55">
        <f t="shared" ca="1" si="17"/>
        <v>0.15</v>
      </c>
      <c r="F55">
        <f t="shared" ca="1" si="17"/>
        <v>0.15</v>
      </c>
      <c r="G55">
        <f t="shared" ca="1" si="17"/>
        <v>0.15</v>
      </c>
      <c r="H55">
        <f t="shared" ca="1" si="17"/>
        <v>0.15</v>
      </c>
      <c r="I55">
        <f t="shared" ca="1" si="17"/>
        <v>0.15</v>
      </c>
      <c r="J55">
        <f t="shared" ca="1" si="17"/>
        <v>0.15</v>
      </c>
      <c r="K55">
        <f t="shared" ca="1" si="17"/>
        <v>0.15</v>
      </c>
      <c r="L55">
        <f t="shared" ca="1" si="17"/>
        <v>0.15</v>
      </c>
      <c r="M55">
        <f t="shared" ca="1" si="17"/>
        <v>0.15</v>
      </c>
      <c r="N55">
        <f t="shared" ca="1" si="17"/>
        <v>0.15</v>
      </c>
      <c r="O55">
        <f t="shared" ca="1" si="17"/>
        <v>0.15</v>
      </c>
      <c r="P55">
        <f t="shared" ca="1" si="17"/>
        <v>0.15</v>
      </c>
      <c r="Q55">
        <f t="shared" ca="1" si="17"/>
        <v>0.15</v>
      </c>
      <c r="R55">
        <f t="shared" ca="1" si="15"/>
        <v>0.15</v>
      </c>
      <c r="S55">
        <f t="shared" ca="1" si="15"/>
        <v>0.15</v>
      </c>
      <c r="T55">
        <f t="shared" ca="1" si="15"/>
        <v>0.15</v>
      </c>
      <c r="U55">
        <f t="shared" ca="1" si="15"/>
        <v>0.15</v>
      </c>
      <c r="V55">
        <f t="shared" ca="1" si="15"/>
        <v>0.15</v>
      </c>
      <c r="W55">
        <f t="shared" ca="1" si="15"/>
        <v>0.15</v>
      </c>
      <c r="X55">
        <f t="shared" ca="1" si="15"/>
        <v>0.15</v>
      </c>
      <c r="Y55">
        <f t="shared" ca="1" si="15"/>
        <v>0.15</v>
      </c>
      <c r="Z55">
        <f t="shared" ca="1" si="15"/>
        <v>0.15</v>
      </c>
      <c r="AA55">
        <f t="shared" ca="1" si="15"/>
        <v>0.15</v>
      </c>
      <c r="AB55">
        <f t="shared" ca="1" si="15"/>
        <v>0.15</v>
      </c>
      <c r="AC55">
        <f t="shared" ca="1" si="15"/>
        <v>0.15</v>
      </c>
      <c r="AD55">
        <f t="shared" ca="1" si="15"/>
        <v>0.15</v>
      </c>
      <c r="AE55">
        <f t="shared" ca="1" si="15"/>
        <v>0.15</v>
      </c>
      <c r="AF55">
        <f t="shared" ca="1" si="15"/>
        <v>0.15</v>
      </c>
      <c r="AG55">
        <f t="shared" ca="1" si="16"/>
        <v>0.15</v>
      </c>
      <c r="AH55">
        <f t="shared" ca="1" si="16"/>
        <v>0.15</v>
      </c>
      <c r="AI55">
        <f t="shared" ca="1" si="16"/>
        <v>0.15</v>
      </c>
      <c r="AJ55">
        <f t="shared" ca="1" si="16"/>
        <v>0.15</v>
      </c>
      <c r="AK55">
        <f t="shared" ca="1" si="16"/>
        <v>0.15</v>
      </c>
      <c r="AL55">
        <f t="shared" ca="1" si="16"/>
        <v>0.15</v>
      </c>
      <c r="AM55">
        <f t="shared" ca="1" si="16"/>
        <v>0.15</v>
      </c>
      <c r="AN55">
        <f t="shared" ca="1" si="16"/>
        <v>0.15</v>
      </c>
      <c r="AO55">
        <f t="shared" ca="1" si="16"/>
        <v>0.15</v>
      </c>
      <c r="AP55">
        <f t="shared" ca="1" si="16"/>
        <v>0.15</v>
      </c>
      <c r="AQ55">
        <f t="shared" ca="1" si="16"/>
        <v>0.15</v>
      </c>
      <c r="AR55">
        <f t="shared" ca="1" si="16"/>
        <v>0.15</v>
      </c>
      <c r="AS55">
        <f t="shared" ca="1" si="16"/>
        <v>0.15</v>
      </c>
      <c r="AT55">
        <f t="shared" ca="1" si="16"/>
        <v>0.15</v>
      </c>
      <c r="AU55">
        <f t="shared" ca="1" si="16"/>
        <v>0.15</v>
      </c>
      <c r="AV55">
        <f t="shared" ca="1" si="16"/>
        <v>0.15</v>
      </c>
      <c r="AW55">
        <f t="shared" ca="1" si="14"/>
        <v>0.15</v>
      </c>
      <c r="AX55">
        <f t="shared" ca="1" si="14"/>
        <v>0.15</v>
      </c>
      <c r="AY55">
        <f t="shared" ca="1" si="14"/>
        <v>0.15</v>
      </c>
      <c r="AZ55">
        <f t="shared" ca="1" si="14"/>
        <v>0.15</v>
      </c>
      <c r="BA55">
        <f t="shared" ca="1" si="14"/>
        <v>0.15</v>
      </c>
      <c r="BB55">
        <f t="shared" ca="1" si="14"/>
        <v>0.15</v>
      </c>
      <c r="BC55">
        <f t="shared" ca="1" si="14"/>
        <v>0.15</v>
      </c>
      <c r="BD55">
        <f t="shared" ca="1" si="14"/>
        <v>0.15</v>
      </c>
      <c r="BE55">
        <f t="shared" ca="1" si="14"/>
        <v>0.15</v>
      </c>
      <c r="BF55">
        <f t="shared" ca="1" si="14"/>
        <v>0.15</v>
      </c>
      <c r="BG55">
        <f t="shared" ca="1" si="14"/>
        <v>0.15</v>
      </c>
      <c r="BH55">
        <f t="shared" ca="1" si="13"/>
        <v>0.15</v>
      </c>
      <c r="BI55">
        <f t="shared" ca="1" si="13"/>
        <v>0.15</v>
      </c>
      <c r="BJ55">
        <f t="shared" ca="1" si="13"/>
        <v>0.15</v>
      </c>
    </row>
    <row r="56" spans="1:62" x14ac:dyDescent="0.2">
      <c r="A56">
        <f ca="1">A55+5</f>
        <v>280</v>
      </c>
      <c r="B56">
        <f t="shared" ca="1" si="17"/>
        <v>0.15</v>
      </c>
      <c r="C56">
        <f t="shared" ca="1" si="17"/>
        <v>0.15</v>
      </c>
      <c r="D56">
        <f t="shared" ca="1" si="17"/>
        <v>0.15</v>
      </c>
      <c r="E56">
        <f t="shared" ca="1" si="17"/>
        <v>0.15</v>
      </c>
      <c r="F56">
        <f t="shared" ca="1" si="17"/>
        <v>0.15</v>
      </c>
      <c r="G56">
        <f t="shared" ca="1" si="17"/>
        <v>0.15</v>
      </c>
      <c r="H56">
        <f t="shared" ca="1" si="17"/>
        <v>0.15</v>
      </c>
      <c r="I56">
        <f t="shared" ca="1" si="17"/>
        <v>0.15</v>
      </c>
      <c r="J56">
        <f t="shared" ca="1" si="17"/>
        <v>0.15</v>
      </c>
      <c r="K56">
        <f t="shared" ca="1" si="17"/>
        <v>0.15</v>
      </c>
      <c r="L56">
        <f t="shared" ca="1" si="17"/>
        <v>0.15</v>
      </c>
      <c r="M56">
        <f t="shared" ca="1" si="17"/>
        <v>0.15</v>
      </c>
      <c r="N56">
        <f t="shared" ca="1" si="17"/>
        <v>0.15</v>
      </c>
      <c r="O56">
        <f t="shared" ca="1" si="17"/>
        <v>0.15</v>
      </c>
      <c r="P56">
        <f t="shared" ca="1" si="17"/>
        <v>0.15</v>
      </c>
      <c r="Q56">
        <f t="shared" ca="1" si="17"/>
        <v>0.15</v>
      </c>
      <c r="R56">
        <f t="shared" ca="1" si="15"/>
        <v>0.15</v>
      </c>
      <c r="S56">
        <f t="shared" ca="1" si="15"/>
        <v>0.15</v>
      </c>
      <c r="T56">
        <f t="shared" ca="1" si="15"/>
        <v>0.15</v>
      </c>
      <c r="U56">
        <f t="shared" ca="1" si="15"/>
        <v>0.15</v>
      </c>
      <c r="V56">
        <f t="shared" ca="1" si="15"/>
        <v>0.15</v>
      </c>
      <c r="W56">
        <f t="shared" ca="1" si="15"/>
        <v>0.15</v>
      </c>
      <c r="X56">
        <f t="shared" ca="1" si="15"/>
        <v>0.15</v>
      </c>
      <c r="Y56">
        <f t="shared" ca="1" si="15"/>
        <v>0.15</v>
      </c>
      <c r="Z56">
        <f t="shared" ca="1" si="15"/>
        <v>0.15</v>
      </c>
      <c r="AA56">
        <f t="shared" ca="1" si="15"/>
        <v>0.15</v>
      </c>
      <c r="AB56">
        <f t="shared" ca="1" si="15"/>
        <v>0.15</v>
      </c>
      <c r="AC56">
        <f t="shared" ca="1" si="15"/>
        <v>0.15</v>
      </c>
      <c r="AD56">
        <f t="shared" ca="1" si="15"/>
        <v>0.15</v>
      </c>
      <c r="AE56">
        <f t="shared" ca="1" si="15"/>
        <v>0.15</v>
      </c>
      <c r="AF56">
        <f t="shared" ca="1" si="15"/>
        <v>0.15</v>
      </c>
      <c r="AG56">
        <f t="shared" ca="1" si="16"/>
        <v>0.15</v>
      </c>
      <c r="AH56">
        <f t="shared" ca="1" si="16"/>
        <v>0.15</v>
      </c>
      <c r="AI56">
        <f t="shared" ca="1" si="16"/>
        <v>0.15</v>
      </c>
      <c r="AJ56">
        <f t="shared" ca="1" si="16"/>
        <v>0.15</v>
      </c>
      <c r="AK56">
        <f t="shared" ca="1" si="16"/>
        <v>0.15</v>
      </c>
      <c r="AL56">
        <f t="shared" ca="1" si="16"/>
        <v>0.15</v>
      </c>
      <c r="AM56">
        <f t="shared" ca="1" si="16"/>
        <v>0.15</v>
      </c>
      <c r="AN56">
        <f t="shared" ca="1" si="16"/>
        <v>0.15</v>
      </c>
      <c r="AO56">
        <f t="shared" ca="1" si="16"/>
        <v>0.15</v>
      </c>
      <c r="AP56">
        <f t="shared" ca="1" si="16"/>
        <v>0.15</v>
      </c>
      <c r="AQ56">
        <f t="shared" ca="1" si="16"/>
        <v>0.15</v>
      </c>
      <c r="AR56">
        <f t="shared" ca="1" si="16"/>
        <v>0.15</v>
      </c>
      <c r="AS56">
        <f t="shared" ca="1" si="16"/>
        <v>0.15</v>
      </c>
      <c r="AT56">
        <f t="shared" ca="1" si="16"/>
        <v>0.15</v>
      </c>
      <c r="AU56">
        <f t="shared" ca="1" si="16"/>
        <v>0.15</v>
      </c>
      <c r="AV56">
        <f t="shared" ca="1" si="16"/>
        <v>0.15</v>
      </c>
      <c r="AW56">
        <f t="shared" ca="1" si="14"/>
        <v>0.15</v>
      </c>
      <c r="AX56">
        <f t="shared" ca="1" si="14"/>
        <v>0.15</v>
      </c>
      <c r="AY56">
        <f t="shared" ca="1" si="14"/>
        <v>0.15</v>
      </c>
      <c r="AZ56">
        <f t="shared" ca="1" si="14"/>
        <v>0.15</v>
      </c>
      <c r="BA56">
        <f t="shared" ca="1" si="14"/>
        <v>0.15</v>
      </c>
      <c r="BB56">
        <f t="shared" ca="1" si="14"/>
        <v>0.15</v>
      </c>
      <c r="BC56">
        <f t="shared" ca="1" si="14"/>
        <v>0.15</v>
      </c>
      <c r="BD56">
        <f t="shared" ca="1" si="14"/>
        <v>0.15</v>
      </c>
      <c r="BE56">
        <f t="shared" ca="1" si="14"/>
        <v>0.15</v>
      </c>
      <c r="BF56">
        <f t="shared" ca="1" si="14"/>
        <v>0.15</v>
      </c>
      <c r="BG56">
        <f t="shared" ca="1" si="14"/>
        <v>0.15</v>
      </c>
      <c r="BH56">
        <f t="shared" ca="1" si="13"/>
        <v>0.15</v>
      </c>
      <c r="BI56">
        <f t="shared" ca="1" si="13"/>
        <v>0.15</v>
      </c>
      <c r="BJ56">
        <f t="shared" ca="1" si="13"/>
        <v>0.15</v>
      </c>
    </row>
    <row r="57" spans="1:62" x14ac:dyDescent="0.2">
      <c r="A57">
        <f t="shared" ca="1" si="3"/>
        <v>285</v>
      </c>
      <c r="B57">
        <f t="shared" ca="1" si="17"/>
        <v>0.15</v>
      </c>
      <c r="C57">
        <f t="shared" ca="1" si="17"/>
        <v>0.15</v>
      </c>
      <c r="D57">
        <f t="shared" ca="1" si="17"/>
        <v>0.15</v>
      </c>
      <c r="E57">
        <f t="shared" ca="1" si="17"/>
        <v>0.15</v>
      </c>
      <c r="F57">
        <f t="shared" ca="1" si="17"/>
        <v>0.15</v>
      </c>
      <c r="G57">
        <f t="shared" ca="1" si="17"/>
        <v>0.15</v>
      </c>
      <c r="H57">
        <f t="shared" ca="1" si="17"/>
        <v>0.15</v>
      </c>
      <c r="I57">
        <f t="shared" ca="1" si="17"/>
        <v>0.15</v>
      </c>
      <c r="J57">
        <f t="shared" ca="1" si="17"/>
        <v>0.15</v>
      </c>
      <c r="K57">
        <f t="shared" ca="1" si="17"/>
        <v>0.15</v>
      </c>
      <c r="L57">
        <f t="shared" ca="1" si="17"/>
        <v>0.15</v>
      </c>
      <c r="M57">
        <f t="shared" ca="1" si="17"/>
        <v>0.15</v>
      </c>
      <c r="N57">
        <f t="shared" ca="1" si="17"/>
        <v>0.15</v>
      </c>
      <c r="O57">
        <f t="shared" ca="1" si="17"/>
        <v>0.15</v>
      </c>
      <c r="P57">
        <f t="shared" ca="1" si="17"/>
        <v>0.15</v>
      </c>
      <c r="Q57">
        <f t="shared" ca="1" si="17"/>
        <v>0.15</v>
      </c>
      <c r="R57">
        <f t="shared" ca="1" si="15"/>
        <v>0.15</v>
      </c>
      <c r="S57">
        <f t="shared" ca="1" si="15"/>
        <v>0.15</v>
      </c>
      <c r="T57">
        <f t="shared" ca="1" si="15"/>
        <v>0.15</v>
      </c>
      <c r="U57">
        <f t="shared" ca="1" si="15"/>
        <v>0.15</v>
      </c>
      <c r="V57">
        <f t="shared" ca="1" si="15"/>
        <v>0.15</v>
      </c>
      <c r="W57">
        <f t="shared" ca="1" si="15"/>
        <v>0.15</v>
      </c>
      <c r="X57">
        <f t="shared" ca="1" si="15"/>
        <v>0.15</v>
      </c>
      <c r="Y57">
        <f t="shared" ca="1" si="15"/>
        <v>0.15</v>
      </c>
      <c r="Z57">
        <f t="shared" ca="1" si="15"/>
        <v>0.15</v>
      </c>
      <c r="AA57">
        <f t="shared" ca="1" si="15"/>
        <v>0.15</v>
      </c>
      <c r="AB57">
        <f t="shared" ca="1" si="15"/>
        <v>0.15</v>
      </c>
      <c r="AC57">
        <f t="shared" ca="1" si="15"/>
        <v>0.15</v>
      </c>
      <c r="AD57">
        <f t="shared" ca="1" si="15"/>
        <v>0.15</v>
      </c>
      <c r="AE57">
        <f t="shared" ca="1" si="15"/>
        <v>0.15</v>
      </c>
      <c r="AF57">
        <f t="shared" ca="1" si="15"/>
        <v>0.15</v>
      </c>
      <c r="AG57">
        <f t="shared" ca="1" si="16"/>
        <v>0.15</v>
      </c>
      <c r="AH57">
        <f t="shared" ca="1" si="16"/>
        <v>0.15</v>
      </c>
      <c r="AI57">
        <f t="shared" ca="1" si="16"/>
        <v>0.15</v>
      </c>
      <c r="AJ57">
        <f t="shared" ca="1" si="16"/>
        <v>0.15</v>
      </c>
      <c r="AK57">
        <f t="shared" ca="1" si="16"/>
        <v>0.15</v>
      </c>
      <c r="AL57">
        <f t="shared" ca="1" si="16"/>
        <v>0.15</v>
      </c>
      <c r="AM57">
        <f t="shared" ca="1" si="16"/>
        <v>0.15</v>
      </c>
      <c r="AN57">
        <f t="shared" ca="1" si="16"/>
        <v>0.15</v>
      </c>
      <c r="AO57">
        <f t="shared" ca="1" si="16"/>
        <v>0.15</v>
      </c>
      <c r="AP57">
        <f t="shared" ca="1" si="16"/>
        <v>0.15</v>
      </c>
      <c r="AQ57">
        <f t="shared" ca="1" si="16"/>
        <v>0.15</v>
      </c>
      <c r="AR57">
        <f t="shared" ca="1" si="16"/>
        <v>0.15</v>
      </c>
      <c r="AS57">
        <f t="shared" ca="1" si="16"/>
        <v>0.15</v>
      </c>
      <c r="AT57">
        <f t="shared" ca="1" si="16"/>
        <v>0.15</v>
      </c>
      <c r="AU57">
        <f t="shared" ca="1" si="16"/>
        <v>0.15</v>
      </c>
      <c r="AV57">
        <f t="shared" ca="1" si="16"/>
        <v>0.15</v>
      </c>
      <c r="AW57">
        <f t="shared" ca="1" si="14"/>
        <v>0.15</v>
      </c>
      <c r="AX57">
        <f t="shared" ca="1" si="14"/>
        <v>0.15</v>
      </c>
      <c r="AY57">
        <f t="shared" ca="1" si="14"/>
        <v>0.15</v>
      </c>
      <c r="AZ57">
        <f t="shared" ca="1" si="14"/>
        <v>0.15</v>
      </c>
      <c r="BA57">
        <f t="shared" ca="1" si="14"/>
        <v>0.15</v>
      </c>
      <c r="BB57">
        <f t="shared" ca="1" si="14"/>
        <v>0.15</v>
      </c>
      <c r="BC57">
        <f t="shared" ca="1" si="14"/>
        <v>0.15</v>
      </c>
      <c r="BD57">
        <f t="shared" ca="1" si="14"/>
        <v>0.15</v>
      </c>
      <c r="BE57">
        <f t="shared" ca="1" si="14"/>
        <v>0.15</v>
      </c>
      <c r="BF57">
        <f t="shared" ca="1" si="14"/>
        <v>0.15</v>
      </c>
      <c r="BG57">
        <f t="shared" ca="1" si="14"/>
        <v>0.15</v>
      </c>
      <c r="BH57">
        <f t="shared" ca="1" si="13"/>
        <v>0.15</v>
      </c>
      <c r="BI57">
        <f t="shared" ca="1" si="13"/>
        <v>0.15</v>
      </c>
      <c r="BJ57">
        <f t="shared" ca="1" si="13"/>
        <v>0.15</v>
      </c>
    </row>
    <row r="58" spans="1:62" x14ac:dyDescent="0.2">
      <c r="A58">
        <f t="shared" ca="1" si="3"/>
        <v>290</v>
      </c>
      <c r="B58">
        <f t="shared" ca="1" si="17"/>
        <v>0.15</v>
      </c>
      <c r="C58">
        <f t="shared" ca="1" si="17"/>
        <v>0.15</v>
      </c>
      <c r="D58">
        <f t="shared" ca="1" si="17"/>
        <v>0.15</v>
      </c>
      <c r="E58">
        <f t="shared" ca="1" si="17"/>
        <v>0.15</v>
      </c>
      <c r="F58">
        <f t="shared" ca="1" si="17"/>
        <v>0.15</v>
      </c>
      <c r="G58">
        <f t="shared" ca="1" si="17"/>
        <v>0.15</v>
      </c>
      <c r="H58">
        <f t="shared" ca="1" si="17"/>
        <v>0.15</v>
      </c>
      <c r="I58">
        <f t="shared" ca="1" si="17"/>
        <v>0.15</v>
      </c>
      <c r="J58">
        <f t="shared" ca="1" si="17"/>
        <v>0.15</v>
      </c>
      <c r="K58">
        <f t="shared" ca="1" si="17"/>
        <v>0.15</v>
      </c>
      <c r="L58">
        <f t="shared" ca="1" si="17"/>
        <v>0.15</v>
      </c>
      <c r="M58">
        <f t="shared" ca="1" si="17"/>
        <v>0.15</v>
      </c>
      <c r="N58">
        <f t="shared" ca="1" si="17"/>
        <v>0.15</v>
      </c>
      <c r="O58">
        <f t="shared" ca="1" si="17"/>
        <v>0.15</v>
      </c>
      <c r="P58">
        <f t="shared" ca="1" si="17"/>
        <v>0.15</v>
      </c>
      <c r="Q58">
        <f t="shared" ca="1" si="17"/>
        <v>0.15</v>
      </c>
      <c r="R58">
        <f t="shared" ca="1" si="15"/>
        <v>0.15</v>
      </c>
      <c r="S58">
        <f t="shared" ca="1" si="15"/>
        <v>0.15</v>
      </c>
      <c r="T58">
        <f t="shared" ca="1" si="15"/>
        <v>0.15</v>
      </c>
      <c r="U58">
        <f t="shared" ca="1" si="15"/>
        <v>0.15</v>
      </c>
      <c r="V58">
        <f t="shared" ca="1" si="15"/>
        <v>0.15</v>
      </c>
      <c r="W58">
        <f t="shared" ca="1" si="15"/>
        <v>0.15</v>
      </c>
      <c r="X58">
        <f t="shared" ca="1" si="15"/>
        <v>0.15</v>
      </c>
      <c r="Y58">
        <f t="shared" ca="1" si="15"/>
        <v>0.15</v>
      </c>
      <c r="Z58">
        <f t="shared" ca="1" si="15"/>
        <v>0.15</v>
      </c>
      <c r="AA58">
        <f t="shared" ca="1" si="15"/>
        <v>0.15</v>
      </c>
      <c r="AB58">
        <f t="shared" ca="1" si="15"/>
        <v>0.15</v>
      </c>
      <c r="AC58">
        <f t="shared" ca="1" si="15"/>
        <v>0.15</v>
      </c>
      <c r="AD58">
        <f t="shared" ca="1" si="15"/>
        <v>0.15</v>
      </c>
      <c r="AE58">
        <f t="shared" ca="1" si="15"/>
        <v>0.15</v>
      </c>
      <c r="AF58">
        <f t="shared" ca="1" si="15"/>
        <v>0.15</v>
      </c>
      <c r="AG58">
        <f t="shared" ca="1" si="16"/>
        <v>0.15</v>
      </c>
      <c r="AH58">
        <f t="shared" ca="1" si="16"/>
        <v>0.15</v>
      </c>
      <c r="AI58">
        <f t="shared" ca="1" si="16"/>
        <v>0.15</v>
      </c>
      <c r="AJ58">
        <f t="shared" ca="1" si="16"/>
        <v>0.15</v>
      </c>
      <c r="AK58">
        <f t="shared" ca="1" si="16"/>
        <v>0.15</v>
      </c>
      <c r="AL58">
        <f t="shared" ca="1" si="16"/>
        <v>0.15</v>
      </c>
      <c r="AM58">
        <f t="shared" ca="1" si="16"/>
        <v>0.15</v>
      </c>
      <c r="AN58">
        <f t="shared" ca="1" si="16"/>
        <v>0.15</v>
      </c>
      <c r="AO58">
        <f t="shared" ca="1" si="16"/>
        <v>0.15</v>
      </c>
      <c r="AP58">
        <f t="shared" ca="1" si="16"/>
        <v>0.15</v>
      </c>
      <c r="AQ58">
        <f t="shared" ca="1" si="16"/>
        <v>0.15</v>
      </c>
      <c r="AR58">
        <f t="shared" ca="1" si="16"/>
        <v>0.15</v>
      </c>
      <c r="AS58">
        <f t="shared" ca="1" si="16"/>
        <v>0.15</v>
      </c>
      <c r="AT58">
        <f t="shared" ca="1" si="16"/>
        <v>0.15</v>
      </c>
      <c r="AU58">
        <f t="shared" ca="1" si="16"/>
        <v>0.15</v>
      </c>
      <c r="AV58">
        <f t="shared" ca="1" si="16"/>
        <v>0.15</v>
      </c>
      <c r="AW58">
        <f t="shared" ca="1" si="14"/>
        <v>0.15</v>
      </c>
      <c r="AX58">
        <f t="shared" ca="1" si="14"/>
        <v>0.15</v>
      </c>
      <c r="AY58">
        <f t="shared" ca="1" si="14"/>
        <v>0.15</v>
      </c>
      <c r="AZ58">
        <f t="shared" ca="1" si="14"/>
        <v>0.15</v>
      </c>
      <c r="BA58">
        <f t="shared" ca="1" si="14"/>
        <v>0.15</v>
      </c>
      <c r="BB58">
        <f t="shared" ca="1" si="14"/>
        <v>0.15</v>
      </c>
      <c r="BC58">
        <f t="shared" ca="1" si="14"/>
        <v>0.15</v>
      </c>
      <c r="BD58">
        <f t="shared" ca="1" si="14"/>
        <v>0.15</v>
      </c>
      <c r="BE58">
        <f t="shared" ca="1" si="14"/>
        <v>0.15</v>
      </c>
      <c r="BF58">
        <f t="shared" ca="1" si="14"/>
        <v>0.15</v>
      </c>
      <c r="BG58">
        <f t="shared" ca="1" si="14"/>
        <v>0.15</v>
      </c>
      <c r="BH58">
        <f t="shared" ca="1" si="13"/>
        <v>0.15</v>
      </c>
      <c r="BI58">
        <f t="shared" ca="1" si="13"/>
        <v>0.15</v>
      </c>
      <c r="BJ58">
        <f t="shared" ca="1" si="13"/>
        <v>0.15</v>
      </c>
    </row>
    <row r="59" spans="1:62" x14ac:dyDescent="0.2">
      <c r="A59">
        <f t="shared" ca="1" si="3"/>
        <v>295</v>
      </c>
      <c r="B59">
        <f t="shared" ca="1" si="17"/>
        <v>0.15</v>
      </c>
      <c r="C59">
        <f t="shared" ca="1" si="17"/>
        <v>0.15</v>
      </c>
      <c r="D59">
        <f t="shared" ca="1" si="17"/>
        <v>0.15</v>
      </c>
      <c r="E59">
        <f t="shared" ca="1" si="17"/>
        <v>0.15</v>
      </c>
      <c r="F59">
        <f t="shared" ca="1" si="17"/>
        <v>0.15</v>
      </c>
      <c r="G59">
        <f t="shared" ca="1" si="17"/>
        <v>0.15</v>
      </c>
      <c r="H59">
        <f t="shared" ca="1" si="17"/>
        <v>0.15</v>
      </c>
      <c r="I59">
        <f t="shared" ca="1" si="17"/>
        <v>0.15</v>
      </c>
      <c r="J59">
        <f t="shared" ca="1" si="17"/>
        <v>0.15</v>
      </c>
      <c r="K59">
        <f t="shared" ca="1" si="17"/>
        <v>0.15</v>
      </c>
      <c r="L59">
        <f t="shared" ca="1" si="17"/>
        <v>0.15</v>
      </c>
      <c r="M59">
        <f t="shared" ca="1" si="17"/>
        <v>0.15</v>
      </c>
      <c r="N59">
        <f t="shared" ca="1" si="17"/>
        <v>0.15</v>
      </c>
      <c r="O59">
        <f t="shared" ca="1" si="17"/>
        <v>0.15</v>
      </c>
      <c r="P59">
        <f t="shared" ca="1" si="17"/>
        <v>0.15</v>
      </c>
      <c r="Q59">
        <f t="shared" ca="1" si="17"/>
        <v>0.15</v>
      </c>
      <c r="R59">
        <f t="shared" ca="1" si="15"/>
        <v>0.15</v>
      </c>
      <c r="S59">
        <f t="shared" ca="1" si="15"/>
        <v>0.15</v>
      </c>
      <c r="T59">
        <f t="shared" ca="1" si="15"/>
        <v>0.15</v>
      </c>
      <c r="U59">
        <f t="shared" ca="1" si="15"/>
        <v>0.15</v>
      </c>
      <c r="V59">
        <f t="shared" ca="1" si="15"/>
        <v>0.15</v>
      </c>
      <c r="W59">
        <f t="shared" ca="1" si="15"/>
        <v>0.15</v>
      </c>
      <c r="X59">
        <f t="shared" ca="1" si="15"/>
        <v>0.15</v>
      </c>
      <c r="Y59">
        <f t="shared" ca="1" si="15"/>
        <v>0.15</v>
      </c>
      <c r="Z59">
        <f t="shared" ca="1" si="15"/>
        <v>0.15</v>
      </c>
      <c r="AA59">
        <f t="shared" ca="1" si="15"/>
        <v>0.15</v>
      </c>
      <c r="AB59">
        <f t="shared" ca="1" si="15"/>
        <v>0.15</v>
      </c>
      <c r="AC59">
        <f t="shared" ca="1" si="15"/>
        <v>0.15</v>
      </c>
      <c r="AD59">
        <f t="shared" ca="1" si="15"/>
        <v>0.15</v>
      </c>
      <c r="AE59">
        <f t="shared" ca="1" si="15"/>
        <v>0.15</v>
      </c>
      <c r="AF59">
        <f t="shared" ca="1" si="15"/>
        <v>0.15</v>
      </c>
      <c r="AG59">
        <f t="shared" ca="1" si="16"/>
        <v>0.15</v>
      </c>
      <c r="AH59">
        <f t="shared" ca="1" si="16"/>
        <v>0.15</v>
      </c>
      <c r="AI59">
        <f t="shared" ca="1" si="16"/>
        <v>0.15</v>
      </c>
      <c r="AJ59">
        <f t="shared" ca="1" si="16"/>
        <v>0.15</v>
      </c>
      <c r="AK59">
        <f t="shared" ca="1" si="16"/>
        <v>0.15</v>
      </c>
      <c r="AL59">
        <f t="shared" ca="1" si="16"/>
        <v>0.15</v>
      </c>
      <c r="AM59">
        <f t="shared" ca="1" si="16"/>
        <v>0.15</v>
      </c>
      <c r="AN59">
        <f t="shared" ca="1" si="16"/>
        <v>0.15</v>
      </c>
      <c r="AO59">
        <f t="shared" ca="1" si="16"/>
        <v>0.15</v>
      </c>
      <c r="AP59">
        <f t="shared" ca="1" si="16"/>
        <v>0.15</v>
      </c>
      <c r="AQ59">
        <f t="shared" ca="1" si="16"/>
        <v>0.15</v>
      </c>
      <c r="AR59">
        <f t="shared" ca="1" si="16"/>
        <v>0.15</v>
      </c>
      <c r="AS59">
        <f t="shared" ca="1" si="16"/>
        <v>0.15</v>
      </c>
      <c r="AT59">
        <f t="shared" ca="1" si="16"/>
        <v>0.15</v>
      </c>
      <c r="AU59">
        <f t="shared" ca="1" si="16"/>
        <v>0.15</v>
      </c>
      <c r="AV59">
        <f t="shared" ca="1" si="16"/>
        <v>0.15</v>
      </c>
      <c r="AW59">
        <f t="shared" ca="1" si="14"/>
        <v>0.15</v>
      </c>
      <c r="AX59">
        <f t="shared" ca="1" si="14"/>
        <v>0.15</v>
      </c>
      <c r="AY59">
        <f t="shared" ca="1" si="14"/>
        <v>0.15</v>
      </c>
      <c r="AZ59">
        <f t="shared" ca="1" si="14"/>
        <v>0.15</v>
      </c>
      <c r="BA59">
        <f t="shared" ca="1" si="14"/>
        <v>0.15</v>
      </c>
      <c r="BB59">
        <f t="shared" ca="1" si="14"/>
        <v>0.15</v>
      </c>
      <c r="BC59">
        <f t="shared" ca="1" si="14"/>
        <v>0.15</v>
      </c>
      <c r="BD59">
        <f t="shared" ca="1" si="14"/>
        <v>0.15</v>
      </c>
      <c r="BE59">
        <f t="shared" ca="1" si="14"/>
        <v>0.15</v>
      </c>
      <c r="BF59">
        <f t="shared" ca="1" si="14"/>
        <v>0.15</v>
      </c>
      <c r="BG59">
        <f t="shared" ca="1" si="14"/>
        <v>0.15</v>
      </c>
      <c r="BH59">
        <f t="shared" ca="1" si="13"/>
        <v>0.15</v>
      </c>
      <c r="BI59">
        <f t="shared" ca="1" si="13"/>
        <v>0.15</v>
      </c>
      <c r="BJ59">
        <f t="shared" ca="1" si="13"/>
        <v>0.15</v>
      </c>
    </row>
    <row r="60" spans="1:62" x14ac:dyDescent="0.2">
      <c r="A60">
        <f ca="1">A59+5</f>
        <v>300</v>
      </c>
      <c r="B60">
        <f t="shared" ca="1" si="17"/>
        <v>0.15</v>
      </c>
      <c r="C60">
        <f t="shared" ca="1" si="17"/>
        <v>0.15</v>
      </c>
      <c r="D60">
        <f t="shared" ca="1" si="17"/>
        <v>0.15</v>
      </c>
      <c r="E60">
        <f t="shared" ca="1" si="17"/>
        <v>0.15</v>
      </c>
      <c r="F60">
        <f t="shared" ca="1" si="17"/>
        <v>0.15</v>
      </c>
      <c r="G60">
        <f t="shared" ca="1" si="17"/>
        <v>0.15</v>
      </c>
      <c r="H60">
        <f t="shared" ca="1" si="17"/>
        <v>0.15</v>
      </c>
      <c r="I60">
        <f t="shared" ca="1" si="17"/>
        <v>0.15</v>
      </c>
      <c r="J60">
        <f t="shared" ca="1" si="17"/>
        <v>0.15</v>
      </c>
      <c r="K60">
        <f t="shared" ca="1" si="17"/>
        <v>0.15</v>
      </c>
      <c r="L60">
        <f t="shared" ca="1" si="17"/>
        <v>0.15</v>
      </c>
      <c r="M60">
        <f t="shared" ca="1" si="17"/>
        <v>0.15</v>
      </c>
      <c r="N60">
        <f t="shared" ca="1" si="17"/>
        <v>0.15</v>
      </c>
      <c r="O60">
        <f t="shared" ca="1" si="17"/>
        <v>0.15</v>
      </c>
      <c r="P60">
        <f t="shared" ca="1" si="17"/>
        <v>0.15</v>
      </c>
      <c r="Q60">
        <f t="shared" ca="1" si="17"/>
        <v>0.15</v>
      </c>
      <c r="R60">
        <f t="shared" ca="1" si="15"/>
        <v>0.15</v>
      </c>
      <c r="S60">
        <f t="shared" ca="1" si="15"/>
        <v>0.15</v>
      </c>
      <c r="T60">
        <f t="shared" ca="1" si="15"/>
        <v>0.15</v>
      </c>
      <c r="U60">
        <f t="shared" ca="1" si="15"/>
        <v>0.15</v>
      </c>
      <c r="V60">
        <f t="shared" ca="1" si="15"/>
        <v>0.15</v>
      </c>
      <c r="W60">
        <f t="shared" ca="1" si="15"/>
        <v>0.15</v>
      </c>
      <c r="X60">
        <f t="shared" ca="1" si="15"/>
        <v>0.15</v>
      </c>
      <c r="Y60">
        <f t="shared" ca="1" si="15"/>
        <v>0.15</v>
      </c>
      <c r="Z60">
        <f t="shared" ca="1" si="15"/>
        <v>0.15</v>
      </c>
      <c r="AA60">
        <f t="shared" ca="1" si="15"/>
        <v>0.15</v>
      </c>
      <c r="AB60">
        <f t="shared" ca="1" si="15"/>
        <v>0.15</v>
      </c>
      <c r="AC60">
        <f t="shared" ca="1" si="15"/>
        <v>0.15</v>
      </c>
      <c r="AD60">
        <f t="shared" ca="1" si="15"/>
        <v>0.15</v>
      </c>
      <c r="AE60">
        <f t="shared" ca="1" si="15"/>
        <v>0.15</v>
      </c>
      <c r="AF60">
        <f t="shared" ca="1" si="15"/>
        <v>0.15</v>
      </c>
      <c r="AG60">
        <f t="shared" ca="1" si="16"/>
        <v>0.15</v>
      </c>
      <c r="AH60">
        <f t="shared" ca="1" si="16"/>
        <v>0.15</v>
      </c>
      <c r="AI60">
        <f t="shared" ca="1" si="16"/>
        <v>0.15</v>
      </c>
      <c r="AJ60">
        <f t="shared" ca="1" si="16"/>
        <v>0.15</v>
      </c>
      <c r="AK60">
        <f t="shared" ca="1" si="16"/>
        <v>0.15</v>
      </c>
      <c r="AL60">
        <f t="shared" ca="1" si="16"/>
        <v>0.15</v>
      </c>
      <c r="AM60">
        <f t="shared" ca="1" si="16"/>
        <v>0.15</v>
      </c>
      <c r="AN60">
        <f t="shared" ca="1" si="16"/>
        <v>0.15</v>
      </c>
      <c r="AO60">
        <f t="shared" ca="1" si="16"/>
        <v>0.15</v>
      </c>
      <c r="AP60">
        <f t="shared" ca="1" si="16"/>
        <v>0.15</v>
      </c>
      <c r="AQ60">
        <f t="shared" ca="1" si="16"/>
        <v>0.15</v>
      </c>
      <c r="AR60">
        <f t="shared" ca="1" si="16"/>
        <v>0.15</v>
      </c>
      <c r="AS60">
        <f t="shared" ca="1" si="16"/>
        <v>0.15</v>
      </c>
      <c r="AT60">
        <f t="shared" ca="1" si="16"/>
        <v>0.15</v>
      </c>
      <c r="AU60">
        <f t="shared" ca="1" si="16"/>
        <v>0.15</v>
      </c>
      <c r="AV60">
        <f t="shared" ca="1" si="16"/>
        <v>0.15</v>
      </c>
      <c r="AW60">
        <f t="shared" ca="1" si="14"/>
        <v>0.15</v>
      </c>
      <c r="AX60">
        <f t="shared" ca="1" si="14"/>
        <v>0.15</v>
      </c>
      <c r="AY60">
        <f t="shared" ca="1" si="14"/>
        <v>0.15</v>
      </c>
      <c r="AZ60">
        <f t="shared" ca="1" si="14"/>
        <v>0.15</v>
      </c>
      <c r="BA60">
        <f t="shared" ca="1" si="14"/>
        <v>0.15</v>
      </c>
      <c r="BB60">
        <f t="shared" ca="1" si="14"/>
        <v>0.15</v>
      </c>
      <c r="BC60">
        <f t="shared" ca="1" si="14"/>
        <v>0.15</v>
      </c>
      <c r="BD60">
        <f t="shared" ca="1" si="14"/>
        <v>0.15</v>
      </c>
      <c r="BE60">
        <f t="shared" ca="1" si="14"/>
        <v>0.15</v>
      </c>
      <c r="BF60">
        <f t="shared" ca="1" si="14"/>
        <v>0.15</v>
      </c>
      <c r="BG60">
        <f t="shared" ca="1" si="14"/>
        <v>0.15</v>
      </c>
      <c r="BH60">
        <f t="shared" ca="1" si="13"/>
        <v>0.15</v>
      </c>
      <c r="BI60">
        <f t="shared" ca="1" si="13"/>
        <v>0.15</v>
      </c>
      <c r="BJ60">
        <f t="shared" ca="1" si="13"/>
        <v>0.15</v>
      </c>
    </row>
    <row r="62" spans="1:62" x14ac:dyDescent="0.2">
      <c r="A62" s="1" t="s">
        <v>7</v>
      </c>
    </row>
    <row r="63" spans="1:62" x14ac:dyDescent="0.2">
      <c r="A63" t="str">
        <f t="array" aca="1" ref="A63:B3175" ca="1">_xll.MONTECARLO.VALUE('script（bs）'!A7,A7,2^16,"sobol",FALSE,TRUE,0.5)</f>
        <v>d_lvol 100.00 0.00</v>
      </c>
      <c r="B63" s="2">
        <f ca="1"/>
        <v>-7.5450565473203612E-2</v>
      </c>
    </row>
    <row r="64" spans="1:62" x14ac:dyDescent="0.2">
      <c r="A64" t="str">
        <f ca="1"/>
        <v>d_lvol 100.00 0.08</v>
      </c>
      <c r="B64" s="2">
        <f ca="1"/>
        <v>-0.12939736786026604</v>
      </c>
    </row>
    <row r="65" spans="1:2" x14ac:dyDescent="0.2">
      <c r="A65" t="str">
        <f ca="1"/>
        <v>d_lvol 100.00 0.17</v>
      </c>
      <c r="B65" s="2">
        <f ca="1"/>
        <v>-0.30623186611244629</v>
      </c>
    </row>
    <row r="66" spans="1:2" x14ac:dyDescent="0.2">
      <c r="A66" t="str">
        <f ca="1"/>
        <v>d_lvol 100.00 0.25</v>
      </c>
      <c r="B66" s="2">
        <f ca="1"/>
        <v>-0.1220077057655041</v>
      </c>
    </row>
    <row r="67" spans="1:2" x14ac:dyDescent="0.2">
      <c r="A67" t="str">
        <f ca="1"/>
        <v>d_lvol 100.00 0.33</v>
      </c>
      <c r="B67" s="2">
        <f ca="1"/>
        <v>-0.1689882057948095</v>
      </c>
    </row>
    <row r="68" spans="1:2" x14ac:dyDescent="0.2">
      <c r="A68" t="str">
        <f ca="1"/>
        <v>d_lvol 100.00 0.42</v>
      </c>
      <c r="B68" s="2">
        <f ca="1"/>
        <v>-0.38588349923155429</v>
      </c>
    </row>
    <row r="69" spans="1:2" x14ac:dyDescent="0.2">
      <c r="A69" t="str">
        <f ca="1"/>
        <v>d_lvol 100.00 0.50</v>
      </c>
      <c r="B69" s="2">
        <f ca="1"/>
        <v>0.16852287890314485</v>
      </c>
    </row>
    <row r="70" spans="1:2" x14ac:dyDescent="0.2">
      <c r="A70" t="str">
        <f ca="1"/>
        <v>d_lvol 100.00 0.58</v>
      </c>
      <c r="B70" s="2">
        <f ca="1"/>
        <v>-4.3232166824505036E-3</v>
      </c>
    </row>
    <row r="71" spans="1:2" x14ac:dyDescent="0.2">
      <c r="A71" t="str">
        <f ca="1"/>
        <v>d_lvol 100.00 0.67</v>
      </c>
      <c r="B71" s="2">
        <f ca="1"/>
        <v>-0.18136910294614672</v>
      </c>
    </row>
    <row r="72" spans="1:2" x14ac:dyDescent="0.2">
      <c r="A72" t="str">
        <f ca="1"/>
        <v>d_lvol 100.00 0.75</v>
      </c>
      <c r="B72" s="2">
        <f ca="1"/>
        <v>0.21147341214756987</v>
      </c>
    </row>
    <row r="73" spans="1:2" x14ac:dyDescent="0.2">
      <c r="A73" t="str">
        <f ca="1"/>
        <v>d_lvol 100.00 0.83</v>
      </c>
      <c r="B73" s="2">
        <f ca="1"/>
        <v>9.5780560824422475E-2</v>
      </c>
    </row>
    <row r="74" spans="1:2" x14ac:dyDescent="0.2">
      <c r="A74" t="str">
        <f ca="1"/>
        <v>d_lvol 100.00 0.92</v>
      </c>
      <c r="B74" s="2">
        <f ca="1"/>
        <v>3.3363666969300099E-2</v>
      </c>
    </row>
    <row r="75" spans="1:2" x14ac:dyDescent="0.2">
      <c r="A75" t="str">
        <f ca="1"/>
        <v>d_lvol 100.00 1.00</v>
      </c>
      <c r="B75" s="2">
        <f ca="1"/>
        <v>0.1947028614454836</v>
      </c>
    </row>
    <row r="76" spans="1:2" x14ac:dyDescent="0.2">
      <c r="A76" t="str">
        <f ca="1"/>
        <v>d_lvol 100.00 1.08</v>
      </c>
      <c r="B76" s="2">
        <f ca="1"/>
        <v>0.32369117859929725</v>
      </c>
    </row>
    <row r="77" spans="1:2" x14ac:dyDescent="0.2">
      <c r="A77" t="str">
        <f ca="1"/>
        <v>d_lvol 100.00 1.17</v>
      </c>
      <c r="B77" s="2">
        <f ca="1"/>
        <v>9.4914957522726912E-2</v>
      </c>
    </row>
    <row r="78" spans="1:2" x14ac:dyDescent="0.2">
      <c r="A78" t="str">
        <f ca="1"/>
        <v>d_lvol 100.00 1.25</v>
      </c>
      <c r="B78" s="2">
        <f ca="1"/>
        <v>0.18635035391760268</v>
      </c>
    </row>
    <row r="79" spans="1:2" x14ac:dyDescent="0.2">
      <c r="A79" t="str">
        <f ca="1"/>
        <v>d_lvol 100.00 1.33</v>
      </c>
      <c r="B79" s="2">
        <f ca="1"/>
        <v>-2.8908877730815359E-2</v>
      </c>
    </row>
    <row r="80" spans="1:2" x14ac:dyDescent="0.2">
      <c r="A80" t="str">
        <f ca="1"/>
        <v>d_lvol 100.00 1.42</v>
      </c>
      <c r="B80" s="2">
        <f ca="1"/>
        <v>-2.3346244140852533E-2</v>
      </c>
    </row>
    <row r="81" spans="1:2" x14ac:dyDescent="0.2">
      <c r="A81" t="str">
        <f ca="1"/>
        <v>d_lvol 100.00 1.50</v>
      </c>
      <c r="B81" s="2">
        <f ca="1"/>
        <v>2.0525186733817313E-2</v>
      </c>
    </row>
    <row r="82" spans="1:2" x14ac:dyDescent="0.2">
      <c r="A82" t="str">
        <f ca="1"/>
        <v>d_lvol 100.00 1.58</v>
      </c>
      <c r="B82" s="2">
        <f ca="1"/>
        <v>7.9629517512719863E-2</v>
      </c>
    </row>
    <row r="83" spans="1:2" x14ac:dyDescent="0.2">
      <c r="A83" t="str">
        <f ca="1"/>
        <v>d_lvol 100.00 1.67</v>
      </c>
      <c r="B83" s="2">
        <f ca="1"/>
        <v>1.9399760540380149E-3</v>
      </c>
    </row>
    <row r="84" spans="1:2" x14ac:dyDescent="0.2">
      <c r="A84" t="str">
        <f ca="1"/>
        <v>d_lvol 100.00 1.75</v>
      </c>
      <c r="B84" s="2">
        <f ca="1"/>
        <v>4.3880112002882984E-2</v>
      </c>
    </row>
    <row r="85" spans="1:2" x14ac:dyDescent="0.2">
      <c r="A85" t="str">
        <f ca="1"/>
        <v>d_lvol 100.00 1.83</v>
      </c>
      <c r="B85" s="2">
        <f ca="1"/>
        <v>0.22072951848622338</v>
      </c>
    </row>
    <row r="86" spans="1:2" x14ac:dyDescent="0.2">
      <c r="A86" t="str">
        <f ca="1"/>
        <v>d_lvol 100.00 1.92</v>
      </c>
      <c r="B86" s="2">
        <f ca="1"/>
        <v>-5.3475604225303078E-2</v>
      </c>
    </row>
    <row r="87" spans="1:2" x14ac:dyDescent="0.2">
      <c r="A87" t="str">
        <f ca="1"/>
        <v>d_lvol 100.00 2.00</v>
      </c>
      <c r="B87" s="2">
        <f ca="1"/>
        <v>6.7380855426359298E-2</v>
      </c>
    </row>
    <row r="88" spans="1:2" x14ac:dyDescent="0.2">
      <c r="A88" t="str">
        <f ca="1"/>
        <v>d_lvol 100.00 2.08</v>
      </c>
      <c r="B88" s="2">
        <f ca="1"/>
        <v>0.13657743151027202</v>
      </c>
    </row>
    <row r="89" spans="1:2" x14ac:dyDescent="0.2">
      <c r="A89" t="str">
        <f ca="1"/>
        <v>d_lvol 100.00 2.17</v>
      </c>
      <c r="B89" s="2">
        <f ca="1"/>
        <v>0.15008110299082866</v>
      </c>
    </row>
    <row r="90" spans="1:2" x14ac:dyDescent="0.2">
      <c r="A90" t="str">
        <f ca="1"/>
        <v>d_lvol 100.00 2.25</v>
      </c>
      <c r="B90" s="2">
        <f ca="1"/>
        <v>0.12994584657426317</v>
      </c>
    </row>
    <row r="91" spans="1:2" x14ac:dyDescent="0.2">
      <c r="A91" t="str">
        <f ca="1"/>
        <v>d_lvol 100.00 2.33</v>
      </c>
      <c r="B91" s="2">
        <f ca="1"/>
        <v>0.12264187767085268</v>
      </c>
    </row>
    <row r="92" spans="1:2" x14ac:dyDescent="0.2">
      <c r="A92" t="str">
        <f ca="1"/>
        <v>d_lvol 100.00 2.42</v>
      </c>
      <c r="B92" s="2">
        <f ca="1"/>
        <v>0.11515892775639917</v>
      </c>
    </row>
    <row r="93" spans="1:2" x14ac:dyDescent="0.2">
      <c r="A93" t="str">
        <f ca="1"/>
        <v>d_lvol 100.00 2.50</v>
      </c>
      <c r="B93" s="2">
        <f ca="1"/>
        <v>0.1020977997552396</v>
      </c>
    </row>
    <row r="94" spans="1:2" x14ac:dyDescent="0.2">
      <c r="A94" t="str">
        <f ca="1"/>
        <v>d_lvol 100.00 2.58</v>
      </c>
      <c r="B94" s="2">
        <f ca="1"/>
        <v>7.712661461177335E-2</v>
      </c>
    </row>
    <row r="95" spans="1:2" x14ac:dyDescent="0.2">
      <c r="A95" t="str">
        <f ca="1"/>
        <v>d_lvol 100.00 2.67</v>
      </c>
      <c r="B95" s="2">
        <f ca="1"/>
        <v>5.8363061842932606E-2</v>
      </c>
    </row>
    <row r="96" spans="1:2" x14ac:dyDescent="0.2">
      <c r="A96" t="str">
        <f ca="1"/>
        <v>d_lvol 100.00 2.75</v>
      </c>
      <c r="B96" s="2">
        <f ca="1"/>
        <v>3.9653110972221829E-2</v>
      </c>
    </row>
    <row r="97" spans="1:2" x14ac:dyDescent="0.2">
      <c r="A97" t="str">
        <f ca="1"/>
        <v>d_lvol 100.00 2.83</v>
      </c>
      <c r="B97" s="2">
        <f ca="1"/>
        <v>1.2801071918312475E-2</v>
      </c>
    </row>
    <row r="98" spans="1:2" x14ac:dyDescent="0.2">
      <c r="A98" t="str">
        <f ca="1"/>
        <v>d_lvol 100.00 2.92</v>
      </c>
      <c r="B98" s="2">
        <f ca="1"/>
        <v>1.2380757448071935E-3</v>
      </c>
    </row>
    <row r="99" spans="1:2" x14ac:dyDescent="0.2">
      <c r="A99" t="str">
        <f ca="1"/>
        <v>d_lvol 100.00 3.00</v>
      </c>
      <c r="B99" s="2">
        <f ca="1"/>
        <v>0</v>
      </c>
    </row>
    <row r="100" spans="1:2" x14ac:dyDescent="0.2">
      <c r="A100" t="str">
        <f ca="1"/>
        <v>d_lvol 100.00 3.08</v>
      </c>
      <c r="B100" s="2">
        <f ca="1"/>
        <v>0</v>
      </c>
    </row>
    <row r="101" spans="1:2" x14ac:dyDescent="0.2">
      <c r="A101" t="str">
        <f ca="1"/>
        <v>d_lvol 100.00 3.17</v>
      </c>
      <c r="B101" s="2">
        <f ca="1"/>
        <v>0</v>
      </c>
    </row>
    <row r="102" spans="1:2" x14ac:dyDescent="0.2">
      <c r="A102" t="str">
        <f ca="1"/>
        <v>d_lvol 100.00 3.25</v>
      </c>
      <c r="B102" s="2">
        <f ca="1"/>
        <v>0</v>
      </c>
    </row>
    <row r="103" spans="1:2" x14ac:dyDescent="0.2">
      <c r="A103" t="str">
        <f ca="1"/>
        <v>d_lvol 100.00 3.33</v>
      </c>
      <c r="B103" s="2">
        <f ca="1"/>
        <v>0</v>
      </c>
    </row>
    <row r="104" spans="1:2" x14ac:dyDescent="0.2">
      <c r="A104" t="str">
        <f ca="1"/>
        <v>d_lvol 100.00 3.42</v>
      </c>
      <c r="B104" s="2">
        <f ca="1"/>
        <v>0</v>
      </c>
    </row>
    <row r="105" spans="1:2" x14ac:dyDescent="0.2">
      <c r="A105" t="str">
        <f ca="1"/>
        <v>d_lvol 100.00 3.50</v>
      </c>
      <c r="B105" s="2">
        <f ca="1"/>
        <v>0</v>
      </c>
    </row>
    <row r="106" spans="1:2" x14ac:dyDescent="0.2">
      <c r="A106" t="str">
        <f ca="1"/>
        <v>d_lvol 100.00 3.58</v>
      </c>
      <c r="B106" s="2">
        <f ca="1"/>
        <v>0</v>
      </c>
    </row>
    <row r="107" spans="1:2" x14ac:dyDescent="0.2">
      <c r="A107" t="str">
        <f ca="1"/>
        <v>d_lvol 100.00 3.67</v>
      </c>
      <c r="B107" s="2">
        <f ca="1"/>
        <v>0</v>
      </c>
    </row>
    <row r="108" spans="1:2" x14ac:dyDescent="0.2">
      <c r="A108" t="str">
        <f ca="1"/>
        <v>d_lvol 100.00 3.75</v>
      </c>
      <c r="B108" s="2">
        <f ca="1"/>
        <v>0</v>
      </c>
    </row>
    <row r="109" spans="1:2" x14ac:dyDescent="0.2">
      <c r="A109" t="str">
        <f ca="1"/>
        <v>d_lvol 100.00 3.83</v>
      </c>
      <c r="B109" s="2">
        <f ca="1"/>
        <v>0</v>
      </c>
    </row>
    <row r="110" spans="1:2" x14ac:dyDescent="0.2">
      <c r="A110" t="str">
        <f ca="1"/>
        <v>d_lvol 100.00 3.92</v>
      </c>
      <c r="B110" s="2">
        <f ca="1"/>
        <v>0</v>
      </c>
    </row>
    <row r="111" spans="1:2" x14ac:dyDescent="0.2">
      <c r="A111" t="str">
        <f ca="1"/>
        <v>d_lvol 100.00 4.00</v>
      </c>
      <c r="B111" s="2">
        <f ca="1"/>
        <v>0</v>
      </c>
    </row>
    <row r="112" spans="1:2" x14ac:dyDescent="0.2">
      <c r="A112" t="str">
        <f ca="1"/>
        <v>d_lvol 100.00 4.08</v>
      </c>
      <c r="B112" s="2">
        <f ca="1"/>
        <v>0</v>
      </c>
    </row>
    <row r="113" spans="1:2" x14ac:dyDescent="0.2">
      <c r="A113" t="str">
        <f ca="1"/>
        <v>d_lvol 100.00 4.17</v>
      </c>
      <c r="B113" s="2">
        <f ca="1"/>
        <v>0</v>
      </c>
    </row>
    <row r="114" spans="1:2" x14ac:dyDescent="0.2">
      <c r="A114" t="str">
        <f ca="1"/>
        <v>d_lvol 100.00 4.25</v>
      </c>
      <c r="B114" s="2">
        <f ca="1"/>
        <v>0</v>
      </c>
    </row>
    <row r="115" spans="1:2" x14ac:dyDescent="0.2">
      <c r="A115" t="str">
        <f ca="1"/>
        <v>d_lvol 100.00 4.33</v>
      </c>
      <c r="B115" s="2">
        <f ca="1"/>
        <v>0</v>
      </c>
    </row>
    <row r="116" spans="1:2" x14ac:dyDescent="0.2">
      <c r="A116" t="str">
        <f ca="1"/>
        <v>d_lvol 100.00 4.42</v>
      </c>
      <c r="B116" s="2">
        <f ca="1"/>
        <v>0</v>
      </c>
    </row>
    <row r="117" spans="1:2" x14ac:dyDescent="0.2">
      <c r="A117" t="str">
        <f ca="1"/>
        <v>d_lvol 100.00 4.50</v>
      </c>
      <c r="B117" s="2">
        <f ca="1"/>
        <v>0</v>
      </c>
    </row>
    <row r="118" spans="1:2" x14ac:dyDescent="0.2">
      <c r="A118" t="str">
        <f ca="1"/>
        <v>d_lvol 100.00 4.58</v>
      </c>
      <c r="B118" s="2">
        <f ca="1"/>
        <v>0</v>
      </c>
    </row>
    <row r="119" spans="1:2" x14ac:dyDescent="0.2">
      <c r="A119" t="str">
        <f ca="1"/>
        <v>d_lvol 100.00 4.67</v>
      </c>
      <c r="B119" s="2">
        <f ca="1"/>
        <v>0</v>
      </c>
    </row>
    <row r="120" spans="1:2" x14ac:dyDescent="0.2">
      <c r="A120" t="str">
        <f ca="1"/>
        <v>d_lvol 100.00 4.75</v>
      </c>
      <c r="B120" s="2">
        <f ca="1"/>
        <v>0</v>
      </c>
    </row>
    <row r="121" spans="1:2" x14ac:dyDescent="0.2">
      <c r="A121" t="str">
        <f ca="1"/>
        <v>d_lvol 100.00 4.83</v>
      </c>
      <c r="B121" s="2">
        <f ca="1"/>
        <v>0</v>
      </c>
    </row>
    <row r="122" spans="1:2" x14ac:dyDescent="0.2">
      <c r="A122" t="str">
        <f ca="1"/>
        <v>d_lvol 100.00 4.92</v>
      </c>
      <c r="B122" s="2">
        <f ca="1"/>
        <v>0</v>
      </c>
    </row>
    <row r="123" spans="1:2" x14ac:dyDescent="0.2">
      <c r="A123" t="str">
        <f ca="1"/>
        <v>d_lvol 100.00 5.00</v>
      </c>
      <c r="B123" s="2">
        <f ca="1"/>
        <v>0</v>
      </c>
    </row>
    <row r="124" spans="1:2" x14ac:dyDescent="0.2">
      <c r="A124" t="str">
        <f ca="1"/>
        <v>d_lvol 105.00 0.00</v>
      </c>
      <c r="B124" s="2">
        <f ca="1"/>
        <v>4.3005576287655119E-2</v>
      </c>
    </row>
    <row r="125" spans="1:2" x14ac:dyDescent="0.2">
      <c r="A125" t="str">
        <f ca="1"/>
        <v>d_lvol 105.00 0.08</v>
      </c>
      <c r="B125" s="2">
        <f ca="1"/>
        <v>0.22079859198715623</v>
      </c>
    </row>
    <row r="126" spans="1:2" x14ac:dyDescent="0.2">
      <c r="A126" t="str">
        <f ca="1"/>
        <v>d_lvol 105.00 0.17</v>
      </c>
      <c r="B126" s="2">
        <f ca="1"/>
        <v>-0.27271749121949262</v>
      </c>
    </row>
    <row r="127" spans="1:2" x14ac:dyDescent="0.2">
      <c r="A127" t="str">
        <f ca="1"/>
        <v>d_lvol 105.00 0.25</v>
      </c>
      <c r="B127" s="2">
        <f ca="1"/>
        <v>0.15162282187512793</v>
      </c>
    </row>
    <row r="128" spans="1:2" x14ac:dyDescent="0.2">
      <c r="A128" t="str">
        <f ca="1"/>
        <v>d_lvol 105.00 0.33</v>
      </c>
      <c r="B128" s="2">
        <f ca="1"/>
        <v>-7.7809254721252857E-2</v>
      </c>
    </row>
    <row r="129" spans="1:2" x14ac:dyDescent="0.2">
      <c r="A129" t="str">
        <f ca="1"/>
        <v>d_lvol 105.00 0.42</v>
      </c>
      <c r="B129" s="2">
        <f ca="1"/>
        <v>0.21115445948836728</v>
      </c>
    </row>
    <row r="130" spans="1:2" x14ac:dyDescent="0.2">
      <c r="A130" t="str">
        <f ca="1"/>
        <v>d_lvol 105.00 0.50</v>
      </c>
      <c r="B130" s="2">
        <f ca="1"/>
        <v>7.8588910905269621E-2</v>
      </c>
    </row>
    <row r="131" spans="1:2" x14ac:dyDescent="0.2">
      <c r="A131" t="str">
        <f ca="1"/>
        <v>d_lvol 105.00 0.58</v>
      </c>
      <c r="B131" s="2">
        <f ca="1"/>
        <v>-9.8858234189095645E-2</v>
      </c>
    </row>
    <row r="132" spans="1:2" x14ac:dyDescent="0.2">
      <c r="A132" t="str">
        <f ca="1"/>
        <v>d_lvol 105.00 0.67</v>
      </c>
      <c r="B132" s="2">
        <f ca="1"/>
        <v>-0.15969916434264889</v>
      </c>
    </row>
    <row r="133" spans="1:2" x14ac:dyDescent="0.2">
      <c r="A133" t="str">
        <f ca="1"/>
        <v>d_lvol 105.00 0.75</v>
      </c>
      <c r="B133" s="2">
        <f ca="1"/>
        <v>-0.32121448426224153</v>
      </c>
    </row>
    <row r="134" spans="1:2" x14ac:dyDescent="0.2">
      <c r="A134" t="str">
        <f ca="1"/>
        <v>d_lvol 105.00 0.83</v>
      </c>
      <c r="B134" s="2">
        <f ca="1"/>
        <v>-0.11665695938100618</v>
      </c>
    </row>
    <row r="135" spans="1:2" x14ac:dyDescent="0.2">
      <c r="A135" t="str">
        <f ca="1"/>
        <v>d_lvol 105.00 0.92</v>
      </c>
      <c r="B135" s="2">
        <f ca="1"/>
        <v>0.27033311079102768</v>
      </c>
    </row>
    <row r="136" spans="1:2" x14ac:dyDescent="0.2">
      <c r="A136" t="str">
        <f ca="1"/>
        <v>d_lvol 105.00 1.00</v>
      </c>
      <c r="B136" s="2">
        <f ca="1"/>
        <v>-0.10685389837824574</v>
      </c>
    </row>
    <row r="137" spans="1:2" x14ac:dyDescent="0.2">
      <c r="A137" t="str">
        <f ca="1"/>
        <v>d_lvol 105.00 1.08</v>
      </c>
      <c r="B137" s="2">
        <f ca="1"/>
        <v>-0.21993284486802314</v>
      </c>
    </row>
    <row r="138" spans="1:2" x14ac:dyDescent="0.2">
      <c r="A138" t="str">
        <f ca="1"/>
        <v>d_lvol 105.00 1.17</v>
      </c>
      <c r="B138" s="2">
        <f ca="1"/>
        <v>-8.3579144268512998E-2</v>
      </c>
    </row>
    <row r="139" spans="1:2" x14ac:dyDescent="0.2">
      <c r="A139" t="str">
        <f ca="1"/>
        <v>d_lvol 105.00 1.25</v>
      </c>
      <c r="B139" s="2">
        <f ca="1"/>
        <v>-5.8071554649284429E-2</v>
      </c>
    </row>
    <row r="140" spans="1:2" x14ac:dyDescent="0.2">
      <c r="A140" t="str">
        <f ca="1"/>
        <v>d_lvol 105.00 1.33</v>
      </c>
      <c r="B140" s="2">
        <f ca="1"/>
        <v>3.8285546764660672E-2</v>
      </c>
    </row>
    <row r="141" spans="1:2" x14ac:dyDescent="0.2">
      <c r="A141" t="str">
        <f ca="1"/>
        <v>d_lvol 105.00 1.42</v>
      </c>
      <c r="B141" s="2">
        <f ca="1"/>
        <v>3.4442041285239873E-2</v>
      </c>
    </row>
    <row r="142" spans="1:2" x14ac:dyDescent="0.2">
      <c r="A142" t="str">
        <f ca="1"/>
        <v>d_lvol 105.00 1.50</v>
      </c>
      <c r="B142" s="2">
        <f ca="1"/>
        <v>-3.6741966485708363E-2</v>
      </c>
    </row>
    <row r="143" spans="1:2" x14ac:dyDescent="0.2">
      <c r="A143" t="str">
        <f ca="1"/>
        <v>d_lvol 105.00 1.58</v>
      </c>
      <c r="B143" s="2">
        <f ca="1"/>
        <v>0.1472776032915438</v>
      </c>
    </row>
    <row r="144" spans="1:2" x14ac:dyDescent="0.2">
      <c r="A144" t="str">
        <f ca="1"/>
        <v>d_lvol 105.00 1.67</v>
      </c>
      <c r="B144" s="2">
        <f ca="1"/>
        <v>6.6538029685025285E-2</v>
      </c>
    </row>
    <row r="145" spans="1:2" x14ac:dyDescent="0.2">
      <c r="A145" t="str">
        <f ca="1"/>
        <v>d_lvol 105.00 1.75</v>
      </c>
      <c r="B145" s="2">
        <f ca="1"/>
        <v>0.21045196133950642</v>
      </c>
    </row>
    <row r="146" spans="1:2" x14ac:dyDescent="0.2">
      <c r="A146" t="str">
        <f ca="1"/>
        <v>d_lvol 105.00 1.83</v>
      </c>
      <c r="B146" s="2">
        <f ca="1"/>
        <v>1.3819018951269992E-2</v>
      </c>
    </row>
    <row r="147" spans="1:2" x14ac:dyDescent="0.2">
      <c r="A147" t="str">
        <f ca="1"/>
        <v>d_lvol 105.00 1.92</v>
      </c>
      <c r="B147" s="2">
        <f ca="1"/>
        <v>9.5095479633521857E-2</v>
      </c>
    </row>
    <row r="148" spans="1:2" x14ac:dyDescent="0.2">
      <c r="A148" t="str">
        <f ca="1"/>
        <v>d_lvol 105.00 2.00</v>
      </c>
      <c r="B148" s="2">
        <f ca="1"/>
        <v>-2.9681716096030198E-2</v>
      </c>
    </row>
    <row r="149" spans="1:2" x14ac:dyDescent="0.2">
      <c r="A149" t="str">
        <f ca="1"/>
        <v>d_lvol 105.00 2.08</v>
      </c>
      <c r="B149" s="2">
        <f ca="1"/>
        <v>-4.9890442526089464E-2</v>
      </c>
    </row>
    <row r="150" spans="1:2" x14ac:dyDescent="0.2">
      <c r="A150" t="str">
        <f ca="1"/>
        <v>d_lvol 105.00 2.17</v>
      </c>
      <c r="B150" s="2">
        <f ca="1"/>
        <v>0.13493354356148049</v>
      </c>
    </row>
    <row r="151" spans="1:2" x14ac:dyDescent="0.2">
      <c r="A151" t="str">
        <f ca="1"/>
        <v>d_lvol 105.00 2.25</v>
      </c>
      <c r="B151" s="2">
        <f ca="1"/>
        <v>0.13291394041270277</v>
      </c>
    </row>
    <row r="152" spans="1:2" x14ac:dyDescent="0.2">
      <c r="A152" t="str">
        <f ca="1"/>
        <v>d_lvol 105.00 2.33</v>
      </c>
      <c r="B152" s="2">
        <f ca="1"/>
        <v>0.10482732849322773</v>
      </c>
    </row>
    <row r="153" spans="1:2" x14ac:dyDescent="0.2">
      <c r="A153" t="str">
        <f ca="1"/>
        <v>d_lvol 105.00 2.42</v>
      </c>
      <c r="B153" s="2">
        <f ca="1"/>
        <v>0.12052495328583364</v>
      </c>
    </row>
    <row r="154" spans="1:2" x14ac:dyDescent="0.2">
      <c r="A154" t="str">
        <f ca="1"/>
        <v>d_lvol 105.00 2.50</v>
      </c>
      <c r="B154" s="2">
        <f ca="1"/>
        <v>0.17980139465170025</v>
      </c>
    </row>
    <row r="155" spans="1:2" x14ac:dyDescent="0.2">
      <c r="A155" t="str">
        <f ca="1"/>
        <v>d_lvol 105.00 2.58</v>
      </c>
      <c r="B155" s="2">
        <f ca="1"/>
        <v>0.16468261509834647</v>
      </c>
    </row>
    <row r="156" spans="1:2" x14ac:dyDescent="0.2">
      <c r="A156" t="str">
        <f ca="1"/>
        <v>d_lvol 105.00 2.67</v>
      </c>
      <c r="B156" s="2">
        <f ca="1"/>
        <v>0.14976045941363902</v>
      </c>
    </row>
    <row r="157" spans="1:2" x14ac:dyDescent="0.2">
      <c r="A157" t="str">
        <f ca="1"/>
        <v>d_lvol 105.00 2.75</v>
      </c>
      <c r="B157" s="2">
        <f ca="1"/>
        <v>0.11832639427796104</v>
      </c>
    </row>
    <row r="158" spans="1:2" x14ac:dyDescent="0.2">
      <c r="A158" t="str">
        <f ca="1"/>
        <v>d_lvol 105.00 2.83</v>
      </c>
      <c r="B158" s="2">
        <f ca="1"/>
        <v>7.6739893290539846E-2</v>
      </c>
    </row>
    <row r="159" spans="1:2" x14ac:dyDescent="0.2">
      <c r="A159" t="str">
        <f ca="1"/>
        <v>d_lvol 105.00 2.92</v>
      </c>
      <c r="B159" s="2">
        <f ca="1"/>
        <v>2.0072402675879602E-2</v>
      </c>
    </row>
    <row r="160" spans="1:2" x14ac:dyDescent="0.2">
      <c r="A160" t="str">
        <f ca="1"/>
        <v>d_lvol 105.00 3.00</v>
      </c>
      <c r="B160" s="2">
        <f ca="1"/>
        <v>4.8864176687193146E-4</v>
      </c>
    </row>
    <row r="161" spans="1:2" x14ac:dyDescent="0.2">
      <c r="A161" t="str">
        <f ca="1"/>
        <v>d_lvol 105.00 3.08</v>
      </c>
      <c r="B161" s="2">
        <f ca="1"/>
        <v>0</v>
      </c>
    </row>
    <row r="162" spans="1:2" x14ac:dyDescent="0.2">
      <c r="A162" t="str">
        <f ca="1"/>
        <v>d_lvol 105.00 3.17</v>
      </c>
      <c r="B162" s="2">
        <f ca="1"/>
        <v>0</v>
      </c>
    </row>
    <row r="163" spans="1:2" x14ac:dyDescent="0.2">
      <c r="A163" t="str">
        <f ca="1"/>
        <v>d_lvol 105.00 3.25</v>
      </c>
      <c r="B163" s="2">
        <f ca="1"/>
        <v>0</v>
      </c>
    </row>
    <row r="164" spans="1:2" x14ac:dyDescent="0.2">
      <c r="A164" t="str">
        <f ca="1"/>
        <v>d_lvol 105.00 3.33</v>
      </c>
      <c r="B164" s="2">
        <f ca="1"/>
        <v>0</v>
      </c>
    </row>
    <row r="165" spans="1:2" x14ac:dyDescent="0.2">
      <c r="A165" t="str">
        <f ca="1"/>
        <v>d_lvol 105.00 3.42</v>
      </c>
      <c r="B165" s="2">
        <f ca="1"/>
        <v>0</v>
      </c>
    </row>
    <row r="166" spans="1:2" x14ac:dyDescent="0.2">
      <c r="A166" t="str">
        <f ca="1"/>
        <v>d_lvol 105.00 3.50</v>
      </c>
      <c r="B166" s="2">
        <f ca="1"/>
        <v>0</v>
      </c>
    </row>
    <row r="167" spans="1:2" x14ac:dyDescent="0.2">
      <c r="A167" t="str">
        <f ca="1"/>
        <v>d_lvol 105.00 3.58</v>
      </c>
      <c r="B167" s="2">
        <f ca="1"/>
        <v>0</v>
      </c>
    </row>
    <row r="168" spans="1:2" x14ac:dyDescent="0.2">
      <c r="A168" t="str">
        <f ca="1"/>
        <v>d_lvol 105.00 3.67</v>
      </c>
      <c r="B168" s="2">
        <f ca="1"/>
        <v>0</v>
      </c>
    </row>
    <row r="169" spans="1:2" x14ac:dyDescent="0.2">
      <c r="A169" t="str">
        <f ca="1"/>
        <v>d_lvol 105.00 3.75</v>
      </c>
      <c r="B169" s="2">
        <f ca="1"/>
        <v>0</v>
      </c>
    </row>
    <row r="170" spans="1:2" x14ac:dyDescent="0.2">
      <c r="A170" t="str">
        <f ca="1"/>
        <v>d_lvol 105.00 3.83</v>
      </c>
      <c r="B170" s="2">
        <f ca="1"/>
        <v>0</v>
      </c>
    </row>
    <row r="171" spans="1:2" x14ac:dyDescent="0.2">
      <c r="A171" t="str">
        <f ca="1"/>
        <v>d_lvol 105.00 3.92</v>
      </c>
      <c r="B171" s="2">
        <f ca="1"/>
        <v>0</v>
      </c>
    </row>
    <row r="172" spans="1:2" x14ac:dyDescent="0.2">
      <c r="A172" t="str">
        <f ca="1"/>
        <v>d_lvol 105.00 4.00</v>
      </c>
      <c r="B172" s="2">
        <f ca="1"/>
        <v>0</v>
      </c>
    </row>
    <row r="173" spans="1:2" x14ac:dyDescent="0.2">
      <c r="A173" t="str">
        <f ca="1"/>
        <v>d_lvol 105.00 4.08</v>
      </c>
      <c r="B173" s="2">
        <f ca="1"/>
        <v>0</v>
      </c>
    </row>
    <row r="174" spans="1:2" x14ac:dyDescent="0.2">
      <c r="A174" t="str">
        <f ca="1"/>
        <v>d_lvol 105.00 4.17</v>
      </c>
      <c r="B174" s="2">
        <f ca="1"/>
        <v>0</v>
      </c>
    </row>
    <row r="175" spans="1:2" x14ac:dyDescent="0.2">
      <c r="A175" t="str">
        <f ca="1"/>
        <v>d_lvol 105.00 4.25</v>
      </c>
      <c r="B175" s="2">
        <f ca="1"/>
        <v>0</v>
      </c>
    </row>
    <row r="176" spans="1:2" x14ac:dyDescent="0.2">
      <c r="A176" t="str">
        <f ca="1"/>
        <v>d_lvol 105.00 4.33</v>
      </c>
      <c r="B176" s="2">
        <f ca="1"/>
        <v>0</v>
      </c>
    </row>
    <row r="177" spans="1:2" x14ac:dyDescent="0.2">
      <c r="A177" t="str">
        <f ca="1"/>
        <v>d_lvol 105.00 4.42</v>
      </c>
      <c r="B177" s="2">
        <f ca="1"/>
        <v>0</v>
      </c>
    </row>
    <row r="178" spans="1:2" x14ac:dyDescent="0.2">
      <c r="A178" t="str">
        <f ca="1"/>
        <v>d_lvol 105.00 4.50</v>
      </c>
      <c r="B178" s="2">
        <f ca="1"/>
        <v>0</v>
      </c>
    </row>
    <row r="179" spans="1:2" x14ac:dyDescent="0.2">
      <c r="A179" t="str">
        <f ca="1"/>
        <v>d_lvol 105.00 4.58</v>
      </c>
      <c r="B179" s="2">
        <f ca="1"/>
        <v>0</v>
      </c>
    </row>
    <row r="180" spans="1:2" x14ac:dyDescent="0.2">
      <c r="A180" t="str">
        <f ca="1"/>
        <v>d_lvol 105.00 4.67</v>
      </c>
      <c r="B180" s="2">
        <f ca="1"/>
        <v>0</v>
      </c>
    </row>
    <row r="181" spans="1:2" x14ac:dyDescent="0.2">
      <c r="A181" t="str">
        <f ca="1"/>
        <v>d_lvol 105.00 4.75</v>
      </c>
      <c r="B181" s="2">
        <f ca="1"/>
        <v>0</v>
      </c>
    </row>
    <row r="182" spans="1:2" x14ac:dyDescent="0.2">
      <c r="A182" t="str">
        <f ca="1"/>
        <v>d_lvol 105.00 4.83</v>
      </c>
      <c r="B182" s="2">
        <f ca="1"/>
        <v>0</v>
      </c>
    </row>
    <row r="183" spans="1:2" x14ac:dyDescent="0.2">
      <c r="A183" t="str">
        <f ca="1"/>
        <v>d_lvol 105.00 4.92</v>
      </c>
      <c r="B183" s="2">
        <f ca="1"/>
        <v>0</v>
      </c>
    </row>
    <row r="184" spans="1:2" x14ac:dyDescent="0.2">
      <c r="A184" t="str">
        <f ca="1"/>
        <v>d_lvol 105.00 5.00</v>
      </c>
      <c r="B184" s="2">
        <f ca="1"/>
        <v>0</v>
      </c>
    </row>
    <row r="185" spans="1:2" x14ac:dyDescent="0.2">
      <c r="A185" t="str">
        <f ca="1"/>
        <v>d_lvol 110.00 0.00</v>
      </c>
      <c r="B185" s="2">
        <f ca="1"/>
        <v>-2.0095441183762826E-2</v>
      </c>
    </row>
    <row r="186" spans="1:2" x14ac:dyDescent="0.2">
      <c r="A186" t="str">
        <f ca="1"/>
        <v>d_lvol 110.00 0.08</v>
      </c>
      <c r="B186" s="2">
        <f ca="1"/>
        <v>5.4937085826237832E-2</v>
      </c>
    </row>
    <row r="187" spans="1:2" x14ac:dyDescent="0.2">
      <c r="A187" t="str">
        <f ca="1"/>
        <v>d_lvol 110.00 0.17</v>
      </c>
      <c r="B187" s="2">
        <f ca="1"/>
        <v>0.15447846843460891</v>
      </c>
    </row>
    <row r="188" spans="1:2" x14ac:dyDescent="0.2">
      <c r="A188" t="str">
        <f ca="1"/>
        <v>d_lvol 110.00 0.25</v>
      </c>
      <c r="B188" s="2">
        <f ca="1"/>
        <v>7.225942582756667E-2</v>
      </c>
    </row>
    <row r="189" spans="1:2" x14ac:dyDescent="0.2">
      <c r="A189" t="str">
        <f ca="1"/>
        <v>d_lvol 110.00 0.33</v>
      </c>
      <c r="B189" s="2">
        <f ca="1"/>
        <v>-0.14195049194121967</v>
      </c>
    </row>
    <row r="190" spans="1:2" x14ac:dyDescent="0.2">
      <c r="A190" t="str">
        <f ca="1"/>
        <v>d_lvol 110.00 0.42</v>
      </c>
      <c r="B190" s="2">
        <f ca="1"/>
        <v>-0.10731657972695938</v>
      </c>
    </row>
    <row r="191" spans="1:2" x14ac:dyDescent="0.2">
      <c r="A191" t="str">
        <f ca="1"/>
        <v>d_lvol 110.00 0.50</v>
      </c>
      <c r="B191" s="2">
        <f ca="1"/>
        <v>-1.8694664829107074E-2</v>
      </c>
    </row>
    <row r="192" spans="1:2" x14ac:dyDescent="0.2">
      <c r="A192" t="str">
        <f ca="1"/>
        <v>d_lvol 110.00 0.58</v>
      </c>
      <c r="B192" s="2">
        <f ca="1"/>
        <v>-7.0358680084312286E-2</v>
      </c>
    </row>
    <row r="193" spans="1:2" x14ac:dyDescent="0.2">
      <c r="A193" t="str">
        <f ca="1"/>
        <v>d_lvol 110.00 0.67</v>
      </c>
      <c r="B193" s="2">
        <f ca="1"/>
        <v>-9.4790503946062449E-2</v>
      </c>
    </row>
    <row r="194" spans="1:2" x14ac:dyDescent="0.2">
      <c r="A194" t="str">
        <f ca="1"/>
        <v>d_lvol 110.00 0.75</v>
      </c>
      <c r="B194" s="2">
        <f ca="1"/>
        <v>0.30063099913257685</v>
      </c>
    </row>
    <row r="195" spans="1:2" x14ac:dyDescent="0.2">
      <c r="A195" t="str">
        <f ca="1"/>
        <v>d_lvol 110.00 0.83</v>
      </c>
      <c r="B195" s="2">
        <f ca="1"/>
        <v>-9.5398796172461359E-2</v>
      </c>
    </row>
    <row r="196" spans="1:2" x14ac:dyDescent="0.2">
      <c r="A196" t="str">
        <f ca="1"/>
        <v>d_lvol 110.00 0.92</v>
      </c>
      <c r="B196" s="2">
        <f ca="1"/>
        <v>0.56975409749872785</v>
      </c>
    </row>
    <row r="197" spans="1:2" x14ac:dyDescent="0.2">
      <c r="A197" t="str">
        <f ca="1"/>
        <v>d_lvol 110.00 1.00</v>
      </c>
      <c r="B197" s="2">
        <f ca="1"/>
        <v>-8.8818520249284178E-3</v>
      </c>
    </row>
    <row r="198" spans="1:2" x14ac:dyDescent="0.2">
      <c r="A198" t="str">
        <f ca="1"/>
        <v>d_lvol 110.00 1.08</v>
      </c>
      <c r="B198" s="2">
        <f ca="1"/>
        <v>-3.6412061394208994E-2</v>
      </c>
    </row>
    <row r="199" spans="1:2" x14ac:dyDescent="0.2">
      <c r="A199" t="str">
        <f ca="1"/>
        <v>d_lvol 110.00 1.17</v>
      </c>
      <c r="B199" s="2">
        <f ca="1"/>
        <v>-0.19108751241926547</v>
      </c>
    </row>
    <row r="200" spans="1:2" x14ac:dyDescent="0.2">
      <c r="A200" t="str">
        <f ca="1"/>
        <v>d_lvol 110.00 1.25</v>
      </c>
      <c r="B200" s="2">
        <f ca="1"/>
        <v>-0.20049485333201381</v>
      </c>
    </row>
    <row r="201" spans="1:2" x14ac:dyDescent="0.2">
      <c r="A201" t="str">
        <f ca="1"/>
        <v>d_lvol 110.00 1.33</v>
      </c>
      <c r="B201" s="2">
        <f ca="1"/>
        <v>-0.20663252638550089</v>
      </c>
    </row>
    <row r="202" spans="1:2" x14ac:dyDescent="0.2">
      <c r="A202" t="str">
        <f ca="1"/>
        <v>d_lvol 110.00 1.42</v>
      </c>
      <c r="B202" s="2">
        <f ca="1"/>
        <v>-0.11689871851951389</v>
      </c>
    </row>
    <row r="203" spans="1:2" x14ac:dyDescent="0.2">
      <c r="A203" t="str">
        <f ca="1"/>
        <v>d_lvol 110.00 1.50</v>
      </c>
      <c r="B203" s="2">
        <f ca="1"/>
        <v>-4.5599598710302072E-2</v>
      </c>
    </row>
    <row r="204" spans="1:2" x14ac:dyDescent="0.2">
      <c r="A204" t="str">
        <f ca="1"/>
        <v>d_lvol 110.00 1.58</v>
      </c>
      <c r="B204" s="2">
        <f ca="1"/>
        <v>-5.059116913667272E-2</v>
      </c>
    </row>
    <row r="205" spans="1:2" x14ac:dyDescent="0.2">
      <c r="A205" t="str">
        <f ca="1"/>
        <v>d_lvol 110.00 1.67</v>
      </c>
      <c r="B205" s="2">
        <f ca="1"/>
        <v>0.21495224550813899</v>
      </c>
    </row>
    <row r="206" spans="1:2" x14ac:dyDescent="0.2">
      <c r="A206" t="str">
        <f ca="1"/>
        <v>d_lvol 110.00 1.75</v>
      </c>
      <c r="B206" s="2">
        <f ca="1"/>
        <v>0.36755223114395141</v>
      </c>
    </row>
    <row r="207" spans="1:2" x14ac:dyDescent="0.2">
      <c r="A207" t="str">
        <f ca="1"/>
        <v>d_lvol 110.00 1.83</v>
      </c>
      <c r="B207" s="2">
        <f ca="1"/>
        <v>0.20757327527906924</v>
      </c>
    </row>
    <row r="208" spans="1:2" x14ac:dyDescent="0.2">
      <c r="A208" t="str">
        <f ca="1"/>
        <v>d_lvol 110.00 1.92</v>
      </c>
      <c r="B208" s="2">
        <f ca="1"/>
        <v>8.1618548297265364E-2</v>
      </c>
    </row>
    <row r="209" spans="1:2" x14ac:dyDescent="0.2">
      <c r="A209" t="str">
        <f ca="1"/>
        <v>d_lvol 110.00 2.00</v>
      </c>
      <c r="B209" s="2">
        <f ca="1"/>
        <v>3.3434157298082703E-2</v>
      </c>
    </row>
    <row r="210" spans="1:2" x14ac:dyDescent="0.2">
      <c r="A210" t="str">
        <f ca="1"/>
        <v>d_lvol 110.00 2.08</v>
      </c>
      <c r="B210" s="2">
        <f ca="1"/>
        <v>2.7314106525686596E-2</v>
      </c>
    </row>
    <row r="211" spans="1:2" x14ac:dyDescent="0.2">
      <c r="A211" t="str">
        <f ca="1"/>
        <v>d_lvol 110.00 2.17</v>
      </c>
      <c r="B211" s="2">
        <f ca="1"/>
        <v>0.1342150483890405</v>
      </c>
    </row>
    <row r="212" spans="1:2" x14ac:dyDescent="0.2">
      <c r="A212" t="str">
        <f ca="1"/>
        <v>d_lvol 110.00 2.25</v>
      </c>
      <c r="B212" s="2">
        <f ca="1"/>
        <v>3.6154985818496313E-2</v>
      </c>
    </row>
    <row r="213" spans="1:2" x14ac:dyDescent="0.2">
      <c r="A213" t="str">
        <f ca="1"/>
        <v>d_lvol 110.00 2.33</v>
      </c>
      <c r="B213" s="2">
        <f ca="1"/>
        <v>0.36724831154335313</v>
      </c>
    </row>
    <row r="214" spans="1:2" x14ac:dyDescent="0.2">
      <c r="A214" t="str">
        <f ca="1"/>
        <v>d_lvol 110.00 2.42</v>
      </c>
      <c r="B214" s="2">
        <f ca="1"/>
        <v>1.6019458638884924E-2</v>
      </c>
    </row>
    <row r="215" spans="1:2" x14ac:dyDescent="0.2">
      <c r="A215" t="str">
        <f ca="1"/>
        <v>d_lvol 110.00 2.50</v>
      </c>
      <c r="B215" s="2">
        <f ca="1"/>
        <v>0.19850839786530561</v>
      </c>
    </row>
    <row r="216" spans="1:2" x14ac:dyDescent="0.2">
      <c r="A216" t="str">
        <f ca="1"/>
        <v>d_lvol 110.00 2.58</v>
      </c>
      <c r="B216" s="2">
        <f ca="1"/>
        <v>0.26662407282862993</v>
      </c>
    </row>
    <row r="217" spans="1:2" x14ac:dyDescent="0.2">
      <c r="A217" t="str">
        <f ca="1"/>
        <v>d_lvol 110.00 2.67</v>
      </c>
      <c r="B217" s="2">
        <f ca="1"/>
        <v>0.2541291035963939</v>
      </c>
    </row>
    <row r="218" spans="1:2" x14ac:dyDescent="0.2">
      <c r="A218" t="str">
        <f ca="1"/>
        <v>d_lvol 110.00 2.75</v>
      </c>
      <c r="B218" s="2">
        <f ca="1"/>
        <v>0.23092121313620023</v>
      </c>
    </row>
    <row r="219" spans="1:2" x14ac:dyDescent="0.2">
      <c r="A219" t="str">
        <f ca="1"/>
        <v>d_lvol 110.00 2.83</v>
      </c>
      <c r="B219" s="2">
        <f ca="1"/>
        <v>0.2291847126805461</v>
      </c>
    </row>
    <row r="220" spans="1:2" x14ac:dyDescent="0.2">
      <c r="A220" t="str">
        <f ca="1"/>
        <v>d_lvol 110.00 2.92</v>
      </c>
      <c r="B220" s="2">
        <f ca="1"/>
        <v>0.12932910482339577</v>
      </c>
    </row>
    <row r="221" spans="1:2" x14ac:dyDescent="0.2">
      <c r="A221" t="str">
        <f ca="1"/>
        <v>d_lvol 110.00 3.00</v>
      </c>
      <c r="B221" s="2">
        <f ca="1"/>
        <v>1.2699078715866433E-2</v>
      </c>
    </row>
    <row r="222" spans="1:2" x14ac:dyDescent="0.2">
      <c r="A222" t="str">
        <f ca="1"/>
        <v>d_lvol 110.00 3.08</v>
      </c>
      <c r="B222" s="2">
        <f ca="1"/>
        <v>0</v>
      </c>
    </row>
    <row r="223" spans="1:2" x14ac:dyDescent="0.2">
      <c r="A223" t="str">
        <f ca="1"/>
        <v>d_lvol 110.00 3.17</v>
      </c>
      <c r="B223" s="2">
        <f ca="1"/>
        <v>0</v>
      </c>
    </row>
    <row r="224" spans="1:2" x14ac:dyDescent="0.2">
      <c r="A224" t="str">
        <f ca="1"/>
        <v>d_lvol 110.00 3.25</v>
      </c>
      <c r="B224" s="2">
        <f ca="1"/>
        <v>0</v>
      </c>
    </row>
    <row r="225" spans="1:2" x14ac:dyDescent="0.2">
      <c r="A225" t="str">
        <f ca="1"/>
        <v>d_lvol 110.00 3.33</v>
      </c>
      <c r="B225" s="2">
        <f ca="1"/>
        <v>0</v>
      </c>
    </row>
    <row r="226" spans="1:2" x14ac:dyDescent="0.2">
      <c r="A226" t="str">
        <f ca="1"/>
        <v>d_lvol 110.00 3.42</v>
      </c>
      <c r="B226" s="2">
        <f ca="1"/>
        <v>0</v>
      </c>
    </row>
    <row r="227" spans="1:2" x14ac:dyDescent="0.2">
      <c r="A227" t="str">
        <f ca="1"/>
        <v>d_lvol 110.00 3.50</v>
      </c>
      <c r="B227" s="2">
        <f ca="1"/>
        <v>0</v>
      </c>
    </row>
    <row r="228" spans="1:2" x14ac:dyDescent="0.2">
      <c r="A228" t="str">
        <f ca="1"/>
        <v>d_lvol 110.00 3.58</v>
      </c>
      <c r="B228" s="2">
        <f ca="1"/>
        <v>0</v>
      </c>
    </row>
    <row r="229" spans="1:2" x14ac:dyDescent="0.2">
      <c r="A229" t="str">
        <f ca="1"/>
        <v>d_lvol 110.00 3.67</v>
      </c>
      <c r="B229" s="2">
        <f ca="1"/>
        <v>0</v>
      </c>
    </row>
    <row r="230" spans="1:2" x14ac:dyDescent="0.2">
      <c r="A230" t="str">
        <f ca="1"/>
        <v>d_lvol 110.00 3.75</v>
      </c>
      <c r="B230" s="2">
        <f ca="1"/>
        <v>0</v>
      </c>
    </row>
    <row r="231" spans="1:2" x14ac:dyDescent="0.2">
      <c r="A231" t="str">
        <f ca="1"/>
        <v>d_lvol 110.00 3.83</v>
      </c>
      <c r="B231" s="2">
        <f ca="1"/>
        <v>0</v>
      </c>
    </row>
    <row r="232" spans="1:2" x14ac:dyDescent="0.2">
      <c r="A232" t="str">
        <f ca="1"/>
        <v>d_lvol 110.00 3.92</v>
      </c>
      <c r="B232" s="2">
        <f ca="1"/>
        <v>0</v>
      </c>
    </row>
    <row r="233" spans="1:2" x14ac:dyDescent="0.2">
      <c r="A233" t="str">
        <f ca="1"/>
        <v>d_lvol 110.00 4.00</v>
      </c>
      <c r="B233" s="2">
        <f ca="1"/>
        <v>0</v>
      </c>
    </row>
    <row r="234" spans="1:2" x14ac:dyDescent="0.2">
      <c r="A234" t="str">
        <f ca="1"/>
        <v>d_lvol 110.00 4.08</v>
      </c>
      <c r="B234" s="2">
        <f ca="1"/>
        <v>0</v>
      </c>
    </row>
    <row r="235" spans="1:2" x14ac:dyDescent="0.2">
      <c r="A235" t="str">
        <f ca="1"/>
        <v>d_lvol 110.00 4.17</v>
      </c>
      <c r="B235" s="2">
        <f ca="1"/>
        <v>0</v>
      </c>
    </row>
    <row r="236" spans="1:2" x14ac:dyDescent="0.2">
      <c r="A236" t="str">
        <f ca="1"/>
        <v>d_lvol 110.00 4.25</v>
      </c>
      <c r="B236" s="2">
        <f ca="1"/>
        <v>0</v>
      </c>
    </row>
    <row r="237" spans="1:2" x14ac:dyDescent="0.2">
      <c r="A237" t="str">
        <f ca="1"/>
        <v>d_lvol 110.00 4.33</v>
      </c>
      <c r="B237" s="2">
        <f ca="1"/>
        <v>0</v>
      </c>
    </row>
    <row r="238" spans="1:2" x14ac:dyDescent="0.2">
      <c r="A238" t="str">
        <f ca="1"/>
        <v>d_lvol 110.00 4.42</v>
      </c>
      <c r="B238" s="2">
        <f ca="1"/>
        <v>0</v>
      </c>
    </row>
    <row r="239" spans="1:2" x14ac:dyDescent="0.2">
      <c r="A239" t="str">
        <f ca="1"/>
        <v>d_lvol 110.00 4.50</v>
      </c>
      <c r="B239" s="2">
        <f ca="1"/>
        <v>0</v>
      </c>
    </row>
    <row r="240" spans="1:2" x14ac:dyDescent="0.2">
      <c r="A240" t="str">
        <f ca="1"/>
        <v>d_lvol 110.00 4.58</v>
      </c>
      <c r="B240" s="2">
        <f ca="1"/>
        <v>0</v>
      </c>
    </row>
    <row r="241" spans="1:2" x14ac:dyDescent="0.2">
      <c r="A241" t="str">
        <f ca="1"/>
        <v>d_lvol 110.00 4.67</v>
      </c>
      <c r="B241" s="2">
        <f ca="1"/>
        <v>0</v>
      </c>
    </row>
    <row r="242" spans="1:2" x14ac:dyDescent="0.2">
      <c r="A242" t="str">
        <f ca="1"/>
        <v>d_lvol 110.00 4.75</v>
      </c>
      <c r="B242" s="2">
        <f ca="1"/>
        <v>0</v>
      </c>
    </row>
    <row r="243" spans="1:2" x14ac:dyDescent="0.2">
      <c r="A243" t="str">
        <f ca="1"/>
        <v>d_lvol 110.00 4.83</v>
      </c>
      <c r="B243" s="2">
        <f ca="1"/>
        <v>0</v>
      </c>
    </row>
    <row r="244" spans="1:2" x14ac:dyDescent="0.2">
      <c r="A244" t="str">
        <f ca="1"/>
        <v>d_lvol 110.00 4.92</v>
      </c>
      <c r="B244" s="2">
        <f ca="1"/>
        <v>0</v>
      </c>
    </row>
    <row r="245" spans="1:2" x14ac:dyDescent="0.2">
      <c r="A245" t="str">
        <f ca="1"/>
        <v>d_lvol 110.00 5.00</v>
      </c>
      <c r="B245" s="2">
        <f ca="1"/>
        <v>0</v>
      </c>
    </row>
    <row r="246" spans="1:2" x14ac:dyDescent="0.2">
      <c r="A246" t="str">
        <f ca="1"/>
        <v>d_lvol 115.00 0.00</v>
      </c>
      <c r="B246" s="2">
        <f ca="1"/>
        <v>-7.1249576520844994E-4</v>
      </c>
    </row>
    <row r="247" spans="1:2" x14ac:dyDescent="0.2">
      <c r="A247" t="str">
        <f ca="1"/>
        <v>d_lvol 115.00 0.08</v>
      </c>
      <c r="B247" s="2">
        <f ca="1"/>
        <v>2.5236811942973426E-2</v>
      </c>
    </row>
    <row r="248" spans="1:2" x14ac:dyDescent="0.2">
      <c r="A248" t="str">
        <f ca="1"/>
        <v>d_lvol 115.00 0.17</v>
      </c>
      <c r="B248" s="2">
        <f ca="1"/>
        <v>3.849872397943889E-2</v>
      </c>
    </row>
    <row r="249" spans="1:2" x14ac:dyDescent="0.2">
      <c r="A249" t="str">
        <f ca="1"/>
        <v>d_lvol 115.00 0.25</v>
      </c>
      <c r="B249" s="2">
        <f ca="1"/>
        <v>1.4807966622765159E-2</v>
      </c>
    </row>
    <row r="250" spans="1:2" x14ac:dyDescent="0.2">
      <c r="A250" t="str">
        <f ca="1"/>
        <v>d_lvol 115.00 0.33</v>
      </c>
      <c r="B250" s="2">
        <f ca="1"/>
        <v>4.1455170236839194E-2</v>
      </c>
    </row>
    <row r="251" spans="1:2" x14ac:dyDescent="0.2">
      <c r="A251" t="str">
        <f ca="1"/>
        <v>d_lvol 115.00 0.42</v>
      </c>
      <c r="B251" s="2">
        <f ca="1"/>
        <v>-0.45756778019656363</v>
      </c>
    </row>
    <row r="252" spans="1:2" x14ac:dyDescent="0.2">
      <c r="A252" t="str">
        <f ca="1"/>
        <v>d_lvol 115.00 0.50</v>
      </c>
      <c r="B252" s="2">
        <f ca="1"/>
        <v>-0.11532782705477866</v>
      </c>
    </row>
    <row r="253" spans="1:2" x14ac:dyDescent="0.2">
      <c r="A253" t="str">
        <f ca="1"/>
        <v>d_lvol 115.00 0.58</v>
      </c>
      <c r="B253" s="2">
        <f ca="1"/>
        <v>2.0114514965225594E-2</v>
      </c>
    </row>
    <row r="254" spans="1:2" x14ac:dyDescent="0.2">
      <c r="A254" t="str">
        <f ca="1"/>
        <v>d_lvol 115.00 0.67</v>
      </c>
      <c r="B254" s="2">
        <f ca="1"/>
        <v>-0.18258343048221126</v>
      </c>
    </row>
    <row r="255" spans="1:2" x14ac:dyDescent="0.2">
      <c r="A255" t="str">
        <f ca="1"/>
        <v>d_lvol 115.00 0.75</v>
      </c>
      <c r="B255" s="2">
        <f ca="1"/>
        <v>7.4481518312244421E-2</v>
      </c>
    </row>
    <row r="256" spans="1:2" x14ac:dyDescent="0.2">
      <c r="A256" t="str">
        <f ca="1"/>
        <v>d_lvol 115.00 0.83</v>
      </c>
      <c r="B256" s="2">
        <f ca="1"/>
        <v>-3.6573143266221617E-3</v>
      </c>
    </row>
    <row r="257" spans="1:2" x14ac:dyDescent="0.2">
      <c r="A257" t="str">
        <f ca="1"/>
        <v>d_lvol 115.00 0.92</v>
      </c>
      <c r="B257" s="2">
        <f ca="1"/>
        <v>0.14152234530173544</v>
      </c>
    </row>
    <row r="258" spans="1:2" x14ac:dyDescent="0.2">
      <c r="A258" t="str">
        <f ca="1"/>
        <v>d_lvol 115.00 1.00</v>
      </c>
      <c r="B258" s="2">
        <f ca="1"/>
        <v>4.1663093531387002E-2</v>
      </c>
    </row>
    <row r="259" spans="1:2" x14ac:dyDescent="0.2">
      <c r="A259" t="str">
        <f ca="1"/>
        <v>d_lvol 115.00 1.08</v>
      </c>
      <c r="B259" s="2">
        <f ca="1"/>
        <v>5.7804270432857713E-2</v>
      </c>
    </row>
    <row r="260" spans="1:2" x14ac:dyDescent="0.2">
      <c r="A260" t="str">
        <f ca="1"/>
        <v>d_lvol 115.00 1.17</v>
      </c>
      <c r="B260" s="2">
        <f ca="1"/>
        <v>-0.12127771738062551</v>
      </c>
    </row>
    <row r="261" spans="1:2" x14ac:dyDescent="0.2">
      <c r="A261" t="str">
        <f ca="1"/>
        <v>d_lvol 115.00 1.25</v>
      </c>
      <c r="B261" s="2">
        <f ca="1"/>
        <v>-0.26294773205605465</v>
      </c>
    </row>
    <row r="262" spans="1:2" x14ac:dyDescent="0.2">
      <c r="A262" t="str">
        <f ca="1"/>
        <v>d_lvol 115.00 1.33</v>
      </c>
      <c r="B262" s="2">
        <f ca="1"/>
        <v>-9.1123475732210274E-2</v>
      </c>
    </row>
    <row r="263" spans="1:2" x14ac:dyDescent="0.2">
      <c r="A263" t="str">
        <f ca="1"/>
        <v>d_lvol 115.00 1.42</v>
      </c>
      <c r="B263" s="2">
        <f ca="1"/>
        <v>-0.1409757506836388</v>
      </c>
    </row>
    <row r="264" spans="1:2" x14ac:dyDescent="0.2">
      <c r="A264" t="str">
        <f ca="1"/>
        <v>d_lvol 115.00 1.50</v>
      </c>
      <c r="B264" s="2">
        <f ca="1"/>
        <v>-6.0531049060790439E-2</v>
      </c>
    </row>
    <row r="265" spans="1:2" x14ac:dyDescent="0.2">
      <c r="A265" t="str">
        <f ca="1"/>
        <v>d_lvol 115.00 1.58</v>
      </c>
      <c r="B265" s="2">
        <f ca="1"/>
        <v>-5.3646032006726178E-2</v>
      </c>
    </row>
    <row r="266" spans="1:2" x14ac:dyDescent="0.2">
      <c r="A266" t="str">
        <f ca="1"/>
        <v>d_lvol 115.00 1.67</v>
      </c>
      <c r="B266" s="2">
        <f ca="1"/>
        <v>0.27155717140851965</v>
      </c>
    </row>
    <row r="267" spans="1:2" x14ac:dyDescent="0.2">
      <c r="A267" t="str">
        <f ca="1"/>
        <v>d_lvol 115.00 1.75</v>
      </c>
      <c r="B267" s="2">
        <f ca="1"/>
        <v>0.10446627259128465</v>
      </c>
    </row>
    <row r="268" spans="1:2" x14ac:dyDescent="0.2">
      <c r="A268" t="str">
        <f ca="1"/>
        <v>d_lvol 115.00 1.83</v>
      </c>
      <c r="B268" s="2">
        <f ca="1"/>
        <v>-7.600979667587926E-2</v>
      </c>
    </row>
    <row r="269" spans="1:2" x14ac:dyDescent="0.2">
      <c r="A269" t="str">
        <f ca="1"/>
        <v>d_lvol 115.00 1.92</v>
      </c>
      <c r="B269" s="2">
        <f ca="1"/>
        <v>1.3135735418262373E-2</v>
      </c>
    </row>
    <row r="270" spans="1:2" x14ac:dyDescent="0.2">
      <c r="A270" t="str">
        <f ca="1"/>
        <v>d_lvol 115.00 2.00</v>
      </c>
      <c r="B270" s="2">
        <f ca="1"/>
        <v>0.17606935518290023</v>
      </c>
    </row>
    <row r="271" spans="1:2" x14ac:dyDescent="0.2">
      <c r="A271" t="str">
        <f ca="1"/>
        <v>d_lvol 115.00 2.08</v>
      </c>
      <c r="B271" s="2">
        <f ca="1"/>
        <v>-1.0414820249799218E-2</v>
      </c>
    </row>
    <row r="272" spans="1:2" x14ac:dyDescent="0.2">
      <c r="A272" t="str">
        <f ca="1"/>
        <v>d_lvol 115.00 2.17</v>
      </c>
      <c r="B272" s="2">
        <f ca="1"/>
        <v>-0.11054010406596999</v>
      </c>
    </row>
    <row r="273" spans="1:2" x14ac:dyDescent="0.2">
      <c r="A273" t="str">
        <f ca="1"/>
        <v>d_lvol 115.00 2.25</v>
      </c>
      <c r="B273" s="2">
        <f ca="1"/>
        <v>0.16584294113391276</v>
      </c>
    </row>
    <row r="274" spans="1:2" x14ac:dyDescent="0.2">
      <c r="A274" t="str">
        <f ca="1"/>
        <v>d_lvol 115.00 2.33</v>
      </c>
      <c r="B274" s="2">
        <f ca="1"/>
        <v>0.40412937422571571</v>
      </c>
    </row>
    <row r="275" spans="1:2" x14ac:dyDescent="0.2">
      <c r="A275" t="str">
        <f ca="1"/>
        <v>d_lvol 115.00 2.42</v>
      </c>
      <c r="B275" s="2">
        <f ca="1"/>
        <v>6.8384806366282719E-3</v>
      </c>
    </row>
    <row r="276" spans="1:2" x14ac:dyDescent="0.2">
      <c r="A276" t="str">
        <f ca="1"/>
        <v>d_lvol 115.00 2.50</v>
      </c>
      <c r="B276" s="2">
        <f ca="1"/>
        <v>6.8948836551347731E-2</v>
      </c>
    </row>
    <row r="277" spans="1:2" x14ac:dyDescent="0.2">
      <c r="A277" t="str">
        <f ca="1"/>
        <v>d_lvol 115.00 2.58</v>
      </c>
      <c r="B277" s="2">
        <f ca="1"/>
        <v>0.17615681151061274</v>
      </c>
    </row>
    <row r="278" spans="1:2" x14ac:dyDescent="0.2">
      <c r="A278" t="str">
        <f ca="1"/>
        <v>d_lvol 115.00 2.67</v>
      </c>
      <c r="B278" s="2">
        <f ca="1"/>
        <v>0.29207898392085435</v>
      </c>
    </row>
    <row r="279" spans="1:2" x14ac:dyDescent="0.2">
      <c r="A279" t="str">
        <f ca="1"/>
        <v>d_lvol 115.00 2.75</v>
      </c>
      <c r="B279" s="2">
        <f ca="1"/>
        <v>0.33276524233202154</v>
      </c>
    </row>
    <row r="280" spans="1:2" x14ac:dyDescent="0.2">
      <c r="A280" t="str">
        <f ca="1"/>
        <v>d_lvol 115.00 2.83</v>
      </c>
      <c r="B280" s="2">
        <f ca="1"/>
        <v>0.40003658928205216</v>
      </c>
    </row>
    <row r="281" spans="1:2" x14ac:dyDescent="0.2">
      <c r="A281" t="str">
        <f ca="1"/>
        <v>d_lvol 115.00 2.92</v>
      </c>
      <c r="B281" s="2">
        <f ca="1"/>
        <v>0.42046008974703308</v>
      </c>
    </row>
    <row r="282" spans="1:2" x14ac:dyDescent="0.2">
      <c r="A282" t="str">
        <f ca="1"/>
        <v>d_lvol 115.00 3.00</v>
      </c>
      <c r="B282" s="2">
        <f ca="1"/>
        <v>0.14376811137032916</v>
      </c>
    </row>
    <row r="283" spans="1:2" x14ac:dyDescent="0.2">
      <c r="A283" t="str">
        <f ca="1"/>
        <v>d_lvol 115.00 3.08</v>
      </c>
      <c r="B283" s="2">
        <f ca="1"/>
        <v>0</v>
      </c>
    </row>
    <row r="284" spans="1:2" x14ac:dyDescent="0.2">
      <c r="A284" t="str">
        <f ca="1"/>
        <v>d_lvol 115.00 3.17</v>
      </c>
      <c r="B284" s="2">
        <f ca="1"/>
        <v>0</v>
      </c>
    </row>
    <row r="285" spans="1:2" x14ac:dyDescent="0.2">
      <c r="A285" t="str">
        <f ca="1"/>
        <v>d_lvol 115.00 3.25</v>
      </c>
      <c r="B285" s="2">
        <f ca="1"/>
        <v>0</v>
      </c>
    </row>
    <row r="286" spans="1:2" x14ac:dyDescent="0.2">
      <c r="A286" t="str">
        <f ca="1"/>
        <v>d_lvol 115.00 3.33</v>
      </c>
      <c r="B286" s="2">
        <f ca="1"/>
        <v>0</v>
      </c>
    </row>
    <row r="287" spans="1:2" x14ac:dyDescent="0.2">
      <c r="A287" t="str">
        <f ca="1"/>
        <v>d_lvol 115.00 3.42</v>
      </c>
      <c r="B287" s="2">
        <f ca="1"/>
        <v>0</v>
      </c>
    </row>
    <row r="288" spans="1:2" x14ac:dyDescent="0.2">
      <c r="A288" t="str">
        <f ca="1"/>
        <v>d_lvol 115.00 3.50</v>
      </c>
      <c r="B288" s="2">
        <f ca="1"/>
        <v>0</v>
      </c>
    </row>
    <row r="289" spans="1:2" x14ac:dyDescent="0.2">
      <c r="A289" t="str">
        <f ca="1"/>
        <v>d_lvol 115.00 3.58</v>
      </c>
      <c r="B289" s="2">
        <f ca="1"/>
        <v>0</v>
      </c>
    </row>
    <row r="290" spans="1:2" x14ac:dyDescent="0.2">
      <c r="A290" t="str">
        <f ca="1"/>
        <v>d_lvol 115.00 3.67</v>
      </c>
      <c r="B290" s="2">
        <f ca="1"/>
        <v>0</v>
      </c>
    </row>
    <row r="291" spans="1:2" x14ac:dyDescent="0.2">
      <c r="A291" t="str">
        <f ca="1"/>
        <v>d_lvol 115.00 3.75</v>
      </c>
      <c r="B291" s="2">
        <f ca="1"/>
        <v>0</v>
      </c>
    </row>
    <row r="292" spans="1:2" x14ac:dyDescent="0.2">
      <c r="A292" t="str">
        <f ca="1"/>
        <v>d_lvol 115.00 3.83</v>
      </c>
      <c r="B292" s="2">
        <f ca="1"/>
        <v>0</v>
      </c>
    </row>
    <row r="293" spans="1:2" x14ac:dyDescent="0.2">
      <c r="A293" t="str">
        <f ca="1"/>
        <v>d_lvol 115.00 3.92</v>
      </c>
      <c r="B293" s="2">
        <f ca="1"/>
        <v>0</v>
      </c>
    </row>
    <row r="294" spans="1:2" x14ac:dyDescent="0.2">
      <c r="A294" t="str">
        <f ca="1"/>
        <v>d_lvol 115.00 4.00</v>
      </c>
      <c r="B294" s="2">
        <f ca="1"/>
        <v>0</v>
      </c>
    </row>
    <row r="295" spans="1:2" x14ac:dyDescent="0.2">
      <c r="A295" t="str">
        <f ca="1"/>
        <v>d_lvol 115.00 4.08</v>
      </c>
      <c r="B295" s="2">
        <f ca="1"/>
        <v>0</v>
      </c>
    </row>
    <row r="296" spans="1:2" x14ac:dyDescent="0.2">
      <c r="A296" t="str">
        <f ca="1"/>
        <v>d_lvol 115.00 4.17</v>
      </c>
      <c r="B296" s="2">
        <f ca="1"/>
        <v>0</v>
      </c>
    </row>
    <row r="297" spans="1:2" x14ac:dyDescent="0.2">
      <c r="A297" t="str">
        <f ca="1"/>
        <v>d_lvol 115.00 4.25</v>
      </c>
      <c r="B297" s="2">
        <f ca="1"/>
        <v>0</v>
      </c>
    </row>
    <row r="298" spans="1:2" x14ac:dyDescent="0.2">
      <c r="A298" t="str">
        <f ca="1"/>
        <v>d_lvol 115.00 4.33</v>
      </c>
      <c r="B298" s="2">
        <f ca="1"/>
        <v>0</v>
      </c>
    </row>
    <row r="299" spans="1:2" x14ac:dyDescent="0.2">
      <c r="A299" t="str">
        <f ca="1"/>
        <v>d_lvol 115.00 4.42</v>
      </c>
      <c r="B299" s="2">
        <f ca="1"/>
        <v>0</v>
      </c>
    </row>
    <row r="300" spans="1:2" x14ac:dyDescent="0.2">
      <c r="A300" t="str">
        <f ca="1"/>
        <v>d_lvol 115.00 4.50</v>
      </c>
      <c r="B300" s="2">
        <f ca="1"/>
        <v>0</v>
      </c>
    </row>
    <row r="301" spans="1:2" x14ac:dyDescent="0.2">
      <c r="A301" t="str">
        <f ca="1"/>
        <v>d_lvol 115.00 4.58</v>
      </c>
      <c r="B301" s="2">
        <f ca="1"/>
        <v>0</v>
      </c>
    </row>
    <row r="302" spans="1:2" x14ac:dyDescent="0.2">
      <c r="A302" t="str">
        <f ca="1"/>
        <v>d_lvol 115.00 4.67</v>
      </c>
      <c r="B302" s="2">
        <f ca="1"/>
        <v>0</v>
      </c>
    </row>
    <row r="303" spans="1:2" x14ac:dyDescent="0.2">
      <c r="A303" t="str">
        <f ca="1"/>
        <v>d_lvol 115.00 4.75</v>
      </c>
      <c r="B303" s="2">
        <f ca="1"/>
        <v>0</v>
      </c>
    </row>
    <row r="304" spans="1:2" x14ac:dyDescent="0.2">
      <c r="A304" t="str">
        <f ca="1"/>
        <v>d_lvol 115.00 4.83</v>
      </c>
      <c r="B304" s="2">
        <f ca="1"/>
        <v>0</v>
      </c>
    </row>
    <row r="305" spans="1:2" x14ac:dyDescent="0.2">
      <c r="A305" t="str">
        <f ca="1"/>
        <v>d_lvol 115.00 4.92</v>
      </c>
      <c r="B305" s="2">
        <f ca="1"/>
        <v>0</v>
      </c>
    </row>
    <row r="306" spans="1:2" x14ac:dyDescent="0.2">
      <c r="A306" t="str">
        <f ca="1"/>
        <v>d_lvol 115.00 5.00</v>
      </c>
      <c r="B306" s="2">
        <f ca="1"/>
        <v>0</v>
      </c>
    </row>
    <row r="307" spans="1:2" x14ac:dyDescent="0.2">
      <c r="A307" t="str">
        <f ca="1"/>
        <v>d_lvol 120.00 0.00</v>
      </c>
      <c r="B307" s="2">
        <f ca="1"/>
        <v>-2.0417140112201102E-5</v>
      </c>
    </row>
    <row r="308" spans="1:2" x14ac:dyDescent="0.2">
      <c r="A308" t="str">
        <f ca="1"/>
        <v>d_lvol 120.00 0.08</v>
      </c>
      <c r="B308" s="2">
        <f ca="1"/>
        <v>-9.1846432597944279E-4</v>
      </c>
    </row>
    <row r="309" spans="1:2" x14ac:dyDescent="0.2">
      <c r="A309" t="str">
        <f ca="1"/>
        <v>d_lvol 120.00 0.17</v>
      </c>
      <c r="B309" s="2">
        <f ca="1"/>
        <v>1.3456746634148812E-3</v>
      </c>
    </row>
    <row r="310" spans="1:2" x14ac:dyDescent="0.2">
      <c r="A310" t="str">
        <f ca="1"/>
        <v>d_lvol 120.00 0.25</v>
      </c>
      <c r="B310" s="2">
        <f ca="1"/>
        <v>-8.171030091003343E-3</v>
      </c>
    </row>
    <row r="311" spans="1:2" x14ac:dyDescent="0.2">
      <c r="A311" t="str">
        <f ca="1"/>
        <v>d_lvol 120.00 0.33</v>
      </c>
      <c r="B311" s="2">
        <f ca="1"/>
        <v>-2.8585412399680151E-2</v>
      </c>
    </row>
    <row r="312" spans="1:2" x14ac:dyDescent="0.2">
      <c r="A312" t="str">
        <f ca="1"/>
        <v>d_lvol 120.00 0.42</v>
      </c>
      <c r="B312" s="2">
        <f ca="1"/>
        <v>5.753439676399974E-2</v>
      </c>
    </row>
    <row r="313" spans="1:2" x14ac:dyDescent="0.2">
      <c r="A313" t="str">
        <f ca="1"/>
        <v>d_lvol 120.00 0.50</v>
      </c>
      <c r="B313" s="2">
        <f ca="1"/>
        <v>0.14093365066960442</v>
      </c>
    </row>
    <row r="314" spans="1:2" x14ac:dyDescent="0.2">
      <c r="A314" t="str">
        <f ca="1"/>
        <v>d_lvol 120.00 0.58</v>
      </c>
      <c r="B314" s="2">
        <f ca="1"/>
        <v>0.1047797442755929</v>
      </c>
    </row>
    <row r="315" spans="1:2" x14ac:dyDescent="0.2">
      <c r="A315" t="str">
        <f ca="1"/>
        <v>d_lvol 120.00 0.67</v>
      </c>
      <c r="B315" s="2">
        <f ca="1"/>
        <v>-8.3928604504802662E-2</v>
      </c>
    </row>
    <row r="316" spans="1:2" x14ac:dyDescent="0.2">
      <c r="A316" t="str">
        <f ca="1"/>
        <v>d_lvol 120.00 0.75</v>
      </c>
      <c r="B316" s="2">
        <f ca="1"/>
        <v>2.248613741417118E-2</v>
      </c>
    </row>
    <row r="317" spans="1:2" x14ac:dyDescent="0.2">
      <c r="A317" t="str">
        <f ca="1"/>
        <v>d_lvol 120.00 0.83</v>
      </c>
      <c r="B317" s="2">
        <f ca="1"/>
        <v>-0.17883773529255842</v>
      </c>
    </row>
    <row r="318" spans="1:2" x14ac:dyDescent="0.2">
      <c r="A318" t="str">
        <f ca="1"/>
        <v>d_lvol 120.00 0.92</v>
      </c>
      <c r="B318" s="2">
        <f ca="1"/>
        <v>-0.23025028081629498</v>
      </c>
    </row>
    <row r="319" spans="1:2" x14ac:dyDescent="0.2">
      <c r="A319" t="str">
        <f ca="1"/>
        <v>d_lvol 120.00 1.00</v>
      </c>
      <c r="B319" s="2">
        <f ca="1"/>
        <v>-3.4793699678294987E-2</v>
      </c>
    </row>
    <row r="320" spans="1:2" x14ac:dyDescent="0.2">
      <c r="A320" t="str">
        <f ca="1"/>
        <v>d_lvol 120.00 1.08</v>
      </c>
      <c r="B320" s="2">
        <f ca="1"/>
        <v>1.2753551300811718E-2</v>
      </c>
    </row>
    <row r="321" spans="1:2" x14ac:dyDescent="0.2">
      <c r="A321" t="str">
        <f ca="1"/>
        <v>d_lvol 120.00 1.17</v>
      </c>
      <c r="B321" s="2">
        <f ca="1"/>
        <v>-0.14441497968922171</v>
      </c>
    </row>
    <row r="322" spans="1:2" x14ac:dyDescent="0.2">
      <c r="A322" t="str">
        <f ca="1"/>
        <v>d_lvol 120.00 1.25</v>
      </c>
      <c r="B322" s="2">
        <f ca="1"/>
        <v>-0.23137913432881135</v>
      </c>
    </row>
    <row r="323" spans="1:2" x14ac:dyDescent="0.2">
      <c r="A323" t="str">
        <f ca="1"/>
        <v>d_lvol 120.00 1.33</v>
      </c>
      <c r="B323" s="2">
        <f ca="1"/>
        <v>0.35362455475224441</v>
      </c>
    </row>
    <row r="324" spans="1:2" x14ac:dyDescent="0.2">
      <c r="A324" t="str">
        <f ca="1"/>
        <v>d_lvol 120.00 1.42</v>
      </c>
      <c r="B324" s="2">
        <f ca="1"/>
        <v>0.1736698294403721</v>
      </c>
    </row>
    <row r="325" spans="1:2" x14ac:dyDescent="0.2">
      <c r="A325" t="str">
        <f ca="1"/>
        <v>d_lvol 120.00 1.50</v>
      </c>
      <c r="B325" s="2">
        <f ca="1"/>
        <v>-4.1376421371027511E-2</v>
      </c>
    </row>
    <row r="326" spans="1:2" x14ac:dyDescent="0.2">
      <c r="A326" t="str">
        <f ca="1"/>
        <v>d_lvol 120.00 1.58</v>
      </c>
      <c r="B326" s="2">
        <f ca="1"/>
        <v>6.6200220084364492E-2</v>
      </c>
    </row>
    <row r="327" spans="1:2" x14ac:dyDescent="0.2">
      <c r="A327" t="str">
        <f ca="1"/>
        <v>d_lvol 120.00 1.67</v>
      </c>
      <c r="B327" s="2">
        <f ca="1"/>
        <v>-6.0798955482738233E-2</v>
      </c>
    </row>
    <row r="328" spans="1:2" x14ac:dyDescent="0.2">
      <c r="A328" t="str">
        <f ca="1"/>
        <v>d_lvol 120.00 1.75</v>
      </c>
      <c r="B328" s="2">
        <f ca="1"/>
        <v>-8.7183259920011011E-2</v>
      </c>
    </row>
    <row r="329" spans="1:2" x14ac:dyDescent="0.2">
      <c r="A329" t="str">
        <f ca="1"/>
        <v>d_lvol 120.00 1.83</v>
      </c>
      <c r="B329" s="2">
        <f ca="1"/>
        <v>5.2006862077253309E-2</v>
      </c>
    </row>
    <row r="330" spans="1:2" x14ac:dyDescent="0.2">
      <c r="A330" t="str">
        <f ca="1"/>
        <v>d_lvol 120.00 1.92</v>
      </c>
      <c r="B330" s="2">
        <f ca="1"/>
        <v>-0.12649822964780483</v>
      </c>
    </row>
    <row r="331" spans="1:2" x14ac:dyDescent="0.2">
      <c r="A331" t="str">
        <f ca="1"/>
        <v>d_lvol 120.00 2.00</v>
      </c>
      <c r="B331" s="2">
        <f ca="1"/>
        <v>-0.10876644305872316</v>
      </c>
    </row>
    <row r="332" spans="1:2" x14ac:dyDescent="0.2">
      <c r="A332" t="str">
        <f ca="1"/>
        <v>d_lvol 120.00 2.08</v>
      </c>
      <c r="B332" s="2">
        <f ca="1"/>
        <v>0.19240235421681581</v>
      </c>
    </row>
    <row r="333" spans="1:2" x14ac:dyDescent="0.2">
      <c r="A333" t="str">
        <f ca="1"/>
        <v>d_lvol 120.00 2.17</v>
      </c>
      <c r="B333" s="2">
        <f ca="1"/>
        <v>3.10487745660687E-2</v>
      </c>
    </row>
    <row r="334" spans="1:2" x14ac:dyDescent="0.2">
      <c r="A334" t="str">
        <f ca="1"/>
        <v>d_lvol 120.00 2.25</v>
      </c>
      <c r="B334" s="2">
        <f ca="1"/>
        <v>3.0431419899403855E-2</v>
      </c>
    </row>
    <row r="335" spans="1:2" x14ac:dyDescent="0.2">
      <c r="A335" t="str">
        <f ca="1"/>
        <v>d_lvol 120.00 2.33</v>
      </c>
      <c r="B335" s="2">
        <f ca="1"/>
        <v>-2.6160085156514207E-2</v>
      </c>
    </row>
    <row r="336" spans="1:2" x14ac:dyDescent="0.2">
      <c r="A336" t="str">
        <f ca="1"/>
        <v>d_lvol 120.00 2.42</v>
      </c>
      <c r="B336" s="2">
        <f ca="1"/>
        <v>6.3032364106849162E-2</v>
      </c>
    </row>
    <row r="337" spans="1:2" x14ac:dyDescent="0.2">
      <c r="A337" t="str">
        <f ca="1"/>
        <v>d_lvol 120.00 2.50</v>
      </c>
      <c r="B337" s="2">
        <f ca="1"/>
        <v>0.16470832773821564</v>
      </c>
    </row>
    <row r="338" spans="1:2" x14ac:dyDescent="0.2">
      <c r="A338" t="str">
        <f ca="1"/>
        <v>d_lvol 120.00 2.58</v>
      </c>
      <c r="B338" s="2">
        <f ca="1"/>
        <v>3.9230040967391702E-2</v>
      </c>
    </row>
    <row r="339" spans="1:2" x14ac:dyDescent="0.2">
      <c r="A339" t="str">
        <f ca="1"/>
        <v>d_lvol 120.00 2.67</v>
      </c>
      <c r="B339" s="2">
        <f ca="1"/>
        <v>-8.3648217105404335E-3</v>
      </c>
    </row>
    <row r="340" spans="1:2" x14ac:dyDescent="0.2">
      <c r="A340" t="str">
        <f ca="1"/>
        <v>d_lvol 120.00 2.75</v>
      </c>
      <c r="B340" s="2">
        <f ca="1"/>
        <v>0.24830845930607809</v>
      </c>
    </row>
    <row r="341" spans="1:2" x14ac:dyDescent="0.2">
      <c r="A341" t="str">
        <f ca="1"/>
        <v>d_lvol 120.00 2.83</v>
      </c>
      <c r="B341" s="2">
        <f ca="1"/>
        <v>0.39043044712131647</v>
      </c>
    </row>
    <row r="342" spans="1:2" x14ac:dyDescent="0.2">
      <c r="A342" t="str">
        <f ca="1"/>
        <v>d_lvol 120.00 2.92</v>
      </c>
      <c r="B342" s="2">
        <f ca="1"/>
        <v>0.58130620350340578</v>
      </c>
    </row>
    <row r="343" spans="1:2" x14ac:dyDescent="0.2">
      <c r="A343" t="str">
        <f ca="1"/>
        <v>d_lvol 120.00 3.00</v>
      </c>
      <c r="B343" s="2">
        <f ca="1"/>
        <v>0.35583387696914515</v>
      </c>
    </row>
    <row r="344" spans="1:2" x14ac:dyDescent="0.2">
      <c r="A344" t="str">
        <f ca="1"/>
        <v>d_lvol 120.00 3.08</v>
      </c>
      <c r="B344" s="2">
        <f ca="1"/>
        <v>0</v>
      </c>
    </row>
    <row r="345" spans="1:2" x14ac:dyDescent="0.2">
      <c r="A345" t="str">
        <f ca="1"/>
        <v>d_lvol 120.00 3.17</v>
      </c>
      <c r="B345" s="2">
        <f ca="1"/>
        <v>0</v>
      </c>
    </row>
    <row r="346" spans="1:2" x14ac:dyDescent="0.2">
      <c r="A346" t="str">
        <f ca="1"/>
        <v>d_lvol 120.00 3.25</v>
      </c>
      <c r="B346" s="2">
        <f ca="1"/>
        <v>0</v>
      </c>
    </row>
    <row r="347" spans="1:2" x14ac:dyDescent="0.2">
      <c r="A347" t="str">
        <f ca="1"/>
        <v>d_lvol 120.00 3.33</v>
      </c>
      <c r="B347" s="2">
        <f ca="1"/>
        <v>0</v>
      </c>
    </row>
    <row r="348" spans="1:2" x14ac:dyDescent="0.2">
      <c r="A348" t="str">
        <f ca="1"/>
        <v>d_lvol 120.00 3.42</v>
      </c>
      <c r="B348" s="2">
        <f ca="1"/>
        <v>0</v>
      </c>
    </row>
    <row r="349" spans="1:2" x14ac:dyDescent="0.2">
      <c r="A349" t="str">
        <f ca="1"/>
        <v>d_lvol 120.00 3.50</v>
      </c>
      <c r="B349" s="2">
        <f ca="1"/>
        <v>0</v>
      </c>
    </row>
    <row r="350" spans="1:2" x14ac:dyDescent="0.2">
      <c r="A350" t="str">
        <f ca="1"/>
        <v>d_lvol 120.00 3.58</v>
      </c>
      <c r="B350" s="2">
        <f ca="1"/>
        <v>0</v>
      </c>
    </row>
    <row r="351" spans="1:2" x14ac:dyDescent="0.2">
      <c r="A351" t="str">
        <f ca="1"/>
        <v>d_lvol 120.00 3.67</v>
      </c>
      <c r="B351" s="2">
        <f ca="1"/>
        <v>0</v>
      </c>
    </row>
    <row r="352" spans="1:2" x14ac:dyDescent="0.2">
      <c r="A352" t="str">
        <f ca="1"/>
        <v>d_lvol 120.00 3.75</v>
      </c>
      <c r="B352" s="2">
        <f ca="1"/>
        <v>0</v>
      </c>
    </row>
    <row r="353" spans="1:2" x14ac:dyDescent="0.2">
      <c r="A353" t="str">
        <f ca="1"/>
        <v>d_lvol 120.00 3.83</v>
      </c>
      <c r="B353" s="2">
        <f ca="1"/>
        <v>0</v>
      </c>
    </row>
    <row r="354" spans="1:2" x14ac:dyDescent="0.2">
      <c r="A354" t="str">
        <f ca="1"/>
        <v>d_lvol 120.00 3.92</v>
      </c>
      <c r="B354" s="2">
        <f ca="1"/>
        <v>0</v>
      </c>
    </row>
    <row r="355" spans="1:2" x14ac:dyDescent="0.2">
      <c r="A355" t="str">
        <f ca="1"/>
        <v>d_lvol 120.00 4.00</v>
      </c>
      <c r="B355" s="2">
        <f ca="1"/>
        <v>0</v>
      </c>
    </row>
    <row r="356" spans="1:2" x14ac:dyDescent="0.2">
      <c r="A356" t="str">
        <f ca="1"/>
        <v>d_lvol 120.00 4.08</v>
      </c>
      <c r="B356" s="2">
        <f ca="1"/>
        <v>0</v>
      </c>
    </row>
    <row r="357" spans="1:2" x14ac:dyDescent="0.2">
      <c r="A357" t="str">
        <f ca="1"/>
        <v>d_lvol 120.00 4.17</v>
      </c>
      <c r="B357" s="2">
        <f ca="1"/>
        <v>0</v>
      </c>
    </row>
    <row r="358" spans="1:2" x14ac:dyDescent="0.2">
      <c r="A358" t="str">
        <f ca="1"/>
        <v>d_lvol 120.00 4.25</v>
      </c>
      <c r="B358" s="2">
        <f ca="1"/>
        <v>0</v>
      </c>
    </row>
    <row r="359" spans="1:2" x14ac:dyDescent="0.2">
      <c r="A359" t="str">
        <f ca="1"/>
        <v>d_lvol 120.00 4.33</v>
      </c>
      <c r="B359" s="2">
        <f ca="1"/>
        <v>0</v>
      </c>
    </row>
    <row r="360" spans="1:2" x14ac:dyDescent="0.2">
      <c r="A360" t="str">
        <f ca="1"/>
        <v>d_lvol 120.00 4.42</v>
      </c>
      <c r="B360" s="2">
        <f ca="1"/>
        <v>0</v>
      </c>
    </row>
    <row r="361" spans="1:2" x14ac:dyDescent="0.2">
      <c r="A361" t="str">
        <f ca="1"/>
        <v>d_lvol 120.00 4.50</v>
      </c>
      <c r="B361" s="2">
        <f ca="1"/>
        <v>0</v>
      </c>
    </row>
    <row r="362" spans="1:2" x14ac:dyDescent="0.2">
      <c r="A362" t="str">
        <f ca="1"/>
        <v>d_lvol 120.00 4.58</v>
      </c>
      <c r="B362" s="2">
        <f ca="1"/>
        <v>0</v>
      </c>
    </row>
    <row r="363" spans="1:2" x14ac:dyDescent="0.2">
      <c r="A363" t="str">
        <f ca="1"/>
        <v>d_lvol 120.00 4.67</v>
      </c>
      <c r="B363" s="2">
        <f ca="1"/>
        <v>0</v>
      </c>
    </row>
    <row r="364" spans="1:2" x14ac:dyDescent="0.2">
      <c r="A364" t="str">
        <f ca="1"/>
        <v>d_lvol 120.00 4.75</v>
      </c>
      <c r="B364" s="2">
        <f ca="1"/>
        <v>0</v>
      </c>
    </row>
    <row r="365" spans="1:2" x14ac:dyDescent="0.2">
      <c r="A365" t="str">
        <f ca="1"/>
        <v>d_lvol 120.00 4.83</v>
      </c>
      <c r="B365" s="2">
        <f ca="1"/>
        <v>0</v>
      </c>
    </row>
    <row r="366" spans="1:2" x14ac:dyDescent="0.2">
      <c r="A366" t="str">
        <f ca="1"/>
        <v>d_lvol 120.00 4.92</v>
      </c>
      <c r="B366" s="2">
        <f ca="1"/>
        <v>0</v>
      </c>
    </row>
    <row r="367" spans="1:2" x14ac:dyDescent="0.2">
      <c r="A367" t="str">
        <f ca="1"/>
        <v>d_lvol 120.00 5.00</v>
      </c>
      <c r="B367" s="2">
        <f ca="1"/>
        <v>0</v>
      </c>
    </row>
    <row r="368" spans="1:2" x14ac:dyDescent="0.2">
      <c r="A368" t="str">
        <f ca="1"/>
        <v>d_lvol 125.00 0.00</v>
      </c>
      <c r="B368" s="2">
        <f ca="1"/>
        <v>0</v>
      </c>
    </row>
    <row r="369" spans="1:2" x14ac:dyDescent="0.2">
      <c r="A369" t="str">
        <f ca="1"/>
        <v>d_lvol 125.00 0.08</v>
      </c>
      <c r="B369" s="2">
        <f ca="1"/>
        <v>3.7062873044731424E-5</v>
      </c>
    </row>
    <row r="370" spans="1:2" x14ac:dyDescent="0.2">
      <c r="A370" t="str">
        <f ca="1"/>
        <v>d_lvol 125.00 0.17</v>
      </c>
      <c r="B370" s="2">
        <f ca="1"/>
        <v>3.0801396989299621E-5</v>
      </c>
    </row>
    <row r="371" spans="1:2" x14ac:dyDescent="0.2">
      <c r="A371" t="str">
        <f ca="1"/>
        <v>d_lvol 125.00 0.25</v>
      </c>
      <c r="B371" s="2">
        <f ca="1"/>
        <v>-4.7086585593187954E-3</v>
      </c>
    </row>
    <row r="372" spans="1:2" x14ac:dyDescent="0.2">
      <c r="A372" t="str">
        <f ca="1"/>
        <v>d_lvol 125.00 0.33</v>
      </c>
      <c r="B372" s="2">
        <f ca="1"/>
        <v>-1.1518861280727828E-2</v>
      </c>
    </row>
    <row r="373" spans="1:2" x14ac:dyDescent="0.2">
      <c r="A373" t="str">
        <f ca="1"/>
        <v>d_lvol 125.00 0.42</v>
      </c>
      <c r="B373" s="2">
        <f ca="1"/>
        <v>2.5212018358182771E-2</v>
      </c>
    </row>
    <row r="374" spans="1:2" x14ac:dyDescent="0.2">
      <c r="A374" t="str">
        <f ca="1"/>
        <v>d_lvol 125.00 0.50</v>
      </c>
      <c r="B374" s="2">
        <f ca="1"/>
        <v>6.1066030421960953E-2</v>
      </c>
    </row>
    <row r="375" spans="1:2" x14ac:dyDescent="0.2">
      <c r="A375" t="str">
        <f ca="1"/>
        <v>d_lvol 125.00 0.58</v>
      </c>
      <c r="B375" s="2">
        <f ca="1"/>
        <v>7.7529152896762238E-2</v>
      </c>
    </row>
    <row r="376" spans="1:2" x14ac:dyDescent="0.2">
      <c r="A376" t="str">
        <f ca="1"/>
        <v>d_lvol 125.00 0.67</v>
      </c>
      <c r="B376" s="2">
        <f ca="1"/>
        <v>-1.6699008275117961E-2</v>
      </c>
    </row>
    <row r="377" spans="1:2" x14ac:dyDescent="0.2">
      <c r="A377" t="str">
        <f ca="1"/>
        <v>d_lvol 125.00 0.75</v>
      </c>
      <c r="B377" s="2">
        <f ca="1"/>
        <v>-8.2584010207749275E-2</v>
      </c>
    </row>
    <row r="378" spans="1:2" x14ac:dyDescent="0.2">
      <c r="A378" t="str">
        <f ca="1"/>
        <v>d_lvol 125.00 0.83</v>
      </c>
      <c r="B378" s="2">
        <f ca="1"/>
        <v>-3.0464837545119729E-2</v>
      </c>
    </row>
    <row r="379" spans="1:2" x14ac:dyDescent="0.2">
      <c r="A379" t="str">
        <f ca="1"/>
        <v>d_lvol 125.00 0.92</v>
      </c>
      <c r="B379" s="2">
        <f ca="1"/>
        <v>-0.1668522964616875</v>
      </c>
    </row>
    <row r="380" spans="1:2" x14ac:dyDescent="0.2">
      <c r="A380" t="str">
        <f ca="1"/>
        <v>d_lvol 125.00 1.00</v>
      </c>
      <c r="B380" s="2">
        <f ca="1"/>
        <v>-0.14040659401674607</v>
      </c>
    </row>
    <row r="381" spans="1:2" x14ac:dyDescent="0.2">
      <c r="A381" t="str">
        <f ca="1"/>
        <v>d_lvol 125.00 1.08</v>
      </c>
      <c r="B381" s="2">
        <f ca="1"/>
        <v>-3.6940967782793904E-2</v>
      </c>
    </row>
    <row r="382" spans="1:2" x14ac:dyDescent="0.2">
      <c r="A382" t="str">
        <f ca="1"/>
        <v>d_lvol 125.00 1.17</v>
      </c>
      <c r="B382" s="2">
        <f ca="1"/>
        <v>-0.21002328211967058</v>
      </c>
    </row>
    <row r="383" spans="1:2" x14ac:dyDescent="0.2">
      <c r="A383" t="str">
        <f ca="1"/>
        <v>d_lvol 125.00 1.25</v>
      </c>
      <c r="B383" s="2">
        <f ca="1"/>
        <v>-0.2427922384877271</v>
      </c>
    </row>
    <row r="384" spans="1:2" x14ac:dyDescent="0.2">
      <c r="A384" t="str">
        <f ca="1"/>
        <v>d_lvol 125.00 1.33</v>
      </c>
      <c r="B384" s="2">
        <f ca="1"/>
        <v>-2.2741302948203937E-2</v>
      </c>
    </row>
    <row r="385" spans="1:2" x14ac:dyDescent="0.2">
      <c r="A385" t="str">
        <f ca="1"/>
        <v>d_lvol 125.00 1.42</v>
      </c>
      <c r="B385" s="2">
        <f ca="1"/>
        <v>-0.1914868621601073</v>
      </c>
    </row>
    <row r="386" spans="1:2" x14ac:dyDescent="0.2">
      <c r="A386" t="str">
        <f ca="1"/>
        <v>d_lvol 125.00 1.50</v>
      </c>
      <c r="B386" s="2">
        <f ca="1"/>
        <v>-0.29986119668181122</v>
      </c>
    </row>
    <row r="387" spans="1:2" x14ac:dyDescent="0.2">
      <c r="A387" t="str">
        <f ca="1"/>
        <v>d_lvol 125.00 1.58</v>
      </c>
      <c r="B387" s="2">
        <f ca="1"/>
        <v>3.8127780042363744E-2</v>
      </c>
    </row>
    <row r="388" spans="1:2" x14ac:dyDescent="0.2">
      <c r="A388" t="str">
        <f ca="1"/>
        <v>d_lvol 125.00 1.67</v>
      </c>
      <c r="B388" s="2">
        <f ca="1"/>
        <v>4.1418882671087204E-2</v>
      </c>
    </row>
    <row r="389" spans="1:2" x14ac:dyDescent="0.2">
      <c r="A389" t="str">
        <f ca="1"/>
        <v>d_lvol 125.00 1.75</v>
      </c>
      <c r="B389" s="2">
        <f ca="1"/>
        <v>4.4299540629450136E-2</v>
      </c>
    </row>
    <row r="390" spans="1:2" x14ac:dyDescent="0.2">
      <c r="A390" t="str">
        <f ca="1"/>
        <v>d_lvol 125.00 1.83</v>
      </c>
      <c r="B390" s="2">
        <f ca="1"/>
        <v>-0.14557362242844457</v>
      </c>
    </row>
    <row r="391" spans="1:2" x14ac:dyDescent="0.2">
      <c r="A391" t="str">
        <f ca="1"/>
        <v>d_lvol 125.00 1.92</v>
      </c>
      <c r="B391" s="2">
        <f ca="1"/>
        <v>-0.12076931942492458</v>
      </c>
    </row>
    <row r="392" spans="1:2" x14ac:dyDescent="0.2">
      <c r="A392" t="str">
        <f ca="1"/>
        <v>d_lvol 125.00 2.00</v>
      </c>
      <c r="B392" s="2">
        <f ca="1"/>
        <v>-0.12441863668983015</v>
      </c>
    </row>
    <row r="393" spans="1:2" x14ac:dyDescent="0.2">
      <c r="A393" t="str">
        <f ca="1"/>
        <v>d_lvol 125.00 2.08</v>
      </c>
      <c r="B393" s="2">
        <f ca="1"/>
        <v>-0.16651946109544591</v>
      </c>
    </row>
    <row r="394" spans="1:2" x14ac:dyDescent="0.2">
      <c r="A394" t="str">
        <f ca="1"/>
        <v>d_lvol 125.00 2.17</v>
      </c>
      <c r="B394" s="2">
        <f ca="1"/>
        <v>-9.5904976184913518E-2</v>
      </c>
    </row>
    <row r="395" spans="1:2" x14ac:dyDescent="0.2">
      <c r="A395" t="str">
        <f ca="1"/>
        <v>d_lvol 125.00 2.25</v>
      </c>
      <c r="B395" s="2">
        <f ca="1"/>
        <v>1.3133951712978841E-2</v>
      </c>
    </row>
    <row r="396" spans="1:2" x14ac:dyDescent="0.2">
      <c r="A396" t="str">
        <f ca="1"/>
        <v>d_lvol 125.00 2.33</v>
      </c>
      <c r="B396" s="2">
        <f ca="1"/>
        <v>-0.36196278429690526</v>
      </c>
    </row>
    <row r="397" spans="1:2" x14ac:dyDescent="0.2">
      <c r="A397" t="str">
        <f ca="1"/>
        <v>d_lvol 125.00 2.42</v>
      </c>
      <c r="B397" s="2">
        <f ca="1"/>
        <v>-0.22662533275297977</v>
      </c>
    </row>
    <row r="398" spans="1:2" x14ac:dyDescent="0.2">
      <c r="A398" t="str">
        <f ca="1"/>
        <v>d_lvol 125.00 2.50</v>
      </c>
      <c r="B398" s="2">
        <f ca="1"/>
        <v>3.3119126297263459E-3</v>
      </c>
    </row>
    <row r="399" spans="1:2" x14ac:dyDescent="0.2">
      <c r="A399" t="str">
        <f ca="1"/>
        <v>d_lvol 125.00 2.58</v>
      </c>
      <c r="B399" s="2">
        <f ca="1"/>
        <v>4.8753020536156572E-2</v>
      </c>
    </row>
    <row r="400" spans="1:2" x14ac:dyDescent="0.2">
      <c r="A400" t="str">
        <f ca="1"/>
        <v>d_lvol 125.00 2.67</v>
      </c>
      <c r="B400" s="2">
        <f ca="1"/>
        <v>2.5875352887746811E-2</v>
      </c>
    </row>
    <row r="401" spans="1:2" x14ac:dyDescent="0.2">
      <c r="A401" t="str">
        <f ca="1"/>
        <v>d_lvol 125.00 2.75</v>
      </c>
      <c r="B401" s="2">
        <f ca="1"/>
        <v>-3.166084324377412E-2</v>
      </c>
    </row>
    <row r="402" spans="1:2" x14ac:dyDescent="0.2">
      <c r="A402" t="str">
        <f ca="1"/>
        <v>d_lvol 125.00 2.83</v>
      </c>
      <c r="B402" s="2">
        <f ca="1"/>
        <v>0.21351360083217194</v>
      </c>
    </row>
    <row r="403" spans="1:2" x14ac:dyDescent="0.2">
      <c r="A403" t="str">
        <f ca="1"/>
        <v>d_lvol 125.00 2.92</v>
      </c>
      <c r="B403" s="2">
        <f ca="1"/>
        <v>0.30285159489565799</v>
      </c>
    </row>
    <row r="404" spans="1:2" x14ac:dyDescent="0.2">
      <c r="A404" t="str">
        <f ca="1"/>
        <v>d_lvol 125.00 3.00</v>
      </c>
      <c r="B404" s="2">
        <f ca="1"/>
        <v>0.13158432590669766</v>
      </c>
    </row>
    <row r="405" spans="1:2" x14ac:dyDescent="0.2">
      <c r="A405" t="str">
        <f ca="1"/>
        <v>d_lvol 125.00 3.08</v>
      </c>
      <c r="B405" s="2">
        <f ca="1"/>
        <v>0</v>
      </c>
    </row>
    <row r="406" spans="1:2" x14ac:dyDescent="0.2">
      <c r="A406" t="str">
        <f ca="1"/>
        <v>d_lvol 125.00 3.17</v>
      </c>
      <c r="B406" s="2">
        <f ca="1"/>
        <v>0</v>
      </c>
    </row>
    <row r="407" spans="1:2" x14ac:dyDescent="0.2">
      <c r="A407" t="str">
        <f ca="1"/>
        <v>d_lvol 125.00 3.25</v>
      </c>
      <c r="B407" s="2">
        <f ca="1"/>
        <v>0</v>
      </c>
    </row>
    <row r="408" spans="1:2" x14ac:dyDescent="0.2">
      <c r="A408" t="str">
        <f ca="1"/>
        <v>d_lvol 125.00 3.33</v>
      </c>
      <c r="B408" s="2">
        <f ca="1"/>
        <v>0</v>
      </c>
    </row>
    <row r="409" spans="1:2" x14ac:dyDescent="0.2">
      <c r="A409" t="str">
        <f ca="1"/>
        <v>d_lvol 125.00 3.42</v>
      </c>
      <c r="B409" s="2">
        <f ca="1"/>
        <v>0</v>
      </c>
    </row>
    <row r="410" spans="1:2" x14ac:dyDescent="0.2">
      <c r="A410" t="str">
        <f ca="1"/>
        <v>d_lvol 125.00 3.50</v>
      </c>
      <c r="B410" s="2">
        <f ca="1"/>
        <v>0</v>
      </c>
    </row>
    <row r="411" spans="1:2" x14ac:dyDescent="0.2">
      <c r="A411" t="str">
        <f ca="1"/>
        <v>d_lvol 125.00 3.58</v>
      </c>
      <c r="B411" s="2">
        <f ca="1"/>
        <v>0</v>
      </c>
    </row>
    <row r="412" spans="1:2" x14ac:dyDescent="0.2">
      <c r="A412" t="str">
        <f ca="1"/>
        <v>d_lvol 125.00 3.67</v>
      </c>
      <c r="B412" s="2">
        <f ca="1"/>
        <v>0</v>
      </c>
    </row>
    <row r="413" spans="1:2" x14ac:dyDescent="0.2">
      <c r="A413" t="str">
        <f ca="1"/>
        <v>d_lvol 125.00 3.75</v>
      </c>
      <c r="B413" s="2">
        <f ca="1"/>
        <v>0</v>
      </c>
    </row>
    <row r="414" spans="1:2" x14ac:dyDescent="0.2">
      <c r="A414" t="str">
        <f ca="1"/>
        <v>d_lvol 125.00 3.83</v>
      </c>
      <c r="B414" s="2">
        <f ca="1"/>
        <v>0</v>
      </c>
    </row>
    <row r="415" spans="1:2" x14ac:dyDescent="0.2">
      <c r="A415" t="str">
        <f ca="1"/>
        <v>d_lvol 125.00 3.92</v>
      </c>
      <c r="B415" s="2">
        <f ca="1"/>
        <v>0</v>
      </c>
    </row>
    <row r="416" spans="1:2" x14ac:dyDescent="0.2">
      <c r="A416" t="str">
        <f ca="1"/>
        <v>d_lvol 125.00 4.00</v>
      </c>
      <c r="B416" s="2">
        <f ca="1"/>
        <v>0</v>
      </c>
    </row>
    <row r="417" spans="1:2" x14ac:dyDescent="0.2">
      <c r="A417" t="str">
        <f ca="1"/>
        <v>d_lvol 125.00 4.08</v>
      </c>
      <c r="B417" s="2">
        <f ca="1"/>
        <v>0</v>
      </c>
    </row>
    <row r="418" spans="1:2" x14ac:dyDescent="0.2">
      <c r="A418" t="str">
        <f ca="1"/>
        <v>d_lvol 125.00 4.17</v>
      </c>
      <c r="B418" s="2">
        <f ca="1"/>
        <v>0</v>
      </c>
    </row>
    <row r="419" spans="1:2" x14ac:dyDescent="0.2">
      <c r="A419" t="str">
        <f ca="1"/>
        <v>d_lvol 125.00 4.25</v>
      </c>
      <c r="B419" s="2">
        <f ca="1"/>
        <v>0</v>
      </c>
    </row>
    <row r="420" spans="1:2" x14ac:dyDescent="0.2">
      <c r="A420" t="str">
        <f ca="1"/>
        <v>d_lvol 125.00 4.33</v>
      </c>
      <c r="B420" s="2">
        <f ca="1"/>
        <v>0</v>
      </c>
    </row>
    <row r="421" spans="1:2" x14ac:dyDescent="0.2">
      <c r="A421" t="str">
        <f ca="1"/>
        <v>d_lvol 125.00 4.42</v>
      </c>
      <c r="B421" s="2">
        <f ca="1"/>
        <v>0</v>
      </c>
    </row>
    <row r="422" spans="1:2" x14ac:dyDescent="0.2">
      <c r="A422" t="str">
        <f ca="1"/>
        <v>d_lvol 125.00 4.50</v>
      </c>
      <c r="B422" s="2">
        <f ca="1"/>
        <v>0</v>
      </c>
    </row>
    <row r="423" spans="1:2" x14ac:dyDescent="0.2">
      <c r="A423" t="str">
        <f ca="1"/>
        <v>d_lvol 125.00 4.58</v>
      </c>
      <c r="B423" s="2">
        <f ca="1"/>
        <v>0</v>
      </c>
    </row>
    <row r="424" spans="1:2" x14ac:dyDescent="0.2">
      <c r="A424" t="str">
        <f ca="1"/>
        <v>d_lvol 125.00 4.67</v>
      </c>
      <c r="B424" s="2">
        <f ca="1"/>
        <v>0</v>
      </c>
    </row>
    <row r="425" spans="1:2" x14ac:dyDescent="0.2">
      <c r="A425" t="str">
        <f ca="1"/>
        <v>d_lvol 125.00 4.75</v>
      </c>
      <c r="B425" s="2">
        <f ca="1"/>
        <v>0</v>
      </c>
    </row>
    <row r="426" spans="1:2" x14ac:dyDescent="0.2">
      <c r="A426" t="str">
        <f ca="1"/>
        <v>d_lvol 125.00 4.83</v>
      </c>
      <c r="B426" s="2">
        <f ca="1"/>
        <v>0</v>
      </c>
    </row>
    <row r="427" spans="1:2" x14ac:dyDescent="0.2">
      <c r="A427" t="str">
        <f ca="1"/>
        <v>d_lvol 125.00 4.92</v>
      </c>
      <c r="B427" s="2">
        <f ca="1"/>
        <v>0</v>
      </c>
    </row>
    <row r="428" spans="1:2" x14ac:dyDescent="0.2">
      <c r="A428" t="str">
        <f ca="1"/>
        <v>d_lvol 125.00 5.00</v>
      </c>
      <c r="B428" s="2">
        <f ca="1"/>
        <v>0</v>
      </c>
    </row>
    <row r="429" spans="1:2" x14ac:dyDescent="0.2">
      <c r="A429" t="str">
        <f ca="1"/>
        <v>d_lvol 130.00 0.00</v>
      </c>
      <c r="B429" s="2">
        <f ca="1"/>
        <v>0</v>
      </c>
    </row>
    <row r="430" spans="1:2" x14ac:dyDescent="0.2">
      <c r="A430" t="str">
        <f ca="1"/>
        <v>d_lvol 130.00 0.08</v>
      </c>
      <c r="B430" s="2">
        <f ca="1"/>
        <v>0</v>
      </c>
    </row>
    <row r="431" spans="1:2" x14ac:dyDescent="0.2">
      <c r="A431" t="str">
        <f ca="1"/>
        <v>d_lvol 130.00 0.17</v>
      </c>
      <c r="B431" s="2">
        <f ca="1"/>
        <v>-2.8148296356484586E-4</v>
      </c>
    </row>
    <row r="432" spans="1:2" x14ac:dyDescent="0.2">
      <c r="A432" t="str">
        <f ca="1"/>
        <v>d_lvol 130.00 0.25</v>
      </c>
      <c r="B432" s="2">
        <f ca="1"/>
        <v>-9.7180207083973546E-5</v>
      </c>
    </row>
    <row r="433" spans="1:2" x14ac:dyDescent="0.2">
      <c r="A433" t="str">
        <f ca="1"/>
        <v>d_lvol 130.00 0.33</v>
      </c>
      <c r="B433" s="2">
        <f ca="1"/>
        <v>-1.8819018295320191E-3</v>
      </c>
    </row>
    <row r="434" spans="1:2" x14ac:dyDescent="0.2">
      <c r="A434" t="str">
        <f ca="1"/>
        <v>d_lvol 130.00 0.42</v>
      </c>
      <c r="B434" s="2">
        <f ca="1"/>
        <v>-4.945912140419932E-3</v>
      </c>
    </row>
    <row r="435" spans="1:2" x14ac:dyDescent="0.2">
      <c r="A435" t="str">
        <f ca="1"/>
        <v>d_lvol 130.00 0.50</v>
      </c>
      <c r="B435" s="2">
        <f ca="1"/>
        <v>-8.1682608833642915E-3</v>
      </c>
    </row>
    <row r="436" spans="1:2" x14ac:dyDescent="0.2">
      <c r="A436" t="str">
        <f ca="1"/>
        <v>d_lvol 130.00 0.58</v>
      </c>
      <c r="B436" s="2">
        <f ca="1"/>
        <v>-1.5504538662786659E-2</v>
      </c>
    </row>
    <row r="437" spans="1:2" x14ac:dyDescent="0.2">
      <c r="A437" t="str">
        <f ca="1"/>
        <v>d_lvol 130.00 0.67</v>
      </c>
      <c r="B437" s="2">
        <f ca="1"/>
        <v>-2.9209513781558991E-2</v>
      </c>
    </row>
    <row r="438" spans="1:2" x14ac:dyDescent="0.2">
      <c r="A438" t="str">
        <f ca="1"/>
        <v>d_lvol 130.00 0.75</v>
      </c>
      <c r="B438" s="2">
        <f ca="1"/>
        <v>-1.2977926881851714E-2</v>
      </c>
    </row>
    <row r="439" spans="1:2" x14ac:dyDescent="0.2">
      <c r="A439" t="str">
        <f ca="1"/>
        <v>d_lvol 130.00 0.83</v>
      </c>
      <c r="B439" s="2">
        <f ca="1"/>
        <v>-6.2805530868033609E-3</v>
      </c>
    </row>
    <row r="440" spans="1:2" x14ac:dyDescent="0.2">
      <c r="A440" t="str">
        <f ca="1"/>
        <v>d_lvol 130.00 0.92</v>
      </c>
      <c r="B440" s="2">
        <f ca="1"/>
        <v>-0.12368908883208093</v>
      </c>
    </row>
    <row r="441" spans="1:2" x14ac:dyDescent="0.2">
      <c r="A441" t="str">
        <f ca="1"/>
        <v>d_lvol 130.00 1.00</v>
      </c>
      <c r="B441" s="2">
        <f ca="1"/>
        <v>-1.9329881650080663E-2</v>
      </c>
    </row>
    <row r="442" spans="1:2" x14ac:dyDescent="0.2">
      <c r="A442" t="str">
        <f ca="1"/>
        <v>d_lvol 130.00 1.08</v>
      </c>
      <c r="B442" s="2">
        <f ca="1"/>
        <v>-0.14992241994117875</v>
      </c>
    </row>
    <row r="443" spans="1:2" x14ac:dyDescent="0.2">
      <c r="A443" t="str">
        <f ca="1"/>
        <v>d_lvol 130.00 1.17</v>
      </c>
      <c r="B443" s="2">
        <f ca="1"/>
        <v>3.9395023474430579E-3</v>
      </c>
    </row>
    <row r="444" spans="1:2" x14ac:dyDescent="0.2">
      <c r="A444" t="str">
        <f ca="1"/>
        <v>d_lvol 130.00 1.25</v>
      </c>
      <c r="B444" s="2">
        <f ca="1"/>
        <v>-8.1691471212488515E-2</v>
      </c>
    </row>
    <row r="445" spans="1:2" x14ac:dyDescent="0.2">
      <c r="A445" t="str">
        <f ca="1"/>
        <v>d_lvol 130.00 1.33</v>
      </c>
      <c r="B445" s="2">
        <f ca="1"/>
        <v>-7.4645618744317202E-2</v>
      </c>
    </row>
    <row r="446" spans="1:2" x14ac:dyDescent="0.2">
      <c r="A446" t="str">
        <f ca="1"/>
        <v>d_lvol 130.00 1.42</v>
      </c>
      <c r="B446" s="2">
        <f ca="1"/>
        <v>9.7412210124088364E-2</v>
      </c>
    </row>
    <row r="447" spans="1:2" x14ac:dyDescent="0.2">
      <c r="A447" t="str">
        <f ca="1"/>
        <v>d_lvol 130.00 1.50</v>
      </c>
      <c r="B447" s="2">
        <f ca="1"/>
        <v>-7.5871475795136478E-2</v>
      </c>
    </row>
    <row r="448" spans="1:2" x14ac:dyDescent="0.2">
      <c r="A448" t="str">
        <f ca="1"/>
        <v>d_lvol 130.00 1.58</v>
      </c>
      <c r="B448" s="2">
        <f ca="1"/>
        <v>-0.2079705707234952</v>
      </c>
    </row>
    <row r="449" spans="1:2" x14ac:dyDescent="0.2">
      <c r="A449" t="str">
        <f ca="1"/>
        <v>d_lvol 130.00 1.67</v>
      </c>
      <c r="B449" s="2">
        <f ca="1"/>
        <v>-1.9298808825226887E-2</v>
      </c>
    </row>
    <row r="450" spans="1:2" x14ac:dyDescent="0.2">
      <c r="A450" t="str">
        <f ca="1"/>
        <v>d_lvol 130.00 1.75</v>
      </c>
      <c r="B450" s="2">
        <f ca="1"/>
        <v>6.2765251084795581E-2</v>
      </c>
    </row>
    <row r="451" spans="1:2" x14ac:dyDescent="0.2">
      <c r="A451" t="str">
        <f ca="1"/>
        <v>d_lvol 130.00 1.83</v>
      </c>
      <c r="B451" s="2">
        <f ca="1"/>
        <v>-5.148833253805913E-2</v>
      </c>
    </row>
    <row r="452" spans="1:2" x14ac:dyDescent="0.2">
      <c r="A452" t="str">
        <f ca="1"/>
        <v>d_lvol 130.00 1.92</v>
      </c>
      <c r="B452" s="2">
        <f ca="1"/>
        <v>-2.8209110420283168E-2</v>
      </c>
    </row>
    <row r="453" spans="1:2" x14ac:dyDescent="0.2">
      <c r="A453" t="str">
        <f ca="1"/>
        <v>d_lvol 130.00 2.00</v>
      </c>
      <c r="B453" s="2">
        <f ca="1"/>
        <v>-0.11578848259803012</v>
      </c>
    </row>
    <row r="454" spans="1:2" x14ac:dyDescent="0.2">
      <c r="A454" t="str">
        <f ca="1"/>
        <v>d_lvol 130.00 2.08</v>
      </c>
      <c r="B454" s="2">
        <f ca="1"/>
        <v>-0.14603062367993622</v>
      </c>
    </row>
    <row r="455" spans="1:2" x14ac:dyDescent="0.2">
      <c r="A455" t="str">
        <f ca="1"/>
        <v>d_lvol 130.00 2.17</v>
      </c>
      <c r="B455" s="2">
        <f ca="1"/>
        <v>-0.14737262800474957</v>
      </c>
    </row>
    <row r="456" spans="1:2" x14ac:dyDescent="0.2">
      <c r="A456" t="str">
        <f ca="1"/>
        <v>d_lvol 130.00 2.25</v>
      </c>
      <c r="B456" s="2">
        <f ca="1"/>
        <v>-5.6421174139868291E-4</v>
      </c>
    </row>
    <row r="457" spans="1:2" x14ac:dyDescent="0.2">
      <c r="A457" t="str">
        <f ca="1"/>
        <v>d_lvol 130.00 2.33</v>
      </c>
      <c r="B457" s="2">
        <f ca="1"/>
        <v>-0.10401631091668324</v>
      </c>
    </row>
    <row r="458" spans="1:2" x14ac:dyDescent="0.2">
      <c r="A458" t="str">
        <f ca="1"/>
        <v>d_lvol 130.00 2.42</v>
      </c>
      <c r="B458" s="2">
        <f ca="1"/>
        <v>0.11329222578503424</v>
      </c>
    </row>
    <row r="459" spans="1:2" x14ac:dyDescent="0.2">
      <c r="A459" t="str">
        <f ca="1"/>
        <v>d_lvol 130.00 2.50</v>
      </c>
      <c r="B459" s="2">
        <f ca="1"/>
        <v>4.1131833266708724E-2</v>
      </c>
    </row>
    <row r="460" spans="1:2" x14ac:dyDescent="0.2">
      <c r="A460" t="str">
        <f ca="1"/>
        <v>d_lvol 130.00 2.58</v>
      </c>
      <c r="B460" s="2">
        <f ca="1"/>
        <v>-4.0099920926811382E-2</v>
      </c>
    </row>
    <row r="461" spans="1:2" x14ac:dyDescent="0.2">
      <c r="A461" t="str">
        <f ca="1"/>
        <v>d_lvol 130.00 2.67</v>
      </c>
      <c r="B461" s="2">
        <f ca="1"/>
        <v>-0.10850928676275294</v>
      </c>
    </row>
    <row r="462" spans="1:2" x14ac:dyDescent="0.2">
      <c r="A462" t="str">
        <f ca="1"/>
        <v>d_lvol 130.00 2.75</v>
      </c>
      <c r="B462" s="2">
        <f ca="1"/>
        <v>-0.24001969441473725</v>
      </c>
    </row>
    <row r="463" spans="1:2" x14ac:dyDescent="0.2">
      <c r="A463" t="str">
        <f ca="1"/>
        <v>d_lvol 130.00 2.83</v>
      </c>
      <c r="B463" s="2">
        <f ca="1"/>
        <v>-0.15701487770071521</v>
      </c>
    </row>
    <row r="464" spans="1:2" x14ac:dyDescent="0.2">
      <c r="A464" t="str">
        <f ca="1"/>
        <v>d_lvol 130.00 2.92</v>
      </c>
      <c r="B464" s="2">
        <f ca="1"/>
        <v>-9.9692019366165036E-2</v>
      </c>
    </row>
    <row r="465" spans="1:2" x14ac:dyDescent="0.2">
      <c r="A465" t="str">
        <f ca="1"/>
        <v>d_lvol 130.00 3.00</v>
      </c>
      <c r="B465" s="2">
        <f ca="1"/>
        <v>1.6807912047497292E-2</v>
      </c>
    </row>
    <row r="466" spans="1:2" x14ac:dyDescent="0.2">
      <c r="A466" t="str">
        <f ca="1"/>
        <v>d_lvol 130.00 3.08</v>
      </c>
      <c r="B466" s="2">
        <f ca="1"/>
        <v>0</v>
      </c>
    </row>
    <row r="467" spans="1:2" x14ac:dyDescent="0.2">
      <c r="A467" t="str">
        <f ca="1"/>
        <v>d_lvol 130.00 3.17</v>
      </c>
      <c r="B467" s="2">
        <f ca="1"/>
        <v>0</v>
      </c>
    </row>
    <row r="468" spans="1:2" x14ac:dyDescent="0.2">
      <c r="A468" t="str">
        <f ca="1"/>
        <v>d_lvol 130.00 3.25</v>
      </c>
      <c r="B468" s="2">
        <f ca="1"/>
        <v>0</v>
      </c>
    </row>
    <row r="469" spans="1:2" x14ac:dyDescent="0.2">
      <c r="A469" t="str">
        <f ca="1"/>
        <v>d_lvol 130.00 3.33</v>
      </c>
      <c r="B469" s="2">
        <f ca="1"/>
        <v>0</v>
      </c>
    </row>
    <row r="470" spans="1:2" x14ac:dyDescent="0.2">
      <c r="A470" t="str">
        <f ca="1"/>
        <v>d_lvol 130.00 3.42</v>
      </c>
      <c r="B470" s="2">
        <f ca="1"/>
        <v>0</v>
      </c>
    </row>
    <row r="471" spans="1:2" x14ac:dyDescent="0.2">
      <c r="A471" t="str">
        <f ca="1"/>
        <v>d_lvol 130.00 3.50</v>
      </c>
      <c r="B471" s="2">
        <f ca="1"/>
        <v>0</v>
      </c>
    </row>
    <row r="472" spans="1:2" x14ac:dyDescent="0.2">
      <c r="A472" t="str">
        <f ca="1"/>
        <v>d_lvol 130.00 3.58</v>
      </c>
      <c r="B472" s="2">
        <f ca="1"/>
        <v>0</v>
      </c>
    </row>
    <row r="473" spans="1:2" x14ac:dyDescent="0.2">
      <c r="A473" t="str">
        <f ca="1"/>
        <v>d_lvol 130.00 3.67</v>
      </c>
      <c r="B473" s="2">
        <f ca="1"/>
        <v>0</v>
      </c>
    </row>
    <row r="474" spans="1:2" x14ac:dyDescent="0.2">
      <c r="A474" t="str">
        <f ca="1"/>
        <v>d_lvol 130.00 3.75</v>
      </c>
      <c r="B474" s="2">
        <f ca="1"/>
        <v>0</v>
      </c>
    </row>
    <row r="475" spans="1:2" x14ac:dyDescent="0.2">
      <c r="A475" t="str">
        <f ca="1"/>
        <v>d_lvol 130.00 3.83</v>
      </c>
      <c r="B475" s="2">
        <f ca="1"/>
        <v>0</v>
      </c>
    </row>
    <row r="476" spans="1:2" x14ac:dyDescent="0.2">
      <c r="A476" t="str">
        <f ca="1"/>
        <v>d_lvol 130.00 3.92</v>
      </c>
      <c r="B476" s="2">
        <f ca="1"/>
        <v>0</v>
      </c>
    </row>
    <row r="477" spans="1:2" x14ac:dyDescent="0.2">
      <c r="A477" t="str">
        <f ca="1"/>
        <v>d_lvol 130.00 4.00</v>
      </c>
      <c r="B477" s="2">
        <f ca="1"/>
        <v>0</v>
      </c>
    </row>
    <row r="478" spans="1:2" x14ac:dyDescent="0.2">
      <c r="A478" t="str">
        <f ca="1"/>
        <v>d_lvol 130.00 4.08</v>
      </c>
      <c r="B478" s="2">
        <f ca="1"/>
        <v>0</v>
      </c>
    </row>
    <row r="479" spans="1:2" x14ac:dyDescent="0.2">
      <c r="A479" t="str">
        <f ca="1"/>
        <v>d_lvol 130.00 4.17</v>
      </c>
      <c r="B479" s="2">
        <f ca="1"/>
        <v>0</v>
      </c>
    </row>
    <row r="480" spans="1:2" x14ac:dyDescent="0.2">
      <c r="A480" t="str">
        <f ca="1"/>
        <v>d_lvol 130.00 4.25</v>
      </c>
      <c r="B480" s="2">
        <f ca="1"/>
        <v>0</v>
      </c>
    </row>
    <row r="481" spans="1:2" x14ac:dyDescent="0.2">
      <c r="A481" t="str">
        <f ca="1"/>
        <v>d_lvol 130.00 4.33</v>
      </c>
      <c r="B481" s="2">
        <f ca="1"/>
        <v>0</v>
      </c>
    </row>
    <row r="482" spans="1:2" x14ac:dyDescent="0.2">
      <c r="A482" t="str">
        <f ca="1"/>
        <v>d_lvol 130.00 4.42</v>
      </c>
      <c r="B482" s="2">
        <f ca="1"/>
        <v>0</v>
      </c>
    </row>
    <row r="483" spans="1:2" x14ac:dyDescent="0.2">
      <c r="A483" t="str">
        <f ca="1"/>
        <v>d_lvol 130.00 4.50</v>
      </c>
      <c r="B483" s="2">
        <f ca="1"/>
        <v>0</v>
      </c>
    </row>
    <row r="484" spans="1:2" x14ac:dyDescent="0.2">
      <c r="A484" t="str">
        <f ca="1"/>
        <v>d_lvol 130.00 4.58</v>
      </c>
      <c r="B484" s="2">
        <f ca="1"/>
        <v>0</v>
      </c>
    </row>
    <row r="485" spans="1:2" x14ac:dyDescent="0.2">
      <c r="A485" t="str">
        <f ca="1"/>
        <v>d_lvol 130.00 4.67</v>
      </c>
      <c r="B485" s="2">
        <f ca="1"/>
        <v>0</v>
      </c>
    </row>
    <row r="486" spans="1:2" x14ac:dyDescent="0.2">
      <c r="A486" t="str">
        <f ca="1"/>
        <v>d_lvol 130.00 4.75</v>
      </c>
      <c r="B486" s="2">
        <f ca="1"/>
        <v>0</v>
      </c>
    </row>
    <row r="487" spans="1:2" x14ac:dyDescent="0.2">
      <c r="A487" t="str">
        <f ca="1"/>
        <v>d_lvol 130.00 4.83</v>
      </c>
      <c r="B487" s="2">
        <f ca="1"/>
        <v>0</v>
      </c>
    </row>
    <row r="488" spans="1:2" x14ac:dyDescent="0.2">
      <c r="A488" t="str">
        <f ca="1"/>
        <v>d_lvol 130.00 4.92</v>
      </c>
      <c r="B488" s="2">
        <f ca="1"/>
        <v>0</v>
      </c>
    </row>
    <row r="489" spans="1:2" x14ac:dyDescent="0.2">
      <c r="A489" t="str">
        <f ca="1"/>
        <v>d_lvol 130.00 5.00</v>
      </c>
      <c r="B489" s="2">
        <f ca="1"/>
        <v>0</v>
      </c>
    </row>
    <row r="490" spans="1:2" x14ac:dyDescent="0.2">
      <c r="A490" t="str">
        <f ca="1"/>
        <v>d_lvol 135.00 0.00</v>
      </c>
      <c r="B490" s="2">
        <f ca="1"/>
        <v>0</v>
      </c>
    </row>
    <row r="491" spans="1:2" x14ac:dyDescent="0.2">
      <c r="A491" t="str">
        <f ca="1"/>
        <v>d_lvol 135.00 0.08</v>
      </c>
      <c r="B491" s="2">
        <f ca="1"/>
        <v>0</v>
      </c>
    </row>
    <row r="492" spans="1:2" x14ac:dyDescent="0.2">
      <c r="A492" t="str">
        <f ca="1"/>
        <v>d_lvol 135.00 0.17</v>
      </c>
      <c r="B492" s="2">
        <f ca="1"/>
        <v>1.0401808353182132E-6</v>
      </c>
    </row>
    <row r="493" spans="1:2" x14ac:dyDescent="0.2">
      <c r="A493" t="str">
        <f ca="1"/>
        <v>d_lvol 135.00 0.25</v>
      </c>
      <c r="B493" s="2">
        <f ca="1"/>
        <v>5.552489923279667E-4</v>
      </c>
    </row>
    <row r="494" spans="1:2" x14ac:dyDescent="0.2">
      <c r="A494" t="str">
        <f ca="1"/>
        <v>d_lvol 135.00 0.33</v>
      </c>
      <c r="B494" s="2">
        <f ca="1"/>
        <v>-1.7698930954029884E-4</v>
      </c>
    </row>
    <row r="495" spans="1:2" x14ac:dyDescent="0.2">
      <c r="A495" t="str">
        <f ca="1"/>
        <v>d_lvol 135.00 0.42</v>
      </c>
      <c r="B495" s="2">
        <f ca="1"/>
        <v>-2.3344327180739562E-3</v>
      </c>
    </row>
    <row r="496" spans="1:2" x14ac:dyDescent="0.2">
      <c r="A496" t="str">
        <f ca="1"/>
        <v>d_lvol 135.00 0.50</v>
      </c>
      <c r="B496" s="2">
        <f ca="1"/>
        <v>-2.6596116562239182E-3</v>
      </c>
    </row>
    <row r="497" spans="1:2" x14ac:dyDescent="0.2">
      <c r="A497" t="str">
        <f ca="1"/>
        <v>d_lvol 135.00 0.58</v>
      </c>
      <c r="B497" s="2">
        <f ca="1"/>
        <v>-6.5883604624066127E-3</v>
      </c>
    </row>
    <row r="498" spans="1:2" x14ac:dyDescent="0.2">
      <c r="A498" t="str">
        <f ca="1"/>
        <v>d_lvol 135.00 0.67</v>
      </c>
      <c r="B498" s="2">
        <f ca="1"/>
        <v>-1.0481623678882359E-2</v>
      </c>
    </row>
    <row r="499" spans="1:2" x14ac:dyDescent="0.2">
      <c r="A499" t="str">
        <f ca="1"/>
        <v>d_lvol 135.00 0.75</v>
      </c>
      <c r="B499" s="2">
        <f ca="1"/>
        <v>-4.9222450230026464E-2</v>
      </c>
    </row>
    <row r="500" spans="1:2" x14ac:dyDescent="0.2">
      <c r="A500" t="str">
        <f ca="1"/>
        <v>d_lvol 135.00 0.83</v>
      </c>
      <c r="B500" s="2">
        <f ca="1"/>
        <v>-3.2521095749528696E-2</v>
      </c>
    </row>
    <row r="501" spans="1:2" x14ac:dyDescent="0.2">
      <c r="A501" t="str">
        <f ca="1"/>
        <v>d_lvol 135.00 0.92</v>
      </c>
      <c r="B501" s="2">
        <f ca="1"/>
        <v>-5.1181319557445183E-2</v>
      </c>
    </row>
    <row r="502" spans="1:2" x14ac:dyDescent="0.2">
      <c r="A502" t="str">
        <f ca="1"/>
        <v>d_lvol 135.00 1.00</v>
      </c>
      <c r="B502" s="2">
        <f ca="1"/>
        <v>-7.3038285653385021E-2</v>
      </c>
    </row>
    <row r="503" spans="1:2" x14ac:dyDescent="0.2">
      <c r="A503" t="str">
        <f ca="1"/>
        <v>d_lvol 135.00 1.08</v>
      </c>
      <c r="B503" s="2">
        <f ca="1"/>
        <v>6.1933526368783354E-2</v>
      </c>
    </row>
    <row r="504" spans="1:2" x14ac:dyDescent="0.2">
      <c r="A504" t="str">
        <f ca="1"/>
        <v>d_lvol 135.00 1.17</v>
      </c>
      <c r="B504" s="2">
        <f ca="1"/>
        <v>7.658492475312427E-2</v>
      </c>
    </row>
    <row r="505" spans="1:2" x14ac:dyDescent="0.2">
      <c r="A505" t="str">
        <f ca="1"/>
        <v>d_lvol 135.00 1.25</v>
      </c>
      <c r="B505" s="2">
        <f ca="1"/>
        <v>8.9338630534741642E-2</v>
      </c>
    </row>
    <row r="506" spans="1:2" x14ac:dyDescent="0.2">
      <c r="A506" t="str">
        <f ca="1"/>
        <v>d_lvol 135.00 1.33</v>
      </c>
      <c r="B506" s="2">
        <f ca="1"/>
        <v>-0.15433380596460533</v>
      </c>
    </row>
    <row r="507" spans="1:2" x14ac:dyDescent="0.2">
      <c r="A507" t="str">
        <f ca="1"/>
        <v>d_lvol 135.00 1.42</v>
      </c>
      <c r="B507" s="2">
        <f ca="1"/>
        <v>-4.4273238829675196E-2</v>
      </c>
    </row>
    <row r="508" spans="1:2" x14ac:dyDescent="0.2">
      <c r="A508" t="str">
        <f ca="1"/>
        <v>d_lvol 135.00 1.50</v>
      </c>
      <c r="B508" s="2">
        <f ca="1"/>
        <v>-0.14379487469223734</v>
      </c>
    </row>
    <row r="509" spans="1:2" x14ac:dyDescent="0.2">
      <c r="A509" t="str">
        <f ca="1"/>
        <v>d_lvol 135.00 1.58</v>
      </c>
      <c r="B509" s="2">
        <f ca="1"/>
        <v>-0.26082302821448766</v>
      </c>
    </row>
    <row r="510" spans="1:2" x14ac:dyDescent="0.2">
      <c r="A510" t="str">
        <f ca="1"/>
        <v>d_lvol 135.00 1.67</v>
      </c>
      <c r="B510" s="2">
        <f ca="1"/>
        <v>-0.23846523500738198</v>
      </c>
    </row>
    <row r="511" spans="1:2" x14ac:dyDescent="0.2">
      <c r="A511" t="str">
        <f ca="1"/>
        <v>d_lvol 135.00 1.75</v>
      </c>
      <c r="B511" s="2">
        <f ca="1"/>
        <v>-9.6861243706207384E-2</v>
      </c>
    </row>
    <row r="512" spans="1:2" x14ac:dyDescent="0.2">
      <c r="A512" t="str">
        <f ca="1"/>
        <v>d_lvol 135.00 1.83</v>
      </c>
      <c r="B512" s="2">
        <f ca="1"/>
        <v>-4.1608287686167839E-2</v>
      </c>
    </row>
    <row r="513" spans="1:2" x14ac:dyDescent="0.2">
      <c r="A513" t="str">
        <f ca="1"/>
        <v>d_lvol 135.00 1.92</v>
      </c>
      <c r="B513" s="2">
        <f ca="1"/>
        <v>-0.15517079462521013</v>
      </c>
    </row>
    <row r="514" spans="1:2" x14ac:dyDescent="0.2">
      <c r="A514" t="str">
        <f ca="1"/>
        <v>d_lvol 135.00 2.00</v>
      </c>
      <c r="B514" s="2">
        <f ca="1"/>
        <v>0.15514103817160335</v>
      </c>
    </row>
    <row r="515" spans="1:2" x14ac:dyDescent="0.2">
      <c r="A515" t="str">
        <f ca="1"/>
        <v>d_lvol 135.00 2.08</v>
      </c>
      <c r="B515" s="2">
        <f ca="1"/>
        <v>-1.1415455526363767E-2</v>
      </c>
    </row>
    <row r="516" spans="1:2" x14ac:dyDescent="0.2">
      <c r="A516" t="str">
        <f ca="1"/>
        <v>d_lvol 135.00 2.17</v>
      </c>
      <c r="B516" s="2">
        <f ca="1"/>
        <v>-0.17939379938224578</v>
      </c>
    </row>
    <row r="517" spans="1:2" x14ac:dyDescent="0.2">
      <c r="A517" t="str">
        <f ca="1"/>
        <v>d_lvol 135.00 2.25</v>
      </c>
      <c r="B517" s="2">
        <f ca="1"/>
        <v>-0.21479032180314517</v>
      </c>
    </row>
    <row r="518" spans="1:2" x14ac:dyDescent="0.2">
      <c r="A518" t="str">
        <f ca="1"/>
        <v>d_lvol 135.00 2.33</v>
      </c>
      <c r="B518" s="2">
        <f ca="1"/>
        <v>-5.896537173796608E-2</v>
      </c>
    </row>
    <row r="519" spans="1:2" x14ac:dyDescent="0.2">
      <c r="A519" t="str">
        <f ca="1"/>
        <v>d_lvol 135.00 2.42</v>
      </c>
      <c r="B519" s="2">
        <f ca="1"/>
        <v>-4.3583493146397201E-2</v>
      </c>
    </row>
    <row r="520" spans="1:2" x14ac:dyDescent="0.2">
      <c r="A520" t="str">
        <f ca="1"/>
        <v>d_lvol 135.00 2.50</v>
      </c>
      <c r="B520" s="2">
        <f ca="1"/>
        <v>-0.52473034662683848</v>
      </c>
    </row>
    <row r="521" spans="1:2" x14ac:dyDescent="0.2">
      <c r="A521" t="str">
        <f ca="1"/>
        <v>d_lvol 135.00 2.58</v>
      </c>
      <c r="B521" s="2">
        <f ca="1"/>
        <v>-0.26439872773388834</v>
      </c>
    </row>
    <row r="522" spans="1:2" x14ac:dyDescent="0.2">
      <c r="A522" t="str">
        <f ca="1"/>
        <v>d_lvol 135.00 2.67</v>
      </c>
      <c r="B522" s="2">
        <f ca="1"/>
        <v>-0.32576295822793017</v>
      </c>
    </row>
    <row r="523" spans="1:2" x14ac:dyDescent="0.2">
      <c r="A523" t="str">
        <f ca="1"/>
        <v>d_lvol 135.00 2.75</v>
      </c>
      <c r="B523" s="2">
        <f ca="1"/>
        <v>-0.26084289906236852</v>
      </c>
    </row>
    <row r="524" spans="1:2" x14ac:dyDescent="0.2">
      <c r="A524" t="str">
        <f ca="1"/>
        <v>d_lvol 135.00 2.83</v>
      </c>
      <c r="B524" s="2">
        <f ca="1"/>
        <v>-0.18971171741431472</v>
      </c>
    </row>
    <row r="525" spans="1:2" x14ac:dyDescent="0.2">
      <c r="A525" t="str">
        <f ca="1"/>
        <v>d_lvol 135.00 2.92</v>
      </c>
      <c r="B525" s="2">
        <f ca="1"/>
        <v>-0.1989618662302757</v>
      </c>
    </row>
    <row r="526" spans="1:2" x14ac:dyDescent="0.2">
      <c r="A526" t="str">
        <f ca="1"/>
        <v>d_lvol 135.00 3.00</v>
      </c>
      <c r="B526" s="2">
        <f ca="1"/>
        <v>5.0691850298476941E-3</v>
      </c>
    </row>
    <row r="527" spans="1:2" x14ac:dyDescent="0.2">
      <c r="A527" t="str">
        <f ca="1"/>
        <v>d_lvol 135.00 3.08</v>
      </c>
      <c r="B527" s="2">
        <f ca="1"/>
        <v>0</v>
      </c>
    </row>
    <row r="528" spans="1:2" x14ac:dyDescent="0.2">
      <c r="A528" t="str">
        <f ca="1"/>
        <v>d_lvol 135.00 3.17</v>
      </c>
      <c r="B528" s="2">
        <f ca="1"/>
        <v>0</v>
      </c>
    </row>
    <row r="529" spans="1:2" x14ac:dyDescent="0.2">
      <c r="A529" t="str">
        <f ca="1"/>
        <v>d_lvol 135.00 3.25</v>
      </c>
      <c r="B529" s="2">
        <f ca="1"/>
        <v>0</v>
      </c>
    </row>
    <row r="530" spans="1:2" x14ac:dyDescent="0.2">
      <c r="A530" t="str">
        <f ca="1"/>
        <v>d_lvol 135.00 3.33</v>
      </c>
      <c r="B530" s="2">
        <f ca="1"/>
        <v>0</v>
      </c>
    </row>
    <row r="531" spans="1:2" x14ac:dyDescent="0.2">
      <c r="A531" t="str">
        <f ca="1"/>
        <v>d_lvol 135.00 3.42</v>
      </c>
      <c r="B531" s="2">
        <f ca="1"/>
        <v>0</v>
      </c>
    </row>
    <row r="532" spans="1:2" x14ac:dyDescent="0.2">
      <c r="A532" t="str">
        <f ca="1"/>
        <v>d_lvol 135.00 3.50</v>
      </c>
      <c r="B532" s="2">
        <f ca="1"/>
        <v>0</v>
      </c>
    </row>
    <row r="533" spans="1:2" x14ac:dyDescent="0.2">
      <c r="A533" t="str">
        <f ca="1"/>
        <v>d_lvol 135.00 3.58</v>
      </c>
      <c r="B533" s="2">
        <f ca="1"/>
        <v>0</v>
      </c>
    </row>
    <row r="534" spans="1:2" x14ac:dyDescent="0.2">
      <c r="A534" t="str">
        <f ca="1"/>
        <v>d_lvol 135.00 3.67</v>
      </c>
      <c r="B534" s="2">
        <f ca="1"/>
        <v>0</v>
      </c>
    </row>
    <row r="535" spans="1:2" x14ac:dyDescent="0.2">
      <c r="A535" t="str">
        <f ca="1"/>
        <v>d_lvol 135.00 3.75</v>
      </c>
      <c r="B535" s="2">
        <f ca="1"/>
        <v>0</v>
      </c>
    </row>
    <row r="536" spans="1:2" x14ac:dyDescent="0.2">
      <c r="A536" t="str">
        <f ca="1"/>
        <v>d_lvol 135.00 3.83</v>
      </c>
      <c r="B536" s="2">
        <f ca="1"/>
        <v>0</v>
      </c>
    </row>
    <row r="537" spans="1:2" x14ac:dyDescent="0.2">
      <c r="A537" t="str">
        <f ca="1"/>
        <v>d_lvol 135.00 3.92</v>
      </c>
      <c r="B537" s="2">
        <f ca="1"/>
        <v>0</v>
      </c>
    </row>
    <row r="538" spans="1:2" x14ac:dyDescent="0.2">
      <c r="A538" t="str">
        <f ca="1"/>
        <v>d_lvol 135.00 4.00</v>
      </c>
      <c r="B538" s="2">
        <f ca="1"/>
        <v>0</v>
      </c>
    </row>
    <row r="539" spans="1:2" x14ac:dyDescent="0.2">
      <c r="A539" t="str">
        <f ca="1"/>
        <v>d_lvol 135.00 4.08</v>
      </c>
      <c r="B539" s="2">
        <f ca="1"/>
        <v>0</v>
      </c>
    </row>
    <row r="540" spans="1:2" x14ac:dyDescent="0.2">
      <c r="A540" t="str">
        <f ca="1"/>
        <v>d_lvol 135.00 4.17</v>
      </c>
      <c r="B540" s="2">
        <f ca="1"/>
        <v>0</v>
      </c>
    </row>
    <row r="541" spans="1:2" x14ac:dyDescent="0.2">
      <c r="A541" t="str">
        <f ca="1"/>
        <v>d_lvol 135.00 4.25</v>
      </c>
      <c r="B541" s="2">
        <f ca="1"/>
        <v>0</v>
      </c>
    </row>
    <row r="542" spans="1:2" x14ac:dyDescent="0.2">
      <c r="A542" t="str">
        <f ca="1"/>
        <v>d_lvol 135.00 4.33</v>
      </c>
      <c r="B542" s="2">
        <f ca="1"/>
        <v>0</v>
      </c>
    </row>
    <row r="543" spans="1:2" x14ac:dyDescent="0.2">
      <c r="A543" t="str">
        <f ca="1"/>
        <v>d_lvol 135.00 4.42</v>
      </c>
      <c r="B543" s="2">
        <f ca="1"/>
        <v>0</v>
      </c>
    </row>
    <row r="544" spans="1:2" x14ac:dyDescent="0.2">
      <c r="A544" t="str">
        <f ca="1"/>
        <v>d_lvol 135.00 4.50</v>
      </c>
      <c r="B544" s="2">
        <f ca="1"/>
        <v>0</v>
      </c>
    </row>
    <row r="545" spans="1:2" x14ac:dyDescent="0.2">
      <c r="A545" t="str">
        <f ca="1"/>
        <v>d_lvol 135.00 4.58</v>
      </c>
      <c r="B545" s="2">
        <f ca="1"/>
        <v>0</v>
      </c>
    </row>
    <row r="546" spans="1:2" x14ac:dyDescent="0.2">
      <c r="A546" t="str">
        <f ca="1"/>
        <v>d_lvol 135.00 4.67</v>
      </c>
      <c r="B546" s="2">
        <f ca="1"/>
        <v>0</v>
      </c>
    </row>
    <row r="547" spans="1:2" x14ac:dyDescent="0.2">
      <c r="A547" t="str">
        <f ca="1"/>
        <v>d_lvol 135.00 4.75</v>
      </c>
      <c r="B547" s="2">
        <f ca="1"/>
        <v>0</v>
      </c>
    </row>
    <row r="548" spans="1:2" x14ac:dyDescent="0.2">
      <c r="A548" t="str">
        <f ca="1"/>
        <v>d_lvol 135.00 4.83</v>
      </c>
      <c r="B548" s="2">
        <f ca="1"/>
        <v>0</v>
      </c>
    </row>
    <row r="549" spans="1:2" x14ac:dyDescent="0.2">
      <c r="A549" t="str">
        <f ca="1"/>
        <v>d_lvol 135.00 4.92</v>
      </c>
      <c r="B549" s="2">
        <f ca="1"/>
        <v>0</v>
      </c>
    </row>
    <row r="550" spans="1:2" x14ac:dyDescent="0.2">
      <c r="A550" t="str">
        <f ca="1"/>
        <v>d_lvol 135.00 5.00</v>
      </c>
      <c r="B550" s="2">
        <f ca="1"/>
        <v>0</v>
      </c>
    </row>
    <row r="551" spans="1:2" x14ac:dyDescent="0.2">
      <c r="A551" t="str">
        <f ca="1"/>
        <v>d_lvol 140.00 0.00</v>
      </c>
      <c r="B551" s="2">
        <f ca="1"/>
        <v>0</v>
      </c>
    </row>
    <row r="552" spans="1:2" x14ac:dyDescent="0.2">
      <c r="A552" t="str">
        <f ca="1"/>
        <v>d_lvol 140.00 0.08</v>
      </c>
      <c r="B552" s="2">
        <f ca="1"/>
        <v>0</v>
      </c>
    </row>
    <row r="553" spans="1:2" x14ac:dyDescent="0.2">
      <c r="A553" t="str">
        <f ca="1"/>
        <v>d_lvol 140.00 0.17</v>
      </c>
      <c r="B553" s="2">
        <f ca="1"/>
        <v>0</v>
      </c>
    </row>
    <row r="554" spans="1:2" x14ac:dyDescent="0.2">
      <c r="A554" t="str">
        <f ca="1"/>
        <v>d_lvol 140.00 0.25</v>
      </c>
      <c r="B554" s="2">
        <f ca="1"/>
        <v>-2.6191724309518823E-5</v>
      </c>
    </row>
    <row r="555" spans="1:2" x14ac:dyDescent="0.2">
      <c r="A555" t="str">
        <f ca="1"/>
        <v>d_lvol 140.00 0.33</v>
      </c>
      <c r="B555" s="2">
        <f ca="1"/>
        <v>-6.23555742375266E-4</v>
      </c>
    </row>
    <row r="556" spans="1:2" x14ac:dyDescent="0.2">
      <c r="A556" t="str">
        <f ca="1"/>
        <v>d_lvol 140.00 0.42</v>
      </c>
      <c r="B556" s="2">
        <f ca="1"/>
        <v>-1.1075334205979692E-3</v>
      </c>
    </row>
    <row r="557" spans="1:2" x14ac:dyDescent="0.2">
      <c r="A557" t="str">
        <f ca="1"/>
        <v>d_lvol 140.00 0.50</v>
      </c>
      <c r="B557" s="2">
        <f ca="1"/>
        <v>-1.0086684441771878E-3</v>
      </c>
    </row>
    <row r="558" spans="1:2" x14ac:dyDescent="0.2">
      <c r="A558" t="str">
        <f ca="1"/>
        <v>d_lvol 140.00 0.58</v>
      </c>
      <c r="B558" s="2">
        <f ca="1"/>
        <v>-4.5013274597295785E-3</v>
      </c>
    </row>
    <row r="559" spans="1:2" x14ac:dyDescent="0.2">
      <c r="A559" t="str">
        <f ca="1"/>
        <v>d_lvol 140.00 0.67</v>
      </c>
      <c r="B559" s="2">
        <f ca="1"/>
        <v>-3.9025186171122188E-3</v>
      </c>
    </row>
    <row r="560" spans="1:2" x14ac:dyDescent="0.2">
      <c r="A560" t="str">
        <f ca="1"/>
        <v>d_lvol 140.00 0.75</v>
      </c>
      <c r="B560" s="2">
        <f ca="1"/>
        <v>-7.0973624901490874E-3</v>
      </c>
    </row>
    <row r="561" spans="1:2" x14ac:dyDescent="0.2">
      <c r="A561" t="str">
        <f ca="1"/>
        <v>d_lvol 140.00 0.83</v>
      </c>
      <c r="B561" s="2">
        <f ca="1"/>
        <v>-2.8773012514503805E-2</v>
      </c>
    </row>
    <row r="562" spans="1:2" x14ac:dyDescent="0.2">
      <c r="A562" t="str">
        <f ca="1"/>
        <v>d_lvol 140.00 0.92</v>
      </c>
      <c r="B562" s="2">
        <f ca="1"/>
        <v>-4.3949076044295377E-3</v>
      </c>
    </row>
    <row r="563" spans="1:2" x14ac:dyDescent="0.2">
      <c r="A563" t="str">
        <f ca="1"/>
        <v>d_lvol 140.00 1.00</v>
      </c>
      <c r="B563" s="2">
        <f ca="1"/>
        <v>-7.4047032340364319E-2</v>
      </c>
    </row>
    <row r="564" spans="1:2" x14ac:dyDescent="0.2">
      <c r="A564" t="str">
        <f ca="1"/>
        <v>d_lvol 140.00 1.08</v>
      </c>
      <c r="B564" s="2">
        <f ca="1"/>
        <v>-2.166658037036058E-2</v>
      </c>
    </row>
    <row r="565" spans="1:2" x14ac:dyDescent="0.2">
      <c r="A565" t="str">
        <f ca="1"/>
        <v>d_lvol 140.00 1.17</v>
      </c>
      <c r="B565" s="2">
        <f ca="1"/>
        <v>-5.5637820050332722E-2</v>
      </c>
    </row>
    <row r="566" spans="1:2" x14ac:dyDescent="0.2">
      <c r="A566" t="str">
        <f ca="1"/>
        <v>d_lvol 140.00 1.25</v>
      </c>
      <c r="B566" s="2">
        <f ca="1"/>
        <v>-7.8524955019456E-2</v>
      </c>
    </row>
    <row r="567" spans="1:2" x14ac:dyDescent="0.2">
      <c r="A567" t="str">
        <f ca="1"/>
        <v>d_lvol 140.00 1.33</v>
      </c>
      <c r="B567" s="2">
        <f ca="1"/>
        <v>-5.3770658450374459E-2</v>
      </c>
    </row>
    <row r="568" spans="1:2" x14ac:dyDescent="0.2">
      <c r="A568" t="str">
        <f ca="1"/>
        <v>d_lvol 140.00 1.42</v>
      </c>
      <c r="B568" s="2">
        <f ca="1"/>
        <v>-1.9777491131761762E-2</v>
      </c>
    </row>
    <row r="569" spans="1:2" x14ac:dyDescent="0.2">
      <c r="A569" t="str">
        <f ca="1"/>
        <v>d_lvol 140.00 1.50</v>
      </c>
      <c r="B569" s="2">
        <f ca="1"/>
        <v>-5.2459308553826696E-2</v>
      </c>
    </row>
    <row r="570" spans="1:2" x14ac:dyDescent="0.2">
      <c r="A570" t="str">
        <f ca="1"/>
        <v>d_lvol 140.00 1.58</v>
      </c>
      <c r="B570" s="2">
        <f ca="1"/>
        <v>-6.5569611896503344E-2</v>
      </c>
    </row>
    <row r="571" spans="1:2" x14ac:dyDescent="0.2">
      <c r="A571" t="str">
        <f ca="1"/>
        <v>d_lvol 140.00 1.67</v>
      </c>
      <c r="B571" s="2">
        <f ca="1"/>
        <v>-0.24899881503634258</v>
      </c>
    </row>
    <row r="572" spans="1:2" x14ac:dyDescent="0.2">
      <c r="A572" t="str">
        <f ca="1"/>
        <v>d_lvol 140.00 1.75</v>
      </c>
      <c r="B572" s="2">
        <f ca="1"/>
        <v>-0.37154072974712976</v>
      </c>
    </row>
    <row r="573" spans="1:2" x14ac:dyDescent="0.2">
      <c r="A573" t="str">
        <f ca="1"/>
        <v>d_lvol 140.00 1.83</v>
      </c>
      <c r="B573" s="2">
        <f ca="1"/>
        <v>-5.0614994482388431E-2</v>
      </c>
    </row>
    <row r="574" spans="1:2" x14ac:dyDescent="0.2">
      <c r="A574" t="str">
        <f ca="1"/>
        <v>d_lvol 140.00 1.92</v>
      </c>
      <c r="B574" s="2">
        <f ca="1"/>
        <v>0.15591993085962191</v>
      </c>
    </row>
    <row r="575" spans="1:2" x14ac:dyDescent="0.2">
      <c r="A575" t="str">
        <f ca="1"/>
        <v>d_lvol 140.00 2.00</v>
      </c>
      <c r="B575" s="2">
        <f ca="1"/>
        <v>0.12532823957841732</v>
      </c>
    </row>
    <row r="576" spans="1:2" x14ac:dyDescent="0.2">
      <c r="A576" t="str">
        <f ca="1"/>
        <v>d_lvol 140.00 2.08</v>
      </c>
      <c r="B576" s="2">
        <f ca="1"/>
        <v>-0.16281988604358288</v>
      </c>
    </row>
    <row r="577" spans="1:2" x14ac:dyDescent="0.2">
      <c r="A577" t="str">
        <f ca="1"/>
        <v>d_lvol 140.00 2.17</v>
      </c>
      <c r="B577" s="2">
        <f ca="1"/>
        <v>-8.4394165398043258E-2</v>
      </c>
    </row>
    <row r="578" spans="1:2" x14ac:dyDescent="0.2">
      <c r="A578" t="str">
        <f ca="1"/>
        <v>d_lvol 140.00 2.25</v>
      </c>
      <c r="B578" s="2">
        <f ca="1"/>
        <v>-0.11749095567631844</v>
      </c>
    </row>
    <row r="579" spans="1:2" x14ac:dyDescent="0.2">
      <c r="A579" t="str">
        <f ca="1"/>
        <v>d_lvol 140.00 2.33</v>
      </c>
      <c r="B579" s="2">
        <f ca="1"/>
        <v>0.1183811450600129</v>
      </c>
    </row>
    <row r="580" spans="1:2" x14ac:dyDescent="0.2">
      <c r="A580" t="str">
        <f ca="1"/>
        <v>d_lvol 140.00 2.42</v>
      </c>
      <c r="B580" s="2">
        <f ca="1"/>
        <v>0.11039500067036329</v>
      </c>
    </row>
    <row r="581" spans="1:2" x14ac:dyDescent="0.2">
      <c r="A581" t="str">
        <f ca="1"/>
        <v>d_lvol 140.00 2.50</v>
      </c>
      <c r="B581" s="2">
        <f ca="1"/>
        <v>-0.12084112267965691</v>
      </c>
    </row>
    <row r="582" spans="1:2" x14ac:dyDescent="0.2">
      <c r="A582" t="str">
        <f ca="1"/>
        <v>d_lvol 140.00 2.58</v>
      </c>
      <c r="B582" s="2">
        <f ca="1"/>
        <v>-0.14115668957944516</v>
      </c>
    </row>
    <row r="583" spans="1:2" x14ac:dyDescent="0.2">
      <c r="A583" t="str">
        <f ca="1"/>
        <v>d_lvol 140.00 2.67</v>
      </c>
      <c r="B583" s="2">
        <f ca="1"/>
        <v>-7.7559864331098252E-2</v>
      </c>
    </row>
    <row r="584" spans="1:2" x14ac:dyDescent="0.2">
      <c r="A584" t="str">
        <f ca="1"/>
        <v>d_lvol 140.00 2.75</v>
      </c>
      <c r="B584" s="2">
        <f ca="1"/>
        <v>-0.36177213156296673</v>
      </c>
    </row>
    <row r="585" spans="1:2" x14ac:dyDescent="0.2">
      <c r="A585" t="str">
        <f ca="1"/>
        <v>d_lvol 140.00 2.83</v>
      </c>
      <c r="B585" s="2">
        <f ca="1"/>
        <v>-0.34268601112717456</v>
      </c>
    </row>
    <row r="586" spans="1:2" x14ac:dyDescent="0.2">
      <c r="A586" t="str">
        <f ca="1"/>
        <v>d_lvol 140.00 2.92</v>
      </c>
      <c r="B586" s="2">
        <f ca="1"/>
        <v>-0.41817679699647387</v>
      </c>
    </row>
    <row r="587" spans="1:2" x14ac:dyDescent="0.2">
      <c r="A587" t="str">
        <f ca="1"/>
        <v>d_lvol 140.00 3.00</v>
      </c>
      <c r="B587" s="2">
        <f ca="1"/>
        <v>-0.19049985010254919</v>
      </c>
    </row>
    <row r="588" spans="1:2" x14ac:dyDescent="0.2">
      <c r="A588" t="str">
        <f ca="1"/>
        <v>d_lvol 140.00 3.08</v>
      </c>
      <c r="B588" s="2">
        <f ca="1"/>
        <v>0</v>
      </c>
    </row>
    <row r="589" spans="1:2" x14ac:dyDescent="0.2">
      <c r="A589" t="str">
        <f ca="1"/>
        <v>d_lvol 140.00 3.17</v>
      </c>
      <c r="B589" s="2">
        <f ca="1"/>
        <v>0</v>
      </c>
    </row>
    <row r="590" spans="1:2" x14ac:dyDescent="0.2">
      <c r="A590" t="str">
        <f ca="1"/>
        <v>d_lvol 140.00 3.25</v>
      </c>
      <c r="B590" s="2">
        <f ca="1"/>
        <v>0</v>
      </c>
    </row>
    <row r="591" spans="1:2" x14ac:dyDescent="0.2">
      <c r="A591" t="str">
        <f ca="1"/>
        <v>d_lvol 140.00 3.33</v>
      </c>
      <c r="B591" s="2">
        <f ca="1"/>
        <v>0</v>
      </c>
    </row>
    <row r="592" spans="1:2" x14ac:dyDescent="0.2">
      <c r="A592" t="str">
        <f ca="1"/>
        <v>d_lvol 140.00 3.42</v>
      </c>
      <c r="B592" s="2">
        <f ca="1"/>
        <v>0</v>
      </c>
    </row>
    <row r="593" spans="1:2" x14ac:dyDescent="0.2">
      <c r="A593" t="str">
        <f ca="1"/>
        <v>d_lvol 140.00 3.50</v>
      </c>
      <c r="B593" s="2">
        <f ca="1"/>
        <v>0</v>
      </c>
    </row>
    <row r="594" spans="1:2" x14ac:dyDescent="0.2">
      <c r="A594" t="str">
        <f ca="1"/>
        <v>d_lvol 140.00 3.58</v>
      </c>
      <c r="B594" s="2">
        <f ca="1"/>
        <v>0</v>
      </c>
    </row>
    <row r="595" spans="1:2" x14ac:dyDescent="0.2">
      <c r="A595" t="str">
        <f ca="1"/>
        <v>d_lvol 140.00 3.67</v>
      </c>
      <c r="B595" s="2">
        <f ca="1"/>
        <v>0</v>
      </c>
    </row>
    <row r="596" spans="1:2" x14ac:dyDescent="0.2">
      <c r="A596" t="str">
        <f ca="1"/>
        <v>d_lvol 140.00 3.75</v>
      </c>
      <c r="B596" s="2">
        <f ca="1"/>
        <v>0</v>
      </c>
    </row>
    <row r="597" spans="1:2" x14ac:dyDescent="0.2">
      <c r="A597" t="str">
        <f ca="1"/>
        <v>d_lvol 140.00 3.83</v>
      </c>
      <c r="B597" s="2">
        <f ca="1"/>
        <v>0</v>
      </c>
    </row>
    <row r="598" spans="1:2" x14ac:dyDescent="0.2">
      <c r="A598" t="str">
        <f ca="1"/>
        <v>d_lvol 140.00 3.92</v>
      </c>
      <c r="B598" s="2">
        <f ca="1"/>
        <v>0</v>
      </c>
    </row>
    <row r="599" spans="1:2" x14ac:dyDescent="0.2">
      <c r="A599" t="str">
        <f ca="1"/>
        <v>d_lvol 140.00 4.00</v>
      </c>
      <c r="B599" s="2">
        <f ca="1"/>
        <v>0</v>
      </c>
    </row>
    <row r="600" spans="1:2" x14ac:dyDescent="0.2">
      <c r="A600" t="str">
        <f ca="1"/>
        <v>d_lvol 140.00 4.08</v>
      </c>
      <c r="B600" s="2">
        <f ca="1"/>
        <v>0</v>
      </c>
    </row>
    <row r="601" spans="1:2" x14ac:dyDescent="0.2">
      <c r="A601" t="str">
        <f ca="1"/>
        <v>d_lvol 140.00 4.17</v>
      </c>
      <c r="B601" s="2">
        <f ca="1"/>
        <v>0</v>
      </c>
    </row>
    <row r="602" spans="1:2" x14ac:dyDescent="0.2">
      <c r="A602" t="str">
        <f ca="1"/>
        <v>d_lvol 140.00 4.25</v>
      </c>
      <c r="B602" s="2">
        <f ca="1"/>
        <v>0</v>
      </c>
    </row>
    <row r="603" spans="1:2" x14ac:dyDescent="0.2">
      <c r="A603" t="str">
        <f ca="1"/>
        <v>d_lvol 140.00 4.33</v>
      </c>
      <c r="B603" s="2">
        <f ca="1"/>
        <v>0</v>
      </c>
    </row>
    <row r="604" spans="1:2" x14ac:dyDescent="0.2">
      <c r="A604" t="str">
        <f ca="1"/>
        <v>d_lvol 140.00 4.42</v>
      </c>
      <c r="B604" s="2">
        <f ca="1"/>
        <v>0</v>
      </c>
    </row>
    <row r="605" spans="1:2" x14ac:dyDescent="0.2">
      <c r="A605" t="str">
        <f ca="1"/>
        <v>d_lvol 140.00 4.50</v>
      </c>
      <c r="B605" s="2">
        <f ca="1"/>
        <v>0</v>
      </c>
    </row>
    <row r="606" spans="1:2" x14ac:dyDescent="0.2">
      <c r="A606" t="str">
        <f ca="1"/>
        <v>d_lvol 140.00 4.58</v>
      </c>
      <c r="B606" s="2">
        <f ca="1"/>
        <v>0</v>
      </c>
    </row>
    <row r="607" spans="1:2" x14ac:dyDescent="0.2">
      <c r="A607" t="str">
        <f ca="1"/>
        <v>d_lvol 140.00 4.67</v>
      </c>
      <c r="B607" s="2">
        <f ca="1"/>
        <v>0</v>
      </c>
    </row>
    <row r="608" spans="1:2" x14ac:dyDescent="0.2">
      <c r="A608" t="str">
        <f ca="1"/>
        <v>d_lvol 140.00 4.75</v>
      </c>
      <c r="B608" s="2">
        <f ca="1"/>
        <v>0</v>
      </c>
    </row>
    <row r="609" spans="1:2" x14ac:dyDescent="0.2">
      <c r="A609" t="str">
        <f ca="1"/>
        <v>d_lvol 140.00 4.83</v>
      </c>
      <c r="B609" s="2">
        <f ca="1"/>
        <v>0</v>
      </c>
    </row>
    <row r="610" spans="1:2" x14ac:dyDescent="0.2">
      <c r="A610" t="str">
        <f ca="1"/>
        <v>d_lvol 140.00 4.92</v>
      </c>
      <c r="B610" s="2">
        <f ca="1"/>
        <v>0</v>
      </c>
    </row>
    <row r="611" spans="1:2" x14ac:dyDescent="0.2">
      <c r="A611" t="str">
        <f ca="1"/>
        <v>d_lvol 140.00 5.00</v>
      </c>
      <c r="B611" s="2">
        <f ca="1"/>
        <v>0</v>
      </c>
    </row>
    <row r="612" spans="1:2" x14ac:dyDescent="0.2">
      <c r="A612" t="str">
        <f ca="1"/>
        <v>d_lvol 145.00 0.00</v>
      </c>
      <c r="B612" s="2">
        <f ca="1"/>
        <v>0</v>
      </c>
    </row>
    <row r="613" spans="1:2" x14ac:dyDescent="0.2">
      <c r="A613" t="str">
        <f ca="1"/>
        <v>d_lvol 145.00 0.08</v>
      </c>
      <c r="B613" s="2">
        <f ca="1"/>
        <v>0</v>
      </c>
    </row>
    <row r="614" spans="1:2" x14ac:dyDescent="0.2">
      <c r="A614" t="str">
        <f ca="1"/>
        <v>d_lvol 145.00 0.17</v>
      </c>
      <c r="B614" s="2">
        <f ca="1"/>
        <v>0</v>
      </c>
    </row>
    <row r="615" spans="1:2" x14ac:dyDescent="0.2">
      <c r="A615" t="str">
        <f ca="1"/>
        <v>d_lvol 145.00 0.25</v>
      </c>
      <c r="B615" s="2">
        <f ca="1"/>
        <v>-9.7702827801929163E-8</v>
      </c>
    </row>
    <row r="616" spans="1:2" x14ac:dyDescent="0.2">
      <c r="A616" t="str">
        <f ca="1"/>
        <v>d_lvol 145.00 0.33</v>
      </c>
      <c r="B616" s="2">
        <f ca="1"/>
        <v>-1.5078189791313358E-6</v>
      </c>
    </row>
    <row r="617" spans="1:2" x14ac:dyDescent="0.2">
      <c r="A617" t="str">
        <f ca="1"/>
        <v>d_lvol 145.00 0.42</v>
      </c>
      <c r="B617" s="2">
        <f ca="1"/>
        <v>-3.7857728529802444E-5</v>
      </c>
    </row>
    <row r="618" spans="1:2" x14ac:dyDescent="0.2">
      <c r="A618" t="str">
        <f ca="1"/>
        <v>d_lvol 145.00 0.50</v>
      </c>
      <c r="B618" s="2">
        <f ca="1"/>
        <v>-7.7701164293543686E-4</v>
      </c>
    </row>
    <row r="619" spans="1:2" x14ac:dyDescent="0.2">
      <c r="A619" t="str">
        <f ca="1"/>
        <v>d_lvol 145.00 0.58</v>
      </c>
      <c r="B619" s="2">
        <f ca="1"/>
        <v>-1.7487504297959463E-3</v>
      </c>
    </row>
    <row r="620" spans="1:2" x14ac:dyDescent="0.2">
      <c r="A620" t="str">
        <f ca="1"/>
        <v>d_lvol 145.00 0.67</v>
      </c>
      <c r="B620" s="2">
        <f ca="1"/>
        <v>-2.2572101568765156E-3</v>
      </c>
    </row>
    <row r="621" spans="1:2" x14ac:dyDescent="0.2">
      <c r="A621" t="str">
        <f ca="1"/>
        <v>d_lvol 145.00 0.75</v>
      </c>
      <c r="B621" s="2">
        <f ca="1"/>
        <v>-1.8485508906597044E-3</v>
      </c>
    </row>
    <row r="622" spans="1:2" x14ac:dyDescent="0.2">
      <c r="A622" t="str">
        <f ca="1"/>
        <v>d_lvol 145.00 0.83</v>
      </c>
      <c r="B622" s="2">
        <f ca="1"/>
        <v>-1.7355786397899999E-2</v>
      </c>
    </row>
    <row r="623" spans="1:2" x14ac:dyDescent="0.2">
      <c r="A623" t="str">
        <f ca="1"/>
        <v>d_lvol 145.00 0.92</v>
      </c>
      <c r="B623" s="2">
        <f ca="1"/>
        <v>-2.6975259164529326E-2</v>
      </c>
    </row>
    <row r="624" spans="1:2" x14ac:dyDescent="0.2">
      <c r="A624" t="str">
        <f ca="1"/>
        <v>d_lvol 145.00 1.00</v>
      </c>
      <c r="B624" s="2">
        <f ca="1"/>
        <v>-3.5770442765522173E-2</v>
      </c>
    </row>
    <row r="625" spans="1:2" x14ac:dyDescent="0.2">
      <c r="A625" t="str">
        <f ca="1"/>
        <v>d_lvol 145.00 1.08</v>
      </c>
      <c r="B625" s="2">
        <f ca="1"/>
        <v>-7.2514708462548788E-2</v>
      </c>
    </row>
    <row r="626" spans="1:2" x14ac:dyDescent="0.2">
      <c r="A626" t="str">
        <f ca="1"/>
        <v>d_lvol 145.00 1.17</v>
      </c>
      <c r="B626" s="2">
        <f ca="1"/>
        <v>-1.4202448852707945E-2</v>
      </c>
    </row>
    <row r="627" spans="1:2" x14ac:dyDescent="0.2">
      <c r="A627" t="str">
        <f ca="1"/>
        <v>d_lvol 145.00 1.25</v>
      </c>
      <c r="B627" s="2">
        <f ca="1"/>
        <v>7.2677247289448799E-4</v>
      </c>
    </row>
    <row r="628" spans="1:2" x14ac:dyDescent="0.2">
      <c r="A628" t="str">
        <f ca="1"/>
        <v>d_lvol 145.00 1.33</v>
      </c>
      <c r="B628" s="2">
        <f ca="1"/>
        <v>-2.3183796862785485E-2</v>
      </c>
    </row>
    <row r="629" spans="1:2" x14ac:dyDescent="0.2">
      <c r="A629" t="str">
        <f ca="1"/>
        <v>d_lvol 145.00 1.42</v>
      </c>
      <c r="B629" s="2">
        <f ca="1"/>
        <v>-3.6535180528225325E-2</v>
      </c>
    </row>
    <row r="630" spans="1:2" x14ac:dyDescent="0.2">
      <c r="A630" t="str">
        <f ca="1"/>
        <v>d_lvol 145.00 1.50</v>
      </c>
      <c r="B630" s="2">
        <f ca="1"/>
        <v>4.01418469380442E-2</v>
      </c>
    </row>
    <row r="631" spans="1:2" x14ac:dyDescent="0.2">
      <c r="A631" t="str">
        <f ca="1"/>
        <v>d_lvol 145.00 1.58</v>
      </c>
      <c r="B631" s="2">
        <f ca="1"/>
        <v>-4.2641554977528869E-2</v>
      </c>
    </row>
    <row r="632" spans="1:2" x14ac:dyDescent="0.2">
      <c r="A632" t="str">
        <f ca="1"/>
        <v>d_lvol 145.00 1.67</v>
      </c>
      <c r="B632" s="2">
        <f ca="1"/>
        <v>-4.7107214487689203E-2</v>
      </c>
    </row>
    <row r="633" spans="1:2" x14ac:dyDescent="0.2">
      <c r="A633" t="str">
        <f ca="1"/>
        <v>d_lvol 145.00 1.75</v>
      </c>
      <c r="B633" s="2">
        <f ca="1"/>
        <v>-2.7183538812621727E-2</v>
      </c>
    </row>
    <row r="634" spans="1:2" x14ac:dyDescent="0.2">
      <c r="A634" t="str">
        <f ca="1"/>
        <v>d_lvol 145.00 1.83</v>
      </c>
      <c r="B634" s="2">
        <f ca="1"/>
        <v>0.12376619130257194</v>
      </c>
    </row>
    <row r="635" spans="1:2" x14ac:dyDescent="0.2">
      <c r="A635" t="str">
        <f ca="1"/>
        <v>d_lvol 145.00 1.92</v>
      </c>
      <c r="B635" s="2">
        <f ca="1"/>
        <v>0.10755034192018016</v>
      </c>
    </row>
    <row r="636" spans="1:2" x14ac:dyDescent="0.2">
      <c r="A636" t="str">
        <f ca="1"/>
        <v>d_lvol 145.00 2.00</v>
      </c>
      <c r="B636" s="2">
        <f ca="1"/>
        <v>-6.1651803979077748E-2</v>
      </c>
    </row>
    <row r="637" spans="1:2" x14ac:dyDescent="0.2">
      <c r="A637" t="str">
        <f ca="1"/>
        <v>d_lvol 145.00 2.08</v>
      </c>
      <c r="B637" s="2">
        <f ca="1"/>
        <v>-0.14689178889551371</v>
      </c>
    </row>
    <row r="638" spans="1:2" x14ac:dyDescent="0.2">
      <c r="A638" t="str">
        <f ca="1"/>
        <v>d_lvol 145.00 2.17</v>
      </c>
      <c r="B638" s="2">
        <f ca="1"/>
        <v>-7.0499703158655447E-2</v>
      </c>
    </row>
    <row r="639" spans="1:2" x14ac:dyDescent="0.2">
      <c r="A639" t="str">
        <f ca="1"/>
        <v>d_lvol 145.00 2.25</v>
      </c>
      <c r="B639" s="2">
        <f ca="1"/>
        <v>-3.1099333966342719E-3</v>
      </c>
    </row>
    <row r="640" spans="1:2" x14ac:dyDescent="0.2">
      <c r="A640" t="str">
        <f ca="1"/>
        <v>d_lvol 145.00 2.33</v>
      </c>
      <c r="B640" s="2">
        <f ca="1"/>
        <v>6.9040678090166209E-3</v>
      </c>
    </row>
    <row r="641" spans="1:2" x14ac:dyDescent="0.2">
      <c r="A641" t="str">
        <f ca="1"/>
        <v>d_lvol 145.00 2.42</v>
      </c>
      <c r="B641" s="2">
        <f ca="1"/>
        <v>1.3705810950093293E-2</v>
      </c>
    </row>
    <row r="642" spans="1:2" x14ac:dyDescent="0.2">
      <c r="A642" t="str">
        <f ca="1"/>
        <v>d_lvol 145.00 2.50</v>
      </c>
      <c r="B642" s="2">
        <f ca="1"/>
        <v>-0.10062447679948931</v>
      </c>
    </row>
    <row r="643" spans="1:2" x14ac:dyDescent="0.2">
      <c r="A643" t="str">
        <f ca="1"/>
        <v>d_lvol 145.00 2.58</v>
      </c>
      <c r="B643" s="2">
        <f ca="1"/>
        <v>-6.6631337797035145E-2</v>
      </c>
    </row>
    <row r="644" spans="1:2" x14ac:dyDescent="0.2">
      <c r="A644" t="str">
        <f ca="1"/>
        <v>d_lvol 145.00 2.67</v>
      </c>
      <c r="B644" s="2">
        <f ca="1"/>
        <v>-9.4891272633683521E-2</v>
      </c>
    </row>
    <row r="645" spans="1:2" x14ac:dyDescent="0.2">
      <c r="A645" t="str">
        <f ca="1"/>
        <v>d_lvol 145.00 2.75</v>
      </c>
      <c r="B645" s="2">
        <f ca="1"/>
        <v>-0.30636313690599415</v>
      </c>
    </row>
    <row r="646" spans="1:2" x14ac:dyDescent="0.2">
      <c r="A646" t="str">
        <f ca="1"/>
        <v>d_lvol 145.00 2.83</v>
      </c>
      <c r="B646" s="2">
        <f ca="1"/>
        <v>-0.18937249292736036</v>
      </c>
    </row>
    <row r="647" spans="1:2" x14ac:dyDescent="0.2">
      <c r="A647" t="str">
        <f ca="1"/>
        <v>d_lvol 145.00 2.92</v>
      </c>
      <c r="B647" s="2">
        <f ca="1"/>
        <v>-0.48537022946261843</v>
      </c>
    </row>
    <row r="648" spans="1:2" x14ac:dyDescent="0.2">
      <c r="A648" t="str">
        <f ca="1"/>
        <v>d_lvol 145.00 3.00</v>
      </c>
      <c r="B648" s="2">
        <f ca="1"/>
        <v>-0.35859633192251972</v>
      </c>
    </row>
    <row r="649" spans="1:2" x14ac:dyDescent="0.2">
      <c r="A649" t="str">
        <f ca="1"/>
        <v>d_lvol 145.00 3.08</v>
      </c>
      <c r="B649" s="2">
        <f ca="1"/>
        <v>0</v>
      </c>
    </row>
    <row r="650" spans="1:2" x14ac:dyDescent="0.2">
      <c r="A650" t="str">
        <f ca="1"/>
        <v>d_lvol 145.00 3.17</v>
      </c>
      <c r="B650" s="2">
        <f ca="1"/>
        <v>0</v>
      </c>
    </row>
    <row r="651" spans="1:2" x14ac:dyDescent="0.2">
      <c r="A651" t="str">
        <f ca="1"/>
        <v>d_lvol 145.00 3.25</v>
      </c>
      <c r="B651" s="2">
        <f ca="1"/>
        <v>0</v>
      </c>
    </row>
    <row r="652" spans="1:2" x14ac:dyDescent="0.2">
      <c r="A652" t="str">
        <f ca="1"/>
        <v>d_lvol 145.00 3.33</v>
      </c>
      <c r="B652" s="2">
        <f ca="1"/>
        <v>0</v>
      </c>
    </row>
    <row r="653" spans="1:2" x14ac:dyDescent="0.2">
      <c r="A653" t="str">
        <f ca="1"/>
        <v>d_lvol 145.00 3.42</v>
      </c>
      <c r="B653" s="2">
        <f ca="1"/>
        <v>0</v>
      </c>
    </row>
    <row r="654" spans="1:2" x14ac:dyDescent="0.2">
      <c r="A654" t="str">
        <f ca="1"/>
        <v>d_lvol 145.00 3.50</v>
      </c>
      <c r="B654" s="2">
        <f ca="1"/>
        <v>0</v>
      </c>
    </row>
    <row r="655" spans="1:2" x14ac:dyDescent="0.2">
      <c r="A655" t="str">
        <f ca="1"/>
        <v>d_lvol 145.00 3.58</v>
      </c>
      <c r="B655" s="2">
        <f ca="1"/>
        <v>0</v>
      </c>
    </row>
    <row r="656" spans="1:2" x14ac:dyDescent="0.2">
      <c r="A656" t="str">
        <f ca="1"/>
        <v>d_lvol 145.00 3.67</v>
      </c>
      <c r="B656" s="2">
        <f ca="1"/>
        <v>0</v>
      </c>
    </row>
    <row r="657" spans="1:2" x14ac:dyDescent="0.2">
      <c r="A657" t="str">
        <f ca="1"/>
        <v>d_lvol 145.00 3.75</v>
      </c>
      <c r="B657" s="2">
        <f ca="1"/>
        <v>0</v>
      </c>
    </row>
    <row r="658" spans="1:2" x14ac:dyDescent="0.2">
      <c r="A658" t="str">
        <f ca="1"/>
        <v>d_lvol 145.00 3.83</v>
      </c>
      <c r="B658" s="2">
        <f ca="1"/>
        <v>0</v>
      </c>
    </row>
    <row r="659" spans="1:2" x14ac:dyDescent="0.2">
      <c r="A659" t="str">
        <f ca="1"/>
        <v>d_lvol 145.00 3.92</v>
      </c>
      <c r="B659" s="2">
        <f ca="1"/>
        <v>0</v>
      </c>
    </row>
    <row r="660" spans="1:2" x14ac:dyDescent="0.2">
      <c r="A660" t="str">
        <f ca="1"/>
        <v>d_lvol 145.00 4.00</v>
      </c>
      <c r="B660" s="2">
        <f ca="1"/>
        <v>0</v>
      </c>
    </row>
    <row r="661" spans="1:2" x14ac:dyDescent="0.2">
      <c r="A661" t="str">
        <f ca="1"/>
        <v>d_lvol 145.00 4.08</v>
      </c>
      <c r="B661" s="2">
        <f ca="1"/>
        <v>0</v>
      </c>
    </row>
    <row r="662" spans="1:2" x14ac:dyDescent="0.2">
      <c r="A662" t="str">
        <f ca="1"/>
        <v>d_lvol 145.00 4.17</v>
      </c>
      <c r="B662" s="2">
        <f ca="1"/>
        <v>0</v>
      </c>
    </row>
    <row r="663" spans="1:2" x14ac:dyDescent="0.2">
      <c r="A663" t="str">
        <f ca="1"/>
        <v>d_lvol 145.00 4.25</v>
      </c>
      <c r="B663" s="2">
        <f ca="1"/>
        <v>0</v>
      </c>
    </row>
    <row r="664" spans="1:2" x14ac:dyDescent="0.2">
      <c r="A664" t="str">
        <f ca="1"/>
        <v>d_lvol 145.00 4.33</v>
      </c>
      <c r="B664" s="2">
        <f ca="1"/>
        <v>0</v>
      </c>
    </row>
    <row r="665" spans="1:2" x14ac:dyDescent="0.2">
      <c r="A665" t="str">
        <f ca="1"/>
        <v>d_lvol 145.00 4.42</v>
      </c>
      <c r="B665" s="2">
        <f ca="1"/>
        <v>0</v>
      </c>
    </row>
    <row r="666" spans="1:2" x14ac:dyDescent="0.2">
      <c r="A666" t="str">
        <f ca="1"/>
        <v>d_lvol 145.00 4.50</v>
      </c>
      <c r="B666" s="2">
        <f ca="1"/>
        <v>0</v>
      </c>
    </row>
    <row r="667" spans="1:2" x14ac:dyDescent="0.2">
      <c r="A667" t="str">
        <f ca="1"/>
        <v>d_lvol 145.00 4.58</v>
      </c>
      <c r="B667" s="2">
        <f ca="1"/>
        <v>0</v>
      </c>
    </row>
    <row r="668" spans="1:2" x14ac:dyDescent="0.2">
      <c r="A668" t="str">
        <f ca="1"/>
        <v>d_lvol 145.00 4.67</v>
      </c>
      <c r="B668" s="2">
        <f ca="1"/>
        <v>0</v>
      </c>
    </row>
    <row r="669" spans="1:2" x14ac:dyDescent="0.2">
      <c r="A669" t="str">
        <f ca="1"/>
        <v>d_lvol 145.00 4.75</v>
      </c>
      <c r="B669" s="2">
        <f ca="1"/>
        <v>0</v>
      </c>
    </row>
    <row r="670" spans="1:2" x14ac:dyDescent="0.2">
      <c r="A670" t="str">
        <f ca="1"/>
        <v>d_lvol 145.00 4.83</v>
      </c>
      <c r="B670" s="2">
        <f ca="1"/>
        <v>0</v>
      </c>
    </row>
    <row r="671" spans="1:2" x14ac:dyDescent="0.2">
      <c r="A671" t="str">
        <f ca="1"/>
        <v>d_lvol 145.00 4.92</v>
      </c>
      <c r="B671" s="2">
        <f ca="1"/>
        <v>0</v>
      </c>
    </row>
    <row r="672" spans="1:2" x14ac:dyDescent="0.2">
      <c r="A672" t="str">
        <f ca="1"/>
        <v>d_lvol 145.00 5.00</v>
      </c>
      <c r="B672" s="2">
        <f ca="1"/>
        <v>0</v>
      </c>
    </row>
    <row r="673" spans="1:2" x14ac:dyDescent="0.2">
      <c r="A673" t="str">
        <f ca="1"/>
        <v>d_lvol 150.00 0.00</v>
      </c>
      <c r="B673" s="2">
        <f ca="1"/>
        <v>0</v>
      </c>
    </row>
    <row r="674" spans="1:2" x14ac:dyDescent="0.2">
      <c r="A674" t="str">
        <f ca="1"/>
        <v>d_lvol 150.00 0.08</v>
      </c>
      <c r="B674" s="2">
        <f ca="1"/>
        <v>0</v>
      </c>
    </row>
    <row r="675" spans="1:2" x14ac:dyDescent="0.2">
      <c r="A675" t="str">
        <f ca="1"/>
        <v>d_lvol 150.00 0.17</v>
      </c>
      <c r="B675" s="2">
        <f ca="1"/>
        <v>0</v>
      </c>
    </row>
    <row r="676" spans="1:2" x14ac:dyDescent="0.2">
      <c r="A676" t="str">
        <f ca="1"/>
        <v>d_lvol 150.00 0.25</v>
      </c>
      <c r="B676" s="2">
        <f ca="1"/>
        <v>0</v>
      </c>
    </row>
    <row r="677" spans="1:2" x14ac:dyDescent="0.2">
      <c r="A677" t="str">
        <f ca="1"/>
        <v>d_lvol 150.00 0.33</v>
      </c>
      <c r="B677" s="2">
        <f ca="1"/>
        <v>0</v>
      </c>
    </row>
    <row r="678" spans="1:2" x14ac:dyDescent="0.2">
      <c r="A678" t="str">
        <f ca="1"/>
        <v>d_lvol 150.00 0.42</v>
      </c>
      <c r="B678" s="2">
        <f ca="1"/>
        <v>-1.2232988958499524E-6</v>
      </c>
    </row>
    <row r="679" spans="1:2" x14ac:dyDescent="0.2">
      <c r="A679" t="str">
        <f ca="1"/>
        <v>d_lvol 150.00 0.50</v>
      </c>
      <c r="B679" s="2">
        <f ca="1"/>
        <v>-3.076038624364495E-4</v>
      </c>
    </row>
    <row r="680" spans="1:2" x14ac:dyDescent="0.2">
      <c r="A680" t="str">
        <f ca="1"/>
        <v>d_lvol 150.00 0.58</v>
      </c>
      <c r="B680" s="2">
        <f ca="1"/>
        <v>-1.3833620860815134E-4</v>
      </c>
    </row>
    <row r="681" spans="1:2" x14ac:dyDescent="0.2">
      <c r="A681" t="str">
        <f ca="1"/>
        <v>d_lvol 150.00 0.67</v>
      </c>
      <c r="B681" s="2">
        <f ca="1"/>
        <v>-1.7469043635937539E-4</v>
      </c>
    </row>
    <row r="682" spans="1:2" x14ac:dyDescent="0.2">
      <c r="A682" t="str">
        <f ca="1"/>
        <v>d_lvol 150.00 0.75</v>
      </c>
      <c r="B682" s="2">
        <f ca="1"/>
        <v>-1.3678269767679996E-4</v>
      </c>
    </row>
    <row r="683" spans="1:2" x14ac:dyDescent="0.2">
      <c r="A683" t="str">
        <f ca="1"/>
        <v>d_lvol 150.00 0.83</v>
      </c>
      <c r="B683" s="2">
        <f ca="1"/>
        <v>-1.3721808988701946E-3</v>
      </c>
    </row>
    <row r="684" spans="1:2" x14ac:dyDescent="0.2">
      <c r="A684" t="str">
        <f ca="1"/>
        <v>d_lvol 150.00 0.92</v>
      </c>
      <c r="B684" s="2">
        <f ca="1"/>
        <v>-2.9322976661098048E-3</v>
      </c>
    </row>
    <row r="685" spans="1:2" x14ac:dyDescent="0.2">
      <c r="A685" t="str">
        <f ca="1"/>
        <v>d_lvol 150.00 1.00</v>
      </c>
      <c r="B685" s="2">
        <f ca="1"/>
        <v>-3.9315393470760766E-3</v>
      </c>
    </row>
    <row r="686" spans="1:2" x14ac:dyDescent="0.2">
      <c r="A686" t="str">
        <f ca="1"/>
        <v>d_lvol 150.00 1.08</v>
      </c>
      <c r="B686" s="2">
        <f ca="1"/>
        <v>-8.4865736757312807E-3</v>
      </c>
    </row>
    <row r="687" spans="1:2" x14ac:dyDescent="0.2">
      <c r="A687" t="str">
        <f ca="1"/>
        <v>d_lvol 150.00 1.17</v>
      </c>
      <c r="B687" s="2">
        <f ca="1"/>
        <v>-6.4561328333698877E-3</v>
      </c>
    </row>
    <row r="688" spans="1:2" x14ac:dyDescent="0.2">
      <c r="A688" t="str">
        <f ca="1"/>
        <v>d_lvol 150.00 1.25</v>
      </c>
      <c r="B688" s="2">
        <f ca="1"/>
        <v>-2.5830564707414218E-3</v>
      </c>
    </row>
    <row r="689" spans="1:2" x14ac:dyDescent="0.2">
      <c r="A689" t="str">
        <f ca="1"/>
        <v>d_lvol 150.00 1.33</v>
      </c>
      <c r="B689" s="2">
        <f ca="1"/>
        <v>-6.8759274097460917E-3</v>
      </c>
    </row>
    <row r="690" spans="1:2" x14ac:dyDescent="0.2">
      <c r="A690" t="str">
        <f ca="1"/>
        <v>d_lvol 150.00 1.42</v>
      </c>
      <c r="B690" s="2">
        <f ca="1"/>
        <v>-1.7209441455324593E-2</v>
      </c>
    </row>
    <row r="691" spans="1:2" x14ac:dyDescent="0.2">
      <c r="A691" t="str">
        <f ca="1"/>
        <v>d_lvol 150.00 1.50</v>
      </c>
      <c r="B691" s="2">
        <f ca="1"/>
        <v>2.7729787639620987E-2</v>
      </c>
    </row>
    <row r="692" spans="1:2" x14ac:dyDescent="0.2">
      <c r="A692" t="str">
        <f ca="1"/>
        <v>d_lvol 150.00 1.58</v>
      </c>
      <c r="B692" s="2">
        <f ca="1"/>
        <v>7.8942012694828197E-3</v>
      </c>
    </row>
    <row r="693" spans="1:2" x14ac:dyDescent="0.2">
      <c r="A693" t="str">
        <f ca="1"/>
        <v>d_lvol 150.00 1.67</v>
      </c>
      <c r="B693" s="2">
        <f ca="1"/>
        <v>2.3811598442209085E-2</v>
      </c>
    </row>
    <row r="694" spans="1:2" x14ac:dyDescent="0.2">
      <c r="A694" t="str">
        <f ca="1"/>
        <v>d_lvol 150.00 1.75</v>
      </c>
      <c r="B694" s="2">
        <f ca="1"/>
        <v>1.2694562744945221E-2</v>
      </c>
    </row>
    <row r="695" spans="1:2" x14ac:dyDescent="0.2">
      <c r="A695" t="str">
        <f ca="1"/>
        <v>d_lvol 150.00 1.83</v>
      </c>
      <c r="B695" s="2">
        <f ca="1"/>
        <v>4.9205234537394268E-2</v>
      </c>
    </row>
    <row r="696" spans="1:2" x14ac:dyDescent="0.2">
      <c r="A696" t="str">
        <f ca="1"/>
        <v>d_lvol 150.00 1.92</v>
      </c>
      <c r="B696" s="2">
        <f ca="1"/>
        <v>-4.7757736860291125E-3</v>
      </c>
    </row>
    <row r="697" spans="1:2" x14ac:dyDescent="0.2">
      <c r="A697" t="str">
        <f ca="1"/>
        <v>d_lvol 150.00 2.00</v>
      </c>
      <c r="B697" s="2">
        <f ca="1"/>
        <v>2.7736415400215573E-2</v>
      </c>
    </row>
    <row r="698" spans="1:2" x14ac:dyDescent="0.2">
      <c r="A698" t="str">
        <f ca="1"/>
        <v>d_lvol 150.00 2.08</v>
      </c>
      <c r="B698" s="2">
        <f ca="1"/>
        <v>3.1783518745077052E-3</v>
      </c>
    </row>
    <row r="699" spans="1:2" x14ac:dyDescent="0.2">
      <c r="A699" t="str">
        <f ca="1"/>
        <v>d_lvol 150.00 2.17</v>
      </c>
      <c r="B699" s="2">
        <f ca="1"/>
        <v>9.2027785030966772E-2</v>
      </c>
    </row>
    <row r="700" spans="1:2" x14ac:dyDescent="0.2">
      <c r="A700" t="str">
        <f ca="1"/>
        <v>d_lvol 150.00 2.25</v>
      </c>
      <c r="B700" s="2">
        <f ca="1"/>
        <v>-1.0300976835991129E-2</v>
      </c>
    </row>
    <row r="701" spans="1:2" x14ac:dyDescent="0.2">
      <c r="A701" t="str">
        <f ca="1"/>
        <v>d_lvol 150.00 2.33</v>
      </c>
      <c r="B701" s="2">
        <f ca="1"/>
        <v>-1.4110797402947531E-2</v>
      </c>
    </row>
    <row r="702" spans="1:2" x14ac:dyDescent="0.2">
      <c r="A702" t="str">
        <f ca="1"/>
        <v>d_lvol 150.00 2.42</v>
      </c>
      <c r="B702" s="2">
        <f ca="1"/>
        <v>-1.3906424464298293E-2</v>
      </c>
    </row>
    <row r="703" spans="1:2" x14ac:dyDescent="0.2">
      <c r="A703" t="str">
        <f ca="1"/>
        <v>d_lvol 150.00 2.50</v>
      </c>
      <c r="B703" s="2">
        <f ca="1"/>
        <v>-2.8331287896213139E-2</v>
      </c>
    </row>
    <row r="704" spans="1:2" x14ac:dyDescent="0.2">
      <c r="A704" t="str">
        <f ca="1"/>
        <v>d_lvol 150.00 2.58</v>
      </c>
      <c r="B704" s="2">
        <f ca="1"/>
        <v>-4.907175422593868E-2</v>
      </c>
    </row>
    <row r="705" spans="1:2" x14ac:dyDescent="0.2">
      <c r="A705" t="str">
        <f ca="1"/>
        <v>d_lvol 150.00 2.67</v>
      </c>
      <c r="B705" s="2">
        <f ca="1"/>
        <v>-3.3410374890288627E-2</v>
      </c>
    </row>
    <row r="706" spans="1:2" x14ac:dyDescent="0.2">
      <c r="A706" t="str">
        <f ca="1"/>
        <v>d_lvol 150.00 2.75</v>
      </c>
      <c r="B706" s="2">
        <f ca="1"/>
        <v>-2.7548080578006274E-2</v>
      </c>
    </row>
    <row r="707" spans="1:2" x14ac:dyDescent="0.2">
      <c r="A707" t="str">
        <f ca="1"/>
        <v>d_lvol 150.00 2.83</v>
      </c>
      <c r="B707" s="2">
        <f ca="1"/>
        <v>-3.6470211719715644E-2</v>
      </c>
    </row>
    <row r="708" spans="1:2" x14ac:dyDescent="0.2">
      <c r="A708" t="str">
        <f ca="1"/>
        <v>d_lvol 150.00 2.92</v>
      </c>
      <c r="B708" s="2">
        <f ca="1"/>
        <v>-4.5887229931303071E-3</v>
      </c>
    </row>
    <row r="709" spans="1:2" x14ac:dyDescent="0.2">
      <c r="A709" t="str">
        <f ca="1"/>
        <v>d_lvol 150.00 3.00</v>
      </c>
      <c r="B709" s="2">
        <f ca="1"/>
        <v>-5.1938817177935234E-2</v>
      </c>
    </row>
    <row r="710" spans="1:2" x14ac:dyDescent="0.2">
      <c r="A710" t="str">
        <f ca="1"/>
        <v>d_lvol 150.00 3.08</v>
      </c>
      <c r="B710" s="2">
        <f ca="1"/>
        <v>0</v>
      </c>
    </row>
    <row r="711" spans="1:2" x14ac:dyDescent="0.2">
      <c r="A711" t="str">
        <f ca="1"/>
        <v>d_lvol 150.00 3.17</v>
      </c>
      <c r="B711" s="2">
        <f ca="1"/>
        <v>0</v>
      </c>
    </row>
    <row r="712" spans="1:2" x14ac:dyDescent="0.2">
      <c r="A712" t="str">
        <f ca="1"/>
        <v>d_lvol 150.00 3.25</v>
      </c>
      <c r="B712" s="2">
        <f ca="1"/>
        <v>0</v>
      </c>
    </row>
    <row r="713" spans="1:2" x14ac:dyDescent="0.2">
      <c r="A713" t="str">
        <f ca="1"/>
        <v>d_lvol 150.00 3.33</v>
      </c>
      <c r="B713" s="2">
        <f ca="1"/>
        <v>0</v>
      </c>
    </row>
    <row r="714" spans="1:2" x14ac:dyDescent="0.2">
      <c r="A714" t="str">
        <f ca="1"/>
        <v>d_lvol 150.00 3.42</v>
      </c>
      <c r="B714" s="2">
        <f ca="1"/>
        <v>0</v>
      </c>
    </row>
    <row r="715" spans="1:2" x14ac:dyDescent="0.2">
      <c r="A715" t="str">
        <f ca="1"/>
        <v>d_lvol 150.00 3.50</v>
      </c>
      <c r="B715" s="2">
        <f ca="1"/>
        <v>0</v>
      </c>
    </row>
    <row r="716" spans="1:2" x14ac:dyDescent="0.2">
      <c r="A716" t="str">
        <f ca="1"/>
        <v>d_lvol 150.00 3.58</v>
      </c>
      <c r="B716" s="2">
        <f ca="1"/>
        <v>0</v>
      </c>
    </row>
    <row r="717" spans="1:2" x14ac:dyDescent="0.2">
      <c r="A717" t="str">
        <f ca="1"/>
        <v>d_lvol 150.00 3.67</v>
      </c>
      <c r="B717" s="2">
        <f ca="1"/>
        <v>0</v>
      </c>
    </row>
    <row r="718" spans="1:2" x14ac:dyDescent="0.2">
      <c r="A718" t="str">
        <f ca="1"/>
        <v>d_lvol 150.00 3.75</v>
      </c>
      <c r="B718" s="2">
        <f ca="1"/>
        <v>0</v>
      </c>
    </row>
    <row r="719" spans="1:2" x14ac:dyDescent="0.2">
      <c r="A719" t="str">
        <f ca="1"/>
        <v>d_lvol 150.00 3.83</v>
      </c>
      <c r="B719" s="2">
        <f ca="1"/>
        <v>0</v>
      </c>
    </row>
    <row r="720" spans="1:2" x14ac:dyDescent="0.2">
      <c r="A720" t="str">
        <f ca="1"/>
        <v>d_lvol 150.00 3.92</v>
      </c>
      <c r="B720" s="2">
        <f ca="1"/>
        <v>0</v>
      </c>
    </row>
    <row r="721" spans="1:2" x14ac:dyDescent="0.2">
      <c r="A721" t="str">
        <f ca="1"/>
        <v>d_lvol 150.00 4.00</v>
      </c>
      <c r="B721" s="2">
        <f ca="1"/>
        <v>0</v>
      </c>
    </row>
    <row r="722" spans="1:2" x14ac:dyDescent="0.2">
      <c r="A722" t="str">
        <f ca="1"/>
        <v>d_lvol 150.00 4.08</v>
      </c>
      <c r="B722" s="2">
        <f ca="1"/>
        <v>0</v>
      </c>
    </row>
    <row r="723" spans="1:2" x14ac:dyDescent="0.2">
      <c r="A723" t="str">
        <f ca="1"/>
        <v>d_lvol 150.00 4.17</v>
      </c>
      <c r="B723" s="2">
        <f ca="1"/>
        <v>0</v>
      </c>
    </row>
    <row r="724" spans="1:2" x14ac:dyDescent="0.2">
      <c r="A724" t="str">
        <f ca="1"/>
        <v>d_lvol 150.00 4.25</v>
      </c>
      <c r="B724" s="2">
        <f ca="1"/>
        <v>0</v>
      </c>
    </row>
    <row r="725" spans="1:2" x14ac:dyDescent="0.2">
      <c r="A725" t="str">
        <f ca="1"/>
        <v>d_lvol 150.00 4.33</v>
      </c>
      <c r="B725" s="2">
        <f ca="1"/>
        <v>0</v>
      </c>
    </row>
    <row r="726" spans="1:2" x14ac:dyDescent="0.2">
      <c r="A726" t="str">
        <f ca="1"/>
        <v>d_lvol 150.00 4.42</v>
      </c>
      <c r="B726" s="2">
        <f ca="1"/>
        <v>0</v>
      </c>
    </row>
    <row r="727" spans="1:2" x14ac:dyDescent="0.2">
      <c r="A727" t="str">
        <f ca="1"/>
        <v>d_lvol 150.00 4.50</v>
      </c>
      <c r="B727" s="2">
        <f ca="1"/>
        <v>0</v>
      </c>
    </row>
    <row r="728" spans="1:2" x14ac:dyDescent="0.2">
      <c r="A728" t="str">
        <f ca="1"/>
        <v>d_lvol 150.00 4.58</v>
      </c>
      <c r="B728" s="2">
        <f ca="1"/>
        <v>0</v>
      </c>
    </row>
    <row r="729" spans="1:2" x14ac:dyDescent="0.2">
      <c r="A729" t="str">
        <f ca="1"/>
        <v>d_lvol 150.00 4.67</v>
      </c>
      <c r="B729" s="2">
        <f ca="1"/>
        <v>0</v>
      </c>
    </row>
    <row r="730" spans="1:2" x14ac:dyDescent="0.2">
      <c r="A730" t="str">
        <f ca="1"/>
        <v>d_lvol 150.00 4.75</v>
      </c>
      <c r="B730" s="2">
        <f ca="1"/>
        <v>0</v>
      </c>
    </row>
    <row r="731" spans="1:2" x14ac:dyDescent="0.2">
      <c r="A731" t="str">
        <f ca="1"/>
        <v>d_lvol 150.00 4.83</v>
      </c>
      <c r="B731" s="2">
        <f ca="1"/>
        <v>0</v>
      </c>
    </row>
    <row r="732" spans="1:2" x14ac:dyDescent="0.2">
      <c r="A732" t="str">
        <f ca="1"/>
        <v>d_lvol 150.00 4.92</v>
      </c>
      <c r="B732" s="2">
        <f ca="1"/>
        <v>0</v>
      </c>
    </row>
    <row r="733" spans="1:2" x14ac:dyDescent="0.2">
      <c r="A733" t="str">
        <f ca="1"/>
        <v>d_lvol 150.00 5.00</v>
      </c>
      <c r="B733" s="2">
        <f ca="1"/>
        <v>0</v>
      </c>
    </row>
    <row r="734" spans="1:2" x14ac:dyDescent="0.2">
      <c r="A734" t="str">
        <f ca="1"/>
        <v>d_lvol 155.00 0.00</v>
      </c>
      <c r="B734" s="2">
        <f ca="1"/>
        <v>0</v>
      </c>
    </row>
    <row r="735" spans="1:2" x14ac:dyDescent="0.2">
      <c r="A735" t="str">
        <f ca="1"/>
        <v>d_lvol 155.00 0.08</v>
      </c>
      <c r="B735" s="2">
        <f ca="1"/>
        <v>0</v>
      </c>
    </row>
    <row r="736" spans="1:2" x14ac:dyDescent="0.2">
      <c r="A736" t="str">
        <f ca="1"/>
        <v>d_lvol 155.00 0.17</v>
      </c>
      <c r="B736" s="2">
        <f ca="1"/>
        <v>0</v>
      </c>
    </row>
    <row r="737" spans="1:2" x14ac:dyDescent="0.2">
      <c r="A737" t="str">
        <f ca="1"/>
        <v>d_lvol 155.00 0.25</v>
      </c>
      <c r="B737" s="2">
        <f ca="1"/>
        <v>0</v>
      </c>
    </row>
    <row r="738" spans="1:2" x14ac:dyDescent="0.2">
      <c r="A738" t="str">
        <f ca="1"/>
        <v>d_lvol 155.00 0.33</v>
      </c>
      <c r="B738" s="2">
        <f ca="1"/>
        <v>0</v>
      </c>
    </row>
    <row r="739" spans="1:2" x14ac:dyDescent="0.2">
      <c r="A739" t="str">
        <f ca="1"/>
        <v>d_lvol 155.00 0.42</v>
      </c>
      <c r="B739" s="2">
        <f ca="1"/>
        <v>0</v>
      </c>
    </row>
    <row r="740" spans="1:2" x14ac:dyDescent="0.2">
      <c r="A740" t="str">
        <f ca="1"/>
        <v>d_lvol 155.00 0.50</v>
      </c>
      <c r="B740" s="2">
        <f ca="1"/>
        <v>0</v>
      </c>
    </row>
    <row r="741" spans="1:2" x14ac:dyDescent="0.2">
      <c r="A741" t="str">
        <f ca="1"/>
        <v>d_lvol 155.00 0.58</v>
      </c>
      <c r="B741" s="2">
        <f ca="1"/>
        <v>0</v>
      </c>
    </row>
    <row r="742" spans="1:2" x14ac:dyDescent="0.2">
      <c r="A742" t="str">
        <f ca="1"/>
        <v>d_lvol 155.00 0.67</v>
      </c>
      <c r="B742" s="2">
        <f ca="1"/>
        <v>0</v>
      </c>
    </row>
    <row r="743" spans="1:2" x14ac:dyDescent="0.2">
      <c r="A743" t="str">
        <f ca="1"/>
        <v>d_lvol 155.00 0.75</v>
      </c>
      <c r="B743" s="2">
        <f ca="1"/>
        <v>0</v>
      </c>
    </row>
    <row r="744" spans="1:2" x14ac:dyDescent="0.2">
      <c r="A744" t="str">
        <f ca="1"/>
        <v>d_lvol 155.00 0.83</v>
      </c>
      <c r="B744" s="2">
        <f ca="1"/>
        <v>0</v>
      </c>
    </row>
    <row r="745" spans="1:2" x14ac:dyDescent="0.2">
      <c r="A745" t="str">
        <f ca="1"/>
        <v>d_lvol 155.00 0.92</v>
      </c>
      <c r="B745" s="2">
        <f ca="1"/>
        <v>0</v>
      </c>
    </row>
    <row r="746" spans="1:2" x14ac:dyDescent="0.2">
      <c r="A746" t="str">
        <f ca="1"/>
        <v>d_lvol 155.00 1.00</v>
      </c>
      <c r="B746" s="2">
        <f ca="1"/>
        <v>0</v>
      </c>
    </row>
    <row r="747" spans="1:2" x14ac:dyDescent="0.2">
      <c r="A747" t="str">
        <f ca="1"/>
        <v>d_lvol 155.00 1.08</v>
      </c>
      <c r="B747" s="2">
        <f ca="1"/>
        <v>0</v>
      </c>
    </row>
    <row r="748" spans="1:2" x14ac:dyDescent="0.2">
      <c r="A748" t="str">
        <f ca="1"/>
        <v>d_lvol 155.00 1.17</v>
      </c>
      <c r="B748" s="2">
        <f ca="1"/>
        <v>0</v>
      </c>
    </row>
    <row r="749" spans="1:2" x14ac:dyDescent="0.2">
      <c r="A749" t="str">
        <f ca="1"/>
        <v>d_lvol 155.00 1.25</v>
      </c>
      <c r="B749" s="2">
        <f ca="1"/>
        <v>0</v>
      </c>
    </row>
    <row r="750" spans="1:2" x14ac:dyDescent="0.2">
      <c r="A750" t="str">
        <f ca="1"/>
        <v>d_lvol 155.00 1.33</v>
      </c>
      <c r="B750" s="2">
        <f ca="1"/>
        <v>0</v>
      </c>
    </row>
    <row r="751" spans="1:2" x14ac:dyDescent="0.2">
      <c r="A751" t="str">
        <f ca="1"/>
        <v>d_lvol 155.00 1.42</v>
      </c>
      <c r="B751" s="2">
        <f ca="1"/>
        <v>-1.1413284012959869E-8</v>
      </c>
    </row>
    <row r="752" spans="1:2" x14ac:dyDescent="0.2">
      <c r="A752" t="str">
        <f ca="1"/>
        <v>d_lvol 155.00 1.50</v>
      </c>
      <c r="B752" s="2">
        <f ca="1"/>
        <v>-3.5465006819936394E-10</v>
      </c>
    </row>
    <row r="753" spans="1:2" x14ac:dyDescent="0.2">
      <c r="A753" t="str">
        <f ca="1"/>
        <v>d_lvol 155.00 1.58</v>
      </c>
      <c r="B753" s="2">
        <f ca="1"/>
        <v>0</v>
      </c>
    </row>
    <row r="754" spans="1:2" x14ac:dyDescent="0.2">
      <c r="A754" t="str">
        <f ca="1"/>
        <v>d_lvol 155.00 1.67</v>
      </c>
      <c r="B754" s="2">
        <f ca="1"/>
        <v>0</v>
      </c>
    </row>
    <row r="755" spans="1:2" x14ac:dyDescent="0.2">
      <c r="A755" t="str">
        <f ca="1"/>
        <v>d_lvol 155.00 1.75</v>
      </c>
      <c r="B755" s="2">
        <f ca="1"/>
        <v>0</v>
      </c>
    </row>
    <row r="756" spans="1:2" x14ac:dyDescent="0.2">
      <c r="A756" t="str">
        <f ca="1"/>
        <v>d_lvol 155.00 1.83</v>
      </c>
      <c r="B756" s="2">
        <f ca="1"/>
        <v>0</v>
      </c>
    </row>
    <row r="757" spans="1:2" x14ac:dyDescent="0.2">
      <c r="A757" t="str">
        <f ca="1"/>
        <v>d_lvol 155.00 1.92</v>
      </c>
      <c r="B757" s="2">
        <f ca="1"/>
        <v>-2.4599810547748911E-7</v>
      </c>
    </row>
    <row r="758" spans="1:2" x14ac:dyDescent="0.2">
      <c r="A758" t="str">
        <f ca="1"/>
        <v>d_lvol 155.00 2.00</v>
      </c>
      <c r="B758" s="2">
        <f ca="1"/>
        <v>-3.4166403538561659E-9</v>
      </c>
    </row>
    <row r="759" spans="1:2" x14ac:dyDescent="0.2">
      <c r="A759" t="str">
        <f ca="1"/>
        <v>d_lvol 155.00 2.08</v>
      </c>
      <c r="B759" s="2">
        <f ca="1"/>
        <v>0</v>
      </c>
    </row>
    <row r="760" spans="1:2" x14ac:dyDescent="0.2">
      <c r="A760" t="str">
        <f ca="1"/>
        <v>d_lvol 155.00 2.17</v>
      </c>
      <c r="B760" s="2">
        <f ca="1"/>
        <v>0</v>
      </c>
    </row>
    <row r="761" spans="1:2" x14ac:dyDescent="0.2">
      <c r="A761" t="str">
        <f ca="1"/>
        <v>d_lvol 155.00 2.25</v>
      </c>
      <c r="B761" s="2">
        <f ca="1"/>
        <v>-2.6262694785955264E-8</v>
      </c>
    </row>
    <row r="762" spans="1:2" x14ac:dyDescent="0.2">
      <c r="A762" t="str">
        <f ca="1"/>
        <v>d_lvol 155.00 2.33</v>
      </c>
      <c r="B762" s="2">
        <f ca="1"/>
        <v>-4.8603039051931212E-9</v>
      </c>
    </row>
    <row r="763" spans="1:2" x14ac:dyDescent="0.2">
      <c r="A763" t="str">
        <f ca="1"/>
        <v>d_lvol 155.00 2.42</v>
      </c>
      <c r="B763" s="2">
        <f ca="1"/>
        <v>0</v>
      </c>
    </row>
    <row r="764" spans="1:2" x14ac:dyDescent="0.2">
      <c r="A764" t="str">
        <f ca="1"/>
        <v>d_lvol 155.00 2.50</v>
      </c>
      <c r="B764" s="2">
        <f ca="1"/>
        <v>-1.6540652382889184E-8</v>
      </c>
    </row>
    <row r="765" spans="1:2" x14ac:dyDescent="0.2">
      <c r="A765" t="str">
        <f ca="1"/>
        <v>d_lvol 155.00 2.58</v>
      </c>
      <c r="B765" s="2">
        <f ca="1"/>
        <v>-1.5270835233512115E-7</v>
      </c>
    </row>
    <row r="766" spans="1:2" x14ac:dyDescent="0.2">
      <c r="A766" t="str">
        <f ca="1"/>
        <v>d_lvol 155.00 2.67</v>
      </c>
      <c r="B766" s="2">
        <f ca="1"/>
        <v>-2.7446025932399235E-7</v>
      </c>
    </row>
    <row r="767" spans="1:2" x14ac:dyDescent="0.2">
      <c r="A767" t="str">
        <f ca="1"/>
        <v>d_lvol 155.00 2.75</v>
      </c>
      <c r="B767" s="2">
        <f ca="1"/>
        <v>-1.4697847283139394E-7</v>
      </c>
    </row>
    <row r="768" spans="1:2" x14ac:dyDescent="0.2">
      <c r="A768" t="str">
        <f ca="1"/>
        <v>d_lvol 155.00 2.83</v>
      </c>
      <c r="B768" s="2">
        <f ca="1"/>
        <v>-5.5710524787383175E-8</v>
      </c>
    </row>
    <row r="769" spans="1:2" x14ac:dyDescent="0.2">
      <c r="A769" t="str">
        <f ca="1"/>
        <v>d_lvol 155.00 2.92</v>
      </c>
      <c r="B769" s="2">
        <f ca="1"/>
        <v>-1.4807964953711265E-7</v>
      </c>
    </row>
    <row r="770" spans="1:2" x14ac:dyDescent="0.2">
      <c r="A770" t="str">
        <f ca="1"/>
        <v>d_lvol 155.00 3.00</v>
      </c>
      <c r="B770" s="2">
        <f ca="1"/>
        <v>-9.1895760972390165E-8</v>
      </c>
    </row>
    <row r="771" spans="1:2" x14ac:dyDescent="0.2">
      <c r="A771" t="str">
        <f ca="1"/>
        <v>d_lvol 155.00 3.08</v>
      </c>
      <c r="B771" s="2">
        <f ca="1"/>
        <v>0</v>
      </c>
    </row>
    <row r="772" spans="1:2" x14ac:dyDescent="0.2">
      <c r="A772" t="str">
        <f ca="1"/>
        <v>d_lvol 155.00 3.17</v>
      </c>
      <c r="B772" s="2">
        <f ca="1"/>
        <v>0</v>
      </c>
    </row>
    <row r="773" spans="1:2" x14ac:dyDescent="0.2">
      <c r="A773" t="str">
        <f ca="1"/>
        <v>d_lvol 155.00 3.25</v>
      </c>
      <c r="B773" s="2">
        <f ca="1"/>
        <v>0</v>
      </c>
    </row>
    <row r="774" spans="1:2" x14ac:dyDescent="0.2">
      <c r="A774" t="str">
        <f ca="1"/>
        <v>d_lvol 155.00 3.33</v>
      </c>
      <c r="B774" s="2">
        <f ca="1"/>
        <v>0</v>
      </c>
    </row>
    <row r="775" spans="1:2" x14ac:dyDescent="0.2">
      <c r="A775" t="str">
        <f ca="1"/>
        <v>d_lvol 155.00 3.42</v>
      </c>
      <c r="B775" s="2">
        <f ca="1"/>
        <v>0</v>
      </c>
    </row>
    <row r="776" spans="1:2" x14ac:dyDescent="0.2">
      <c r="A776" t="str">
        <f ca="1"/>
        <v>d_lvol 155.00 3.50</v>
      </c>
      <c r="B776" s="2">
        <f ca="1"/>
        <v>0</v>
      </c>
    </row>
    <row r="777" spans="1:2" x14ac:dyDescent="0.2">
      <c r="A777" t="str">
        <f ca="1"/>
        <v>d_lvol 155.00 3.58</v>
      </c>
      <c r="B777" s="2">
        <f ca="1"/>
        <v>0</v>
      </c>
    </row>
    <row r="778" spans="1:2" x14ac:dyDescent="0.2">
      <c r="A778" t="str">
        <f ca="1"/>
        <v>d_lvol 155.00 3.67</v>
      </c>
      <c r="B778" s="2">
        <f ca="1"/>
        <v>0</v>
      </c>
    </row>
    <row r="779" spans="1:2" x14ac:dyDescent="0.2">
      <c r="A779" t="str">
        <f ca="1"/>
        <v>d_lvol 155.00 3.75</v>
      </c>
      <c r="B779" s="2">
        <f ca="1"/>
        <v>0</v>
      </c>
    </row>
    <row r="780" spans="1:2" x14ac:dyDescent="0.2">
      <c r="A780" t="str">
        <f ca="1"/>
        <v>d_lvol 155.00 3.83</v>
      </c>
      <c r="B780" s="2">
        <f ca="1"/>
        <v>0</v>
      </c>
    </row>
    <row r="781" spans="1:2" x14ac:dyDescent="0.2">
      <c r="A781" t="str">
        <f ca="1"/>
        <v>d_lvol 155.00 3.92</v>
      </c>
      <c r="B781" s="2">
        <f ca="1"/>
        <v>0</v>
      </c>
    </row>
    <row r="782" spans="1:2" x14ac:dyDescent="0.2">
      <c r="A782" t="str">
        <f ca="1"/>
        <v>d_lvol 155.00 4.00</v>
      </c>
      <c r="B782" s="2">
        <f ca="1"/>
        <v>0</v>
      </c>
    </row>
    <row r="783" spans="1:2" x14ac:dyDescent="0.2">
      <c r="A783" t="str">
        <f ca="1"/>
        <v>d_lvol 155.00 4.08</v>
      </c>
      <c r="B783" s="2">
        <f ca="1"/>
        <v>0</v>
      </c>
    </row>
    <row r="784" spans="1:2" x14ac:dyDescent="0.2">
      <c r="A784" t="str">
        <f ca="1"/>
        <v>d_lvol 155.00 4.17</v>
      </c>
      <c r="B784" s="2">
        <f ca="1"/>
        <v>0</v>
      </c>
    </row>
    <row r="785" spans="1:2" x14ac:dyDescent="0.2">
      <c r="A785" t="str">
        <f ca="1"/>
        <v>d_lvol 155.00 4.25</v>
      </c>
      <c r="B785" s="2">
        <f ca="1"/>
        <v>0</v>
      </c>
    </row>
    <row r="786" spans="1:2" x14ac:dyDescent="0.2">
      <c r="A786" t="str">
        <f ca="1"/>
        <v>d_lvol 155.00 4.33</v>
      </c>
      <c r="B786" s="2">
        <f ca="1"/>
        <v>0</v>
      </c>
    </row>
    <row r="787" spans="1:2" x14ac:dyDescent="0.2">
      <c r="A787" t="str">
        <f ca="1"/>
        <v>d_lvol 155.00 4.42</v>
      </c>
      <c r="B787" s="2">
        <f ca="1"/>
        <v>0</v>
      </c>
    </row>
    <row r="788" spans="1:2" x14ac:dyDescent="0.2">
      <c r="A788" t="str">
        <f ca="1"/>
        <v>d_lvol 155.00 4.50</v>
      </c>
      <c r="B788" s="2">
        <f ca="1"/>
        <v>0</v>
      </c>
    </row>
    <row r="789" spans="1:2" x14ac:dyDescent="0.2">
      <c r="A789" t="str">
        <f ca="1"/>
        <v>d_lvol 155.00 4.58</v>
      </c>
      <c r="B789" s="2">
        <f ca="1"/>
        <v>0</v>
      </c>
    </row>
    <row r="790" spans="1:2" x14ac:dyDescent="0.2">
      <c r="A790" t="str">
        <f ca="1"/>
        <v>d_lvol 155.00 4.67</v>
      </c>
      <c r="B790" s="2">
        <f ca="1"/>
        <v>0</v>
      </c>
    </row>
    <row r="791" spans="1:2" x14ac:dyDescent="0.2">
      <c r="A791" t="str">
        <f ca="1"/>
        <v>d_lvol 155.00 4.75</v>
      </c>
      <c r="B791" s="2">
        <f ca="1"/>
        <v>0</v>
      </c>
    </row>
    <row r="792" spans="1:2" x14ac:dyDescent="0.2">
      <c r="A792" t="str">
        <f ca="1"/>
        <v>d_lvol 155.00 4.83</v>
      </c>
      <c r="B792" s="2">
        <f ca="1"/>
        <v>0</v>
      </c>
    </row>
    <row r="793" spans="1:2" x14ac:dyDescent="0.2">
      <c r="A793" t="str">
        <f ca="1"/>
        <v>d_lvol 155.00 4.92</v>
      </c>
      <c r="B793" s="2">
        <f ca="1"/>
        <v>0</v>
      </c>
    </row>
    <row r="794" spans="1:2" x14ac:dyDescent="0.2">
      <c r="A794" t="str">
        <f ca="1"/>
        <v>d_lvol 155.00 5.00</v>
      </c>
      <c r="B794" s="2">
        <f ca="1"/>
        <v>0</v>
      </c>
    </row>
    <row r="795" spans="1:2" x14ac:dyDescent="0.2">
      <c r="A795" t="str">
        <f ca="1"/>
        <v>d_lvol 160.00 0.00</v>
      </c>
      <c r="B795" s="2">
        <f ca="1"/>
        <v>0</v>
      </c>
    </row>
    <row r="796" spans="1:2" x14ac:dyDescent="0.2">
      <c r="A796" t="str">
        <f ca="1"/>
        <v>d_lvol 160.00 0.08</v>
      </c>
      <c r="B796" s="2">
        <f ca="1"/>
        <v>0</v>
      </c>
    </row>
    <row r="797" spans="1:2" x14ac:dyDescent="0.2">
      <c r="A797" t="str">
        <f ca="1"/>
        <v>d_lvol 160.00 0.17</v>
      </c>
      <c r="B797" s="2">
        <f ca="1"/>
        <v>0</v>
      </c>
    </row>
    <row r="798" spans="1:2" x14ac:dyDescent="0.2">
      <c r="A798" t="str">
        <f ca="1"/>
        <v>d_lvol 160.00 0.25</v>
      </c>
      <c r="B798" s="2">
        <f ca="1"/>
        <v>0</v>
      </c>
    </row>
    <row r="799" spans="1:2" x14ac:dyDescent="0.2">
      <c r="A799" t="str">
        <f ca="1"/>
        <v>d_lvol 160.00 0.33</v>
      </c>
      <c r="B799" s="2">
        <f ca="1"/>
        <v>0</v>
      </c>
    </row>
    <row r="800" spans="1:2" x14ac:dyDescent="0.2">
      <c r="A800" t="str">
        <f ca="1"/>
        <v>d_lvol 160.00 0.42</v>
      </c>
      <c r="B800" s="2">
        <f ca="1"/>
        <v>0</v>
      </c>
    </row>
    <row r="801" spans="1:2" x14ac:dyDescent="0.2">
      <c r="A801" t="str">
        <f ca="1"/>
        <v>d_lvol 160.00 0.50</v>
      </c>
      <c r="B801" s="2">
        <f ca="1"/>
        <v>0</v>
      </c>
    </row>
    <row r="802" spans="1:2" x14ac:dyDescent="0.2">
      <c r="A802" t="str">
        <f ca="1"/>
        <v>d_lvol 160.00 0.58</v>
      </c>
      <c r="B802" s="2">
        <f ca="1"/>
        <v>0</v>
      </c>
    </row>
    <row r="803" spans="1:2" x14ac:dyDescent="0.2">
      <c r="A803" t="str">
        <f ca="1"/>
        <v>d_lvol 160.00 0.67</v>
      </c>
      <c r="B803" s="2">
        <f ca="1"/>
        <v>0</v>
      </c>
    </row>
    <row r="804" spans="1:2" x14ac:dyDescent="0.2">
      <c r="A804" t="str">
        <f ca="1"/>
        <v>d_lvol 160.00 0.75</v>
      </c>
      <c r="B804" s="2">
        <f ca="1"/>
        <v>0</v>
      </c>
    </row>
    <row r="805" spans="1:2" x14ac:dyDescent="0.2">
      <c r="A805" t="str">
        <f ca="1"/>
        <v>d_lvol 160.00 0.83</v>
      </c>
      <c r="B805" s="2">
        <f ca="1"/>
        <v>0</v>
      </c>
    </row>
    <row r="806" spans="1:2" x14ac:dyDescent="0.2">
      <c r="A806" t="str">
        <f ca="1"/>
        <v>d_lvol 160.00 0.92</v>
      </c>
      <c r="B806" s="2">
        <f ca="1"/>
        <v>0</v>
      </c>
    </row>
    <row r="807" spans="1:2" x14ac:dyDescent="0.2">
      <c r="A807" t="str">
        <f ca="1"/>
        <v>d_lvol 160.00 1.00</v>
      </c>
      <c r="B807" s="2">
        <f ca="1"/>
        <v>0</v>
      </c>
    </row>
    <row r="808" spans="1:2" x14ac:dyDescent="0.2">
      <c r="A808" t="str">
        <f ca="1"/>
        <v>d_lvol 160.00 1.08</v>
      </c>
      <c r="B808" s="2">
        <f ca="1"/>
        <v>0</v>
      </c>
    </row>
    <row r="809" spans="1:2" x14ac:dyDescent="0.2">
      <c r="A809" t="str">
        <f ca="1"/>
        <v>d_lvol 160.00 1.17</v>
      </c>
      <c r="B809" s="2">
        <f ca="1"/>
        <v>0</v>
      </c>
    </row>
    <row r="810" spans="1:2" x14ac:dyDescent="0.2">
      <c r="A810" t="str">
        <f ca="1"/>
        <v>d_lvol 160.00 1.25</v>
      </c>
      <c r="B810" s="2">
        <f ca="1"/>
        <v>0</v>
      </c>
    </row>
    <row r="811" spans="1:2" x14ac:dyDescent="0.2">
      <c r="A811" t="str">
        <f ca="1"/>
        <v>d_lvol 160.00 1.33</v>
      </c>
      <c r="B811" s="2">
        <f ca="1"/>
        <v>0</v>
      </c>
    </row>
    <row r="812" spans="1:2" x14ac:dyDescent="0.2">
      <c r="A812" t="str">
        <f ca="1"/>
        <v>d_lvol 160.00 1.42</v>
      </c>
      <c r="B812" s="2">
        <f ca="1"/>
        <v>0</v>
      </c>
    </row>
    <row r="813" spans="1:2" x14ac:dyDescent="0.2">
      <c r="A813" t="str">
        <f ca="1"/>
        <v>d_lvol 160.00 1.50</v>
      </c>
      <c r="B813" s="2">
        <f ca="1"/>
        <v>0</v>
      </c>
    </row>
    <row r="814" spans="1:2" x14ac:dyDescent="0.2">
      <c r="A814" t="str">
        <f ca="1"/>
        <v>d_lvol 160.00 1.58</v>
      </c>
      <c r="B814" s="2">
        <f ca="1"/>
        <v>0</v>
      </c>
    </row>
    <row r="815" spans="1:2" x14ac:dyDescent="0.2">
      <c r="A815" t="str">
        <f ca="1"/>
        <v>d_lvol 160.00 1.67</v>
      </c>
      <c r="B815" s="2">
        <f ca="1"/>
        <v>0</v>
      </c>
    </row>
    <row r="816" spans="1:2" x14ac:dyDescent="0.2">
      <c r="A816" t="str">
        <f ca="1"/>
        <v>d_lvol 160.00 1.75</v>
      </c>
      <c r="B816" s="2">
        <f ca="1"/>
        <v>0</v>
      </c>
    </row>
    <row r="817" spans="1:2" x14ac:dyDescent="0.2">
      <c r="A817" t="str">
        <f ca="1"/>
        <v>d_lvol 160.00 1.83</v>
      </c>
      <c r="B817" s="2">
        <f ca="1"/>
        <v>0</v>
      </c>
    </row>
    <row r="818" spans="1:2" x14ac:dyDescent="0.2">
      <c r="A818" t="str">
        <f ca="1"/>
        <v>d_lvol 160.00 1.92</v>
      </c>
      <c r="B818" s="2">
        <f ca="1"/>
        <v>0</v>
      </c>
    </row>
    <row r="819" spans="1:2" x14ac:dyDescent="0.2">
      <c r="A819" t="str">
        <f ca="1"/>
        <v>d_lvol 160.00 2.00</v>
      </c>
      <c r="B819" s="2">
        <f ca="1"/>
        <v>0</v>
      </c>
    </row>
    <row r="820" spans="1:2" x14ac:dyDescent="0.2">
      <c r="A820" t="str">
        <f ca="1"/>
        <v>d_lvol 160.00 2.08</v>
      </c>
      <c r="B820" s="2">
        <f ca="1"/>
        <v>0</v>
      </c>
    </row>
    <row r="821" spans="1:2" x14ac:dyDescent="0.2">
      <c r="A821" t="str">
        <f ca="1"/>
        <v>d_lvol 160.00 2.17</v>
      </c>
      <c r="B821" s="2">
        <f ca="1"/>
        <v>0</v>
      </c>
    </row>
    <row r="822" spans="1:2" x14ac:dyDescent="0.2">
      <c r="A822" t="str">
        <f ca="1"/>
        <v>d_lvol 160.00 2.25</v>
      </c>
      <c r="B822" s="2">
        <f ca="1"/>
        <v>0</v>
      </c>
    </row>
    <row r="823" spans="1:2" x14ac:dyDescent="0.2">
      <c r="A823" t="str">
        <f ca="1"/>
        <v>d_lvol 160.00 2.33</v>
      </c>
      <c r="B823" s="2">
        <f ca="1"/>
        <v>0</v>
      </c>
    </row>
    <row r="824" spans="1:2" x14ac:dyDescent="0.2">
      <c r="A824" t="str">
        <f ca="1"/>
        <v>d_lvol 160.00 2.42</v>
      </c>
      <c r="B824" s="2">
        <f ca="1"/>
        <v>0</v>
      </c>
    </row>
    <row r="825" spans="1:2" x14ac:dyDescent="0.2">
      <c r="A825" t="str">
        <f ca="1"/>
        <v>d_lvol 160.00 2.50</v>
      </c>
      <c r="B825" s="2">
        <f ca="1"/>
        <v>0</v>
      </c>
    </row>
    <row r="826" spans="1:2" x14ac:dyDescent="0.2">
      <c r="A826" t="str">
        <f ca="1"/>
        <v>d_lvol 160.00 2.58</v>
      </c>
      <c r="B826" s="2">
        <f ca="1"/>
        <v>0</v>
      </c>
    </row>
    <row r="827" spans="1:2" x14ac:dyDescent="0.2">
      <c r="A827" t="str">
        <f ca="1"/>
        <v>d_lvol 160.00 2.67</v>
      </c>
      <c r="B827" s="2">
        <f ca="1"/>
        <v>0</v>
      </c>
    </row>
    <row r="828" spans="1:2" x14ac:dyDescent="0.2">
      <c r="A828" t="str">
        <f ca="1"/>
        <v>d_lvol 160.00 2.75</v>
      </c>
      <c r="B828" s="2">
        <f ca="1"/>
        <v>0</v>
      </c>
    </row>
    <row r="829" spans="1:2" x14ac:dyDescent="0.2">
      <c r="A829" t="str">
        <f ca="1"/>
        <v>d_lvol 160.00 2.83</v>
      </c>
      <c r="B829" s="2">
        <f ca="1"/>
        <v>0</v>
      </c>
    </row>
    <row r="830" spans="1:2" x14ac:dyDescent="0.2">
      <c r="A830" t="str">
        <f ca="1"/>
        <v>d_lvol 160.00 2.92</v>
      </c>
      <c r="B830" s="2">
        <f ca="1"/>
        <v>0</v>
      </c>
    </row>
    <row r="831" spans="1:2" x14ac:dyDescent="0.2">
      <c r="A831" t="str">
        <f ca="1"/>
        <v>d_lvol 160.00 3.00</v>
      </c>
      <c r="B831" s="2">
        <f ca="1"/>
        <v>0</v>
      </c>
    </row>
    <row r="832" spans="1:2" x14ac:dyDescent="0.2">
      <c r="A832" t="str">
        <f ca="1"/>
        <v>d_lvol 160.00 3.08</v>
      </c>
      <c r="B832" s="2">
        <f ca="1"/>
        <v>0</v>
      </c>
    </row>
    <row r="833" spans="1:2" x14ac:dyDescent="0.2">
      <c r="A833" t="str">
        <f ca="1"/>
        <v>d_lvol 160.00 3.17</v>
      </c>
      <c r="B833" s="2">
        <f ca="1"/>
        <v>0</v>
      </c>
    </row>
    <row r="834" spans="1:2" x14ac:dyDescent="0.2">
      <c r="A834" t="str">
        <f ca="1"/>
        <v>d_lvol 160.00 3.25</v>
      </c>
      <c r="B834" s="2">
        <f ca="1"/>
        <v>0</v>
      </c>
    </row>
    <row r="835" spans="1:2" x14ac:dyDescent="0.2">
      <c r="A835" t="str">
        <f ca="1"/>
        <v>d_lvol 160.00 3.33</v>
      </c>
      <c r="B835" s="2">
        <f ca="1"/>
        <v>0</v>
      </c>
    </row>
    <row r="836" spans="1:2" x14ac:dyDescent="0.2">
      <c r="A836" t="str">
        <f ca="1"/>
        <v>d_lvol 160.00 3.42</v>
      </c>
      <c r="B836" s="2">
        <f ca="1"/>
        <v>0</v>
      </c>
    </row>
    <row r="837" spans="1:2" x14ac:dyDescent="0.2">
      <c r="A837" t="str">
        <f ca="1"/>
        <v>d_lvol 160.00 3.50</v>
      </c>
      <c r="B837" s="2">
        <f ca="1"/>
        <v>0</v>
      </c>
    </row>
    <row r="838" spans="1:2" x14ac:dyDescent="0.2">
      <c r="A838" t="str">
        <f ca="1"/>
        <v>d_lvol 160.00 3.58</v>
      </c>
      <c r="B838" s="2">
        <f ca="1"/>
        <v>0</v>
      </c>
    </row>
    <row r="839" spans="1:2" x14ac:dyDescent="0.2">
      <c r="A839" t="str">
        <f ca="1"/>
        <v>d_lvol 160.00 3.67</v>
      </c>
      <c r="B839" s="2">
        <f ca="1"/>
        <v>0</v>
      </c>
    </row>
    <row r="840" spans="1:2" x14ac:dyDescent="0.2">
      <c r="A840" t="str">
        <f ca="1"/>
        <v>d_lvol 160.00 3.75</v>
      </c>
      <c r="B840" s="2">
        <f ca="1"/>
        <v>0</v>
      </c>
    </row>
    <row r="841" spans="1:2" x14ac:dyDescent="0.2">
      <c r="A841" t="str">
        <f ca="1"/>
        <v>d_lvol 160.00 3.83</v>
      </c>
      <c r="B841" s="2">
        <f ca="1"/>
        <v>0</v>
      </c>
    </row>
    <row r="842" spans="1:2" x14ac:dyDescent="0.2">
      <c r="A842" t="str">
        <f ca="1"/>
        <v>d_lvol 160.00 3.92</v>
      </c>
      <c r="B842" s="2">
        <f ca="1"/>
        <v>0</v>
      </c>
    </row>
    <row r="843" spans="1:2" x14ac:dyDescent="0.2">
      <c r="A843" t="str">
        <f ca="1"/>
        <v>d_lvol 160.00 4.00</v>
      </c>
      <c r="B843" s="2">
        <f ca="1"/>
        <v>0</v>
      </c>
    </row>
    <row r="844" spans="1:2" x14ac:dyDescent="0.2">
      <c r="A844" t="str">
        <f ca="1"/>
        <v>d_lvol 160.00 4.08</v>
      </c>
      <c r="B844" s="2">
        <f ca="1"/>
        <v>0</v>
      </c>
    </row>
    <row r="845" spans="1:2" x14ac:dyDescent="0.2">
      <c r="A845" t="str">
        <f ca="1"/>
        <v>d_lvol 160.00 4.17</v>
      </c>
      <c r="B845" s="2">
        <f ca="1"/>
        <v>0</v>
      </c>
    </row>
    <row r="846" spans="1:2" x14ac:dyDescent="0.2">
      <c r="A846" t="str">
        <f ca="1"/>
        <v>d_lvol 160.00 4.25</v>
      </c>
      <c r="B846" s="2">
        <f ca="1"/>
        <v>0</v>
      </c>
    </row>
    <row r="847" spans="1:2" x14ac:dyDescent="0.2">
      <c r="A847" t="str">
        <f ca="1"/>
        <v>d_lvol 160.00 4.33</v>
      </c>
      <c r="B847" s="2">
        <f ca="1"/>
        <v>0</v>
      </c>
    </row>
    <row r="848" spans="1:2" x14ac:dyDescent="0.2">
      <c r="A848" t="str">
        <f ca="1"/>
        <v>d_lvol 160.00 4.42</v>
      </c>
      <c r="B848" s="2">
        <f ca="1"/>
        <v>0</v>
      </c>
    </row>
    <row r="849" spans="1:2" x14ac:dyDescent="0.2">
      <c r="A849" t="str">
        <f ca="1"/>
        <v>d_lvol 160.00 4.50</v>
      </c>
      <c r="B849" s="2">
        <f ca="1"/>
        <v>0</v>
      </c>
    </row>
    <row r="850" spans="1:2" x14ac:dyDescent="0.2">
      <c r="A850" t="str">
        <f ca="1"/>
        <v>d_lvol 160.00 4.58</v>
      </c>
      <c r="B850" s="2">
        <f ca="1"/>
        <v>0</v>
      </c>
    </row>
    <row r="851" spans="1:2" x14ac:dyDescent="0.2">
      <c r="A851" t="str">
        <f ca="1"/>
        <v>d_lvol 160.00 4.67</v>
      </c>
      <c r="B851" s="2">
        <f ca="1"/>
        <v>0</v>
      </c>
    </row>
    <row r="852" spans="1:2" x14ac:dyDescent="0.2">
      <c r="A852" t="str">
        <f ca="1"/>
        <v>d_lvol 160.00 4.75</v>
      </c>
      <c r="B852" s="2">
        <f ca="1"/>
        <v>0</v>
      </c>
    </row>
    <row r="853" spans="1:2" x14ac:dyDescent="0.2">
      <c r="A853" t="str">
        <f ca="1"/>
        <v>d_lvol 160.00 4.83</v>
      </c>
      <c r="B853" s="2">
        <f ca="1"/>
        <v>0</v>
      </c>
    </row>
    <row r="854" spans="1:2" x14ac:dyDescent="0.2">
      <c r="A854" t="str">
        <f ca="1"/>
        <v>d_lvol 160.00 4.92</v>
      </c>
      <c r="B854" s="2">
        <f ca="1"/>
        <v>0</v>
      </c>
    </row>
    <row r="855" spans="1:2" x14ac:dyDescent="0.2">
      <c r="A855" t="str">
        <f ca="1"/>
        <v>d_lvol 160.00 5.00</v>
      </c>
      <c r="B855" s="2">
        <f ca="1"/>
        <v>0</v>
      </c>
    </row>
    <row r="856" spans="1:2" x14ac:dyDescent="0.2">
      <c r="A856" t="str">
        <f ca="1"/>
        <v>d_lvol 165.00 0.00</v>
      </c>
      <c r="B856" s="2">
        <f ca="1"/>
        <v>0</v>
      </c>
    </row>
    <row r="857" spans="1:2" x14ac:dyDescent="0.2">
      <c r="A857" t="str">
        <f ca="1"/>
        <v>d_lvol 165.00 0.08</v>
      </c>
      <c r="B857" s="2">
        <f ca="1"/>
        <v>0</v>
      </c>
    </row>
    <row r="858" spans="1:2" x14ac:dyDescent="0.2">
      <c r="A858" t="str">
        <f ca="1"/>
        <v>d_lvol 165.00 0.17</v>
      </c>
      <c r="B858" s="2">
        <f ca="1"/>
        <v>0</v>
      </c>
    </row>
    <row r="859" spans="1:2" x14ac:dyDescent="0.2">
      <c r="A859" t="str">
        <f ca="1"/>
        <v>d_lvol 165.00 0.25</v>
      </c>
      <c r="B859" s="2">
        <f ca="1"/>
        <v>0</v>
      </c>
    </row>
    <row r="860" spans="1:2" x14ac:dyDescent="0.2">
      <c r="A860" t="str">
        <f ca="1"/>
        <v>d_lvol 165.00 0.33</v>
      </c>
      <c r="B860" s="2">
        <f ca="1"/>
        <v>0</v>
      </c>
    </row>
    <row r="861" spans="1:2" x14ac:dyDescent="0.2">
      <c r="A861" t="str">
        <f ca="1"/>
        <v>d_lvol 165.00 0.42</v>
      </c>
      <c r="B861" s="2">
        <f ca="1"/>
        <v>0</v>
      </c>
    </row>
    <row r="862" spans="1:2" x14ac:dyDescent="0.2">
      <c r="A862" t="str">
        <f ca="1"/>
        <v>d_lvol 165.00 0.50</v>
      </c>
      <c r="B862" s="2">
        <f ca="1"/>
        <v>0</v>
      </c>
    </row>
    <row r="863" spans="1:2" x14ac:dyDescent="0.2">
      <c r="A863" t="str">
        <f ca="1"/>
        <v>d_lvol 165.00 0.58</v>
      </c>
      <c r="B863" s="2">
        <f ca="1"/>
        <v>0</v>
      </c>
    </row>
    <row r="864" spans="1:2" x14ac:dyDescent="0.2">
      <c r="A864" t="str">
        <f ca="1"/>
        <v>d_lvol 165.00 0.67</v>
      </c>
      <c r="B864" s="2">
        <f ca="1"/>
        <v>0</v>
      </c>
    </row>
    <row r="865" spans="1:2" x14ac:dyDescent="0.2">
      <c r="A865" t="str">
        <f ca="1"/>
        <v>d_lvol 165.00 0.75</v>
      </c>
      <c r="B865" s="2">
        <f ca="1"/>
        <v>0</v>
      </c>
    </row>
    <row r="866" spans="1:2" x14ac:dyDescent="0.2">
      <c r="A866" t="str">
        <f ca="1"/>
        <v>d_lvol 165.00 0.83</v>
      </c>
      <c r="B866" s="2">
        <f ca="1"/>
        <v>0</v>
      </c>
    </row>
    <row r="867" spans="1:2" x14ac:dyDescent="0.2">
      <c r="A867" t="str">
        <f ca="1"/>
        <v>d_lvol 165.00 0.92</v>
      </c>
      <c r="B867" s="2">
        <f ca="1"/>
        <v>0</v>
      </c>
    </row>
    <row r="868" spans="1:2" x14ac:dyDescent="0.2">
      <c r="A868" t="str">
        <f ca="1"/>
        <v>d_lvol 165.00 1.00</v>
      </c>
      <c r="B868" s="2">
        <f ca="1"/>
        <v>0</v>
      </c>
    </row>
    <row r="869" spans="1:2" x14ac:dyDescent="0.2">
      <c r="A869" t="str">
        <f ca="1"/>
        <v>d_lvol 165.00 1.08</v>
      </c>
      <c r="B869" s="2">
        <f ca="1"/>
        <v>0</v>
      </c>
    </row>
    <row r="870" spans="1:2" x14ac:dyDescent="0.2">
      <c r="A870" t="str">
        <f ca="1"/>
        <v>d_lvol 165.00 1.17</v>
      </c>
      <c r="B870" s="2">
        <f ca="1"/>
        <v>0</v>
      </c>
    </row>
    <row r="871" spans="1:2" x14ac:dyDescent="0.2">
      <c r="A871" t="str">
        <f ca="1"/>
        <v>d_lvol 165.00 1.25</v>
      </c>
      <c r="B871" s="2">
        <f ca="1"/>
        <v>0</v>
      </c>
    </row>
    <row r="872" spans="1:2" x14ac:dyDescent="0.2">
      <c r="A872" t="str">
        <f ca="1"/>
        <v>d_lvol 165.00 1.33</v>
      </c>
      <c r="B872" s="2">
        <f ca="1"/>
        <v>0</v>
      </c>
    </row>
    <row r="873" spans="1:2" x14ac:dyDescent="0.2">
      <c r="A873" t="str">
        <f ca="1"/>
        <v>d_lvol 165.00 1.42</v>
      </c>
      <c r="B873" s="2">
        <f ca="1"/>
        <v>0</v>
      </c>
    </row>
    <row r="874" spans="1:2" x14ac:dyDescent="0.2">
      <c r="A874" t="str">
        <f ca="1"/>
        <v>d_lvol 165.00 1.50</v>
      </c>
      <c r="B874" s="2">
        <f ca="1"/>
        <v>0</v>
      </c>
    </row>
    <row r="875" spans="1:2" x14ac:dyDescent="0.2">
      <c r="A875" t="str">
        <f ca="1"/>
        <v>d_lvol 165.00 1.58</v>
      </c>
      <c r="B875" s="2">
        <f ca="1"/>
        <v>0</v>
      </c>
    </row>
    <row r="876" spans="1:2" x14ac:dyDescent="0.2">
      <c r="A876" t="str">
        <f ca="1"/>
        <v>d_lvol 165.00 1.67</v>
      </c>
      <c r="B876" s="2">
        <f ca="1"/>
        <v>0</v>
      </c>
    </row>
    <row r="877" spans="1:2" x14ac:dyDescent="0.2">
      <c r="A877" t="str">
        <f ca="1"/>
        <v>d_lvol 165.00 1.75</v>
      </c>
      <c r="B877" s="2">
        <f ca="1"/>
        <v>0</v>
      </c>
    </row>
    <row r="878" spans="1:2" x14ac:dyDescent="0.2">
      <c r="A878" t="str">
        <f ca="1"/>
        <v>d_lvol 165.00 1.83</v>
      </c>
      <c r="B878" s="2">
        <f ca="1"/>
        <v>0</v>
      </c>
    </row>
    <row r="879" spans="1:2" x14ac:dyDescent="0.2">
      <c r="A879" t="str">
        <f ca="1"/>
        <v>d_lvol 165.00 1.92</v>
      </c>
      <c r="B879" s="2">
        <f ca="1"/>
        <v>0</v>
      </c>
    </row>
    <row r="880" spans="1:2" x14ac:dyDescent="0.2">
      <c r="A880" t="str">
        <f ca="1"/>
        <v>d_lvol 165.00 2.00</v>
      </c>
      <c r="B880" s="2">
        <f ca="1"/>
        <v>0</v>
      </c>
    </row>
    <row r="881" spans="1:2" x14ac:dyDescent="0.2">
      <c r="A881" t="str">
        <f ca="1"/>
        <v>d_lvol 165.00 2.08</v>
      </c>
      <c r="B881" s="2">
        <f ca="1"/>
        <v>0</v>
      </c>
    </row>
    <row r="882" spans="1:2" x14ac:dyDescent="0.2">
      <c r="A882" t="str">
        <f ca="1"/>
        <v>d_lvol 165.00 2.17</v>
      </c>
      <c r="B882" s="2">
        <f ca="1"/>
        <v>0</v>
      </c>
    </row>
    <row r="883" spans="1:2" x14ac:dyDescent="0.2">
      <c r="A883" t="str">
        <f ca="1"/>
        <v>d_lvol 165.00 2.25</v>
      </c>
      <c r="B883" s="2">
        <f ca="1"/>
        <v>0</v>
      </c>
    </row>
    <row r="884" spans="1:2" x14ac:dyDescent="0.2">
      <c r="A884" t="str">
        <f ca="1"/>
        <v>d_lvol 165.00 2.33</v>
      </c>
      <c r="B884" s="2">
        <f ca="1"/>
        <v>0</v>
      </c>
    </row>
    <row r="885" spans="1:2" x14ac:dyDescent="0.2">
      <c r="A885" t="str">
        <f ca="1"/>
        <v>d_lvol 165.00 2.42</v>
      </c>
      <c r="B885" s="2">
        <f ca="1"/>
        <v>0</v>
      </c>
    </row>
    <row r="886" spans="1:2" x14ac:dyDescent="0.2">
      <c r="A886" t="str">
        <f ca="1"/>
        <v>d_lvol 165.00 2.50</v>
      </c>
      <c r="B886" s="2">
        <f ca="1"/>
        <v>0</v>
      </c>
    </row>
    <row r="887" spans="1:2" x14ac:dyDescent="0.2">
      <c r="A887" t="str">
        <f ca="1"/>
        <v>d_lvol 165.00 2.58</v>
      </c>
      <c r="B887" s="2">
        <f ca="1"/>
        <v>0</v>
      </c>
    </row>
    <row r="888" spans="1:2" x14ac:dyDescent="0.2">
      <c r="A888" t="str">
        <f ca="1"/>
        <v>d_lvol 165.00 2.67</v>
      </c>
      <c r="B888" s="2">
        <f ca="1"/>
        <v>0</v>
      </c>
    </row>
    <row r="889" spans="1:2" x14ac:dyDescent="0.2">
      <c r="A889" t="str">
        <f ca="1"/>
        <v>d_lvol 165.00 2.75</v>
      </c>
      <c r="B889" s="2">
        <f ca="1"/>
        <v>0</v>
      </c>
    </row>
    <row r="890" spans="1:2" x14ac:dyDescent="0.2">
      <c r="A890" t="str">
        <f ca="1"/>
        <v>d_lvol 165.00 2.83</v>
      </c>
      <c r="B890" s="2">
        <f ca="1"/>
        <v>0</v>
      </c>
    </row>
    <row r="891" spans="1:2" x14ac:dyDescent="0.2">
      <c r="A891" t="str">
        <f ca="1"/>
        <v>d_lvol 165.00 2.92</v>
      </c>
      <c r="B891" s="2">
        <f ca="1"/>
        <v>0</v>
      </c>
    </row>
    <row r="892" spans="1:2" x14ac:dyDescent="0.2">
      <c r="A892" t="str">
        <f ca="1"/>
        <v>d_lvol 165.00 3.00</v>
      </c>
      <c r="B892" s="2">
        <f ca="1"/>
        <v>0</v>
      </c>
    </row>
    <row r="893" spans="1:2" x14ac:dyDescent="0.2">
      <c r="A893" t="str">
        <f ca="1"/>
        <v>d_lvol 165.00 3.08</v>
      </c>
      <c r="B893" s="2">
        <f ca="1"/>
        <v>0</v>
      </c>
    </row>
    <row r="894" spans="1:2" x14ac:dyDescent="0.2">
      <c r="A894" t="str">
        <f ca="1"/>
        <v>d_lvol 165.00 3.17</v>
      </c>
      <c r="B894" s="2">
        <f ca="1"/>
        <v>0</v>
      </c>
    </row>
    <row r="895" spans="1:2" x14ac:dyDescent="0.2">
      <c r="A895" t="str">
        <f ca="1"/>
        <v>d_lvol 165.00 3.25</v>
      </c>
      <c r="B895" s="2">
        <f ca="1"/>
        <v>0</v>
      </c>
    </row>
    <row r="896" spans="1:2" x14ac:dyDescent="0.2">
      <c r="A896" t="str">
        <f ca="1"/>
        <v>d_lvol 165.00 3.33</v>
      </c>
      <c r="B896" s="2">
        <f ca="1"/>
        <v>0</v>
      </c>
    </row>
    <row r="897" spans="1:2" x14ac:dyDescent="0.2">
      <c r="A897" t="str">
        <f ca="1"/>
        <v>d_lvol 165.00 3.42</v>
      </c>
      <c r="B897" s="2">
        <f ca="1"/>
        <v>0</v>
      </c>
    </row>
    <row r="898" spans="1:2" x14ac:dyDescent="0.2">
      <c r="A898" t="str">
        <f ca="1"/>
        <v>d_lvol 165.00 3.50</v>
      </c>
      <c r="B898" s="2">
        <f ca="1"/>
        <v>0</v>
      </c>
    </row>
    <row r="899" spans="1:2" x14ac:dyDescent="0.2">
      <c r="A899" t="str">
        <f ca="1"/>
        <v>d_lvol 165.00 3.58</v>
      </c>
      <c r="B899" s="2">
        <f ca="1"/>
        <v>0</v>
      </c>
    </row>
    <row r="900" spans="1:2" x14ac:dyDescent="0.2">
      <c r="A900" t="str">
        <f ca="1"/>
        <v>d_lvol 165.00 3.67</v>
      </c>
      <c r="B900" s="2">
        <f ca="1"/>
        <v>0</v>
      </c>
    </row>
    <row r="901" spans="1:2" x14ac:dyDescent="0.2">
      <c r="A901" t="str">
        <f ca="1"/>
        <v>d_lvol 165.00 3.75</v>
      </c>
      <c r="B901" s="2">
        <f ca="1"/>
        <v>0</v>
      </c>
    </row>
    <row r="902" spans="1:2" x14ac:dyDescent="0.2">
      <c r="A902" t="str">
        <f ca="1"/>
        <v>d_lvol 165.00 3.83</v>
      </c>
      <c r="B902" s="2">
        <f ca="1"/>
        <v>0</v>
      </c>
    </row>
    <row r="903" spans="1:2" x14ac:dyDescent="0.2">
      <c r="A903" t="str">
        <f ca="1"/>
        <v>d_lvol 165.00 3.92</v>
      </c>
      <c r="B903" s="2">
        <f ca="1"/>
        <v>0</v>
      </c>
    </row>
    <row r="904" spans="1:2" x14ac:dyDescent="0.2">
      <c r="A904" t="str">
        <f ca="1"/>
        <v>d_lvol 165.00 4.00</v>
      </c>
      <c r="B904" s="2">
        <f ca="1"/>
        <v>0</v>
      </c>
    </row>
    <row r="905" spans="1:2" x14ac:dyDescent="0.2">
      <c r="A905" t="str">
        <f ca="1"/>
        <v>d_lvol 165.00 4.08</v>
      </c>
      <c r="B905" s="2">
        <f ca="1"/>
        <v>0</v>
      </c>
    </row>
    <row r="906" spans="1:2" x14ac:dyDescent="0.2">
      <c r="A906" t="str">
        <f ca="1"/>
        <v>d_lvol 165.00 4.17</v>
      </c>
      <c r="B906" s="2">
        <f ca="1"/>
        <v>0</v>
      </c>
    </row>
    <row r="907" spans="1:2" x14ac:dyDescent="0.2">
      <c r="A907" t="str">
        <f ca="1"/>
        <v>d_lvol 165.00 4.25</v>
      </c>
      <c r="B907" s="2">
        <f ca="1"/>
        <v>0</v>
      </c>
    </row>
    <row r="908" spans="1:2" x14ac:dyDescent="0.2">
      <c r="A908" t="str">
        <f ca="1"/>
        <v>d_lvol 165.00 4.33</v>
      </c>
      <c r="B908" s="2">
        <f ca="1"/>
        <v>0</v>
      </c>
    </row>
    <row r="909" spans="1:2" x14ac:dyDescent="0.2">
      <c r="A909" t="str">
        <f ca="1"/>
        <v>d_lvol 165.00 4.42</v>
      </c>
      <c r="B909" s="2">
        <f ca="1"/>
        <v>0</v>
      </c>
    </row>
    <row r="910" spans="1:2" x14ac:dyDescent="0.2">
      <c r="A910" t="str">
        <f ca="1"/>
        <v>d_lvol 165.00 4.50</v>
      </c>
      <c r="B910" s="2">
        <f ca="1"/>
        <v>0</v>
      </c>
    </row>
    <row r="911" spans="1:2" x14ac:dyDescent="0.2">
      <c r="A911" t="str">
        <f ca="1"/>
        <v>d_lvol 165.00 4.58</v>
      </c>
      <c r="B911" s="2">
        <f ca="1"/>
        <v>0</v>
      </c>
    </row>
    <row r="912" spans="1:2" x14ac:dyDescent="0.2">
      <c r="A912" t="str">
        <f ca="1"/>
        <v>d_lvol 165.00 4.67</v>
      </c>
      <c r="B912" s="2">
        <f ca="1"/>
        <v>0</v>
      </c>
    </row>
    <row r="913" spans="1:2" x14ac:dyDescent="0.2">
      <c r="A913" t="str">
        <f ca="1"/>
        <v>d_lvol 165.00 4.75</v>
      </c>
      <c r="B913" s="2">
        <f ca="1"/>
        <v>0</v>
      </c>
    </row>
    <row r="914" spans="1:2" x14ac:dyDescent="0.2">
      <c r="A914" t="str">
        <f ca="1"/>
        <v>d_lvol 165.00 4.83</v>
      </c>
      <c r="B914" s="2">
        <f ca="1"/>
        <v>0</v>
      </c>
    </row>
    <row r="915" spans="1:2" x14ac:dyDescent="0.2">
      <c r="A915" t="str">
        <f ca="1"/>
        <v>d_lvol 165.00 4.92</v>
      </c>
      <c r="B915" s="2">
        <f ca="1"/>
        <v>0</v>
      </c>
    </row>
    <row r="916" spans="1:2" x14ac:dyDescent="0.2">
      <c r="A916" t="str">
        <f ca="1"/>
        <v>d_lvol 165.00 5.00</v>
      </c>
      <c r="B916" s="2">
        <f ca="1"/>
        <v>0</v>
      </c>
    </row>
    <row r="917" spans="1:2" x14ac:dyDescent="0.2">
      <c r="A917" t="str">
        <f ca="1"/>
        <v>d_lvol 170.00 0.00</v>
      </c>
      <c r="B917" s="2">
        <f ca="1"/>
        <v>0</v>
      </c>
    </row>
    <row r="918" spans="1:2" x14ac:dyDescent="0.2">
      <c r="A918" t="str">
        <f ca="1"/>
        <v>d_lvol 170.00 0.08</v>
      </c>
      <c r="B918" s="2">
        <f ca="1"/>
        <v>0</v>
      </c>
    </row>
    <row r="919" spans="1:2" x14ac:dyDescent="0.2">
      <c r="A919" t="str">
        <f ca="1"/>
        <v>d_lvol 170.00 0.17</v>
      </c>
      <c r="B919" s="2">
        <f ca="1"/>
        <v>0</v>
      </c>
    </row>
    <row r="920" spans="1:2" x14ac:dyDescent="0.2">
      <c r="A920" t="str">
        <f ca="1"/>
        <v>d_lvol 170.00 0.25</v>
      </c>
      <c r="B920" s="2">
        <f ca="1"/>
        <v>0</v>
      </c>
    </row>
    <row r="921" spans="1:2" x14ac:dyDescent="0.2">
      <c r="A921" t="str">
        <f ca="1"/>
        <v>d_lvol 170.00 0.33</v>
      </c>
      <c r="B921" s="2">
        <f ca="1"/>
        <v>0</v>
      </c>
    </row>
    <row r="922" spans="1:2" x14ac:dyDescent="0.2">
      <c r="A922" t="str">
        <f ca="1"/>
        <v>d_lvol 170.00 0.42</v>
      </c>
      <c r="B922" s="2">
        <f ca="1"/>
        <v>0</v>
      </c>
    </row>
    <row r="923" spans="1:2" x14ac:dyDescent="0.2">
      <c r="A923" t="str">
        <f ca="1"/>
        <v>d_lvol 170.00 0.50</v>
      </c>
      <c r="B923" s="2">
        <f ca="1"/>
        <v>0</v>
      </c>
    </row>
    <row r="924" spans="1:2" x14ac:dyDescent="0.2">
      <c r="A924" t="str">
        <f ca="1"/>
        <v>d_lvol 170.00 0.58</v>
      </c>
      <c r="B924" s="2">
        <f ca="1"/>
        <v>0</v>
      </c>
    </row>
    <row r="925" spans="1:2" x14ac:dyDescent="0.2">
      <c r="A925" t="str">
        <f ca="1"/>
        <v>d_lvol 170.00 0.67</v>
      </c>
      <c r="B925" s="2">
        <f ca="1"/>
        <v>0</v>
      </c>
    </row>
    <row r="926" spans="1:2" x14ac:dyDescent="0.2">
      <c r="A926" t="str">
        <f ca="1"/>
        <v>d_lvol 170.00 0.75</v>
      </c>
      <c r="B926" s="2">
        <f ca="1"/>
        <v>0</v>
      </c>
    </row>
    <row r="927" spans="1:2" x14ac:dyDescent="0.2">
      <c r="A927" t="str">
        <f ca="1"/>
        <v>d_lvol 170.00 0.83</v>
      </c>
      <c r="B927" s="2">
        <f ca="1"/>
        <v>0</v>
      </c>
    </row>
    <row r="928" spans="1:2" x14ac:dyDescent="0.2">
      <c r="A928" t="str">
        <f ca="1"/>
        <v>d_lvol 170.00 0.92</v>
      </c>
      <c r="B928" s="2">
        <f ca="1"/>
        <v>0</v>
      </c>
    </row>
    <row r="929" spans="1:2" x14ac:dyDescent="0.2">
      <c r="A929" t="str">
        <f ca="1"/>
        <v>d_lvol 170.00 1.00</v>
      </c>
      <c r="B929" s="2">
        <f ca="1"/>
        <v>0</v>
      </c>
    </row>
    <row r="930" spans="1:2" x14ac:dyDescent="0.2">
      <c r="A930" t="str">
        <f ca="1"/>
        <v>d_lvol 170.00 1.08</v>
      </c>
      <c r="B930" s="2">
        <f ca="1"/>
        <v>0</v>
      </c>
    </row>
    <row r="931" spans="1:2" x14ac:dyDescent="0.2">
      <c r="A931" t="str">
        <f ca="1"/>
        <v>d_lvol 170.00 1.17</v>
      </c>
      <c r="B931" s="2">
        <f ca="1"/>
        <v>0</v>
      </c>
    </row>
    <row r="932" spans="1:2" x14ac:dyDescent="0.2">
      <c r="A932" t="str">
        <f ca="1"/>
        <v>d_lvol 170.00 1.25</v>
      </c>
      <c r="B932" s="2">
        <f ca="1"/>
        <v>0</v>
      </c>
    </row>
    <row r="933" spans="1:2" x14ac:dyDescent="0.2">
      <c r="A933" t="str">
        <f ca="1"/>
        <v>d_lvol 170.00 1.33</v>
      </c>
      <c r="B933" s="2">
        <f ca="1"/>
        <v>0</v>
      </c>
    </row>
    <row r="934" spans="1:2" x14ac:dyDescent="0.2">
      <c r="A934" t="str">
        <f ca="1"/>
        <v>d_lvol 170.00 1.42</v>
      </c>
      <c r="B934" s="2">
        <f ca="1"/>
        <v>0</v>
      </c>
    </row>
    <row r="935" spans="1:2" x14ac:dyDescent="0.2">
      <c r="A935" t="str">
        <f ca="1"/>
        <v>d_lvol 170.00 1.50</v>
      </c>
      <c r="B935" s="2">
        <f ca="1"/>
        <v>0</v>
      </c>
    </row>
    <row r="936" spans="1:2" x14ac:dyDescent="0.2">
      <c r="A936" t="str">
        <f ca="1"/>
        <v>d_lvol 170.00 1.58</v>
      </c>
      <c r="B936" s="2">
        <f ca="1"/>
        <v>0</v>
      </c>
    </row>
    <row r="937" spans="1:2" x14ac:dyDescent="0.2">
      <c r="A937" t="str">
        <f ca="1"/>
        <v>d_lvol 170.00 1.67</v>
      </c>
      <c r="B937" s="2">
        <f ca="1"/>
        <v>0</v>
      </c>
    </row>
    <row r="938" spans="1:2" x14ac:dyDescent="0.2">
      <c r="A938" t="str">
        <f ca="1"/>
        <v>d_lvol 170.00 1.75</v>
      </c>
      <c r="B938" s="2">
        <f ca="1"/>
        <v>0</v>
      </c>
    </row>
    <row r="939" spans="1:2" x14ac:dyDescent="0.2">
      <c r="A939" t="str">
        <f ca="1"/>
        <v>d_lvol 170.00 1.83</v>
      </c>
      <c r="B939" s="2">
        <f ca="1"/>
        <v>0</v>
      </c>
    </row>
    <row r="940" spans="1:2" x14ac:dyDescent="0.2">
      <c r="A940" t="str">
        <f ca="1"/>
        <v>d_lvol 170.00 1.92</v>
      </c>
      <c r="B940" s="2">
        <f ca="1"/>
        <v>0</v>
      </c>
    </row>
    <row r="941" spans="1:2" x14ac:dyDescent="0.2">
      <c r="A941" t="str">
        <f ca="1"/>
        <v>d_lvol 170.00 2.00</v>
      </c>
      <c r="B941" s="2">
        <f ca="1"/>
        <v>0</v>
      </c>
    </row>
    <row r="942" spans="1:2" x14ac:dyDescent="0.2">
      <c r="A942" t="str">
        <f ca="1"/>
        <v>d_lvol 170.00 2.08</v>
      </c>
      <c r="B942" s="2">
        <f ca="1"/>
        <v>0</v>
      </c>
    </row>
    <row r="943" spans="1:2" x14ac:dyDescent="0.2">
      <c r="A943" t="str">
        <f ca="1"/>
        <v>d_lvol 170.00 2.17</v>
      </c>
      <c r="B943" s="2">
        <f ca="1"/>
        <v>0</v>
      </c>
    </row>
    <row r="944" spans="1:2" x14ac:dyDescent="0.2">
      <c r="A944" t="str">
        <f ca="1"/>
        <v>d_lvol 170.00 2.25</v>
      </c>
      <c r="B944" s="2">
        <f ca="1"/>
        <v>0</v>
      </c>
    </row>
    <row r="945" spans="1:2" x14ac:dyDescent="0.2">
      <c r="A945" t="str">
        <f ca="1"/>
        <v>d_lvol 170.00 2.33</v>
      </c>
      <c r="B945" s="2">
        <f ca="1"/>
        <v>0</v>
      </c>
    </row>
    <row r="946" spans="1:2" x14ac:dyDescent="0.2">
      <c r="A946" t="str">
        <f ca="1"/>
        <v>d_lvol 170.00 2.42</v>
      </c>
      <c r="B946" s="2">
        <f ca="1"/>
        <v>0</v>
      </c>
    </row>
    <row r="947" spans="1:2" x14ac:dyDescent="0.2">
      <c r="A947" t="str">
        <f ca="1"/>
        <v>d_lvol 170.00 2.50</v>
      </c>
      <c r="B947" s="2">
        <f ca="1"/>
        <v>0</v>
      </c>
    </row>
    <row r="948" spans="1:2" x14ac:dyDescent="0.2">
      <c r="A948" t="str">
        <f ca="1"/>
        <v>d_lvol 170.00 2.58</v>
      </c>
      <c r="B948" s="2">
        <f ca="1"/>
        <v>0</v>
      </c>
    </row>
    <row r="949" spans="1:2" x14ac:dyDescent="0.2">
      <c r="A949" t="str">
        <f ca="1"/>
        <v>d_lvol 170.00 2.67</v>
      </c>
      <c r="B949" s="2">
        <f ca="1"/>
        <v>0</v>
      </c>
    </row>
    <row r="950" spans="1:2" x14ac:dyDescent="0.2">
      <c r="A950" t="str">
        <f ca="1"/>
        <v>d_lvol 170.00 2.75</v>
      </c>
      <c r="B950" s="2">
        <f ca="1"/>
        <v>0</v>
      </c>
    </row>
    <row r="951" spans="1:2" x14ac:dyDescent="0.2">
      <c r="A951" t="str">
        <f ca="1"/>
        <v>d_lvol 170.00 2.83</v>
      </c>
      <c r="B951" s="2">
        <f ca="1"/>
        <v>0</v>
      </c>
    </row>
    <row r="952" spans="1:2" x14ac:dyDescent="0.2">
      <c r="A952" t="str">
        <f ca="1"/>
        <v>d_lvol 170.00 2.92</v>
      </c>
      <c r="B952" s="2">
        <f ca="1"/>
        <v>0</v>
      </c>
    </row>
    <row r="953" spans="1:2" x14ac:dyDescent="0.2">
      <c r="A953" t="str">
        <f ca="1"/>
        <v>d_lvol 170.00 3.00</v>
      </c>
      <c r="B953" s="2">
        <f ca="1"/>
        <v>0</v>
      </c>
    </row>
    <row r="954" spans="1:2" x14ac:dyDescent="0.2">
      <c r="A954" t="str">
        <f ca="1"/>
        <v>d_lvol 170.00 3.08</v>
      </c>
      <c r="B954" s="2">
        <f ca="1"/>
        <v>0</v>
      </c>
    </row>
    <row r="955" spans="1:2" x14ac:dyDescent="0.2">
      <c r="A955" t="str">
        <f ca="1"/>
        <v>d_lvol 170.00 3.17</v>
      </c>
      <c r="B955" s="2">
        <f ca="1"/>
        <v>0</v>
      </c>
    </row>
    <row r="956" spans="1:2" x14ac:dyDescent="0.2">
      <c r="A956" t="str">
        <f ca="1"/>
        <v>d_lvol 170.00 3.25</v>
      </c>
      <c r="B956" s="2">
        <f ca="1"/>
        <v>0</v>
      </c>
    </row>
    <row r="957" spans="1:2" x14ac:dyDescent="0.2">
      <c r="A957" t="str">
        <f ca="1"/>
        <v>d_lvol 170.00 3.33</v>
      </c>
      <c r="B957" s="2">
        <f ca="1"/>
        <v>0</v>
      </c>
    </row>
    <row r="958" spans="1:2" x14ac:dyDescent="0.2">
      <c r="A958" t="str">
        <f ca="1"/>
        <v>d_lvol 170.00 3.42</v>
      </c>
      <c r="B958" s="2">
        <f ca="1"/>
        <v>0</v>
      </c>
    </row>
    <row r="959" spans="1:2" x14ac:dyDescent="0.2">
      <c r="A959" t="str">
        <f ca="1"/>
        <v>d_lvol 170.00 3.50</v>
      </c>
      <c r="B959" s="2">
        <f ca="1"/>
        <v>0</v>
      </c>
    </row>
    <row r="960" spans="1:2" x14ac:dyDescent="0.2">
      <c r="A960" t="str">
        <f ca="1"/>
        <v>d_lvol 170.00 3.58</v>
      </c>
      <c r="B960" s="2">
        <f ca="1"/>
        <v>0</v>
      </c>
    </row>
    <row r="961" spans="1:2" x14ac:dyDescent="0.2">
      <c r="A961" t="str">
        <f ca="1"/>
        <v>d_lvol 170.00 3.67</v>
      </c>
      <c r="B961" s="2">
        <f ca="1"/>
        <v>0</v>
      </c>
    </row>
    <row r="962" spans="1:2" x14ac:dyDescent="0.2">
      <c r="A962" t="str">
        <f ca="1"/>
        <v>d_lvol 170.00 3.75</v>
      </c>
      <c r="B962" s="2">
        <f ca="1"/>
        <v>0</v>
      </c>
    </row>
    <row r="963" spans="1:2" x14ac:dyDescent="0.2">
      <c r="A963" t="str">
        <f ca="1"/>
        <v>d_lvol 170.00 3.83</v>
      </c>
      <c r="B963" s="2">
        <f ca="1"/>
        <v>0</v>
      </c>
    </row>
    <row r="964" spans="1:2" x14ac:dyDescent="0.2">
      <c r="A964" t="str">
        <f ca="1"/>
        <v>d_lvol 170.00 3.92</v>
      </c>
      <c r="B964" s="2">
        <f ca="1"/>
        <v>0</v>
      </c>
    </row>
    <row r="965" spans="1:2" x14ac:dyDescent="0.2">
      <c r="A965" t="str">
        <f ca="1"/>
        <v>d_lvol 170.00 4.00</v>
      </c>
      <c r="B965" s="2">
        <f ca="1"/>
        <v>0</v>
      </c>
    </row>
    <row r="966" spans="1:2" x14ac:dyDescent="0.2">
      <c r="A966" t="str">
        <f ca="1"/>
        <v>d_lvol 170.00 4.08</v>
      </c>
      <c r="B966" s="2">
        <f ca="1"/>
        <v>0</v>
      </c>
    </row>
    <row r="967" spans="1:2" x14ac:dyDescent="0.2">
      <c r="A967" t="str">
        <f ca="1"/>
        <v>d_lvol 170.00 4.17</v>
      </c>
      <c r="B967" s="2">
        <f ca="1"/>
        <v>0</v>
      </c>
    </row>
    <row r="968" spans="1:2" x14ac:dyDescent="0.2">
      <c r="A968" t="str">
        <f ca="1"/>
        <v>d_lvol 170.00 4.25</v>
      </c>
      <c r="B968" s="2">
        <f ca="1"/>
        <v>0</v>
      </c>
    </row>
    <row r="969" spans="1:2" x14ac:dyDescent="0.2">
      <c r="A969" t="str">
        <f ca="1"/>
        <v>d_lvol 170.00 4.33</v>
      </c>
      <c r="B969" s="2">
        <f ca="1"/>
        <v>0</v>
      </c>
    </row>
    <row r="970" spans="1:2" x14ac:dyDescent="0.2">
      <c r="A970" t="str">
        <f ca="1"/>
        <v>d_lvol 170.00 4.42</v>
      </c>
      <c r="B970" s="2">
        <f ca="1"/>
        <v>0</v>
      </c>
    </row>
    <row r="971" spans="1:2" x14ac:dyDescent="0.2">
      <c r="A971" t="str">
        <f ca="1"/>
        <v>d_lvol 170.00 4.50</v>
      </c>
      <c r="B971" s="2">
        <f ca="1"/>
        <v>0</v>
      </c>
    </row>
    <row r="972" spans="1:2" x14ac:dyDescent="0.2">
      <c r="A972" t="str">
        <f ca="1"/>
        <v>d_lvol 170.00 4.58</v>
      </c>
      <c r="B972" s="2">
        <f ca="1"/>
        <v>0</v>
      </c>
    </row>
    <row r="973" spans="1:2" x14ac:dyDescent="0.2">
      <c r="A973" t="str">
        <f ca="1"/>
        <v>d_lvol 170.00 4.67</v>
      </c>
      <c r="B973" s="2">
        <f ca="1"/>
        <v>0</v>
      </c>
    </row>
    <row r="974" spans="1:2" x14ac:dyDescent="0.2">
      <c r="A974" t="str">
        <f ca="1"/>
        <v>d_lvol 170.00 4.75</v>
      </c>
      <c r="B974" s="2">
        <f ca="1"/>
        <v>0</v>
      </c>
    </row>
    <row r="975" spans="1:2" x14ac:dyDescent="0.2">
      <c r="A975" t="str">
        <f ca="1"/>
        <v>d_lvol 170.00 4.83</v>
      </c>
      <c r="B975" s="2">
        <f ca="1"/>
        <v>0</v>
      </c>
    </row>
    <row r="976" spans="1:2" x14ac:dyDescent="0.2">
      <c r="A976" t="str">
        <f ca="1"/>
        <v>d_lvol 170.00 4.92</v>
      </c>
      <c r="B976" s="2">
        <f ca="1"/>
        <v>0</v>
      </c>
    </row>
    <row r="977" spans="1:2" x14ac:dyDescent="0.2">
      <c r="A977" t="str">
        <f ca="1"/>
        <v>d_lvol 170.00 5.00</v>
      </c>
      <c r="B977" s="2">
        <f ca="1"/>
        <v>0</v>
      </c>
    </row>
    <row r="978" spans="1:2" x14ac:dyDescent="0.2">
      <c r="A978" t="str">
        <f ca="1"/>
        <v>d_lvol 175.00 0.00</v>
      </c>
      <c r="B978" s="2">
        <f ca="1"/>
        <v>0</v>
      </c>
    </row>
    <row r="979" spans="1:2" x14ac:dyDescent="0.2">
      <c r="A979" t="str">
        <f ca="1"/>
        <v>d_lvol 175.00 0.08</v>
      </c>
      <c r="B979" s="2">
        <f ca="1"/>
        <v>0</v>
      </c>
    </row>
    <row r="980" spans="1:2" x14ac:dyDescent="0.2">
      <c r="A980" t="str">
        <f ca="1"/>
        <v>d_lvol 175.00 0.17</v>
      </c>
      <c r="B980" s="2">
        <f ca="1"/>
        <v>0</v>
      </c>
    </row>
    <row r="981" spans="1:2" x14ac:dyDescent="0.2">
      <c r="A981" t="str">
        <f ca="1"/>
        <v>d_lvol 175.00 0.25</v>
      </c>
      <c r="B981" s="2">
        <f ca="1"/>
        <v>0</v>
      </c>
    </row>
    <row r="982" spans="1:2" x14ac:dyDescent="0.2">
      <c r="A982" t="str">
        <f ca="1"/>
        <v>d_lvol 175.00 0.33</v>
      </c>
      <c r="B982" s="2">
        <f ca="1"/>
        <v>0</v>
      </c>
    </row>
    <row r="983" spans="1:2" x14ac:dyDescent="0.2">
      <c r="A983" t="str">
        <f ca="1"/>
        <v>d_lvol 175.00 0.42</v>
      </c>
      <c r="B983" s="2">
        <f ca="1"/>
        <v>0</v>
      </c>
    </row>
    <row r="984" spans="1:2" x14ac:dyDescent="0.2">
      <c r="A984" t="str">
        <f ca="1"/>
        <v>d_lvol 175.00 0.50</v>
      </c>
      <c r="B984" s="2">
        <f ca="1"/>
        <v>0</v>
      </c>
    </row>
    <row r="985" spans="1:2" x14ac:dyDescent="0.2">
      <c r="A985" t="str">
        <f ca="1"/>
        <v>d_lvol 175.00 0.58</v>
      </c>
      <c r="B985" s="2">
        <f ca="1"/>
        <v>0</v>
      </c>
    </row>
    <row r="986" spans="1:2" x14ac:dyDescent="0.2">
      <c r="A986" t="str">
        <f ca="1"/>
        <v>d_lvol 175.00 0.67</v>
      </c>
      <c r="B986" s="2">
        <f ca="1"/>
        <v>0</v>
      </c>
    </row>
    <row r="987" spans="1:2" x14ac:dyDescent="0.2">
      <c r="A987" t="str">
        <f ca="1"/>
        <v>d_lvol 175.00 0.75</v>
      </c>
      <c r="B987" s="2">
        <f ca="1"/>
        <v>0</v>
      </c>
    </row>
    <row r="988" spans="1:2" x14ac:dyDescent="0.2">
      <c r="A988" t="str">
        <f ca="1"/>
        <v>d_lvol 175.00 0.83</v>
      </c>
      <c r="B988" s="2">
        <f ca="1"/>
        <v>0</v>
      </c>
    </row>
    <row r="989" spans="1:2" x14ac:dyDescent="0.2">
      <c r="A989" t="str">
        <f ca="1"/>
        <v>d_lvol 175.00 0.92</v>
      </c>
      <c r="B989" s="2">
        <f ca="1"/>
        <v>0</v>
      </c>
    </row>
    <row r="990" spans="1:2" x14ac:dyDescent="0.2">
      <c r="A990" t="str">
        <f ca="1"/>
        <v>d_lvol 175.00 1.00</v>
      </c>
      <c r="B990" s="2">
        <f ca="1"/>
        <v>0</v>
      </c>
    </row>
    <row r="991" spans="1:2" x14ac:dyDescent="0.2">
      <c r="A991" t="str">
        <f ca="1"/>
        <v>d_lvol 175.00 1.08</v>
      </c>
      <c r="B991" s="2">
        <f ca="1"/>
        <v>0</v>
      </c>
    </row>
    <row r="992" spans="1:2" x14ac:dyDescent="0.2">
      <c r="A992" t="str">
        <f ca="1"/>
        <v>d_lvol 175.00 1.17</v>
      </c>
      <c r="B992" s="2">
        <f ca="1"/>
        <v>0</v>
      </c>
    </row>
    <row r="993" spans="1:2" x14ac:dyDescent="0.2">
      <c r="A993" t="str">
        <f ca="1"/>
        <v>d_lvol 175.00 1.25</v>
      </c>
      <c r="B993" s="2">
        <f ca="1"/>
        <v>0</v>
      </c>
    </row>
    <row r="994" spans="1:2" x14ac:dyDescent="0.2">
      <c r="A994" t="str">
        <f ca="1"/>
        <v>d_lvol 175.00 1.33</v>
      </c>
      <c r="B994" s="2">
        <f ca="1"/>
        <v>0</v>
      </c>
    </row>
    <row r="995" spans="1:2" x14ac:dyDescent="0.2">
      <c r="A995" t="str">
        <f ca="1"/>
        <v>d_lvol 175.00 1.42</v>
      </c>
      <c r="B995" s="2">
        <f ca="1"/>
        <v>0</v>
      </c>
    </row>
    <row r="996" spans="1:2" x14ac:dyDescent="0.2">
      <c r="A996" t="str">
        <f ca="1"/>
        <v>d_lvol 175.00 1.50</v>
      </c>
      <c r="B996" s="2">
        <f ca="1"/>
        <v>0</v>
      </c>
    </row>
    <row r="997" spans="1:2" x14ac:dyDescent="0.2">
      <c r="A997" t="str">
        <f ca="1"/>
        <v>d_lvol 175.00 1.58</v>
      </c>
      <c r="B997" s="2">
        <f ca="1"/>
        <v>0</v>
      </c>
    </row>
    <row r="998" spans="1:2" x14ac:dyDescent="0.2">
      <c r="A998" t="str">
        <f ca="1"/>
        <v>d_lvol 175.00 1.67</v>
      </c>
      <c r="B998" s="2">
        <f ca="1"/>
        <v>0</v>
      </c>
    </row>
    <row r="999" spans="1:2" x14ac:dyDescent="0.2">
      <c r="A999" t="str">
        <f ca="1"/>
        <v>d_lvol 175.00 1.75</v>
      </c>
      <c r="B999" s="2">
        <f ca="1"/>
        <v>0</v>
      </c>
    </row>
    <row r="1000" spans="1:2" x14ac:dyDescent="0.2">
      <c r="A1000" t="str">
        <f ca="1"/>
        <v>d_lvol 175.00 1.83</v>
      </c>
      <c r="B1000" s="2">
        <f ca="1"/>
        <v>0</v>
      </c>
    </row>
    <row r="1001" spans="1:2" x14ac:dyDescent="0.2">
      <c r="A1001" t="str">
        <f ca="1"/>
        <v>d_lvol 175.00 1.92</v>
      </c>
      <c r="B1001" s="2">
        <f ca="1"/>
        <v>0</v>
      </c>
    </row>
    <row r="1002" spans="1:2" x14ac:dyDescent="0.2">
      <c r="A1002" t="str">
        <f ca="1"/>
        <v>d_lvol 175.00 2.00</v>
      </c>
      <c r="B1002" s="2">
        <f ca="1"/>
        <v>0</v>
      </c>
    </row>
    <row r="1003" spans="1:2" x14ac:dyDescent="0.2">
      <c r="A1003" t="str">
        <f ca="1"/>
        <v>d_lvol 175.00 2.08</v>
      </c>
      <c r="B1003" s="2">
        <f ca="1"/>
        <v>0</v>
      </c>
    </row>
    <row r="1004" spans="1:2" x14ac:dyDescent="0.2">
      <c r="A1004" t="str">
        <f ca="1"/>
        <v>d_lvol 175.00 2.17</v>
      </c>
      <c r="B1004" s="2">
        <f ca="1"/>
        <v>0</v>
      </c>
    </row>
    <row r="1005" spans="1:2" x14ac:dyDescent="0.2">
      <c r="A1005" t="str">
        <f ca="1"/>
        <v>d_lvol 175.00 2.25</v>
      </c>
      <c r="B1005" s="2">
        <f ca="1"/>
        <v>0</v>
      </c>
    </row>
    <row r="1006" spans="1:2" x14ac:dyDescent="0.2">
      <c r="A1006" t="str">
        <f ca="1"/>
        <v>d_lvol 175.00 2.33</v>
      </c>
      <c r="B1006" s="2">
        <f ca="1"/>
        <v>0</v>
      </c>
    </row>
    <row r="1007" spans="1:2" x14ac:dyDescent="0.2">
      <c r="A1007" t="str">
        <f ca="1"/>
        <v>d_lvol 175.00 2.42</v>
      </c>
      <c r="B1007" s="2">
        <f ca="1"/>
        <v>0</v>
      </c>
    </row>
    <row r="1008" spans="1:2" x14ac:dyDescent="0.2">
      <c r="A1008" t="str">
        <f ca="1"/>
        <v>d_lvol 175.00 2.50</v>
      </c>
      <c r="B1008" s="2">
        <f ca="1"/>
        <v>0</v>
      </c>
    </row>
    <row r="1009" spans="1:2" x14ac:dyDescent="0.2">
      <c r="A1009" t="str">
        <f ca="1"/>
        <v>d_lvol 175.00 2.58</v>
      </c>
      <c r="B1009" s="2">
        <f ca="1"/>
        <v>0</v>
      </c>
    </row>
    <row r="1010" spans="1:2" x14ac:dyDescent="0.2">
      <c r="A1010" t="str">
        <f ca="1"/>
        <v>d_lvol 175.00 2.67</v>
      </c>
      <c r="B1010" s="2">
        <f ca="1"/>
        <v>0</v>
      </c>
    </row>
    <row r="1011" spans="1:2" x14ac:dyDescent="0.2">
      <c r="A1011" t="str">
        <f ca="1"/>
        <v>d_lvol 175.00 2.75</v>
      </c>
      <c r="B1011" s="2">
        <f ca="1"/>
        <v>0</v>
      </c>
    </row>
    <row r="1012" spans="1:2" x14ac:dyDescent="0.2">
      <c r="A1012" t="str">
        <f ca="1"/>
        <v>d_lvol 175.00 2.83</v>
      </c>
      <c r="B1012" s="2">
        <f ca="1"/>
        <v>0</v>
      </c>
    </row>
    <row r="1013" spans="1:2" x14ac:dyDescent="0.2">
      <c r="A1013" t="str">
        <f ca="1"/>
        <v>d_lvol 175.00 2.92</v>
      </c>
      <c r="B1013" s="2">
        <f ca="1"/>
        <v>0</v>
      </c>
    </row>
    <row r="1014" spans="1:2" x14ac:dyDescent="0.2">
      <c r="A1014" t="str">
        <f ca="1"/>
        <v>d_lvol 175.00 3.00</v>
      </c>
      <c r="B1014" s="2">
        <f ca="1"/>
        <v>0</v>
      </c>
    </row>
    <row r="1015" spans="1:2" x14ac:dyDescent="0.2">
      <c r="A1015" t="str">
        <f ca="1"/>
        <v>d_lvol 175.00 3.08</v>
      </c>
      <c r="B1015" s="2">
        <f ca="1"/>
        <v>0</v>
      </c>
    </row>
    <row r="1016" spans="1:2" x14ac:dyDescent="0.2">
      <c r="A1016" t="str">
        <f ca="1"/>
        <v>d_lvol 175.00 3.17</v>
      </c>
      <c r="B1016" s="2">
        <f ca="1"/>
        <v>0</v>
      </c>
    </row>
    <row r="1017" spans="1:2" x14ac:dyDescent="0.2">
      <c r="A1017" t="str">
        <f ca="1"/>
        <v>d_lvol 175.00 3.25</v>
      </c>
      <c r="B1017" s="2">
        <f ca="1"/>
        <v>0</v>
      </c>
    </row>
    <row r="1018" spans="1:2" x14ac:dyDescent="0.2">
      <c r="A1018" t="str">
        <f ca="1"/>
        <v>d_lvol 175.00 3.33</v>
      </c>
      <c r="B1018" s="2">
        <f ca="1"/>
        <v>0</v>
      </c>
    </row>
    <row r="1019" spans="1:2" x14ac:dyDescent="0.2">
      <c r="A1019" t="str">
        <f ca="1"/>
        <v>d_lvol 175.00 3.42</v>
      </c>
      <c r="B1019" s="2">
        <f ca="1"/>
        <v>0</v>
      </c>
    </row>
    <row r="1020" spans="1:2" x14ac:dyDescent="0.2">
      <c r="A1020" t="str">
        <f ca="1"/>
        <v>d_lvol 175.00 3.50</v>
      </c>
      <c r="B1020" s="2">
        <f ca="1"/>
        <v>0</v>
      </c>
    </row>
    <row r="1021" spans="1:2" x14ac:dyDescent="0.2">
      <c r="A1021" t="str">
        <f ca="1"/>
        <v>d_lvol 175.00 3.58</v>
      </c>
      <c r="B1021" s="2">
        <f ca="1"/>
        <v>0</v>
      </c>
    </row>
    <row r="1022" spans="1:2" x14ac:dyDescent="0.2">
      <c r="A1022" t="str">
        <f ca="1"/>
        <v>d_lvol 175.00 3.67</v>
      </c>
      <c r="B1022" s="2">
        <f ca="1"/>
        <v>0</v>
      </c>
    </row>
    <row r="1023" spans="1:2" x14ac:dyDescent="0.2">
      <c r="A1023" t="str">
        <f ca="1"/>
        <v>d_lvol 175.00 3.75</v>
      </c>
      <c r="B1023" s="2">
        <f ca="1"/>
        <v>0</v>
      </c>
    </row>
    <row r="1024" spans="1:2" x14ac:dyDescent="0.2">
      <c r="A1024" t="str">
        <f ca="1"/>
        <v>d_lvol 175.00 3.83</v>
      </c>
      <c r="B1024" s="2">
        <f ca="1"/>
        <v>0</v>
      </c>
    </row>
    <row r="1025" spans="1:2" x14ac:dyDescent="0.2">
      <c r="A1025" t="str">
        <f ca="1"/>
        <v>d_lvol 175.00 3.92</v>
      </c>
      <c r="B1025" s="2">
        <f ca="1"/>
        <v>0</v>
      </c>
    </row>
    <row r="1026" spans="1:2" x14ac:dyDescent="0.2">
      <c r="A1026" t="str">
        <f ca="1"/>
        <v>d_lvol 175.00 4.00</v>
      </c>
      <c r="B1026" s="2">
        <f ca="1"/>
        <v>0</v>
      </c>
    </row>
    <row r="1027" spans="1:2" x14ac:dyDescent="0.2">
      <c r="A1027" t="str">
        <f ca="1"/>
        <v>d_lvol 175.00 4.08</v>
      </c>
      <c r="B1027" s="2">
        <f ca="1"/>
        <v>0</v>
      </c>
    </row>
    <row r="1028" spans="1:2" x14ac:dyDescent="0.2">
      <c r="A1028" t="str">
        <f ca="1"/>
        <v>d_lvol 175.00 4.17</v>
      </c>
      <c r="B1028" s="2">
        <f ca="1"/>
        <v>0</v>
      </c>
    </row>
    <row r="1029" spans="1:2" x14ac:dyDescent="0.2">
      <c r="A1029" t="str">
        <f ca="1"/>
        <v>d_lvol 175.00 4.25</v>
      </c>
      <c r="B1029" s="2">
        <f ca="1"/>
        <v>0</v>
      </c>
    </row>
    <row r="1030" spans="1:2" x14ac:dyDescent="0.2">
      <c r="A1030" t="str">
        <f ca="1"/>
        <v>d_lvol 175.00 4.33</v>
      </c>
      <c r="B1030" s="2">
        <f ca="1"/>
        <v>0</v>
      </c>
    </row>
    <row r="1031" spans="1:2" x14ac:dyDescent="0.2">
      <c r="A1031" t="str">
        <f ca="1"/>
        <v>d_lvol 175.00 4.42</v>
      </c>
      <c r="B1031" s="2">
        <f ca="1"/>
        <v>0</v>
      </c>
    </row>
    <row r="1032" spans="1:2" x14ac:dyDescent="0.2">
      <c r="A1032" t="str">
        <f ca="1"/>
        <v>d_lvol 175.00 4.50</v>
      </c>
      <c r="B1032" s="2">
        <f ca="1"/>
        <v>0</v>
      </c>
    </row>
    <row r="1033" spans="1:2" x14ac:dyDescent="0.2">
      <c r="A1033" t="str">
        <f ca="1"/>
        <v>d_lvol 175.00 4.58</v>
      </c>
      <c r="B1033" s="2">
        <f ca="1"/>
        <v>0</v>
      </c>
    </row>
    <row r="1034" spans="1:2" x14ac:dyDescent="0.2">
      <c r="A1034" t="str">
        <f ca="1"/>
        <v>d_lvol 175.00 4.67</v>
      </c>
      <c r="B1034" s="2">
        <f ca="1"/>
        <v>0</v>
      </c>
    </row>
    <row r="1035" spans="1:2" x14ac:dyDescent="0.2">
      <c r="A1035" t="str">
        <f ca="1"/>
        <v>d_lvol 175.00 4.75</v>
      </c>
      <c r="B1035" s="2">
        <f ca="1"/>
        <v>0</v>
      </c>
    </row>
    <row r="1036" spans="1:2" x14ac:dyDescent="0.2">
      <c r="A1036" t="str">
        <f ca="1"/>
        <v>d_lvol 175.00 4.83</v>
      </c>
      <c r="B1036" s="2">
        <f ca="1"/>
        <v>0</v>
      </c>
    </row>
    <row r="1037" spans="1:2" x14ac:dyDescent="0.2">
      <c r="A1037" t="str">
        <f ca="1"/>
        <v>d_lvol 175.00 4.92</v>
      </c>
      <c r="B1037" s="2">
        <f ca="1"/>
        <v>0</v>
      </c>
    </row>
    <row r="1038" spans="1:2" x14ac:dyDescent="0.2">
      <c r="A1038" t="str">
        <f ca="1"/>
        <v>d_lvol 175.00 5.00</v>
      </c>
      <c r="B1038" s="2">
        <f ca="1"/>
        <v>0</v>
      </c>
    </row>
    <row r="1039" spans="1:2" x14ac:dyDescent="0.2">
      <c r="A1039" t="str">
        <f ca="1"/>
        <v>d_lvol 180.00 0.00</v>
      </c>
      <c r="B1039" s="2">
        <f ca="1"/>
        <v>0</v>
      </c>
    </row>
    <row r="1040" spans="1:2" x14ac:dyDescent="0.2">
      <c r="A1040" t="str">
        <f ca="1"/>
        <v>d_lvol 180.00 0.08</v>
      </c>
      <c r="B1040" s="2">
        <f ca="1"/>
        <v>0</v>
      </c>
    </row>
    <row r="1041" spans="1:2" x14ac:dyDescent="0.2">
      <c r="A1041" t="str">
        <f ca="1"/>
        <v>d_lvol 180.00 0.17</v>
      </c>
      <c r="B1041" s="2">
        <f ca="1"/>
        <v>0</v>
      </c>
    </row>
    <row r="1042" spans="1:2" x14ac:dyDescent="0.2">
      <c r="A1042" t="str">
        <f ca="1"/>
        <v>d_lvol 180.00 0.25</v>
      </c>
      <c r="B1042" s="2">
        <f ca="1"/>
        <v>0</v>
      </c>
    </row>
    <row r="1043" spans="1:2" x14ac:dyDescent="0.2">
      <c r="A1043" t="str">
        <f ca="1"/>
        <v>d_lvol 180.00 0.33</v>
      </c>
      <c r="B1043" s="2">
        <f ca="1"/>
        <v>0</v>
      </c>
    </row>
    <row r="1044" spans="1:2" x14ac:dyDescent="0.2">
      <c r="A1044" t="str">
        <f ca="1"/>
        <v>d_lvol 180.00 0.42</v>
      </c>
      <c r="B1044" s="2">
        <f ca="1"/>
        <v>0</v>
      </c>
    </row>
    <row r="1045" spans="1:2" x14ac:dyDescent="0.2">
      <c r="A1045" t="str">
        <f ca="1"/>
        <v>d_lvol 180.00 0.50</v>
      </c>
      <c r="B1045" s="2">
        <f ca="1"/>
        <v>0</v>
      </c>
    </row>
    <row r="1046" spans="1:2" x14ac:dyDescent="0.2">
      <c r="A1046" t="str">
        <f ca="1"/>
        <v>d_lvol 180.00 0.58</v>
      </c>
      <c r="B1046" s="2">
        <f ca="1"/>
        <v>0</v>
      </c>
    </row>
    <row r="1047" spans="1:2" x14ac:dyDescent="0.2">
      <c r="A1047" t="str">
        <f ca="1"/>
        <v>d_lvol 180.00 0.67</v>
      </c>
      <c r="B1047" s="2">
        <f ca="1"/>
        <v>0</v>
      </c>
    </row>
    <row r="1048" spans="1:2" x14ac:dyDescent="0.2">
      <c r="A1048" t="str">
        <f ca="1"/>
        <v>d_lvol 180.00 0.75</v>
      </c>
      <c r="B1048" s="2">
        <f ca="1"/>
        <v>0</v>
      </c>
    </row>
    <row r="1049" spans="1:2" x14ac:dyDescent="0.2">
      <c r="A1049" t="str">
        <f ca="1"/>
        <v>d_lvol 180.00 0.83</v>
      </c>
      <c r="B1049" s="2">
        <f ca="1"/>
        <v>0</v>
      </c>
    </row>
    <row r="1050" spans="1:2" x14ac:dyDescent="0.2">
      <c r="A1050" t="str">
        <f ca="1"/>
        <v>d_lvol 180.00 0.92</v>
      </c>
      <c r="B1050" s="2">
        <f ca="1"/>
        <v>0</v>
      </c>
    </row>
    <row r="1051" spans="1:2" x14ac:dyDescent="0.2">
      <c r="A1051" t="str">
        <f ca="1"/>
        <v>d_lvol 180.00 1.00</v>
      </c>
      <c r="B1051" s="2">
        <f ca="1"/>
        <v>0</v>
      </c>
    </row>
    <row r="1052" spans="1:2" x14ac:dyDescent="0.2">
      <c r="A1052" t="str">
        <f ca="1"/>
        <v>d_lvol 180.00 1.08</v>
      </c>
      <c r="B1052" s="2">
        <f ca="1"/>
        <v>0</v>
      </c>
    </row>
    <row r="1053" spans="1:2" x14ac:dyDescent="0.2">
      <c r="A1053" t="str">
        <f ca="1"/>
        <v>d_lvol 180.00 1.17</v>
      </c>
      <c r="B1053" s="2">
        <f ca="1"/>
        <v>0</v>
      </c>
    </row>
    <row r="1054" spans="1:2" x14ac:dyDescent="0.2">
      <c r="A1054" t="str">
        <f ca="1"/>
        <v>d_lvol 180.00 1.25</v>
      </c>
      <c r="B1054" s="2">
        <f ca="1"/>
        <v>0</v>
      </c>
    </row>
    <row r="1055" spans="1:2" x14ac:dyDescent="0.2">
      <c r="A1055" t="str">
        <f ca="1"/>
        <v>d_lvol 180.00 1.33</v>
      </c>
      <c r="B1055" s="2">
        <f ca="1"/>
        <v>0</v>
      </c>
    </row>
    <row r="1056" spans="1:2" x14ac:dyDescent="0.2">
      <c r="A1056" t="str">
        <f ca="1"/>
        <v>d_lvol 180.00 1.42</v>
      </c>
      <c r="B1056" s="2">
        <f ca="1"/>
        <v>0</v>
      </c>
    </row>
    <row r="1057" spans="1:2" x14ac:dyDescent="0.2">
      <c r="A1057" t="str">
        <f ca="1"/>
        <v>d_lvol 180.00 1.50</v>
      </c>
      <c r="B1057" s="2">
        <f ca="1"/>
        <v>0</v>
      </c>
    </row>
    <row r="1058" spans="1:2" x14ac:dyDescent="0.2">
      <c r="A1058" t="str">
        <f ca="1"/>
        <v>d_lvol 180.00 1.58</v>
      </c>
      <c r="B1058" s="2">
        <f ca="1"/>
        <v>0</v>
      </c>
    </row>
    <row r="1059" spans="1:2" x14ac:dyDescent="0.2">
      <c r="A1059" t="str">
        <f ca="1"/>
        <v>d_lvol 180.00 1.67</v>
      </c>
      <c r="B1059" s="2">
        <f ca="1"/>
        <v>0</v>
      </c>
    </row>
    <row r="1060" spans="1:2" x14ac:dyDescent="0.2">
      <c r="A1060" t="str">
        <f ca="1"/>
        <v>d_lvol 180.00 1.75</v>
      </c>
      <c r="B1060" s="2">
        <f ca="1"/>
        <v>0</v>
      </c>
    </row>
    <row r="1061" spans="1:2" x14ac:dyDescent="0.2">
      <c r="A1061" t="str">
        <f ca="1"/>
        <v>d_lvol 180.00 1.83</v>
      </c>
      <c r="B1061" s="2">
        <f ca="1"/>
        <v>0</v>
      </c>
    </row>
    <row r="1062" spans="1:2" x14ac:dyDescent="0.2">
      <c r="A1062" t="str">
        <f ca="1"/>
        <v>d_lvol 180.00 1.92</v>
      </c>
      <c r="B1062" s="2">
        <f ca="1"/>
        <v>0</v>
      </c>
    </row>
    <row r="1063" spans="1:2" x14ac:dyDescent="0.2">
      <c r="A1063" t="str">
        <f ca="1"/>
        <v>d_lvol 180.00 2.00</v>
      </c>
      <c r="B1063" s="2">
        <f ca="1"/>
        <v>0</v>
      </c>
    </row>
    <row r="1064" spans="1:2" x14ac:dyDescent="0.2">
      <c r="A1064" t="str">
        <f ca="1"/>
        <v>d_lvol 180.00 2.08</v>
      </c>
      <c r="B1064" s="2">
        <f ca="1"/>
        <v>0</v>
      </c>
    </row>
    <row r="1065" spans="1:2" x14ac:dyDescent="0.2">
      <c r="A1065" t="str">
        <f ca="1"/>
        <v>d_lvol 180.00 2.17</v>
      </c>
      <c r="B1065" s="2">
        <f ca="1"/>
        <v>0</v>
      </c>
    </row>
    <row r="1066" spans="1:2" x14ac:dyDescent="0.2">
      <c r="A1066" t="str">
        <f ca="1"/>
        <v>d_lvol 180.00 2.25</v>
      </c>
      <c r="B1066" s="2">
        <f ca="1"/>
        <v>0</v>
      </c>
    </row>
    <row r="1067" spans="1:2" x14ac:dyDescent="0.2">
      <c r="A1067" t="str">
        <f ca="1"/>
        <v>d_lvol 180.00 2.33</v>
      </c>
      <c r="B1067" s="2">
        <f ca="1"/>
        <v>0</v>
      </c>
    </row>
    <row r="1068" spans="1:2" x14ac:dyDescent="0.2">
      <c r="A1068" t="str">
        <f ca="1"/>
        <v>d_lvol 180.00 2.42</v>
      </c>
      <c r="B1068" s="2">
        <f ca="1"/>
        <v>0</v>
      </c>
    </row>
    <row r="1069" spans="1:2" x14ac:dyDescent="0.2">
      <c r="A1069" t="str">
        <f ca="1"/>
        <v>d_lvol 180.00 2.50</v>
      </c>
      <c r="B1069" s="2">
        <f ca="1"/>
        <v>0</v>
      </c>
    </row>
    <row r="1070" spans="1:2" x14ac:dyDescent="0.2">
      <c r="A1070" t="str">
        <f ca="1"/>
        <v>d_lvol 180.00 2.58</v>
      </c>
      <c r="B1070" s="2">
        <f ca="1"/>
        <v>0</v>
      </c>
    </row>
    <row r="1071" spans="1:2" x14ac:dyDescent="0.2">
      <c r="A1071" t="str">
        <f ca="1"/>
        <v>d_lvol 180.00 2.67</v>
      </c>
      <c r="B1071" s="2">
        <f ca="1"/>
        <v>0</v>
      </c>
    </row>
    <row r="1072" spans="1:2" x14ac:dyDescent="0.2">
      <c r="A1072" t="str">
        <f ca="1"/>
        <v>d_lvol 180.00 2.75</v>
      </c>
      <c r="B1072" s="2">
        <f ca="1"/>
        <v>0</v>
      </c>
    </row>
    <row r="1073" spans="1:2" x14ac:dyDescent="0.2">
      <c r="A1073" t="str">
        <f ca="1"/>
        <v>d_lvol 180.00 2.83</v>
      </c>
      <c r="B1073" s="2">
        <f ca="1"/>
        <v>0</v>
      </c>
    </row>
    <row r="1074" spans="1:2" x14ac:dyDescent="0.2">
      <c r="A1074" t="str">
        <f ca="1"/>
        <v>d_lvol 180.00 2.92</v>
      </c>
      <c r="B1074" s="2">
        <f ca="1"/>
        <v>0</v>
      </c>
    </row>
    <row r="1075" spans="1:2" x14ac:dyDescent="0.2">
      <c r="A1075" t="str">
        <f ca="1"/>
        <v>d_lvol 180.00 3.00</v>
      </c>
      <c r="B1075" s="2">
        <f ca="1"/>
        <v>0</v>
      </c>
    </row>
    <row r="1076" spans="1:2" x14ac:dyDescent="0.2">
      <c r="A1076" t="str">
        <f ca="1"/>
        <v>d_lvol 180.00 3.08</v>
      </c>
      <c r="B1076" s="2">
        <f ca="1"/>
        <v>0</v>
      </c>
    </row>
    <row r="1077" spans="1:2" x14ac:dyDescent="0.2">
      <c r="A1077" t="str">
        <f ca="1"/>
        <v>d_lvol 180.00 3.17</v>
      </c>
      <c r="B1077" s="2">
        <f ca="1"/>
        <v>0</v>
      </c>
    </row>
    <row r="1078" spans="1:2" x14ac:dyDescent="0.2">
      <c r="A1078" t="str">
        <f ca="1"/>
        <v>d_lvol 180.00 3.25</v>
      </c>
      <c r="B1078" s="2">
        <f ca="1"/>
        <v>0</v>
      </c>
    </row>
    <row r="1079" spans="1:2" x14ac:dyDescent="0.2">
      <c r="A1079" t="str">
        <f ca="1"/>
        <v>d_lvol 180.00 3.33</v>
      </c>
      <c r="B1079" s="2">
        <f ca="1"/>
        <v>0</v>
      </c>
    </row>
    <row r="1080" spans="1:2" x14ac:dyDescent="0.2">
      <c r="A1080" t="str">
        <f ca="1"/>
        <v>d_lvol 180.00 3.42</v>
      </c>
      <c r="B1080" s="2">
        <f ca="1"/>
        <v>0</v>
      </c>
    </row>
    <row r="1081" spans="1:2" x14ac:dyDescent="0.2">
      <c r="A1081" t="str">
        <f ca="1"/>
        <v>d_lvol 180.00 3.50</v>
      </c>
      <c r="B1081" s="2">
        <f ca="1"/>
        <v>0</v>
      </c>
    </row>
    <row r="1082" spans="1:2" x14ac:dyDescent="0.2">
      <c r="A1082" t="str">
        <f ca="1"/>
        <v>d_lvol 180.00 3.58</v>
      </c>
      <c r="B1082" s="2">
        <f ca="1"/>
        <v>0</v>
      </c>
    </row>
    <row r="1083" spans="1:2" x14ac:dyDescent="0.2">
      <c r="A1083" t="str">
        <f ca="1"/>
        <v>d_lvol 180.00 3.67</v>
      </c>
      <c r="B1083" s="2">
        <f ca="1"/>
        <v>0</v>
      </c>
    </row>
    <row r="1084" spans="1:2" x14ac:dyDescent="0.2">
      <c r="A1084" t="str">
        <f ca="1"/>
        <v>d_lvol 180.00 3.75</v>
      </c>
      <c r="B1084" s="2">
        <f ca="1"/>
        <v>0</v>
      </c>
    </row>
    <row r="1085" spans="1:2" x14ac:dyDescent="0.2">
      <c r="A1085" t="str">
        <f ca="1"/>
        <v>d_lvol 180.00 3.83</v>
      </c>
      <c r="B1085" s="2">
        <f ca="1"/>
        <v>0</v>
      </c>
    </row>
    <row r="1086" spans="1:2" x14ac:dyDescent="0.2">
      <c r="A1086" t="str">
        <f ca="1"/>
        <v>d_lvol 180.00 3.92</v>
      </c>
      <c r="B1086" s="2">
        <f ca="1"/>
        <v>0</v>
      </c>
    </row>
    <row r="1087" spans="1:2" x14ac:dyDescent="0.2">
      <c r="A1087" t="str">
        <f ca="1"/>
        <v>d_lvol 180.00 4.00</v>
      </c>
      <c r="B1087" s="2">
        <f ca="1"/>
        <v>0</v>
      </c>
    </row>
    <row r="1088" spans="1:2" x14ac:dyDescent="0.2">
      <c r="A1088" t="str">
        <f ca="1"/>
        <v>d_lvol 180.00 4.08</v>
      </c>
      <c r="B1088" s="2">
        <f ca="1"/>
        <v>0</v>
      </c>
    </row>
    <row r="1089" spans="1:2" x14ac:dyDescent="0.2">
      <c r="A1089" t="str">
        <f ca="1"/>
        <v>d_lvol 180.00 4.17</v>
      </c>
      <c r="B1089" s="2">
        <f ca="1"/>
        <v>0</v>
      </c>
    </row>
    <row r="1090" spans="1:2" x14ac:dyDescent="0.2">
      <c r="A1090" t="str">
        <f ca="1"/>
        <v>d_lvol 180.00 4.25</v>
      </c>
      <c r="B1090" s="2">
        <f ca="1"/>
        <v>0</v>
      </c>
    </row>
    <row r="1091" spans="1:2" x14ac:dyDescent="0.2">
      <c r="A1091" t="str">
        <f ca="1"/>
        <v>d_lvol 180.00 4.33</v>
      </c>
      <c r="B1091" s="2">
        <f ca="1"/>
        <v>0</v>
      </c>
    </row>
    <row r="1092" spans="1:2" x14ac:dyDescent="0.2">
      <c r="A1092" t="str">
        <f ca="1"/>
        <v>d_lvol 180.00 4.42</v>
      </c>
      <c r="B1092" s="2">
        <f ca="1"/>
        <v>0</v>
      </c>
    </row>
    <row r="1093" spans="1:2" x14ac:dyDescent="0.2">
      <c r="A1093" t="str">
        <f ca="1"/>
        <v>d_lvol 180.00 4.50</v>
      </c>
      <c r="B1093" s="2">
        <f ca="1"/>
        <v>0</v>
      </c>
    </row>
    <row r="1094" spans="1:2" x14ac:dyDescent="0.2">
      <c r="A1094" t="str">
        <f ca="1"/>
        <v>d_lvol 180.00 4.58</v>
      </c>
      <c r="B1094" s="2">
        <f ca="1"/>
        <v>0</v>
      </c>
    </row>
    <row r="1095" spans="1:2" x14ac:dyDescent="0.2">
      <c r="A1095" t="str">
        <f ca="1"/>
        <v>d_lvol 180.00 4.67</v>
      </c>
      <c r="B1095" s="2">
        <f ca="1"/>
        <v>0</v>
      </c>
    </row>
    <row r="1096" spans="1:2" x14ac:dyDescent="0.2">
      <c r="A1096" t="str">
        <f ca="1"/>
        <v>d_lvol 180.00 4.75</v>
      </c>
      <c r="B1096" s="2">
        <f ca="1"/>
        <v>0</v>
      </c>
    </row>
    <row r="1097" spans="1:2" x14ac:dyDescent="0.2">
      <c r="A1097" t="str">
        <f ca="1"/>
        <v>d_lvol 180.00 4.83</v>
      </c>
      <c r="B1097" s="2">
        <f ca="1"/>
        <v>0</v>
      </c>
    </row>
    <row r="1098" spans="1:2" x14ac:dyDescent="0.2">
      <c r="A1098" t="str">
        <f ca="1"/>
        <v>d_lvol 180.00 4.92</v>
      </c>
      <c r="B1098" s="2">
        <f ca="1"/>
        <v>0</v>
      </c>
    </row>
    <row r="1099" spans="1:2" x14ac:dyDescent="0.2">
      <c r="A1099" t="str">
        <f ca="1"/>
        <v>d_lvol 180.00 5.00</v>
      </c>
      <c r="B1099" s="2">
        <f ca="1"/>
        <v>0</v>
      </c>
    </row>
    <row r="1100" spans="1:2" x14ac:dyDescent="0.2">
      <c r="A1100" t="str">
        <f ca="1"/>
        <v>d_lvol 185.00 0.00</v>
      </c>
      <c r="B1100" s="2">
        <f ca="1"/>
        <v>0</v>
      </c>
    </row>
    <row r="1101" spans="1:2" x14ac:dyDescent="0.2">
      <c r="A1101" t="str">
        <f ca="1"/>
        <v>d_lvol 185.00 0.08</v>
      </c>
      <c r="B1101" s="2">
        <f ca="1"/>
        <v>0</v>
      </c>
    </row>
    <row r="1102" spans="1:2" x14ac:dyDescent="0.2">
      <c r="A1102" t="str">
        <f ca="1"/>
        <v>d_lvol 185.00 0.17</v>
      </c>
      <c r="B1102" s="2">
        <f ca="1"/>
        <v>0</v>
      </c>
    </row>
    <row r="1103" spans="1:2" x14ac:dyDescent="0.2">
      <c r="A1103" t="str">
        <f ca="1"/>
        <v>d_lvol 185.00 0.25</v>
      </c>
      <c r="B1103" s="2">
        <f ca="1"/>
        <v>0</v>
      </c>
    </row>
    <row r="1104" spans="1:2" x14ac:dyDescent="0.2">
      <c r="A1104" t="str">
        <f ca="1"/>
        <v>d_lvol 185.00 0.33</v>
      </c>
      <c r="B1104" s="2">
        <f ca="1"/>
        <v>0</v>
      </c>
    </row>
    <row r="1105" spans="1:2" x14ac:dyDescent="0.2">
      <c r="A1105" t="str">
        <f ca="1"/>
        <v>d_lvol 185.00 0.42</v>
      </c>
      <c r="B1105" s="2">
        <f ca="1"/>
        <v>0</v>
      </c>
    </row>
    <row r="1106" spans="1:2" x14ac:dyDescent="0.2">
      <c r="A1106" t="str">
        <f ca="1"/>
        <v>d_lvol 185.00 0.50</v>
      </c>
      <c r="B1106" s="2">
        <f ca="1"/>
        <v>0</v>
      </c>
    </row>
    <row r="1107" spans="1:2" x14ac:dyDescent="0.2">
      <c r="A1107" t="str">
        <f ca="1"/>
        <v>d_lvol 185.00 0.58</v>
      </c>
      <c r="B1107" s="2">
        <f ca="1"/>
        <v>0</v>
      </c>
    </row>
    <row r="1108" spans="1:2" x14ac:dyDescent="0.2">
      <c r="A1108" t="str">
        <f ca="1"/>
        <v>d_lvol 185.00 0.67</v>
      </c>
      <c r="B1108" s="2">
        <f ca="1"/>
        <v>0</v>
      </c>
    </row>
    <row r="1109" spans="1:2" x14ac:dyDescent="0.2">
      <c r="A1109" t="str">
        <f ca="1"/>
        <v>d_lvol 185.00 0.75</v>
      </c>
      <c r="B1109" s="2">
        <f ca="1"/>
        <v>0</v>
      </c>
    </row>
    <row r="1110" spans="1:2" x14ac:dyDescent="0.2">
      <c r="A1110" t="str">
        <f ca="1"/>
        <v>d_lvol 185.00 0.83</v>
      </c>
      <c r="B1110" s="2">
        <f ca="1"/>
        <v>0</v>
      </c>
    </row>
    <row r="1111" spans="1:2" x14ac:dyDescent="0.2">
      <c r="A1111" t="str">
        <f ca="1"/>
        <v>d_lvol 185.00 0.92</v>
      </c>
      <c r="B1111" s="2">
        <f ca="1"/>
        <v>0</v>
      </c>
    </row>
    <row r="1112" spans="1:2" x14ac:dyDescent="0.2">
      <c r="A1112" t="str">
        <f ca="1"/>
        <v>d_lvol 185.00 1.00</v>
      </c>
      <c r="B1112" s="2">
        <f ca="1"/>
        <v>0</v>
      </c>
    </row>
    <row r="1113" spans="1:2" x14ac:dyDescent="0.2">
      <c r="A1113" t="str">
        <f ca="1"/>
        <v>d_lvol 185.00 1.08</v>
      </c>
      <c r="B1113" s="2">
        <f ca="1"/>
        <v>0</v>
      </c>
    </row>
    <row r="1114" spans="1:2" x14ac:dyDescent="0.2">
      <c r="A1114" t="str">
        <f ca="1"/>
        <v>d_lvol 185.00 1.17</v>
      </c>
      <c r="B1114" s="2">
        <f ca="1"/>
        <v>0</v>
      </c>
    </row>
    <row r="1115" spans="1:2" x14ac:dyDescent="0.2">
      <c r="A1115" t="str">
        <f ca="1"/>
        <v>d_lvol 185.00 1.25</v>
      </c>
      <c r="B1115" s="2">
        <f ca="1"/>
        <v>0</v>
      </c>
    </row>
    <row r="1116" spans="1:2" x14ac:dyDescent="0.2">
      <c r="A1116" t="str">
        <f ca="1"/>
        <v>d_lvol 185.00 1.33</v>
      </c>
      <c r="B1116" s="2">
        <f ca="1"/>
        <v>0</v>
      </c>
    </row>
    <row r="1117" spans="1:2" x14ac:dyDescent="0.2">
      <c r="A1117" t="str">
        <f ca="1"/>
        <v>d_lvol 185.00 1.42</v>
      </c>
      <c r="B1117" s="2">
        <f ca="1"/>
        <v>0</v>
      </c>
    </row>
    <row r="1118" spans="1:2" x14ac:dyDescent="0.2">
      <c r="A1118" t="str">
        <f ca="1"/>
        <v>d_lvol 185.00 1.50</v>
      </c>
      <c r="B1118" s="2">
        <f ca="1"/>
        <v>0</v>
      </c>
    </row>
    <row r="1119" spans="1:2" x14ac:dyDescent="0.2">
      <c r="A1119" t="str">
        <f ca="1"/>
        <v>d_lvol 185.00 1.58</v>
      </c>
      <c r="B1119" s="2">
        <f ca="1"/>
        <v>0</v>
      </c>
    </row>
    <row r="1120" spans="1:2" x14ac:dyDescent="0.2">
      <c r="A1120" t="str">
        <f ca="1"/>
        <v>d_lvol 185.00 1.67</v>
      </c>
      <c r="B1120" s="2">
        <f ca="1"/>
        <v>0</v>
      </c>
    </row>
    <row r="1121" spans="1:2" x14ac:dyDescent="0.2">
      <c r="A1121" t="str">
        <f ca="1"/>
        <v>d_lvol 185.00 1.75</v>
      </c>
      <c r="B1121" s="2">
        <f ca="1"/>
        <v>0</v>
      </c>
    </row>
    <row r="1122" spans="1:2" x14ac:dyDescent="0.2">
      <c r="A1122" t="str">
        <f ca="1"/>
        <v>d_lvol 185.00 1.83</v>
      </c>
      <c r="B1122" s="2">
        <f ca="1"/>
        <v>0</v>
      </c>
    </row>
    <row r="1123" spans="1:2" x14ac:dyDescent="0.2">
      <c r="A1123" t="str">
        <f ca="1"/>
        <v>d_lvol 185.00 1.92</v>
      </c>
      <c r="B1123" s="2">
        <f ca="1"/>
        <v>0</v>
      </c>
    </row>
    <row r="1124" spans="1:2" x14ac:dyDescent="0.2">
      <c r="A1124" t="str">
        <f ca="1"/>
        <v>d_lvol 185.00 2.00</v>
      </c>
      <c r="B1124" s="2">
        <f ca="1"/>
        <v>0</v>
      </c>
    </row>
    <row r="1125" spans="1:2" x14ac:dyDescent="0.2">
      <c r="A1125" t="str">
        <f ca="1"/>
        <v>d_lvol 185.00 2.08</v>
      </c>
      <c r="B1125" s="2">
        <f ca="1"/>
        <v>0</v>
      </c>
    </row>
    <row r="1126" spans="1:2" x14ac:dyDescent="0.2">
      <c r="A1126" t="str">
        <f ca="1"/>
        <v>d_lvol 185.00 2.17</v>
      </c>
      <c r="B1126" s="2">
        <f ca="1"/>
        <v>0</v>
      </c>
    </row>
    <row r="1127" spans="1:2" x14ac:dyDescent="0.2">
      <c r="A1127" t="str">
        <f ca="1"/>
        <v>d_lvol 185.00 2.25</v>
      </c>
      <c r="B1127" s="2">
        <f ca="1"/>
        <v>0</v>
      </c>
    </row>
    <row r="1128" spans="1:2" x14ac:dyDescent="0.2">
      <c r="A1128" t="str">
        <f ca="1"/>
        <v>d_lvol 185.00 2.33</v>
      </c>
      <c r="B1128" s="2">
        <f ca="1"/>
        <v>0</v>
      </c>
    </row>
    <row r="1129" spans="1:2" x14ac:dyDescent="0.2">
      <c r="A1129" t="str">
        <f ca="1"/>
        <v>d_lvol 185.00 2.42</v>
      </c>
      <c r="B1129" s="2">
        <f ca="1"/>
        <v>0</v>
      </c>
    </row>
    <row r="1130" spans="1:2" x14ac:dyDescent="0.2">
      <c r="A1130" t="str">
        <f ca="1"/>
        <v>d_lvol 185.00 2.50</v>
      </c>
      <c r="B1130" s="2">
        <f ca="1"/>
        <v>0</v>
      </c>
    </row>
    <row r="1131" spans="1:2" x14ac:dyDescent="0.2">
      <c r="A1131" t="str">
        <f ca="1"/>
        <v>d_lvol 185.00 2.58</v>
      </c>
      <c r="B1131" s="2">
        <f ca="1"/>
        <v>0</v>
      </c>
    </row>
    <row r="1132" spans="1:2" x14ac:dyDescent="0.2">
      <c r="A1132" t="str">
        <f ca="1"/>
        <v>d_lvol 185.00 2.67</v>
      </c>
      <c r="B1132" s="2">
        <f ca="1"/>
        <v>0</v>
      </c>
    </row>
    <row r="1133" spans="1:2" x14ac:dyDescent="0.2">
      <c r="A1133" t="str">
        <f ca="1"/>
        <v>d_lvol 185.00 2.75</v>
      </c>
      <c r="B1133" s="2">
        <f ca="1"/>
        <v>0</v>
      </c>
    </row>
    <row r="1134" spans="1:2" x14ac:dyDescent="0.2">
      <c r="A1134" t="str">
        <f ca="1"/>
        <v>d_lvol 185.00 2.83</v>
      </c>
      <c r="B1134" s="2">
        <f ca="1"/>
        <v>0</v>
      </c>
    </row>
    <row r="1135" spans="1:2" x14ac:dyDescent="0.2">
      <c r="A1135" t="str">
        <f ca="1"/>
        <v>d_lvol 185.00 2.92</v>
      </c>
      <c r="B1135" s="2">
        <f ca="1"/>
        <v>0</v>
      </c>
    </row>
    <row r="1136" spans="1:2" x14ac:dyDescent="0.2">
      <c r="A1136" t="str">
        <f ca="1"/>
        <v>d_lvol 185.00 3.00</v>
      </c>
      <c r="B1136" s="2">
        <f ca="1"/>
        <v>0</v>
      </c>
    </row>
    <row r="1137" spans="1:2" x14ac:dyDescent="0.2">
      <c r="A1137" t="str">
        <f ca="1"/>
        <v>d_lvol 185.00 3.08</v>
      </c>
      <c r="B1137" s="2">
        <f ca="1"/>
        <v>0</v>
      </c>
    </row>
    <row r="1138" spans="1:2" x14ac:dyDescent="0.2">
      <c r="A1138" t="str">
        <f ca="1"/>
        <v>d_lvol 185.00 3.17</v>
      </c>
      <c r="B1138" s="2">
        <f ca="1"/>
        <v>0</v>
      </c>
    </row>
    <row r="1139" spans="1:2" x14ac:dyDescent="0.2">
      <c r="A1139" t="str">
        <f ca="1"/>
        <v>d_lvol 185.00 3.25</v>
      </c>
      <c r="B1139" s="2">
        <f ca="1"/>
        <v>0</v>
      </c>
    </row>
    <row r="1140" spans="1:2" x14ac:dyDescent="0.2">
      <c r="A1140" t="str">
        <f ca="1"/>
        <v>d_lvol 185.00 3.33</v>
      </c>
      <c r="B1140" s="2">
        <f ca="1"/>
        <v>0</v>
      </c>
    </row>
    <row r="1141" spans="1:2" x14ac:dyDescent="0.2">
      <c r="A1141" t="str">
        <f ca="1"/>
        <v>d_lvol 185.00 3.42</v>
      </c>
      <c r="B1141" s="2">
        <f ca="1"/>
        <v>0</v>
      </c>
    </row>
    <row r="1142" spans="1:2" x14ac:dyDescent="0.2">
      <c r="A1142" t="str">
        <f ca="1"/>
        <v>d_lvol 185.00 3.50</v>
      </c>
      <c r="B1142" s="2">
        <f ca="1"/>
        <v>0</v>
      </c>
    </row>
    <row r="1143" spans="1:2" x14ac:dyDescent="0.2">
      <c r="A1143" t="str">
        <f ca="1"/>
        <v>d_lvol 185.00 3.58</v>
      </c>
      <c r="B1143" s="2">
        <f ca="1"/>
        <v>0</v>
      </c>
    </row>
    <row r="1144" spans="1:2" x14ac:dyDescent="0.2">
      <c r="A1144" t="str">
        <f ca="1"/>
        <v>d_lvol 185.00 3.67</v>
      </c>
      <c r="B1144" s="2">
        <f ca="1"/>
        <v>0</v>
      </c>
    </row>
    <row r="1145" spans="1:2" x14ac:dyDescent="0.2">
      <c r="A1145" t="str">
        <f ca="1"/>
        <v>d_lvol 185.00 3.75</v>
      </c>
      <c r="B1145" s="2">
        <f ca="1"/>
        <v>0</v>
      </c>
    </row>
    <row r="1146" spans="1:2" x14ac:dyDescent="0.2">
      <c r="A1146" t="str">
        <f ca="1"/>
        <v>d_lvol 185.00 3.83</v>
      </c>
      <c r="B1146" s="2">
        <f ca="1"/>
        <v>0</v>
      </c>
    </row>
    <row r="1147" spans="1:2" x14ac:dyDescent="0.2">
      <c r="A1147" t="str">
        <f ca="1"/>
        <v>d_lvol 185.00 3.92</v>
      </c>
      <c r="B1147" s="2">
        <f ca="1"/>
        <v>0</v>
      </c>
    </row>
    <row r="1148" spans="1:2" x14ac:dyDescent="0.2">
      <c r="A1148" t="str">
        <f ca="1"/>
        <v>d_lvol 185.00 4.00</v>
      </c>
      <c r="B1148" s="2">
        <f ca="1"/>
        <v>0</v>
      </c>
    </row>
    <row r="1149" spans="1:2" x14ac:dyDescent="0.2">
      <c r="A1149" t="str">
        <f ca="1"/>
        <v>d_lvol 185.00 4.08</v>
      </c>
      <c r="B1149" s="2">
        <f ca="1"/>
        <v>0</v>
      </c>
    </row>
    <row r="1150" spans="1:2" x14ac:dyDescent="0.2">
      <c r="A1150" t="str">
        <f ca="1"/>
        <v>d_lvol 185.00 4.17</v>
      </c>
      <c r="B1150" s="2">
        <f ca="1"/>
        <v>0</v>
      </c>
    </row>
    <row r="1151" spans="1:2" x14ac:dyDescent="0.2">
      <c r="A1151" t="str">
        <f ca="1"/>
        <v>d_lvol 185.00 4.25</v>
      </c>
      <c r="B1151" s="2">
        <f ca="1"/>
        <v>0</v>
      </c>
    </row>
    <row r="1152" spans="1:2" x14ac:dyDescent="0.2">
      <c r="A1152" t="str">
        <f ca="1"/>
        <v>d_lvol 185.00 4.33</v>
      </c>
      <c r="B1152" s="2">
        <f ca="1"/>
        <v>0</v>
      </c>
    </row>
    <row r="1153" spans="1:2" x14ac:dyDescent="0.2">
      <c r="A1153" t="str">
        <f ca="1"/>
        <v>d_lvol 185.00 4.42</v>
      </c>
      <c r="B1153" s="2">
        <f ca="1"/>
        <v>0</v>
      </c>
    </row>
    <row r="1154" spans="1:2" x14ac:dyDescent="0.2">
      <c r="A1154" t="str">
        <f ca="1"/>
        <v>d_lvol 185.00 4.50</v>
      </c>
      <c r="B1154" s="2">
        <f ca="1"/>
        <v>0</v>
      </c>
    </row>
    <row r="1155" spans="1:2" x14ac:dyDescent="0.2">
      <c r="A1155" t="str">
        <f ca="1"/>
        <v>d_lvol 185.00 4.58</v>
      </c>
      <c r="B1155" s="2">
        <f ca="1"/>
        <v>0</v>
      </c>
    </row>
    <row r="1156" spans="1:2" x14ac:dyDescent="0.2">
      <c r="A1156" t="str">
        <f ca="1"/>
        <v>d_lvol 185.00 4.67</v>
      </c>
      <c r="B1156" s="2">
        <f ca="1"/>
        <v>0</v>
      </c>
    </row>
    <row r="1157" spans="1:2" x14ac:dyDescent="0.2">
      <c r="A1157" t="str">
        <f ca="1"/>
        <v>d_lvol 185.00 4.75</v>
      </c>
      <c r="B1157" s="2">
        <f ca="1"/>
        <v>0</v>
      </c>
    </row>
    <row r="1158" spans="1:2" x14ac:dyDescent="0.2">
      <c r="A1158" t="str">
        <f ca="1"/>
        <v>d_lvol 185.00 4.83</v>
      </c>
      <c r="B1158" s="2">
        <f ca="1"/>
        <v>0</v>
      </c>
    </row>
    <row r="1159" spans="1:2" x14ac:dyDescent="0.2">
      <c r="A1159" t="str">
        <f ca="1"/>
        <v>d_lvol 185.00 4.92</v>
      </c>
      <c r="B1159" s="2">
        <f ca="1"/>
        <v>0</v>
      </c>
    </row>
    <row r="1160" spans="1:2" x14ac:dyDescent="0.2">
      <c r="A1160" t="str">
        <f ca="1"/>
        <v>d_lvol 185.00 5.00</v>
      </c>
      <c r="B1160" s="2">
        <f ca="1"/>
        <v>0</v>
      </c>
    </row>
    <row r="1161" spans="1:2" x14ac:dyDescent="0.2">
      <c r="A1161" t="str">
        <f ca="1"/>
        <v>d_lvol 190.00 0.00</v>
      </c>
      <c r="B1161" s="2">
        <f ca="1"/>
        <v>0</v>
      </c>
    </row>
    <row r="1162" spans="1:2" x14ac:dyDescent="0.2">
      <c r="A1162" t="str">
        <f ca="1"/>
        <v>d_lvol 190.00 0.08</v>
      </c>
      <c r="B1162" s="2">
        <f ca="1"/>
        <v>0</v>
      </c>
    </row>
    <row r="1163" spans="1:2" x14ac:dyDescent="0.2">
      <c r="A1163" t="str">
        <f ca="1"/>
        <v>d_lvol 190.00 0.17</v>
      </c>
      <c r="B1163" s="2">
        <f ca="1"/>
        <v>0</v>
      </c>
    </row>
    <row r="1164" spans="1:2" x14ac:dyDescent="0.2">
      <c r="A1164" t="str">
        <f ca="1"/>
        <v>d_lvol 190.00 0.25</v>
      </c>
      <c r="B1164" s="2">
        <f ca="1"/>
        <v>0</v>
      </c>
    </row>
    <row r="1165" spans="1:2" x14ac:dyDescent="0.2">
      <c r="A1165" t="str">
        <f ca="1"/>
        <v>d_lvol 190.00 0.33</v>
      </c>
      <c r="B1165" s="2">
        <f ca="1"/>
        <v>0</v>
      </c>
    </row>
    <row r="1166" spans="1:2" x14ac:dyDescent="0.2">
      <c r="A1166" t="str">
        <f ca="1"/>
        <v>d_lvol 190.00 0.42</v>
      </c>
      <c r="B1166" s="2">
        <f ca="1"/>
        <v>0</v>
      </c>
    </row>
    <row r="1167" spans="1:2" x14ac:dyDescent="0.2">
      <c r="A1167" t="str">
        <f ca="1"/>
        <v>d_lvol 190.00 0.50</v>
      </c>
      <c r="B1167" s="2">
        <f ca="1"/>
        <v>0</v>
      </c>
    </row>
    <row r="1168" spans="1:2" x14ac:dyDescent="0.2">
      <c r="A1168" t="str">
        <f ca="1"/>
        <v>d_lvol 190.00 0.58</v>
      </c>
      <c r="B1168" s="2">
        <f ca="1"/>
        <v>0</v>
      </c>
    </row>
    <row r="1169" spans="1:2" x14ac:dyDescent="0.2">
      <c r="A1169" t="str">
        <f ca="1"/>
        <v>d_lvol 190.00 0.67</v>
      </c>
      <c r="B1169" s="2">
        <f ca="1"/>
        <v>0</v>
      </c>
    </row>
    <row r="1170" spans="1:2" x14ac:dyDescent="0.2">
      <c r="A1170" t="str">
        <f ca="1"/>
        <v>d_lvol 190.00 0.75</v>
      </c>
      <c r="B1170" s="2">
        <f ca="1"/>
        <v>0</v>
      </c>
    </row>
    <row r="1171" spans="1:2" x14ac:dyDescent="0.2">
      <c r="A1171" t="str">
        <f ca="1"/>
        <v>d_lvol 190.00 0.83</v>
      </c>
      <c r="B1171" s="2">
        <f ca="1"/>
        <v>0</v>
      </c>
    </row>
    <row r="1172" spans="1:2" x14ac:dyDescent="0.2">
      <c r="A1172" t="str">
        <f ca="1"/>
        <v>d_lvol 190.00 0.92</v>
      </c>
      <c r="B1172" s="2">
        <f ca="1"/>
        <v>0</v>
      </c>
    </row>
    <row r="1173" spans="1:2" x14ac:dyDescent="0.2">
      <c r="A1173" t="str">
        <f ca="1"/>
        <v>d_lvol 190.00 1.00</v>
      </c>
      <c r="B1173" s="2">
        <f ca="1"/>
        <v>0</v>
      </c>
    </row>
    <row r="1174" spans="1:2" x14ac:dyDescent="0.2">
      <c r="A1174" t="str">
        <f ca="1"/>
        <v>d_lvol 190.00 1.08</v>
      </c>
      <c r="B1174" s="2">
        <f ca="1"/>
        <v>0</v>
      </c>
    </row>
    <row r="1175" spans="1:2" x14ac:dyDescent="0.2">
      <c r="A1175" t="str">
        <f ca="1"/>
        <v>d_lvol 190.00 1.17</v>
      </c>
      <c r="B1175" s="2">
        <f ca="1"/>
        <v>0</v>
      </c>
    </row>
    <row r="1176" spans="1:2" x14ac:dyDescent="0.2">
      <c r="A1176" t="str">
        <f ca="1"/>
        <v>d_lvol 190.00 1.25</v>
      </c>
      <c r="B1176" s="2">
        <f ca="1"/>
        <v>0</v>
      </c>
    </row>
    <row r="1177" spans="1:2" x14ac:dyDescent="0.2">
      <c r="A1177" t="str">
        <f ca="1"/>
        <v>d_lvol 190.00 1.33</v>
      </c>
      <c r="B1177" s="2">
        <f ca="1"/>
        <v>0</v>
      </c>
    </row>
    <row r="1178" spans="1:2" x14ac:dyDescent="0.2">
      <c r="A1178" t="str">
        <f ca="1"/>
        <v>d_lvol 190.00 1.42</v>
      </c>
      <c r="B1178" s="2">
        <f ca="1"/>
        <v>0</v>
      </c>
    </row>
    <row r="1179" spans="1:2" x14ac:dyDescent="0.2">
      <c r="A1179" t="str">
        <f ca="1"/>
        <v>d_lvol 190.00 1.50</v>
      </c>
      <c r="B1179" s="2">
        <f ca="1"/>
        <v>0</v>
      </c>
    </row>
    <row r="1180" spans="1:2" x14ac:dyDescent="0.2">
      <c r="A1180" t="str">
        <f ca="1"/>
        <v>d_lvol 190.00 1.58</v>
      </c>
      <c r="B1180" s="2">
        <f ca="1"/>
        <v>0</v>
      </c>
    </row>
    <row r="1181" spans="1:2" x14ac:dyDescent="0.2">
      <c r="A1181" t="str">
        <f ca="1"/>
        <v>d_lvol 190.00 1.67</v>
      </c>
      <c r="B1181" s="2">
        <f ca="1"/>
        <v>0</v>
      </c>
    </row>
    <row r="1182" spans="1:2" x14ac:dyDescent="0.2">
      <c r="A1182" t="str">
        <f ca="1"/>
        <v>d_lvol 190.00 1.75</v>
      </c>
      <c r="B1182" s="2">
        <f ca="1"/>
        <v>0</v>
      </c>
    </row>
    <row r="1183" spans="1:2" x14ac:dyDescent="0.2">
      <c r="A1183" t="str">
        <f ca="1"/>
        <v>d_lvol 190.00 1.83</v>
      </c>
      <c r="B1183" s="2">
        <f ca="1"/>
        <v>0</v>
      </c>
    </row>
    <row r="1184" spans="1:2" x14ac:dyDescent="0.2">
      <c r="A1184" t="str">
        <f ca="1"/>
        <v>d_lvol 190.00 1.92</v>
      </c>
      <c r="B1184" s="2">
        <f ca="1"/>
        <v>0</v>
      </c>
    </row>
    <row r="1185" spans="1:2" x14ac:dyDescent="0.2">
      <c r="A1185" t="str">
        <f ca="1"/>
        <v>d_lvol 190.00 2.00</v>
      </c>
      <c r="B1185" s="2">
        <f ca="1"/>
        <v>0</v>
      </c>
    </row>
    <row r="1186" spans="1:2" x14ac:dyDescent="0.2">
      <c r="A1186" t="str">
        <f ca="1"/>
        <v>d_lvol 190.00 2.08</v>
      </c>
      <c r="B1186" s="2">
        <f ca="1"/>
        <v>0</v>
      </c>
    </row>
    <row r="1187" spans="1:2" x14ac:dyDescent="0.2">
      <c r="A1187" t="str">
        <f ca="1"/>
        <v>d_lvol 190.00 2.17</v>
      </c>
      <c r="B1187" s="2">
        <f ca="1"/>
        <v>0</v>
      </c>
    </row>
    <row r="1188" spans="1:2" x14ac:dyDescent="0.2">
      <c r="A1188" t="str">
        <f ca="1"/>
        <v>d_lvol 190.00 2.25</v>
      </c>
      <c r="B1188" s="2">
        <f ca="1"/>
        <v>0</v>
      </c>
    </row>
    <row r="1189" spans="1:2" x14ac:dyDescent="0.2">
      <c r="A1189" t="str">
        <f ca="1"/>
        <v>d_lvol 190.00 2.33</v>
      </c>
      <c r="B1189" s="2">
        <f ca="1"/>
        <v>0</v>
      </c>
    </row>
    <row r="1190" spans="1:2" x14ac:dyDescent="0.2">
      <c r="A1190" t="str">
        <f ca="1"/>
        <v>d_lvol 190.00 2.42</v>
      </c>
      <c r="B1190" s="2">
        <f ca="1"/>
        <v>0</v>
      </c>
    </row>
    <row r="1191" spans="1:2" x14ac:dyDescent="0.2">
      <c r="A1191" t="str">
        <f ca="1"/>
        <v>d_lvol 190.00 2.50</v>
      </c>
      <c r="B1191" s="2">
        <f ca="1"/>
        <v>0</v>
      </c>
    </row>
    <row r="1192" spans="1:2" x14ac:dyDescent="0.2">
      <c r="A1192" t="str">
        <f ca="1"/>
        <v>d_lvol 190.00 2.58</v>
      </c>
      <c r="B1192" s="2">
        <f ca="1"/>
        <v>0</v>
      </c>
    </row>
    <row r="1193" spans="1:2" x14ac:dyDescent="0.2">
      <c r="A1193" t="str">
        <f ca="1"/>
        <v>d_lvol 190.00 2.67</v>
      </c>
      <c r="B1193" s="2">
        <f ca="1"/>
        <v>0</v>
      </c>
    </row>
    <row r="1194" spans="1:2" x14ac:dyDescent="0.2">
      <c r="A1194" t="str">
        <f ca="1"/>
        <v>d_lvol 190.00 2.75</v>
      </c>
      <c r="B1194" s="2">
        <f ca="1"/>
        <v>0</v>
      </c>
    </row>
    <row r="1195" spans="1:2" x14ac:dyDescent="0.2">
      <c r="A1195" t="str">
        <f ca="1"/>
        <v>d_lvol 190.00 2.83</v>
      </c>
      <c r="B1195" s="2">
        <f ca="1"/>
        <v>0</v>
      </c>
    </row>
    <row r="1196" spans="1:2" x14ac:dyDescent="0.2">
      <c r="A1196" t="str">
        <f ca="1"/>
        <v>d_lvol 190.00 2.92</v>
      </c>
      <c r="B1196" s="2">
        <f ca="1"/>
        <v>0</v>
      </c>
    </row>
    <row r="1197" spans="1:2" x14ac:dyDescent="0.2">
      <c r="A1197" t="str">
        <f ca="1"/>
        <v>d_lvol 190.00 3.00</v>
      </c>
      <c r="B1197" s="2">
        <f ca="1"/>
        <v>0</v>
      </c>
    </row>
    <row r="1198" spans="1:2" x14ac:dyDescent="0.2">
      <c r="A1198" t="str">
        <f ca="1"/>
        <v>d_lvol 190.00 3.08</v>
      </c>
      <c r="B1198" s="2">
        <f ca="1"/>
        <v>0</v>
      </c>
    </row>
    <row r="1199" spans="1:2" x14ac:dyDescent="0.2">
      <c r="A1199" t="str">
        <f ca="1"/>
        <v>d_lvol 190.00 3.17</v>
      </c>
      <c r="B1199" s="2">
        <f ca="1"/>
        <v>0</v>
      </c>
    </row>
    <row r="1200" spans="1:2" x14ac:dyDescent="0.2">
      <c r="A1200" t="str">
        <f ca="1"/>
        <v>d_lvol 190.00 3.25</v>
      </c>
      <c r="B1200" s="2">
        <f ca="1"/>
        <v>0</v>
      </c>
    </row>
    <row r="1201" spans="1:2" x14ac:dyDescent="0.2">
      <c r="A1201" t="str">
        <f ca="1"/>
        <v>d_lvol 190.00 3.33</v>
      </c>
      <c r="B1201" s="2">
        <f ca="1"/>
        <v>0</v>
      </c>
    </row>
    <row r="1202" spans="1:2" x14ac:dyDescent="0.2">
      <c r="A1202" t="str">
        <f ca="1"/>
        <v>d_lvol 190.00 3.42</v>
      </c>
      <c r="B1202" s="2">
        <f ca="1"/>
        <v>0</v>
      </c>
    </row>
    <row r="1203" spans="1:2" x14ac:dyDescent="0.2">
      <c r="A1203" t="str">
        <f ca="1"/>
        <v>d_lvol 190.00 3.50</v>
      </c>
      <c r="B1203" s="2">
        <f ca="1"/>
        <v>0</v>
      </c>
    </row>
    <row r="1204" spans="1:2" x14ac:dyDescent="0.2">
      <c r="A1204" t="str">
        <f ca="1"/>
        <v>d_lvol 190.00 3.58</v>
      </c>
      <c r="B1204" s="2">
        <f ca="1"/>
        <v>0</v>
      </c>
    </row>
    <row r="1205" spans="1:2" x14ac:dyDescent="0.2">
      <c r="A1205" t="str">
        <f ca="1"/>
        <v>d_lvol 190.00 3.67</v>
      </c>
      <c r="B1205" s="2">
        <f ca="1"/>
        <v>0</v>
      </c>
    </row>
    <row r="1206" spans="1:2" x14ac:dyDescent="0.2">
      <c r="A1206" t="str">
        <f ca="1"/>
        <v>d_lvol 190.00 3.75</v>
      </c>
      <c r="B1206" s="2">
        <f ca="1"/>
        <v>0</v>
      </c>
    </row>
    <row r="1207" spans="1:2" x14ac:dyDescent="0.2">
      <c r="A1207" t="str">
        <f ca="1"/>
        <v>d_lvol 190.00 3.83</v>
      </c>
      <c r="B1207" s="2">
        <f ca="1"/>
        <v>0</v>
      </c>
    </row>
    <row r="1208" spans="1:2" x14ac:dyDescent="0.2">
      <c r="A1208" t="str">
        <f ca="1"/>
        <v>d_lvol 190.00 3.92</v>
      </c>
      <c r="B1208" s="2">
        <f ca="1"/>
        <v>0</v>
      </c>
    </row>
    <row r="1209" spans="1:2" x14ac:dyDescent="0.2">
      <c r="A1209" t="str">
        <f ca="1"/>
        <v>d_lvol 190.00 4.00</v>
      </c>
      <c r="B1209" s="2">
        <f ca="1"/>
        <v>0</v>
      </c>
    </row>
    <row r="1210" spans="1:2" x14ac:dyDescent="0.2">
      <c r="A1210" t="str">
        <f ca="1"/>
        <v>d_lvol 190.00 4.08</v>
      </c>
      <c r="B1210" s="2">
        <f ca="1"/>
        <v>0</v>
      </c>
    </row>
    <row r="1211" spans="1:2" x14ac:dyDescent="0.2">
      <c r="A1211" t="str">
        <f ca="1"/>
        <v>d_lvol 190.00 4.17</v>
      </c>
      <c r="B1211" s="2">
        <f ca="1"/>
        <v>0</v>
      </c>
    </row>
    <row r="1212" spans="1:2" x14ac:dyDescent="0.2">
      <c r="A1212" t="str">
        <f ca="1"/>
        <v>d_lvol 190.00 4.25</v>
      </c>
      <c r="B1212" s="2">
        <f ca="1"/>
        <v>0</v>
      </c>
    </row>
    <row r="1213" spans="1:2" x14ac:dyDescent="0.2">
      <c r="A1213" t="str">
        <f ca="1"/>
        <v>d_lvol 190.00 4.33</v>
      </c>
      <c r="B1213" s="2">
        <f ca="1"/>
        <v>0</v>
      </c>
    </row>
    <row r="1214" spans="1:2" x14ac:dyDescent="0.2">
      <c r="A1214" t="str">
        <f ca="1"/>
        <v>d_lvol 190.00 4.42</v>
      </c>
      <c r="B1214" s="2">
        <f ca="1"/>
        <v>0</v>
      </c>
    </row>
    <row r="1215" spans="1:2" x14ac:dyDescent="0.2">
      <c r="A1215" t="str">
        <f ca="1"/>
        <v>d_lvol 190.00 4.50</v>
      </c>
      <c r="B1215" s="2">
        <f ca="1"/>
        <v>0</v>
      </c>
    </row>
    <row r="1216" spans="1:2" x14ac:dyDescent="0.2">
      <c r="A1216" t="str">
        <f ca="1"/>
        <v>d_lvol 190.00 4.58</v>
      </c>
      <c r="B1216" s="2">
        <f ca="1"/>
        <v>0</v>
      </c>
    </row>
    <row r="1217" spans="1:2" x14ac:dyDescent="0.2">
      <c r="A1217" t="str">
        <f ca="1"/>
        <v>d_lvol 190.00 4.67</v>
      </c>
      <c r="B1217" s="2">
        <f ca="1"/>
        <v>0</v>
      </c>
    </row>
    <row r="1218" spans="1:2" x14ac:dyDescent="0.2">
      <c r="A1218" t="str">
        <f ca="1"/>
        <v>d_lvol 190.00 4.75</v>
      </c>
      <c r="B1218" s="2">
        <f ca="1"/>
        <v>0</v>
      </c>
    </row>
    <row r="1219" spans="1:2" x14ac:dyDescent="0.2">
      <c r="A1219" t="str">
        <f ca="1"/>
        <v>d_lvol 190.00 4.83</v>
      </c>
      <c r="B1219" s="2">
        <f ca="1"/>
        <v>0</v>
      </c>
    </row>
    <row r="1220" spans="1:2" x14ac:dyDescent="0.2">
      <c r="A1220" t="str">
        <f ca="1"/>
        <v>d_lvol 190.00 4.92</v>
      </c>
      <c r="B1220" s="2">
        <f ca="1"/>
        <v>0</v>
      </c>
    </row>
    <row r="1221" spans="1:2" x14ac:dyDescent="0.2">
      <c r="A1221" t="str">
        <f ca="1"/>
        <v>d_lvol 190.00 5.00</v>
      </c>
      <c r="B1221" s="2">
        <f ca="1"/>
        <v>0</v>
      </c>
    </row>
    <row r="1222" spans="1:2" x14ac:dyDescent="0.2">
      <c r="A1222" t="str">
        <f ca="1"/>
        <v>d_lvol 195.00 0.00</v>
      </c>
      <c r="B1222" s="2">
        <f ca="1"/>
        <v>0</v>
      </c>
    </row>
    <row r="1223" spans="1:2" x14ac:dyDescent="0.2">
      <c r="A1223" t="str">
        <f ca="1"/>
        <v>d_lvol 195.00 0.08</v>
      </c>
      <c r="B1223" s="2">
        <f ca="1"/>
        <v>0</v>
      </c>
    </row>
    <row r="1224" spans="1:2" x14ac:dyDescent="0.2">
      <c r="A1224" t="str">
        <f ca="1"/>
        <v>d_lvol 195.00 0.17</v>
      </c>
      <c r="B1224" s="2">
        <f ca="1"/>
        <v>0</v>
      </c>
    </row>
    <row r="1225" spans="1:2" x14ac:dyDescent="0.2">
      <c r="A1225" t="str">
        <f ca="1"/>
        <v>d_lvol 195.00 0.25</v>
      </c>
      <c r="B1225" s="2">
        <f ca="1"/>
        <v>0</v>
      </c>
    </row>
    <row r="1226" spans="1:2" x14ac:dyDescent="0.2">
      <c r="A1226" t="str">
        <f ca="1"/>
        <v>d_lvol 195.00 0.33</v>
      </c>
      <c r="B1226" s="2">
        <f ca="1"/>
        <v>0</v>
      </c>
    </row>
    <row r="1227" spans="1:2" x14ac:dyDescent="0.2">
      <c r="A1227" t="str">
        <f ca="1"/>
        <v>d_lvol 195.00 0.42</v>
      </c>
      <c r="B1227" s="2">
        <f ca="1"/>
        <v>0</v>
      </c>
    </row>
    <row r="1228" spans="1:2" x14ac:dyDescent="0.2">
      <c r="A1228" t="str">
        <f ca="1"/>
        <v>d_lvol 195.00 0.50</v>
      </c>
      <c r="B1228" s="2">
        <f ca="1"/>
        <v>0</v>
      </c>
    </row>
    <row r="1229" spans="1:2" x14ac:dyDescent="0.2">
      <c r="A1229" t="str">
        <f ca="1"/>
        <v>d_lvol 195.00 0.58</v>
      </c>
      <c r="B1229" s="2">
        <f ca="1"/>
        <v>0</v>
      </c>
    </row>
    <row r="1230" spans="1:2" x14ac:dyDescent="0.2">
      <c r="A1230" t="str">
        <f ca="1"/>
        <v>d_lvol 195.00 0.67</v>
      </c>
      <c r="B1230" s="2">
        <f ca="1"/>
        <v>0</v>
      </c>
    </row>
    <row r="1231" spans="1:2" x14ac:dyDescent="0.2">
      <c r="A1231" t="str">
        <f ca="1"/>
        <v>d_lvol 195.00 0.75</v>
      </c>
      <c r="B1231" s="2">
        <f ca="1"/>
        <v>0</v>
      </c>
    </row>
    <row r="1232" spans="1:2" x14ac:dyDescent="0.2">
      <c r="A1232" t="str">
        <f ca="1"/>
        <v>d_lvol 195.00 0.83</v>
      </c>
      <c r="B1232" s="2">
        <f ca="1"/>
        <v>0</v>
      </c>
    </row>
    <row r="1233" spans="1:2" x14ac:dyDescent="0.2">
      <c r="A1233" t="str">
        <f ca="1"/>
        <v>d_lvol 195.00 0.92</v>
      </c>
      <c r="B1233" s="2">
        <f ca="1"/>
        <v>0</v>
      </c>
    </row>
    <row r="1234" spans="1:2" x14ac:dyDescent="0.2">
      <c r="A1234" t="str">
        <f ca="1"/>
        <v>d_lvol 195.00 1.00</v>
      </c>
      <c r="B1234" s="2">
        <f ca="1"/>
        <v>0</v>
      </c>
    </row>
    <row r="1235" spans="1:2" x14ac:dyDescent="0.2">
      <c r="A1235" t="str">
        <f ca="1"/>
        <v>d_lvol 195.00 1.08</v>
      </c>
      <c r="B1235" s="2">
        <f ca="1"/>
        <v>0</v>
      </c>
    </row>
    <row r="1236" spans="1:2" x14ac:dyDescent="0.2">
      <c r="A1236" t="str">
        <f ca="1"/>
        <v>d_lvol 195.00 1.17</v>
      </c>
      <c r="B1236" s="2">
        <f ca="1"/>
        <v>0</v>
      </c>
    </row>
    <row r="1237" spans="1:2" x14ac:dyDescent="0.2">
      <c r="A1237" t="str">
        <f ca="1"/>
        <v>d_lvol 195.00 1.25</v>
      </c>
      <c r="B1237" s="2">
        <f ca="1"/>
        <v>0</v>
      </c>
    </row>
    <row r="1238" spans="1:2" x14ac:dyDescent="0.2">
      <c r="A1238" t="str">
        <f ca="1"/>
        <v>d_lvol 195.00 1.33</v>
      </c>
      <c r="B1238" s="2">
        <f ca="1"/>
        <v>0</v>
      </c>
    </row>
    <row r="1239" spans="1:2" x14ac:dyDescent="0.2">
      <c r="A1239" t="str">
        <f ca="1"/>
        <v>d_lvol 195.00 1.42</v>
      </c>
      <c r="B1239" s="2">
        <f ca="1"/>
        <v>0</v>
      </c>
    </row>
    <row r="1240" spans="1:2" x14ac:dyDescent="0.2">
      <c r="A1240" t="str">
        <f ca="1"/>
        <v>d_lvol 195.00 1.50</v>
      </c>
      <c r="B1240" s="2">
        <f ca="1"/>
        <v>0</v>
      </c>
    </row>
    <row r="1241" spans="1:2" x14ac:dyDescent="0.2">
      <c r="A1241" t="str">
        <f ca="1"/>
        <v>d_lvol 195.00 1.58</v>
      </c>
      <c r="B1241" s="2">
        <f ca="1"/>
        <v>0</v>
      </c>
    </row>
    <row r="1242" spans="1:2" x14ac:dyDescent="0.2">
      <c r="A1242" t="str">
        <f ca="1"/>
        <v>d_lvol 195.00 1.67</v>
      </c>
      <c r="B1242" s="2">
        <f ca="1"/>
        <v>0</v>
      </c>
    </row>
    <row r="1243" spans="1:2" x14ac:dyDescent="0.2">
      <c r="A1243" t="str">
        <f ca="1"/>
        <v>d_lvol 195.00 1.75</v>
      </c>
      <c r="B1243" s="2">
        <f ca="1"/>
        <v>0</v>
      </c>
    </row>
    <row r="1244" spans="1:2" x14ac:dyDescent="0.2">
      <c r="A1244" t="str">
        <f ca="1"/>
        <v>d_lvol 195.00 1.83</v>
      </c>
      <c r="B1244" s="2">
        <f ca="1"/>
        <v>0</v>
      </c>
    </row>
    <row r="1245" spans="1:2" x14ac:dyDescent="0.2">
      <c r="A1245" t="str">
        <f ca="1"/>
        <v>d_lvol 195.00 1.92</v>
      </c>
      <c r="B1245" s="2">
        <f ca="1"/>
        <v>0</v>
      </c>
    </row>
    <row r="1246" spans="1:2" x14ac:dyDescent="0.2">
      <c r="A1246" t="str">
        <f ca="1"/>
        <v>d_lvol 195.00 2.00</v>
      </c>
      <c r="B1246" s="2">
        <f ca="1"/>
        <v>0</v>
      </c>
    </row>
    <row r="1247" spans="1:2" x14ac:dyDescent="0.2">
      <c r="A1247" t="str">
        <f ca="1"/>
        <v>d_lvol 195.00 2.08</v>
      </c>
      <c r="B1247" s="2">
        <f ca="1"/>
        <v>0</v>
      </c>
    </row>
    <row r="1248" spans="1:2" x14ac:dyDescent="0.2">
      <c r="A1248" t="str">
        <f ca="1"/>
        <v>d_lvol 195.00 2.17</v>
      </c>
      <c r="B1248" s="2">
        <f ca="1"/>
        <v>0</v>
      </c>
    </row>
    <row r="1249" spans="1:2" x14ac:dyDescent="0.2">
      <c r="A1249" t="str">
        <f ca="1"/>
        <v>d_lvol 195.00 2.25</v>
      </c>
      <c r="B1249" s="2">
        <f ca="1"/>
        <v>0</v>
      </c>
    </row>
    <row r="1250" spans="1:2" x14ac:dyDescent="0.2">
      <c r="A1250" t="str">
        <f ca="1"/>
        <v>d_lvol 195.00 2.33</v>
      </c>
      <c r="B1250" s="2">
        <f ca="1"/>
        <v>0</v>
      </c>
    </row>
    <row r="1251" spans="1:2" x14ac:dyDescent="0.2">
      <c r="A1251" t="str">
        <f ca="1"/>
        <v>d_lvol 195.00 2.42</v>
      </c>
      <c r="B1251" s="2">
        <f ca="1"/>
        <v>0</v>
      </c>
    </row>
    <row r="1252" spans="1:2" x14ac:dyDescent="0.2">
      <c r="A1252" t="str">
        <f ca="1"/>
        <v>d_lvol 195.00 2.50</v>
      </c>
      <c r="B1252" s="2">
        <f ca="1"/>
        <v>0</v>
      </c>
    </row>
    <row r="1253" spans="1:2" x14ac:dyDescent="0.2">
      <c r="A1253" t="str">
        <f ca="1"/>
        <v>d_lvol 195.00 2.58</v>
      </c>
      <c r="B1253" s="2">
        <f ca="1"/>
        <v>0</v>
      </c>
    </row>
    <row r="1254" spans="1:2" x14ac:dyDescent="0.2">
      <c r="A1254" t="str">
        <f ca="1"/>
        <v>d_lvol 195.00 2.67</v>
      </c>
      <c r="B1254" s="2">
        <f ca="1"/>
        <v>0</v>
      </c>
    </row>
    <row r="1255" spans="1:2" x14ac:dyDescent="0.2">
      <c r="A1255" t="str">
        <f ca="1"/>
        <v>d_lvol 195.00 2.75</v>
      </c>
      <c r="B1255" s="2">
        <f ca="1"/>
        <v>0</v>
      </c>
    </row>
    <row r="1256" spans="1:2" x14ac:dyDescent="0.2">
      <c r="A1256" t="str">
        <f ca="1"/>
        <v>d_lvol 195.00 2.83</v>
      </c>
      <c r="B1256" s="2">
        <f ca="1"/>
        <v>0</v>
      </c>
    </row>
    <row r="1257" spans="1:2" x14ac:dyDescent="0.2">
      <c r="A1257" t="str">
        <f ca="1"/>
        <v>d_lvol 195.00 2.92</v>
      </c>
      <c r="B1257" s="2">
        <f ca="1"/>
        <v>0</v>
      </c>
    </row>
    <row r="1258" spans="1:2" x14ac:dyDescent="0.2">
      <c r="A1258" t="str">
        <f ca="1"/>
        <v>d_lvol 195.00 3.00</v>
      </c>
      <c r="B1258" s="2">
        <f ca="1"/>
        <v>0</v>
      </c>
    </row>
    <row r="1259" spans="1:2" x14ac:dyDescent="0.2">
      <c r="A1259" t="str">
        <f ca="1"/>
        <v>d_lvol 195.00 3.08</v>
      </c>
      <c r="B1259" s="2">
        <f ca="1"/>
        <v>0</v>
      </c>
    </row>
    <row r="1260" spans="1:2" x14ac:dyDescent="0.2">
      <c r="A1260" t="str">
        <f ca="1"/>
        <v>d_lvol 195.00 3.17</v>
      </c>
      <c r="B1260" s="2">
        <f ca="1"/>
        <v>0</v>
      </c>
    </row>
    <row r="1261" spans="1:2" x14ac:dyDescent="0.2">
      <c r="A1261" t="str">
        <f ca="1"/>
        <v>d_lvol 195.00 3.25</v>
      </c>
      <c r="B1261" s="2">
        <f ca="1"/>
        <v>0</v>
      </c>
    </row>
    <row r="1262" spans="1:2" x14ac:dyDescent="0.2">
      <c r="A1262" t="str">
        <f ca="1"/>
        <v>d_lvol 195.00 3.33</v>
      </c>
      <c r="B1262" s="2">
        <f ca="1"/>
        <v>0</v>
      </c>
    </row>
    <row r="1263" spans="1:2" x14ac:dyDescent="0.2">
      <c r="A1263" t="str">
        <f ca="1"/>
        <v>d_lvol 195.00 3.42</v>
      </c>
      <c r="B1263" s="2">
        <f ca="1"/>
        <v>0</v>
      </c>
    </row>
    <row r="1264" spans="1:2" x14ac:dyDescent="0.2">
      <c r="A1264" t="str">
        <f ca="1"/>
        <v>d_lvol 195.00 3.50</v>
      </c>
      <c r="B1264" s="2">
        <f ca="1"/>
        <v>0</v>
      </c>
    </row>
    <row r="1265" spans="1:2" x14ac:dyDescent="0.2">
      <c r="A1265" t="str">
        <f ca="1"/>
        <v>d_lvol 195.00 3.58</v>
      </c>
      <c r="B1265" s="2">
        <f ca="1"/>
        <v>0</v>
      </c>
    </row>
    <row r="1266" spans="1:2" x14ac:dyDescent="0.2">
      <c r="A1266" t="str">
        <f ca="1"/>
        <v>d_lvol 195.00 3.67</v>
      </c>
      <c r="B1266" s="2">
        <f ca="1"/>
        <v>0</v>
      </c>
    </row>
    <row r="1267" spans="1:2" x14ac:dyDescent="0.2">
      <c r="A1267" t="str">
        <f ca="1"/>
        <v>d_lvol 195.00 3.75</v>
      </c>
      <c r="B1267" s="2">
        <f ca="1"/>
        <v>0</v>
      </c>
    </row>
    <row r="1268" spans="1:2" x14ac:dyDescent="0.2">
      <c r="A1268" t="str">
        <f ca="1"/>
        <v>d_lvol 195.00 3.83</v>
      </c>
      <c r="B1268" s="2">
        <f ca="1"/>
        <v>0</v>
      </c>
    </row>
    <row r="1269" spans="1:2" x14ac:dyDescent="0.2">
      <c r="A1269" t="str">
        <f ca="1"/>
        <v>d_lvol 195.00 3.92</v>
      </c>
      <c r="B1269" s="2">
        <f ca="1"/>
        <v>0</v>
      </c>
    </row>
    <row r="1270" spans="1:2" x14ac:dyDescent="0.2">
      <c r="A1270" t="str">
        <f ca="1"/>
        <v>d_lvol 195.00 4.00</v>
      </c>
      <c r="B1270" s="2">
        <f ca="1"/>
        <v>0</v>
      </c>
    </row>
    <row r="1271" spans="1:2" x14ac:dyDescent="0.2">
      <c r="A1271" t="str">
        <f ca="1"/>
        <v>d_lvol 195.00 4.08</v>
      </c>
      <c r="B1271" s="2">
        <f ca="1"/>
        <v>0</v>
      </c>
    </row>
    <row r="1272" spans="1:2" x14ac:dyDescent="0.2">
      <c r="A1272" t="str">
        <f ca="1"/>
        <v>d_lvol 195.00 4.17</v>
      </c>
      <c r="B1272" s="2">
        <f ca="1"/>
        <v>0</v>
      </c>
    </row>
    <row r="1273" spans="1:2" x14ac:dyDescent="0.2">
      <c r="A1273" t="str">
        <f ca="1"/>
        <v>d_lvol 195.00 4.25</v>
      </c>
      <c r="B1273" s="2">
        <f ca="1"/>
        <v>0</v>
      </c>
    </row>
    <row r="1274" spans="1:2" x14ac:dyDescent="0.2">
      <c r="A1274" t="str">
        <f ca="1"/>
        <v>d_lvol 195.00 4.33</v>
      </c>
      <c r="B1274" s="2">
        <f ca="1"/>
        <v>0</v>
      </c>
    </row>
    <row r="1275" spans="1:2" x14ac:dyDescent="0.2">
      <c r="A1275" t="str">
        <f ca="1"/>
        <v>d_lvol 195.00 4.42</v>
      </c>
      <c r="B1275" s="2">
        <f ca="1"/>
        <v>0</v>
      </c>
    </row>
    <row r="1276" spans="1:2" x14ac:dyDescent="0.2">
      <c r="A1276" t="str">
        <f ca="1"/>
        <v>d_lvol 195.00 4.50</v>
      </c>
      <c r="B1276" s="2">
        <f ca="1"/>
        <v>0</v>
      </c>
    </row>
    <row r="1277" spans="1:2" x14ac:dyDescent="0.2">
      <c r="A1277" t="str">
        <f ca="1"/>
        <v>d_lvol 195.00 4.58</v>
      </c>
      <c r="B1277" s="2">
        <f ca="1"/>
        <v>0</v>
      </c>
    </row>
    <row r="1278" spans="1:2" x14ac:dyDescent="0.2">
      <c r="A1278" t="str">
        <f ca="1"/>
        <v>d_lvol 195.00 4.67</v>
      </c>
      <c r="B1278" s="2">
        <f ca="1"/>
        <v>0</v>
      </c>
    </row>
    <row r="1279" spans="1:2" x14ac:dyDescent="0.2">
      <c r="A1279" t="str">
        <f ca="1"/>
        <v>d_lvol 195.00 4.75</v>
      </c>
      <c r="B1279" s="2">
        <f ca="1"/>
        <v>0</v>
      </c>
    </row>
    <row r="1280" spans="1:2" x14ac:dyDescent="0.2">
      <c r="A1280" t="str">
        <f ca="1"/>
        <v>d_lvol 195.00 4.83</v>
      </c>
      <c r="B1280" s="2">
        <f ca="1"/>
        <v>0</v>
      </c>
    </row>
    <row r="1281" spans="1:2" x14ac:dyDescent="0.2">
      <c r="A1281" t="str">
        <f ca="1"/>
        <v>d_lvol 195.00 4.92</v>
      </c>
      <c r="B1281" s="2">
        <f ca="1"/>
        <v>0</v>
      </c>
    </row>
    <row r="1282" spans="1:2" x14ac:dyDescent="0.2">
      <c r="A1282" t="str">
        <f ca="1"/>
        <v>d_lvol 195.00 5.00</v>
      </c>
      <c r="B1282" s="2">
        <f ca="1"/>
        <v>0</v>
      </c>
    </row>
    <row r="1283" spans="1:2" x14ac:dyDescent="0.2">
      <c r="A1283" t="str">
        <f ca="1"/>
        <v>d_lvol 200.00 0.00</v>
      </c>
      <c r="B1283" s="2">
        <f ca="1"/>
        <v>0</v>
      </c>
    </row>
    <row r="1284" spans="1:2" x14ac:dyDescent="0.2">
      <c r="A1284" t="str">
        <f ca="1"/>
        <v>d_lvol 200.00 0.08</v>
      </c>
      <c r="B1284" s="2">
        <f ca="1"/>
        <v>0</v>
      </c>
    </row>
    <row r="1285" spans="1:2" x14ac:dyDescent="0.2">
      <c r="A1285" t="str">
        <f ca="1"/>
        <v>d_lvol 200.00 0.17</v>
      </c>
      <c r="B1285" s="2">
        <f ca="1"/>
        <v>0</v>
      </c>
    </row>
    <row r="1286" spans="1:2" x14ac:dyDescent="0.2">
      <c r="A1286" t="str">
        <f ca="1"/>
        <v>d_lvol 200.00 0.25</v>
      </c>
      <c r="B1286" s="2">
        <f ca="1"/>
        <v>0</v>
      </c>
    </row>
    <row r="1287" spans="1:2" x14ac:dyDescent="0.2">
      <c r="A1287" t="str">
        <f ca="1"/>
        <v>d_lvol 200.00 0.33</v>
      </c>
      <c r="B1287" s="2">
        <f ca="1"/>
        <v>0</v>
      </c>
    </row>
    <row r="1288" spans="1:2" x14ac:dyDescent="0.2">
      <c r="A1288" t="str">
        <f ca="1"/>
        <v>d_lvol 200.00 0.42</v>
      </c>
      <c r="B1288" s="2">
        <f ca="1"/>
        <v>0</v>
      </c>
    </row>
    <row r="1289" spans="1:2" x14ac:dyDescent="0.2">
      <c r="A1289" t="str">
        <f ca="1"/>
        <v>d_lvol 200.00 0.50</v>
      </c>
      <c r="B1289" s="2">
        <f ca="1"/>
        <v>0</v>
      </c>
    </row>
    <row r="1290" spans="1:2" x14ac:dyDescent="0.2">
      <c r="A1290" t="str">
        <f ca="1"/>
        <v>d_lvol 200.00 0.58</v>
      </c>
      <c r="B1290" s="2">
        <f ca="1"/>
        <v>0</v>
      </c>
    </row>
    <row r="1291" spans="1:2" x14ac:dyDescent="0.2">
      <c r="A1291" t="str">
        <f ca="1"/>
        <v>d_lvol 200.00 0.67</v>
      </c>
      <c r="B1291" s="2">
        <f ca="1"/>
        <v>0</v>
      </c>
    </row>
    <row r="1292" spans="1:2" x14ac:dyDescent="0.2">
      <c r="A1292" t="str">
        <f ca="1"/>
        <v>d_lvol 200.00 0.75</v>
      </c>
      <c r="B1292" s="2">
        <f ca="1"/>
        <v>0</v>
      </c>
    </row>
    <row r="1293" spans="1:2" x14ac:dyDescent="0.2">
      <c r="A1293" t="str">
        <f ca="1"/>
        <v>d_lvol 200.00 0.83</v>
      </c>
      <c r="B1293" s="2">
        <f ca="1"/>
        <v>0</v>
      </c>
    </row>
    <row r="1294" spans="1:2" x14ac:dyDescent="0.2">
      <c r="A1294" t="str">
        <f ca="1"/>
        <v>d_lvol 200.00 0.92</v>
      </c>
      <c r="B1294" s="2">
        <f ca="1"/>
        <v>0</v>
      </c>
    </row>
    <row r="1295" spans="1:2" x14ac:dyDescent="0.2">
      <c r="A1295" t="str">
        <f ca="1"/>
        <v>d_lvol 200.00 1.00</v>
      </c>
      <c r="B1295" s="2">
        <f ca="1"/>
        <v>0</v>
      </c>
    </row>
    <row r="1296" spans="1:2" x14ac:dyDescent="0.2">
      <c r="A1296" t="str">
        <f ca="1"/>
        <v>d_lvol 200.00 1.08</v>
      </c>
      <c r="B1296" s="2">
        <f ca="1"/>
        <v>0</v>
      </c>
    </row>
    <row r="1297" spans="1:2" x14ac:dyDescent="0.2">
      <c r="A1297" t="str">
        <f ca="1"/>
        <v>d_lvol 200.00 1.17</v>
      </c>
      <c r="B1297" s="2">
        <f ca="1"/>
        <v>0</v>
      </c>
    </row>
    <row r="1298" spans="1:2" x14ac:dyDescent="0.2">
      <c r="A1298" t="str">
        <f ca="1"/>
        <v>d_lvol 200.00 1.25</v>
      </c>
      <c r="B1298" s="2">
        <f ca="1"/>
        <v>0</v>
      </c>
    </row>
    <row r="1299" spans="1:2" x14ac:dyDescent="0.2">
      <c r="A1299" t="str">
        <f ca="1"/>
        <v>d_lvol 200.00 1.33</v>
      </c>
      <c r="B1299" s="2">
        <f ca="1"/>
        <v>0</v>
      </c>
    </row>
    <row r="1300" spans="1:2" x14ac:dyDescent="0.2">
      <c r="A1300" t="str">
        <f ca="1"/>
        <v>d_lvol 200.00 1.42</v>
      </c>
      <c r="B1300" s="2">
        <f ca="1"/>
        <v>0</v>
      </c>
    </row>
    <row r="1301" spans="1:2" x14ac:dyDescent="0.2">
      <c r="A1301" t="str">
        <f ca="1"/>
        <v>d_lvol 200.00 1.50</v>
      </c>
      <c r="B1301" s="2">
        <f ca="1"/>
        <v>0</v>
      </c>
    </row>
    <row r="1302" spans="1:2" x14ac:dyDescent="0.2">
      <c r="A1302" t="str">
        <f ca="1"/>
        <v>d_lvol 200.00 1.58</v>
      </c>
      <c r="B1302" s="2">
        <f ca="1"/>
        <v>0</v>
      </c>
    </row>
    <row r="1303" spans="1:2" x14ac:dyDescent="0.2">
      <c r="A1303" t="str">
        <f ca="1"/>
        <v>d_lvol 200.00 1.67</v>
      </c>
      <c r="B1303" s="2">
        <f ca="1"/>
        <v>0</v>
      </c>
    </row>
    <row r="1304" spans="1:2" x14ac:dyDescent="0.2">
      <c r="A1304" t="str">
        <f ca="1"/>
        <v>d_lvol 200.00 1.75</v>
      </c>
      <c r="B1304" s="2">
        <f ca="1"/>
        <v>0</v>
      </c>
    </row>
    <row r="1305" spans="1:2" x14ac:dyDescent="0.2">
      <c r="A1305" t="str">
        <f ca="1"/>
        <v>d_lvol 200.00 1.83</v>
      </c>
      <c r="B1305" s="2">
        <f ca="1"/>
        <v>0</v>
      </c>
    </row>
    <row r="1306" spans="1:2" x14ac:dyDescent="0.2">
      <c r="A1306" t="str">
        <f ca="1"/>
        <v>d_lvol 200.00 1.92</v>
      </c>
      <c r="B1306" s="2">
        <f ca="1"/>
        <v>0</v>
      </c>
    </row>
    <row r="1307" spans="1:2" x14ac:dyDescent="0.2">
      <c r="A1307" t="str">
        <f ca="1"/>
        <v>d_lvol 200.00 2.00</v>
      </c>
      <c r="B1307" s="2">
        <f ca="1"/>
        <v>0</v>
      </c>
    </row>
    <row r="1308" spans="1:2" x14ac:dyDescent="0.2">
      <c r="A1308" t="str">
        <f ca="1"/>
        <v>d_lvol 200.00 2.08</v>
      </c>
      <c r="B1308" s="2">
        <f ca="1"/>
        <v>0</v>
      </c>
    </row>
    <row r="1309" spans="1:2" x14ac:dyDescent="0.2">
      <c r="A1309" t="str">
        <f ca="1"/>
        <v>d_lvol 200.00 2.17</v>
      </c>
      <c r="B1309" s="2">
        <f ca="1"/>
        <v>0</v>
      </c>
    </row>
    <row r="1310" spans="1:2" x14ac:dyDescent="0.2">
      <c r="A1310" t="str">
        <f ca="1"/>
        <v>d_lvol 200.00 2.25</v>
      </c>
      <c r="B1310" s="2">
        <f ca="1"/>
        <v>0</v>
      </c>
    </row>
    <row r="1311" spans="1:2" x14ac:dyDescent="0.2">
      <c r="A1311" t="str">
        <f ca="1"/>
        <v>d_lvol 200.00 2.33</v>
      </c>
      <c r="B1311" s="2">
        <f ca="1"/>
        <v>0</v>
      </c>
    </row>
    <row r="1312" spans="1:2" x14ac:dyDescent="0.2">
      <c r="A1312" t="str">
        <f ca="1"/>
        <v>d_lvol 200.00 2.42</v>
      </c>
      <c r="B1312" s="2">
        <f ca="1"/>
        <v>0</v>
      </c>
    </row>
    <row r="1313" spans="1:2" x14ac:dyDescent="0.2">
      <c r="A1313" t="str">
        <f ca="1"/>
        <v>d_lvol 200.00 2.50</v>
      </c>
      <c r="B1313" s="2">
        <f ca="1"/>
        <v>0</v>
      </c>
    </row>
    <row r="1314" spans="1:2" x14ac:dyDescent="0.2">
      <c r="A1314" t="str">
        <f ca="1"/>
        <v>d_lvol 200.00 2.58</v>
      </c>
      <c r="B1314" s="2">
        <f ca="1"/>
        <v>0</v>
      </c>
    </row>
    <row r="1315" spans="1:2" x14ac:dyDescent="0.2">
      <c r="A1315" t="str">
        <f ca="1"/>
        <v>d_lvol 200.00 2.67</v>
      </c>
      <c r="B1315" s="2">
        <f ca="1"/>
        <v>0</v>
      </c>
    </row>
    <row r="1316" spans="1:2" x14ac:dyDescent="0.2">
      <c r="A1316" t="str">
        <f ca="1"/>
        <v>d_lvol 200.00 2.75</v>
      </c>
      <c r="B1316" s="2">
        <f ca="1"/>
        <v>0</v>
      </c>
    </row>
    <row r="1317" spans="1:2" x14ac:dyDescent="0.2">
      <c r="A1317" t="str">
        <f ca="1"/>
        <v>d_lvol 200.00 2.83</v>
      </c>
      <c r="B1317" s="2">
        <f ca="1"/>
        <v>0</v>
      </c>
    </row>
    <row r="1318" spans="1:2" x14ac:dyDescent="0.2">
      <c r="A1318" t="str">
        <f ca="1"/>
        <v>d_lvol 200.00 2.92</v>
      </c>
      <c r="B1318" s="2">
        <f ca="1"/>
        <v>0</v>
      </c>
    </row>
    <row r="1319" spans="1:2" x14ac:dyDescent="0.2">
      <c r="A1319" t="str">
        <f ca="1"/>
        <v>d_lvol 200.00 3.00</v>
      </c>
      <c r="B1319" s="2">
        <f ca="1"/>
        <v>0</v>
      </c>
    </row>
    <row r="1320" spans="1:2" x14ac:dyDescent="0.2">
      <c r="A1320" t="str">
        <f ca="1"/>
        <v>d_lvol 200.00 3.08</v>
      </c>
      <c r="B1320" s="2">
        <f ca="1"/>
        <v>0</v>
      </c>
    </row>
    <row r="1321" spans="1:2" x14ac:dyDescent="0.2">
      <c r="A1321" t="str">
        <f ca="1"/>
        <v>d_lvol 200.00 3.17</v>
      </c>
      <c r="B1321" s="2">
        <f ca="1"/>
        <v>0</v>
      </c>
    </row>
    <row r="1322" spans="1:2" x14ac:dyDescent="0.2">
      <c r="A1322" t="str">
        <f ca="1"/>
        <v>d_lvol 200.00 3.25</v>
      </c>
      <c r="B1322" s="2">
        <f ca="1"/>
        <v>0</v>
      </c>
    </row>
    <row r="1323" spans="1:2" x14ac:dyDescent="0.2">
      <c r="A1323" t="str">
        <f ca="1"/>
        <v>d_lvol 200.00 3.33</v>
      </c>
      <c r="B1323" s="2">
        <f ca="1"/>
        <v>0</v>
      </c>
    </row>
    <row r="1324" spans="1:2" x14ac:dyDescent="0.2">
      <c r="A1324" t="str">
        <f ca="1"/>
        <v>d_lvol 200.00 3.42</v>
      </c>
      <c r="B1324" s="2">
        <f ca="1"/>
        <v>0</v>
      </c>
    </row>
    <row r="1325" spans="1:2" x14ac:dyDescent="0.2">
      <c r="A1325" t="str">
        <f ca="1"/>
        <v>d_lvol 200.00 3.50</v>
      </c>
      <c r="B1325" s="2">
        <f ca="1"/>
        <v>0</v>
      </c>
    </row>
    <row r="1326" spans="1:2" x14ac:dyDescent="0.2">
      <c r="A1326" t="str">
        <f ca="1"/>
        <v>d_lvol 200.00 3.58</v>
      </c>
      <c r="B1326" s="2">
        <f ca="1"/>
        <v>0</v>
      </c>
    </row>
    <row r="1327" spans="1:2" x14ac:dyDescent="0.2">
      <c r="A1327" t="str">
        <f ca="1"/>
        <v>d_lvol 200.00 3.67</v>
      </c>
      <c r="B1327" s="2">
        <f ca="1"/>
        <v>0</v>
      </c>
    </row>
    <row r="1328" spans="1:2" x14ac:dyDescent="0.2">
      <c r="A1328" t="str">
        <f ca="1"/>
        <v>d_lvol 200.00 3.75</v>
      </c>
      <c r="B1328" s="2">
        <f ca="1"/>
        <v>0</v>
      </c>
    </row>
    <row r="1329" spans="1:2" x14ac:dyDescent="0.2">
      <c r="A1329" t="str">
        <f ca="1"/>
        <v>d_lvol 200.00 3.83</v>
      </c>
      <c r="B1329" s="2">
        <f ca="1"/>
        <v>0</v>
      </c>
    </row>
    <row r="1330" spans="1:2" x14ac:dyDescent="0.2">
      <c r="A1330" t="str">
        <f ca="1"/>
        <v>d_lvol 200.00 3.92</v>
      </c>
      <c r="B1330" s="2">
        <f ca="1"/>
        <v>0</v>
      </c>
    </row>
    <row r="1331" spans="1:2" x14ac:dyDescent="0.2">
      <c r="A1331" t="str">
        <f ca="1"/>
        <v>d_lvol 200.00 4.00</v>
      </c>
      <c r="B1331" s="2">
        <f ca="1"/>
        <v>0</v>
      </c>
    </row>
    <row r="1332" spans="1:2" x14ac:dyDescent="0.2">
      <c r="A1332" t="str">
        <f ca="1"/>
        <v>d_lvol 200.00 4.08</v>
      </c>
      <c r="B1332" s="2">
        <f ca="1"/>
        <v>0</v>
      </c>
    </row>
    <row r="1333" spans="1:2" x14ac:dyDescent="0.2">
      <c r="A1333" t="str">
        <f ca="1"/>
        <v>d_lvol 200.00 4.17</v>
      </c>
      <c r="B1333" s="2">
        <f ca="1"/>
        <v>0</v>
      </c>
    </row>
    <row r="1334" spans="1:2" x14ac:dyDescent="0.2">
      <c r="A1334" t="str">
        <f ca="1"/>
        <v>d_lvol 200.00 4.25</v>
      </c>
      <c r="B1334" s="2">
        <f ca="1"/>
        <v>0</v>
      </c>
    </row>
    <row r="1335" spans="1:2" x14ac:dyDescent="0.2">
      <c r="A1335" t="str">
        <f ca="1"/>
        <v>d_lvol 200.00 4.33</v>
      </c>
      <c r="B1335" s="2">
        <f ca="1"/>
        <v>0</v>
      </c>
    </row>
    <row r="1336" spans="1:2" x14ac:dyDescent="0.2">
      <c r="A1336" t="str">
        <f ca="1"/>
        <v>d_lvol 200.00 4.42</v>
      </c>
      <c r="B1336" s="2">
        <f ca="1"/>
        <v>0</v>
      </c>
    </row>
    <row r="1337" spans="1:2" x14ac:dyDescent="0.2">
      <c r="A1337" t="str">
        <f ca="1"/>
        <v>d_lvol 200.00 4.50</v>
      </c>
      <c r="B1337" s="2">
        <f ca="1"/>
        <v>0</v>
      </c>
    </row>
    <row r="1338" spans="1:2" x14ac:dyDescent="0.2">
      <c r="A1338" t="str">
        <f ca="1"/>
        <v>d_lvol 200.00 4.58</v>
      </c>
      <c r="B1338" s="2">
        <f ca="1"/>
        <v>0</v>
      </c>
    </row>
    <row r="1339" spans="1:2" x14ac:dyDescent="0.2">
      <c r="A1339" t="str">
        <f ca="1"/>
        <v>d_lvol 200.00 4.67</v>
      </c>
      <c r="B1339" s="2">
        <f ca="1"/>
        <v>0</v>
      </c>
    </row>
    <row r="1340" spans="1:2" x14ac:dyDescent="0.2">
      <c r="A1340" t="str">
        <f ca="1"/>
        <v>d_lvol 200.00 4.75</v>
      </c>
      <c r="B1340" s="2">
        <f ca="1"/>
        <v>0</v>
      </c>
    </row>
    <row r="1341" spans="1:2" x14ac:dyDescent="0.2">
      <c r="A1341" t="str">
        <f ca="1"/>
        <v>d_lvol 200.00 4.83</v>
      </c>
      <c r="B1341" s="2">
        <f ca="1"/>
        <v>0</v>
      </c>
    </row>
    <row r="1342" spans="1:2" x14ac:dyDescent="0.2">
      <c r="A1342" t="str">
        <f ca="1"/>
        <v>d_lvol 200.00 4.92</v>
      </c>
      <c r="B1342" s="2">
        <f ca="1"/>
        <v>0</v>
      </c>
    </row>
    <row r="1343" spans="1:2" x14ac:dyDescent="0.2">
      <c r="A1343" t="str">
        <f ca="1"/>
        <v>d_lvol 200.00 5.00</v>
      </c>
      <c r="B1343" s="2">
        <f ca="1"/>
        <v>0</v>
      </c>
    </row>
    <row r="1344" spans="1:2" x14ac:dyDescent="0.2">
      <c r="A1344" t="str">
        <f ca="1"/>
        <v>d_lvol 205.00 0.00</v>
      </c>
      <c r="B1344" s="2">
        <f ca="1"/>
        <v>0</v>
      </c>
    </row>
    <row r="1345" spans="1:2" x14ac:dyDescent="0.2">
      <c r="A1345" t="str">
        <f ca="1"/>
        <v>d_lvol 205.00 0.08</v>
      </c>
      <c r="B1345" s="2">
        <f ca="1"/>
        <v>0</v>
      </c>
    </row>
    <row r="1346" spans="1:2" x14ac:dyDescent="0.2">
      <c r="A1346" t="str">
        <f ca="1"/>
        <v>d_lvol 205.00 0.17</v>
      </c>
      <c r="B1346" s="2">
        <f ca="1"/>
        <v>0</v>
      </c>
    </row>
    <row r="1347" spans="1:2" x14ac:dyDescent="0.2">
      <c r="A1347" t="str">
        <f ca="1"/>
        <v>d_lvol 205.00 0.25</v>
      </c>
      <c r="B1347" s="2">
        <f ca="1"/>
        <v>0</v>
      </c>
    </row>
    <row r="1348" spans="1:2" x14ac:dyDescent="0.2">
      <c r="A1348" t="str">
        <f ca="1"/>
        <v>d_lvol 205.00 0.33</v>
      </c>
      <c r="B1348" s="2">
        <f ca="1"/>
        <v>0</v>
      </c>
    </row>
    <row r="1349" spans="1:2" x14ac:dyDescent="0.2">
      <c r="A1349" t="str">
        <f ca="1"/>
        <v>d_lvol 205.00 0.42</v>
      </c>
      <c r="B1349" s="2">
        <f ca="1"/>
        <v>0</v>
      </c>
    </row>
    <row r="1350" spans="1:2" x14ac:dyDescent="0.2">
      <c r="A1350" t="str">
        <f ca="1"/>
        <v>d_lvol 205.00 0.50</v>
      </c>
      <c r="B1350" s="2">
        <f ca="1"/>
        <v>0</v>
      </c>
    </row>
    <row r="1351" spans="1:2" x14ac:dyDescent="0.2">
      <c r="A1351" t="str">
        <f ca="1"/>
        <v>d_lvol 205.00 0.58</v>
      </c>
      <c r="B1351" s="2">
        <f ca="1"/>
        <v>0</v>
      </c>
    </row>
    <row r="1352" spans="1:2" x14ac:dyDescent="0.2">
      <c r="A1352" t="str">
        <f ca="1"/>
        <v>d_lvol 205.00 0.67</v>
      </c>
      <c r="B1352" s="2">
        <f ca="1"/>
        <v>0</v>
      </c>
    </row>
    <row r="1353" spans="1:2" x14ac:dyDescent="0.2">
      <c r="A1353" t="str">
        <f ca="1"/>
        <v>d_lvol 205.00 0.75</v>
      </c>
      <c r="B1353" s="2">
        <f ca="1"/>
        <v>0</v>
      </c>
    </row>
    <row r="1354" spans="1:2" x14ac:dyDescent="0.2">
      <c r="A1354" t="str">
        <f ca="1"/>
        <v>d_lvol 205.00 0.83</v>
      </c>
      <c r="B1354" s="2">
        <f ca="1"/>
        <v>0</v>
      </c>
    </row>
    <row r="1355" spans="1:2" x14ac:dyDescent="0.2">
      <c r="A1355" t="str">
        <f ca="1"/>
        <v>d_lvol 205.00 0.92</v>
      </c>
      <c r="B1355" s="2">
        <f ca="1"/>
        <v>0</v>
      </c>
    </row>
    <row r="1356" spans="1:2" x14ac:dyDescent="0.2">
      <c r="A1356" t="str">
        <f ca="1"/>
        <v>d_lvol 205.00 1.00</v>
      </c>
      <c r="B1356" s="2">
        <f ca="1"/>
        <v>0</v>
      </c>
    </row>
    <row r="1357" spans="1:2" x14ac:dyDescent="0.2">
      <c r="A1357" t="str">
        <f ca="1"/>
        <v>d_lvol 205.00 1.08</v>
      </c>
      <c r="B1357" s="2">
        <f ca="1"/>
        <v>0</v>
      </c>
    </row>
    <row r="1358" spans="1:2" x14ac:dyDescent="0.2">
      <c r="A1358" t="str">
        <f ca="1"/>
        <v>d_lvol 205.00 1.17</v>
      </c>
      <c r="B1358" s="2">
        <f ca="1"/>
        <v>0</v>
      </c>
    </row>
    <row r="1359" spans="1:2" x14ac:dyDescent="0.2">
      <c r="A1359" t="str">
        <f ca="1"/>
        <v>d_lvol 205.00 1.25</v>
      </c>
      <c r="B1359" s="2">
        <f ca="1"/>
        <v>0</v>
      </c>
    </row>
    <row r="1360" spans="1:2" x14ac:dyDescent="0.2">
      <c r="A1360" t="str">
        <f ca="1"/>
        <v>d_lvol 205.00 1.33</v>
      </c>
      <c r="B1360" s="2">
        <f ca="1"/>
        <v>0</v>
      </c>
    </row>
    <row r="1361" spans="1:2" x14ac:dyDescent="0.2">
      <c r="A1361" t="str">
        <f ca="1"/>
        <v>d_lvol 205.00 1.42</v>
      </c>
      <c r="B1361" s="2">
        <f ca="1"/>
        <v>0</v>
      </c>
    </row>
    <row r="1362" spans="1:2" x14ac:dyDescent="0.2">
      <c r="A1362" t="str">
        <f ca="1"/>
        <v>d_lvol 205.00 1.50</v>
      </c>
      <c r="B1362" s="2">
        <f ca="1"/>
        <v>0</v>
      </c>
    </row>
    <row r="1363" spans="1:2" x14ac:dyDescent="0.2">
      <c r="A1363" t="str">
        <f ca="1"/>
        <v>d_lvol 205.00 1.58</v>
      </c>
      <c r="B1363" s="2">
        <f ca="1"/>
        <v>0</v>
      </c>
    </row>
    <row r="1364" spans="1:2" x14ac:dyDescent="0.2">
      <c r="A1364" t="str">
        <f ca="1"/>
        <v>d_lvol 205.00 1.67</v>
      </c>
      <c r="B1364" s="2">
        <f ca="1"/>
        <v>0</v>
      </c>
    </row>
    <row r="1365" spans="1:2" x14ac:dyDescent="0.2">
      <c r="A1365" t="str">
        <f ca="1"/>
        <v>d_lvol 205.00 1.75</v>
      </c>
      <c r="B1365" s="2">
        <f ca="1"/>
        <v>0</v>
      </c>
    </row>
    <row r="1366" spans="1:2" x14ac:dyDescent="0.2">
      <c r="A1366" t="str">
        <f ca="1"/>
        <v>d_lvol 205.00 1.83</v>
      </c>
      <c r="B1366" s="2">
        <f ca="1"/>
        <v>0</v>
      </c>
    </row>
    <row r="1367" spans="1:2" x14ac:dyDescent="0.2">
      <c r="A1367" t="str">
        <f ca="1"/>
        <v>d_lvol 205.00 1.92</v>
      </c>
      <c r="B1367" s="2">
        <f ca="1"/>
        <v>0</v>
      </c>
    </row>
    <row r="1368" spans="1:2" x14ac:dyDescent="0.2">
      <c r="A1368" t="str">
        <f ca="1"/>
        <v>d_lvol 205.00 2.00</v>
      </c>
      <c r="B1368" s="2">
        <f ca="1"/>
        <v>0</v>
      </c>
    </row>
    <row r="1369" spans="1:2" x14ac:dyDescent="0.2">
      <c r="A1369" t="str">
        <f ca="1"/>
        <v>d_lvol 205.00 2.08</v>
      </c>
      <c r="B1369" s="2">
        <f ca="1"/>
        <v>0</v>
      </c>
    </row>
    <row r="1370" spans="1:2" x14ac:dyDescent="0.2">
      <c r="A1370" t="str">
        <f ca="1"/>
        <v>d_lvol 205.00 2.17</v>
      </c>
      <c r="B1370" s="2">
        <f ca="1"/>
        <v>0</v>
      </c>
    </row>
    <row r="1371" spans="1:2" x14ac:dyDescent="0.2">
      <c r="A1371" t="str">
        <f ca="1"/>
        <v>d_lvol 205.00 2.25</v>
      </c>
      <c r="B1371" s="2">
        <f ca="1"/>
        <v>0</v>
      </c>
    </row>
    <row r="1372" spans="1:2" x14ac:dyDescent="0.2">
      <c r="A1372" t="str">
        <f ca="1"/>
        <v>d_lvol 205.00 2.33</v>
      </c>
      <c r="B1372" s="2">
        <f ca="1"/>
        <v>0</v>
      </c>
    </row>
    <row r="1373" spans="1:2" x14ac:dyDescent="0.2">
      <c r="A1373" t="str">
        <f ca="1"/>
        <v>d_lvol 205.00 2.42</v>
      </c>
      <c r="B1373" s="2">
        <f ca="1"/>
        <v>0</v>
      </c>
    </row>
    <row r="1374" spans="1:2" x14ac:dyDescent="0.2">
      <c r="A1374" t="str">
        <f ca="1"/>
        <v>d_lvol 205.00 2.50</v>
      </c>
      <c r="B1374" s="2">
        <f ca="1"/>
        <v>0</v>
      </c>
    </row>
    <row r="1375" spans="1:2" x14ac:dyDescent="0.2">
      <c r="A1375" t="str">
        <f ca="1"/>
        <v>d_lvol 205.00 2.58</v>
      </c>
      <c r="B1375" s="2">
        <f ca="1"/>
        <v>0</v>
      </c>
    </row>
    <row r="1376" spans="1:2" x14ac:dyDescent="0.2">
      <c r="A1376" t="str">
        <f ca="1"/>
        <v>d_lvol 205.00 2.67</v>
      </c>
      <c r="B1376" s="2">
        <f ca="1"/>
        <v>0</v>
      </c>
    </row>
    <row r="1377" spans="1:2" x14ac:dyDescent="0.2">
      <c r="A1377" t="str">
        <f ca="1"/>
        <v>d_lvol 205.00 2.75</v>
      </c>
      <c r="B1377" s="2">
        <f ca="1"/>
        <v>0</v>
      </c>
    </row>
    <row r="1378" spans="1:2" x14ac:dyDescent="0.2">
      <c r="A1378" t="str">
        <f ca="1"/>
        <v>d_lvol 205.00 2.83</v>
      </c>
      <c r="B1378" s="2">
        <f ca="1"/>
        <v>0</v>
      </c>
    </row>
    <row r="1379" spans="1:2" x14ac:dyDescent="0.2">
      <c r="A1379" t="str">
        <f ca="1"/>
        <v>d_lvol 205.00 2.92</v>
      </c>
      <c r="B1379" s="2">
        <f ca="1"/>
        <v>0</v>
      </c>
    </row>
    <row r="1380" spans="1:2" x14ac:dyDescent="0.2">
      <c r="A1380" t="str">
        <f ca="1"/>
        <v>d_lvol 205.00 3.00</v>
      </c>
      <c r="B1380" s="2">
        <f ca="1"/>
        <v>0</v>
      </c>
    </row>
    <row r="1381" spans="1:2" x14ac:dyDescent="0.2">
      <c r="A1381" t="str">
        <f ca="1"/>
        <v>d_lvol 205.00 3.08</v>
      </c>
      <c r="B1381" s="2">
        <f ca="1"/>
        <v>0</v>
      </c>
    </row>
    <row r="1382" spans="1:2" x14ac:dyDescent="0.2">
      <c r="A1382" t="str">
        <f ca="1"/>
        <v>d_lvol 205.00 3.17</v>
      </c>
      <c r="B1382" s="2">
        <f ca="1"/>
        <v>0</v>
      </c>
    </row>
    <row r="1383" spans="1:2" x14ac:dyDescent="0.2">
      <c r="A1383" t="str">
        <f ca="1"/>
        <v>d_lvol 205.00 3.25</v>
      </c>
      <c r="B1383" s="2">
        <f ca="1"/>
        <v>0</v>
      </c>
    </row>
    <row r="1384" spans="1:2" x14ac:dyDescent="0.2">
      <c r="A1384" t="str">
        <f ca="1"/>
        <v>d_lvol 205.00 3.33</v>
      </c>
      <c r="B1384" s="2">
        <f ca="1"/>
        <v>0</v>
      </c>
    </row>
    <row r="1385" spans="1:2" x14ac:dyDescent="0.2">
      <c r="A1385" t="str">
        <f ca="1"/>
        <v>d_lvol 205.00 3.42</v>
      </c>
      <c r="B1385" s="2">
        <f ca="1"/>
        <v>0</v>
      </c>
    </row>
    <row r="1386" spans="1:2" x14ac:dyDescent="0.2">
      <c r="A1386" t="str">
        <f ca="1"/>
        <v>d_lvol 205.00 3.50</v>
      </c>
      <c r="B1386" s="2">
        <f ca="1"/>
        <v>0</v>
      </c>
    </row>
    <row r="1387" spans="1:2" x14ac:dyDescent="0.2">
      <c r="A1387" t="str">
        <f ca="1"/>
        <v>d_lvol 205.00 3.58</v>
      </c>
      <c r="B1387" s="2">
        <f ca="1"/>
        <v>0</v>
      </c>
    </row>
    <row r="1388" spans="1:2" x14ac:dyDescent="0.2">
      <c r="A1388" t="str">
        <f ca="1"/>
        <v>d_lvol 205.00 3.67</v>
      </c>
      <c r="B1388" s="2">
        <f ca="1"/>
        <v>0</v>
      </c>
    </row>
    <row r="1389" spans="1:2" x14ac:dyDescent="0.2">
      <c r="A1389" t="str">
        <f ca="1"/>
        <v>d_lvol 205.00 3.75</v>
      </c>
      <c r="B1389" s="2">
        <f ca="1"/>
        <v>0</v>
      </c>
    </row>
    <row r="1390" spans="1:2" x14ac:dyDescent="0.2">
      <c r="A1390" t="str">
        <f ca="1"/>
        <v>d_lvol 205.00 3.83</v>
      </c>
      <c r="B1390" s="2">
        <f ca="1"/>
        <v>0</v>
      </c>
    </row>
    <row r="1391" spans="1:2" x14ac:dyDescent="0.2">
      <c r="A1391" t="str">
        <f ca="1"/>
        <v>d_lvol 205.00 3.92</v>
      </c>
      <c r="B1391" s="2">
        <f ca="1"/>
        <v>0</v>
      </c>
    </row>
    <row r="1392" spans="1:2" x14ac:dyDescent="0.2">
      <c r="A1392" t="str">
        <f ca="1"/>
        <v>d_lvol 205.00 4.00</v>
      </c>
      <c r="B1392" s="2">
        <f ca="1"/>
        <v>0</v>
      </c>
    </row>
    <row r="1393" spans="1:2" x14ac:dyDescent="0.2">
      <c r="A1393" t="str">
        <f ca="1"/>
        <v>d_lvol 205.00 4.08</v>
      </c>
      <c r="B1393" s="2">
        <f ca="1"/>
        <v>0</v>
      </c>
    </row>
    <row r="1394" spans="1:2" x14ac:dyDescent="0.2">
      <c r="A1394" t="str">
        <f ca="1"/>
        <v>d_lvol 205.00 4.17</v>
      </c>
      <c r="B1394" s="2">
        <f ca="1"/>
        <v>0</v>
      </c>
    </row>
    <row r="1395" spans="1:2" x14ac:dyDescent="0.2">
      <c r="A1395" t="str">
        <f ca="1"/>
        <v>d_lvol 205.00 4.25</v>
      </c>
      <c r="B1395" s="2">
        <f ca="1"/>
        <v>0</v>
      </c>
    </row>
    <row r="1396" spans="1:2" x14ac:dyDescent="0.2">
      <c r="A1396" t="str">
        <f ca="1"/>
        <v>d_lvol 205.00 4.33</v>
      </c>
      <c r="B1396" s="2">
        <f ca="1"/>
        <v>0</v>
      </c>
    </row>
    <row r="1397" spans="1:2" x14ac:dyDescent="0.2">
      <c r="A1397" t="str">
        <f ca="1"/>
        <v>d_lvol 205.00 4.42</v>
      </c>
      <c r="B1397" s="2">
        <f ca="1"/>
        <v>0</v>
      </c>
    </row>
    <row r="1398" spans="1:2" x14ac:dyDescent="0.2">
      <c r="A1398" t="str">
        <f ca="1"/>
        <v>d_lvol 205.00 4.50</v>
      </c>
      <c r="B1398" s="2">
        <f ca="1"/>
        <v>0</v>
      </c>
    </row>
    <row r="1399" spans="1:2" x14ac:dyDescent="0.2">
      <c r="A1399" t="str">
        <f ca="1"/>
        <v>d_lvol 205.00 4.58</v>
      </c>
      <c r="B1399" s="2">
        <f ca="1"/>
        <v>0</v>
      </c>
    </row>
    <row r="1400" spans="1:2" x14ac:dyDescent="0.2">
      <c r="A1400" t="str">
        <f ca="1"/>
        <v>d_lvol 205.00 4.67</v>
      </c>
      <c r="B1400" s="2">
        <f ca="1"/>
        <v>0</v>
      </c>
    </row>
    <row r="1401" spans="1:2" x14ac:dyDescent="0.2">
      <c r="A1401" t="str">
        <f ca="1"/>
        <v>d_lvol 205.00 4.75</v>
      </c>
      <c r="B1401" s="2">
        <f ca="1"/>
        <v>0</v>
      </c>
    </row>
    <row r="1402" spans="1:2" x14ac:dyDescent="0.2">
      <c r="A1402" t="str">
        <f ca="1"/>
        <v>d_lvol 205.00 4.83</v>
      </c>
      <c r="B1402" s="2">
        <f ca="1"/>
        <v>0</v>
      </c>
    </row>
    <row r="1403" spans="1:2" x14ac:dyDescent="0.2">
      <c r="A1403" t="str">
        <f ca="1"/>
        <v>d_lvol 205.00 4.92</v>
      </c>
      <c r="B1403" s="2">
        <f ca="1"/>
        <v>0</v>
      </c>
    </row>
    <row r="1404" spans="1:2" x14ac:dyDescent="0.2">
      <c r="A1404" t="str">
        <f ca="1"/>
        <v>d_lvol 205.00 5.00</v>
      </c>
      <c r="B1404" s="2">
        <f ca="1"/>
        <v>0</v>
      </c>
    </row>
    <row r="1405" spans="1:2" x14ac:dyDescent="0.2">
      <c r="A1405" t="str">
        <f ca="1"/>
        <v>d_lvol 210.00 0.00</v>
      </c>
      <c r="B1405" s="2">
        <f ca="1"/>
        <v>0</v>
      </c>
    </row>
    <row r="1406" spans="1:2" x14ac:dyDescent="0.2">
      <c r="A1406" t="str">
        <f ca="1"/>
        <v>d_lvol 210.00 0.08</v>
      </c>
      <c r="B1406" s="2">
        <f ca="1"/>
        <v>0</v>
      </c>
    </row>
    <row r="1407" spans="1:2" x14ac:dyDescent="0.2">
      <c r="A1407" t="str">
        <f ca="1"/>
        <v>d_lvol 210.00 0.17</v>
      </c>
      <c r="B1407" s="2">
        <f ca="1"/>
        <v>0</v>
      </c>
    </row>
    <row r="1408" spans="1:2" x14ac:dyDescent="0.2">
      <c r="A1408" t="str">
        <f ca="1"/>
        <v>d_lvol 210.00 0.25</v>
      </c>
      <c r="B1408" s="2">
        <f ca="1"/>
        <v>0</v>
      </c>
    </row>
    <row r="1409" spans="1:2" x14ac:dyDescent="0.2">
      <c r="A1409" t="str">
        <f ca="1"/>
        <v>d_lvol 210.00 0.33</v>
      </c>
      <c r="B1409" s="2">
        <f ca="1"/>
        <v>0</v>
      </c>
    </row>
    <row r="1410" spans="1:2" x14ac:dyDescent="0.2">
      <c r="A1410" t="str">
        <f ca="1"/>
        <v>d_lvol 210.00 0.42</v>
      </c>
      <c r="B1410" s="2">
        <f ca="1"/>
        <v>0</v>
      </c>
    </row>
    <row r="1411" spans="1:2" x14ac:dyDescent="0.2">
      <c r="A1411" t="str">
        <f ca="1"/>
        <v>d_lvol 210.00 0.50</v>
      </c>
      <c r="B1411" s="2">
        <f ca="1"/>
        <v>0</v>
      </c>
    </row>
    <row r="1412" spans="1:2" x14ac:dyDescent="0.2">
      <c r="A1412" t="str">
        <f ca="1"/>
        <v>d_lvol 210.00 0.58</v>
      </c>
      <c r="B1412" s="2">
        <f ca="1"/>
        <v>0</v>
      </c>
    </row>
    <row r="1413" spans="1:2" x14ac:dyDescent="0.2">
      <c r="A1413" t="str">
        <f ca="1"/>
        <v>d_lvol 210.00 0.67</v>
      </c>
      <c r="B1413" s="2">
        <f ca="1"/>
        <v>0</v>
      </c>
    </row>
    <row r="1414" spans="1:2" x14ac:dyDescent="0.2">
      <c r="A1414" t="str">
        <f ca="1"/>
        <v>d_lvol 210.00 0.75</v>
      </c>
      <c r="B1414" s="2">
        <f ca="1"/>
        <v>0</v>
      </c>
    </row>
    <row r="1415" spans="1:2" x14ac:dyDescent="0.2">
      <c r="A1415" t="str">
        <f ca="1"/>
        <v>d_lvol 210.00 0.83</v>
      </c>
      <c r="B1415" s="2">
        <f ca="1"/>
        <v>0</v>
      </c>
    </row>
    <row r="1416" spans="1:2" x14ac:dyDescent="0.2">
      <c r="A1416" t="str">
        <f ca="1"/>
        <v>d_lvol 210.00 0.92</v>
      </c>
      <c r="B1416" s="2">
        <f ca="1"/>
        <v>0</v>
      </c>
    </row>
    <row r="1417" spans="1:2" x14ac:dyDescent="0.2">
      <c r="A1417" t="str">
        <f ca="1"/>
        <v>d_lvol 210.00 1.00</v>
      </c>
      <c r="B1417" s="2">
        <f ca="1"/>
        <v>0</v>
      </c>
    </row>
    <row r="1418" spans="1:2" x14ac:dyDescent="0.2">
      <c r="A1418" t="str">
        <f ca="1"/>
        <v>d_lvol 210.00 1.08</v>
      </c>
      <c r="B1418" s="2">
        <f ca="1"/>
        <v>0</v>
      </c>
    </row>
    <row r="1419" spans="1:2" x14ac:dyDescent="0.2">
      <c r="A1419" t="str">
        <f ca="1"/>
        <v>d_lvol 210.00 1.17</v>
      </c>
      <c r="B1419" s="2">
        <f ca="1"/>
        <v>0</v>
      </c>
    </row>
    <row r="1420" spans="1:2" x14ac:dyDescent="0.2">
      <c r="A1420" t="str">
        <f ca="1"/>
        <v>d_lvol 210.00 1.25</v>
      </c>
      <c r="B1420" s="2">
        <f ca="1"/>
        <v>0</v>
      </c>
    </row>
    <row r="1421" spans="1:2" x14ac:dyDescent="0.2">
      <c r="A1421" t="str">
        <f ca="1"/>
        <v>d_lvol 210.00 1.33</v>
      </c>
      <c r="B1421" s="2">
        <f ca="1"/>
        <v>0</v>
      </c>
    </row>
    <row r="1422" spans="1:2" x14ac:dyDescent="0.2">
      <c r="A1422" t="str">
        <f ca="1"/>
        <v>d_lvol 210.00 1.42</v>
      </c>
      <c r="B1422" s="2">
        <f ca="1"/>
        <v>0</v>
      </c>
    </row>
    <row r="1423" spans="1:2" x14ac:dyDescent="0.2">
      <c r="A1423" t="str">
        <f ca="1"/>
        <v>d_lvol 210.00 1.50</v>
      </c>
      <c r="B1423" s="2">
        <f ca="1"/>
        <v>0</v>
      </c>
    </row>
    <row r="1424" spans="1:2" x14ac:dyDescent="0.2">
      <c r="A1424" t="str">
        <f ca="1"/>
        <v>d_lvol 210.00 1.58</v>
      </c>
      <c r="B1424" s="2">
        <f ca="1"/>
        <v>0</v>
      </c>
    </row>
    <row r="1425" spans="1:2" x14ac:dyDescent="0.2">
      <c r="A1425" t="str">
        <f ca="1"/>
        <v>d_lvol 210.00 1.67</v>
      </c>
      <c r="B1425" s="2">
        <f ca="1"/>
        <v>0</v>
      </c>
    </row>
    <row r="1426" spans="1:2" x14ac:dyDescent="0.2">
      <c r="A1426" t="str">
        <f ca="1"/>
        <v>d_lvol 210.00 1.75</v>
      </c>
      <c r="B1426" s="2">
        <f ca="1"/>
        <v>0</v>
      </c>
    </row>
    <row r="1427" spans="1:2" x14ac:dyDescent="0.2">
      <c r="A1427" t="str">
        <f ca="1"/>
        <v>d_lvol 210.00 1.83</v>
      </c>
      <c r="B1427" s="2">
        <f ca="1"/>
        <v>0</v>
      </c>
    </row>
    <row r="1428" spans="1:2" x14ac:dyDescent="0.2">
      <c r="A1428" t="str">
        <f ca="1"/>
        <v>d_lvol 210.00 1.92</v>
      </c>
      <c r="B1428" s="2">
        <f ca="1"/>
        <v>0</v>
      </c>
    </row>
    <row r="1429" spans="1:2" x14ac:dyDescent="0.2">
      <c r="A1429" t="str">
        <f ca="1"/>
        <v>d_lvol 210.00 2.00</v>
      </c>
      <c r="B1429" s="2">
        <f ca="1"/>
        <v>0</v>
      </c>
    </row>
    <row r="1430" spans="1:2" x14ac:dyDescent="0.2">
      <c r="A1430" t="str">
        <f ca="1"/>
        <v>d_lvol 210.00 2.08</v>
      </c>
      <c r="B1430" s="2">
        <f ca="1"/>
        <v>0</v>
      </c>
    </row>
    <row r="1431" spans="1:2" x14ac:dyDescent="0.2">
      <c r="A1431" t="str">
        <f ca="1"/>
        <v>d_lvol 210.00 2.17</v>
      </c>
      <c r="B1431" s="2">
        <f ca="1"/>
        <v>0</v>
      </c>
    </row>
    <row r="1432" spans="1:2" x14ac:dyDescent="0.2">
      <c r="A1432" t="str">
        <f ca="1"/>
        <v>d_lvol 210.00 2.25</v>
      </c>
      <c r="B1432" s="2">
        <f ca="1"/>
        <v>0</v>
      </c>
    </row>
    <row r="1433" spans="1:2" x14ac:dyDescent="0.2">
      <c r="A1433" t="str">
        <f ca="1"/>
        <v>d_lvol 210.00 2.33</v>
      </c>
      <c r="B1433" s="2">
        <f ca="1"/>
        <v>0</v>
      </c>
    </row>
    <row r="1434" spans="1:2" x14ac:dyDescent="0.2">
      <c r="A1434" t="str">
        <f ca="1"/>
        <v>d_lvol 210.00 2.42</v>
      </c>
      <c r="B1434" s="2">
        <f ca="1"/>
        <v>0</v>
      </c>
    </row>
    <row r="1435" spans="1:2" x14ac:dyDescent="0.2">
      <c r="A1435" t="str">
        <f ca="1"/>
        <v>d_lvol 210.00 2.50</v>
      </c>
      <c r="B1435" s="2">
        <f ca="1"/>
        <v>0</v>
      </c>
    </row>
    <row r="1436" spans="1:2" x14ac:dyDescent="0.2">
      <c r="A1436" t="str">
        <f ca="1"/>
        <v>d_lvol 210.00 2.58</v>
      </c>
      <c r="B1436" s="2">
        <f ca="1"/>
        <v>0</v>
      </c>
    </row>
    <row r="1437" spans="1:2" x14ac:dyDescent="0.2">
      <c r="A1437" t="str">
        <f ca="1"/>
        <v>d_lvol 210.00 2.67</v>
      </c>
      <c r="B1437" s="2">
        <f ca="1"/>
        <v>0</v>
      </c>
    </row>
    <row r="1438" spans="1:2" x14ac:dyDescent="0.2">
      <c r="A1438" t="str">
        <f ca="1"/>
        <v>d_lvol 210.00 2.75</v>
      </c>
      <c r="B1438" s="2">
        <f ca="1"/>
        <v>0</v>
      </c>
    </row>
    <row r="1439" spans="1:2" x14ac:dyDescent="0.2">
      <c r="A1439" t="str">
        <f ca="1"/>
        <v>d_lvol 210.00 2.83</v>
      </c>
      <c r="B1439" s="2">
        <f ca="1"/>
        <v>0</v>
      </c>
    </row>
    <row r="1440" spans="1:2" x14ac:dyDescent="0.2">
      <c r="A1440" t="str">
        <f ca="1"/>
        <v>d_lvol 210.00 2.92</v>
      </c>
      <c r="B1440" s="2">
        <f ca="1"/>
        <v>0</v>
      </c>
    </row>
    <row r="1441" spans="1:2" x14ac:dyDescent="0.2">
      <c r="A1441" t="str">
        <f ca="1"/>
        <v>d_lvol 210.00 3.00</v>
      </c>
      <c r="B1441" s="2">
        <f ca="1"/>
        <v>0</v>
      </c>
    </row>
    <row r="1442" spans="1:2" x14ac:dyDescent="0.2">
      <c r="A1442" t="str">
        <f ca="1"/>
        <v>d_lvol 210.00 3.08</v>
      </c>
      <c r="B1442" s="2">
        <f ca="1"/>
        <v>0</v>
      </c>
    </row>
    <row r="1443" spans="1:2" x14ac:dyDescent="0.2">
      <c r="A1443" t="str">
        <f ca="1"/>
        <v>d_lvol 210.00 3.17</v>
      </c>
      <c r="B1443" s="2">
        <f ca="1"/>
        <v>0</v>
      </c>
    </row>
    <row r="1444" spans="1:2" x14ac:dyDescent="0.2">
      <c r="A1444" t="str">
        <f ca="1"/>
        <v>d_lvol 210.00 3.25</v>
      </c>
      <c r="B1444" s="2">
        <f ca="1"/>
        <v>0</v>
      </c>
    </row>
    <row r="1445" spans="1:2" x14ac:dyDescent="0.2">
      <c r="A1445" t="str">
        <f ca="1"/>
        <v>d_lvol 210.00 3.33</v>
      </c>
      <c r="B1445" s="2">
        <f ca="1"/>
        <v>0</v>
      </c>
    </row>
    <row r="1446" spans="1:2" x14ac:dyDescent="0.2">
      <c r="A1446" t="str">
        <f ca="1"/>
        <v>d_lvol 210.00 3.42</v>
      </c>
      <c r="B1446" s="2">
        <f ca="1"/>
        <v>0</v>
      </c>
    </row>
    <row r="1447" spans="1:2" x14ac:dyDescent="0.2">
      <c r="A1447" t="str">
        <f ca="1"/>
        <v>d_lvol 210.00 3.50</v>
      </c>
      <c r="B1447" s="2">
        <f ca="1"/>
        <v>0</v>
      </c>
    </row>
    <row r="1448" spans="1:2" x14ac:dyDescent="0.2">
      <c r="A1448" t="str">
        <f ca="1"/>
        <v>d_lvol 210.00 3.58</v>
      </c>
      <c r="B1448" s="2">
        <f ca="1"/>
        <v>0</v>
      </c>
    </row>
    <row r="1449" spans="1:2" x14ac:dyDescent="0.2">
      <c r="A1449" t="str">
        <f ca="1"/>
        <v>d_lvol 210.00 3.67</v>
      </c>
      <c r="B1449" s="2">
        <f ca="1"/>
        <v>0</v>
      </c>
    </row>
    <row r="1450" spans="1:2" x14ac:dyDescent="0.2">
      <c r="A1450" t="str">
        <f ca="1"/>
        <v>d_lvol 210.00 3.75</v>
      </c>
      <c r="B1450" s="2">
        <f ca="1"/>
        <v>0</v>
      </c>
    </row>
    <row r="1451" spans="1:2" x14ac:dyDescent="0.2">
      <c r="A1451" t="str">
        <f ca="1"/>
        <v>d_lvol 210.00 3.83</v>
      </c>
      <c r="B1451" s="2">
        <f ca="1"/>
        <v>0</v>
      </c>
    </row>
    <row r="1452" spans="1:2" x14ac:dyDescent="0.2">
      <c r="A1452" t="str">
        <f ca="1"/>
        <v>d_lvol 210.00 3.92</v>
      </c>
      <c r="B1452" s="2">
        <f ca="1"/>
        <v>0</v>
      </c>
    </row>
    <row r="1453" spans="1:2" x14ac:dyDescent="0.2">
      <c r="A1453" t="str">
        <f ca="1"/>
        <v>d_lvol 210.00 4.00</v>
      </c>
      <c r="B1453" s="2">
        <f ca="1"/>
        <v>0</v>
      </c>
    </row>
    <row r="1454" spans="1:2" x14ac:dyDescent="0.2">
      <c r="A1454" t="str">
        <f ca="1"/>
        <v>d_lvol 210.00 4.08</v>
      </c>
      <c r="B1454" s="2">
        <f ca="1"/>
        <v>0</v>
      </c>
    </row>
    <row r="1455" spans="1:2" x14ac:dyDescent="0.2">
      <c r="A1455" t="str">
        <f ca="1"/>
        <v>d_lvol 210.00 4.17</v>
      </c>
      <c r="B1455" s="2">
        <f ca="1"/>
        <v>0</v>
      </c>
    </row>
    <row r="1456" spans="1:2" x14ac:dyDescent="0.2">
      <c r="A1456" t="str">
        <f ca="1"/>
        <v>d_lvol 210.00 4.25</v>
      </c>
      <c r="B1456" s="2">
        <f ca="1"/>
        <v>0</v>
      </c>
    </row>
    <row r="1457" spans="1:2" x14ac:dyDescent="0.2">
      <c r="A1457" t="str">
        <f ca="1"/>
        <v>d_lvol 210.00 4.33</v>
      </c>
      <c r="B1457" s="2">
        <f ca="1"/>
        <v>0</v>
      </c>
    </row>
    <row r="1458" spans="1:2" x14ac:dyDescent="0.2">
      <c r="A1458" t="str">
        <f ca="1"/>
        <v>d_lvol 210.00 4.42</v>
      </c>
      <c r="B1458" s="2">
        <f ca="1"/>
        <v>0</v>
      </c>
    </row>
    <row r="1459" spans="1:2" x14ac:dyDescent="0.2">
      <c r="A1459" t="str">
        <f ca="1"/>
        <v>d_lvol 210.00 4.50</v>
      </c>
      <c r="B1459" s="2">
        <f ca="1"/>
        <v>0</v>
      </c>
    </row>
    <row r="1460" spans="1:2" x14ac:dyDescent="0.2">
      <c r="A1460" t="str">
        <f ca="1"/>
        <v>d_lvol 210.00 4.58</v>
      </c>
      <c r="B1460" s="2">
        <f ca="1"/>
        <v>0</v>
      </c>
    </row>
    <row r="1461" spans="1:2" x14ac:dyDescent="0.2">
      <c r="A1461" t="str">
        <f ca="1"/>
        <v>d_lvol 210.00 4.67</v>
      </c>
      <c r="B1461" s="2">
        <f ca="1"/>
        <v>0</v>
      </c>
    </row>
    <row r="1462" spans="1:2" x14ac:dyDescent="0.2">
      <c r="A1462" t="str">
        <f ca="1"/>
        <v>d_lvol 210.00 4.75</v>
      </c>
      <c r="B1462" s="2">
        <f ca="1"/>
        <v>0</v>
      </c>
    </row>
    <row r="1463" spans="1:2" x14ac:dyDescent="0.2">
      <c r="A1463" t="str">
        <f ca="1"/>
        <v>d_lvol 210.00 4.83</v>
      </c>
      <c r="B1463" s="2">
        <f ca="1"/>
        <v>0</v>
      </c>
    </row>
    <row r="1464" spans="1:2" x14ac:dyDescent="0.2">
      <c r="A1464" t="str">
        <f ca="1"/>
        <v>d_lvol 210.00 4.92</v>
      </c>
      <c r="B1464" s="2">
        <f ca="1"/>
        <v>0</v>
      </c>
    </row>
    <row r="1465" spans="1:2" x14ac:dyDescent="0.2">
      <c r="A1465" t="str">
        <f ca="1"/>
        <v>d_lvol 210.00 5.00</v>
      </c>
      <c r="B1465" s="2">
        <f ca="1"/>
        <v>0</v>
      </c>
    </row>
    <row r="1466" spans="1:2" x14ac:dyDescent="0.2">
      <c r="A1466" t="str">
        <f ca="1"/>
        <v>d_lvol 215.00 0.00</v>
      </c>
      <c r="B1466" s="2">
        <f ca="1"/>
        <v>0</v>
      </c>
    </row>
    <row r="1467" spans="1:2" x14ac:dyDescent="0.2">
      <c r="A1467" t="str">
        <f ca="1"/>
        <v>d_lvol 215.00 0.08</v>
      </c>
      <c r="B1467" s="2">
        <f ca="1"/>
        <v>0</v>
      </c>
    </row>
    <row r="1468" spans="1:2" x14ac:dyDescent="0.2">
      <c r="A1468" t="str">
        <f ca="1"/>
        <v>d_lvol 215.00 0.17</v>
      </c>
      <c r="B1468" s="2">
        <f ca="1"/>
        <v>0</v>
      </c>
    </row>
    <row r="1469" spans="1:2" x14ac:dyDescent="0.2">
      <c r="A1469" t="str">
        <f ca="1"/>
        <v>d_lvol 215.00 0.25</v>
      </c>
      <c r="B1469" s="2">
        <f ca="1"/>
        <v>0</v>
      </c>
    </row>
    <row r="1470" spans="1:2" x14ac:dyDescent="0.2">
      <c r="A1470" t="str">
        <f ca="1"/>
        <v>d_lvol 215.00 0.33</v>
      </c>
      <c r="B1470" s="2">
        <f ca="1"/>
        <v>0</v>
      </c>
    </row>
    <row r="1471" spans="1:2" x14ac:dyDescent="0.2">
      <c r="A1471" t="str">
        <f ca="1"/>
        <v>d_lvol 215.00 0.42</v>
      </c>
      <c r="B1471" s="2">
        <f ca="1"/>
        <v>0</v>
      </c>
    </row>
    <row r="1472" spans="1:2" x14ac:dyDescent="0.2">
      <c r="A1472" t="str">
        <f ca="1"/>
        <v>d_lvol 215.00 0.50</v>
      </c>
      <c r="B1472" s="2">
        <f ca="1"/>
        <v>0</v>
      </c>
    </row>
    <row r="1473" spans="1:2" x14ac:dyDescent="0.2">
      <c r="A1473" t="str">
        <f ca="1"/>
        <v>d_lvol 215.00 0.58</v>
      </c>
      <c r="B1473" s="2">
        <f ca="1"/>
        <v>0</v>
      </c>
    </row>
    <row r="1474" spans="1:2" x14ac:dyDescent="0.2">
      <c r="A1474" t="str">
        <f ca="1"/>
        <v>d_lvol 215.00 0.67</v>
      </c>
      <c r="B1474" s="2">
        <f ca="1"/>
        <v>0</v>
      </c>
    </row>
    <row r="1475" spans="1:2" x14ac:dyDescent="0.2">
      <c r="A1475" t="str">
        <f ca="1"/>
        <v>d_lvol 215.00 0.75</v>
      </c>
      <c r="B1475" s="2">
        <f ca="1"/>
        <v>0</v>
      </c>
    </row>
    <row r="1476" spans="1:2" x14ac:dyDescent="0.2">
      <c r="A1476" t="str">
        <f ca="1"/>
        <v>d_lvol 215.00 0.83</v>
      </c>
      <c r="B1476" s="2">
        <f ca="1"/>
        <v>0</v>
      </c>
    </row>
    <row r="1477" spans="1:2" x14ac:dyDescent="0.2">
      <c r="A1477" t="str">
        <f ca="1"/>
        <v>d_lvol 215.00 0.92</v>
      </c>
      <c r="B1477" s="2">
        <f ca="1"/>
        <v>0</v>
      </c>
    </row>
    <row r="1478" spans="1:2" x14ac:dyDescent="0.2">
      <c r="A1478" t="str">
        <f ca="1"/>
        <v>d_lvol 215.00 1.00</v>
      </c>
      <c r="B1478" s="2">
        <f ca="1"/>
        <v>0</v>
      </c>
    </row>
    <row r="1479" spans="1:2" x14ac:dyDescent="0.2">
      <c r="A1479" t="str">
        <f ca="1"/>
        <v>d_lvol 215.00 1.08</v>
      </c>
      <c r="B1479" s="2">
        <f ca="1"/>
        <v>0</v>
      </c>
    </row>
    <row r="1480" spans="1:2" x14ac:dyDescent="0.2">
      <c r="A1480" t="str">
        <f ca="1"/>
        <v>d_lvol 215.00 1.17</v>
      </c>
      <c r="B1480" s="2">
        <f ca="1"/>
        <v>0</v>
      </c>
    </row>
    <row r="1481" spans="1:2" x14ac:dyDescent="0.2">
      <c r="A1481" t="str">
        <f ca="1"/>
        <v>d_lvol 215.00 1.25</v>
      </c>
      <c r="B1481" s="2">
        <f ca="1"/>
        <v>0</v>
      </c>
    </row>
    <row r="1482" spans="1:2" x14ac:dyDescent="0.2">
      <c r="A1482" t="str">
        <f ca="1"/>
        <v>d_lvol 215.00 1.33</v>
      </c>
      <c r="B1482" s="2">
        <f ca="1"/>
        <v>0</v>
      </c>
    </row>
    <row r="1483" spans="1:2" x14ac:dyDescent="0.2">
      <c r="A1483" t="str">
        <f ca="1"/>
        <v>d_lvol 215.00 1.42</v>
      </c>
      <c r="B1483" s="2">
        <f ca="1"/>
        <v>0</v>
      </c>
    </row>
    <row r="1484" spans="1:2" x14ac:dyDescent="0.2">
      <c r="A1484" t="str">
        <f ca="1"/>
        <v>d_lvol 215.00 1.50</v>
      </c>
      <c r="B1484" s="2">
        <f ca="1"/>
        <v>0</v>
      </c>
    </row>
    <row r="1485" spans="1:2" x14ac:dyDescent="0.2">
      <c r="A1485" t="str">
        <f ca="1"/>
        <v>d_lvol 215.00 1.58</v>
      </c>
      <c r="B1485" s="2">
        <f ca="1"/>
        <v>0</v>
      </c>
    </row>
    <row r="1486" spans="1:2" x14ac:dyDescent="0.2">
      <c r="A1486" t="str">
        <f ca="1"/>
        <v>d_lvol 215.00 1.67</v>
      </c>
      <c r="B1486" s="2">
        <f ca="1"/>
        <v>0</v>
      </c>
    </row>
    <row r="1487" spans="1:2" x14ac:dyDescent="0.2">
      <c r="A1487" t="str">
        <f ca="1"/>
        <v>d_lvol 215.00 1.75</v>
      </c>
      <c r="B1487" s="2">
        <f ca="1"/>
        <v>0</v>
      </c>
    </row>
    <row r="1488" spans="1:2" x14ac:dyDescent="0.2">
      <c r="A1488" t="str">
        <f ca="1"/>
        <v>d_lvol 215.00 1.83</v>
      </c>
      <c r="B1488" s="2">
        <f ca="1"/>
        <v>0</v>
      </c>
    </row>
    <row r="1489" spans="1:2" x14ac:dyDescent="0.2">
      <c r="A1489" t="str">
        <f ca="1"/>
        <v>d_lvol 215.00 1.92</v>
      </c>
      <c r="B1489" s="2">
        <f ca="1"/>
        <v>0</v>
      </c>
    </row>
    <row r="1490" spans="1:2" x14ac:dyDescent="0.2">
      <c r="A1490" t="str">
        <f ca="1"/>
        <v>d_lvol 215.00 2.00</v>
      </c>
      <c r="B1490" s="2">
        <f ca="1"/>
        <v>0</v>
      </c>
    </row>
    <row r="1491" spans="1:2" x14ac:dyDescent="0.2">
      <c r="A1491" t="str">
        <f ca="1"/>
        <v>d_lvol 215.00 2.08</v>
      </c>
      <c r="B1491" s="2">
        <f ca="1"/>
        <v>0</v>
      </c>
    </row>
    <row r="1492" spans="1:2" x14ac:dyDescent="0.2">
      <c r="A1492" t="str">
        <f ca="1"/>
        <v>d_lvol 215.00 2.17</v>
      </c>
      <c r="B1492" s="2">
        <f ca="1"/>
        <v>0</v>
      </c>
    </row>
    <row r="1493" spans="1:2" x14ac:dyDescent="0.2">
      <c r="A1493" t="str">
        <f ca="1"/>
        <v>d_lvol 215.00 2.25</v>
      </c>
      <c r="B1493" s="2">
        <f ca="1"/>
        <v>0</v>
      </c>
    </row>
    <row r="1494" spans="1:2" x14ac:dyDescent="0.2">
      <c r="A1494" t="str">
        <f ca="1"/>
        <v>d_lvol 215.00 2.33</v>
      </c>
      <c r="B1494" s="2">
        <f ca="1"/>
        <v>0</v>
      </c>
    </row>
    <row r="1495" spans="1:2" x14ac:dyDescent="0.2">
      <c r="A1495" t="str">
        <f ca="1"/>
        <v>d_lvol 215.00 2.42</v>
      </c>
      <c r="B1495" s="2">
        <f ca="1"/>
        <v>0</v>
      </c>
    </row>
    <row r="1496" spans="1:2" x14ac:dyDescent="0.2">
      <c r="A1496" t="str">
        <f ca="1"/>
        <v>d_lvol 215.00 2.50</v>
      </c>
      <c r="B1496" s="2">
        <f ca="1"/>
        <v>0</v>
      </c>
    </row>
    <row r="1497" spans="1:2" x14ac:dyDescent="0.2">
      <c r="A1497" t="str">
        <f ca="1"/>
        <v>d_lvol 215.00 2.58</v>
      </c>
      <c r="B1497" s="2">
        <f ca="1"/>
        <v>0</v>
      </c>
    </row>
    <row r="1498" spans="1:2" x14ac:dyDescent="0.2">
      <c r="A1498" t="str">
        <f ca="1"/>
        <v>d_lvol 215.00 2.67</v>
      </c>
      <c r="B1498" s="2">
        <f ca="1"/>
        <v>0</v>
      </c>
    </row>
    <row r="1499" spans="1:2" x14ac:dyDescent="0.2">
      <c r="A1499" t="str">
        <f ca="1"/>
        <v>d_lvol 215.00 2.75</v>
      </c>
      <c r="B1499" s="2">
        <f ca="1"/>
        <v>0</v>
      </c>
    </row>
    <row r="1500" spans="1:2" x14ac:dyDescent="0.2">
      <c r="A1500" t="str">
        <f ca="1"/>
        <v>d_lvol 215.00 2.83</v>
      </c>
      <c r="B1500" s="2">
        <f ca="1"/>
        <v>0</v>
      </c>
    </row>
    <row r="1501" spans="1:2" x14ac:dyDescent="0.2">
      <c r="A1501" t="str">
        <f ca="1"/>
        <v>d_lvol 215.00 2.92</v>
      </c>
      <c r="B1501" s="2">
        <f ca="1"/>
        <v>0</v>
      </c>
    </row>
    <row r="1502" spans="1:2" x14ac:dyDescent="0.2">
      <c r="A1502" t="str">
        <f ca="1"/>
        <v>d_lvol 215.00 3.00</v>
      </c>
      <c r="B1502" s="2">
        <f ca="1"/>
        <v>0</v>
      </c>
    </row>
    <row r="1503" spans="1:2" x14ac:dyDescent="0.2">
      <c r="A1503" t="str">
        <f ca="1"/>
        <v>d_lvol 215.00 3.08</v>
      </c>
      <c r="B1503" s="2">
        <f ca="1"/>
        <v>0</v>
      </c>
    </row>
    <row r="1504" spans="1:2" x14ac:dyDescent="0.2">
      <c r="A1504" t="str">
        <f ca="1"/>
        <v>d_lvol 215.00 3.17</v>
      </c>
      <c r="B1504" s="2">
        <f ca="1"/>
        <v>0</v>
      </c>
    </row>
    <row r="1505" spans="1:2" x14ac:dyDescent="0.2">
      <c r="A1505" t="str">
        <f ca="1"/>
        <v>d_lvol 215.00 3.25</v>
      </c>
      <c r="B1505" s="2">
        <f ca="1"/>
        <v>0</v>
      </c>
    </row>
    <row r="1506" spans="1:2" x14ac:dyDescent="0.2">
      <c r="A1506" t="str">
        <f ca="1"/>
        <v>d_lvol 215.00 3.33</v>
      </c>
      <c r="B1506" s="2">
        <f ca="1"/>
        <v>0</v>
      </c>
    </row>
    <row r="1507" spans="1:2" x14ac:dyDescent="0.2">
      <c r="A1507" t="str">
        <f ca="1"/>
        <v>d_lvol 215.00 3.42</v>
      </c>
      <c r="B1507" s="2">
        <f ca="1"/>
        <v>0</v>
      </c>
    </row>
    <row r="1508" spans="1:2" x14ac:dyDescent="0.2">
      <c r="A1508" t="str">
        <f ca="1"/>
        <v>d_lvol 215.00 3.50</v>
      </c>
      <c r="B1508" s="2">
        <f ca="1"/>
        <v>0</v>
      </c>
    </row>
    <row r="1509" spans="1:2" x14ac:dyDescent="0.2">
      <c r="A1509" t="str">
        <f ca="1"/>
        <v>d_lvol 215.00 3.58</v>
      </c>
      <c r="B1509" s="2">
        <f ca="1"/>
        <v>0</v>
      </c>
    </row>
    <row r="1510" spans="1:2" x14ac:dyDescent="0.2">
      <c r="A1510" t="str">
        <f ca="1"/>
        <v>d_lvol 215.00 3.67</v>
      </c>
      <c r="B1510" s="2">
        <f ca="1"/>
        <v>0</v>
      </c>
    </row>
    <row r="1511" spans="1:2" x14ac:dyDescent="0.2">
      <c r="A1511" t="str">
        <f ca="1"/>
        <v>d_lvol 215.00 3.75</v>
      </c>
      <c r="B1511" s="2">
        <f ca="1"/>
        <v>0</v>
      </c>
    </row>
    <row r="1512" spans="1:2" x14ac:dyDescent="0.2">
      <c r="A1512" t="str">
        <f ca="1"/>
        <v>d_lvol 215.00 3.83</v>
      </c>
      <c r="B1512" s="2">
        <f ca="1"/>
        <v>0</v>
      </c>
    </row>
    <row r="1513" spans="1:2" x14ac:dyDescent="0.2">
      <c r="A1513" t="str">
        <f ca="1"/>
        <v>d_lvol 215.00 3.92</v>
      </c>
      <c r="B1513" s="2">
        <f ca="1"/>
        <v>0</v>
      </c>
    </row>
    <row r="1514" spans="1:2" x14ac:dyDescent="0.2">
      <c r="A1514" t="str">
        <f ca="1"/>
        <v>d_lvol 215.00 4.00</v>
      </c>
      <c r="B1514" s="2">
        <f ca="1"/>
        <v>0</v>
      </c>
    </row>
    <row r="1515" spans="1:2" x14ac:dyDescent="0.2">
      <c r="A1515" t="str">
        <f ca="1"/>
        <v>d_lvol 215.00 4.08</v>
      </c>
      <c r="B1515" s="2">
        <f ca="1"/>
        <v>0</v>
      </c>
    </row>
    <row r="1516" spans="1:2" x14ac:dyDescent="0.2">
      <c r="A1516" t="str">
        <f ca="1"/>
        <v>d_lvol 215.00 4.17</v>
      </c>
      <c r="B1516" s="2">
        <f ca="1"/>
        <v>0</v>
      </c>
    </row>
    <row r="1517" spans="1:2" x14ac:dyDescent="0.2">
      <c r="A1517" t="str">
        <f ca="1"/>
        <v>d_lvol 215.00 4.25</v>
      </c>
      <c r="B1517" s="2">
        <f ca="1"/>
        <v>0</v>
      </c>
    </row>
    <row r="1518" spans="1:2" x14ac:dyDescent="0.2">
      <c r="A1518" t="str">
        <f ca="1"/>
        <v>d_lvol 215.00 4.33</v>
      </c>
      <c r="B1518" s="2">
        <f ca="1"/>
        <v>0</v>
      </c>
    </row>
    <row r="1519" spans="1:2" x14ac:dyDescent="0.2">
      <c r="A1519" t="str">
        <f ca="1"/>
        <v>d_lvol 215.00 4.42</v>
      </c>
      <c r="B1519" s="2">
        <f ca="1"/>
        <v>0</v>
      </c>
    </row>
    <row r="1520" spans="1:2" x14ac:dyDescent="0.2">
      <c r="A1520" t="str">
        <f ca="1"/>
        <v>d_lvol 215.00 4.50</v>
      </c>
      <c r="B1520" s="2">
        <f ca="1"/>
        <v>0</v>
      </c>
    </row>
    <row r="1521" spans="1:2" x14ac:dyDescent="0.2">
      <c r="A1521" t="str">
        <f ca="1"/>
        <v>d_lvol 215.00 4.58</v>
      </c>
      <c r="B1521" s="2">
        <f ca="1"/>
        <v>0</v>
      </c>
    </row>
    <row r="1522" spans="1:2" x14ac:dyDescent="0.2">
      <c r="A1522" t="str">
        <f ca="1"/>
        <v>d_lvol 215.00 4.67</v>
      </c>
      <c r="B1522" s="2">
        <f ca="1"/>
        <v>0</v>
      </c>
    </row>
    <row r="1523" spans="1:2" x14ac:dyDescent="0.2">
      <c r="A1523" t="str">
        <f ca="1"/>
        <v>d_lvol 215.00 4.75</v>
      </c>
      <c r="B1523" s="2">
        <f ca="1"/>
        <v>0</v>
      </c>
    </row>
    <row r="1524" spans="1:2" x14ac:dyDescent="0.2">
      <c r="A1524" t="str">
        <f ca="1"/>
        <v>d_lvol 215.00 4.83</v>
      </c>
      <c r="B1524" s="2">
        <f ca="1"/>
        <v>0</v>
      </c>
    </row>
    <row r="1525" spans="1:2" x14ac:dyDescent="0.2">
      <c r="A1525" t="str">
        <f ca="1"/>
        <v>d_lvol 215.00 4.92</v>
      </c>
      <c r="B1525" s="2">
        <f ca="1"/>
        <v>0</v>
      </c>
    </row>
    <row r="1526" spans="1:2" x14ac:dyDescent="0.2">
      <c r="A1526" t="str">
        <f ca="1"/>
        <v>d_lvol 215.00 5.00</v>
      </c>
      <c r="B1526" s="2">
        <f ca="1"/>
        <v>0</v>
      </c>
    </row>
    <row r="1527" spans="1:2" x14ac:dyDescent="0.2">
      <c r="A1527" t="str">
        <f ca="1"/>
        <v>d_lvol 220.00 0.00</v>
      </c>
      <c r="B1527" s="2">
        <f ca="1"/>
        <v>0</v>
      </c>
    </row>
    <row r="1528" spans="1:2" x14ac:dyDescent="0.2">
      <c r="A1528" t="str">
        <f ca="1"/>
        <v>d_lvol 220.00 0.08</v>
      </c>
      <c r="B1528" s="2">
        <f ca="1"/>
        <v>0</v>
      </c>
    </row>
    <row r="1529" spans="1:2" x14ac:dyDescent="0.2">
      <c r="A1529" t="str">
        <f ca="1"/>
        <v>d_lvol 220.00 0.17</v>
      </c>
      <c r="B1529" s="2">
        <f ca="1"/>
        <v>0</v>
      </c>
    </row>
    <row r="1530" spans="1:2" x14ac:dyDescent="0.2">
      <c r="A1530" t="str">
        <f ca="1"/>
        <v>d_lvol 220.00 0.25</v>
      </c>
      <c r="B1530" s="2">
        <f ca="1"/>
        <v>0</v>
      </c>
    </row>
    <row r="1531" spans="1:2" x14ac:dyDescent="0.2">
      <c r="A1531" t="str">
        <f ca="1"/>
        <v>d_lvol 220.00 0.33</v>
      </c>
      <c r="B1531" s="2">
        <f ca="1"/>
        <v>0</v>
      </c>
    </row>
    <row r="1532" spans="1:2" x14ac:dyDescent="0.2">
      <c r="A1532" t="str">
        <f ca="1"/>
        <v>d_lvol 220.00 0.42</v>
      </c>
      <c r="B1532" s="2">
        <f ca="1"/>
        <v>0</v>
      </c>
    </row>
    <row r="1533" spans="1:2" x14ac:dyDescent="0.2">
      <c r="A1533" t="str">
        <f ca="1"/>
        <v>d_lvol 220.00 0.50</v>
      </c>
      <c r="B1533" s="2">
        <f ca="1"/>
        <v>0</v>
      </c>
    </row>
    <row r="1534" spans="1:2" x14ac:dyDescent="0.2">
      <c r="A1534" t="str">
        <f ca="1"/>
        <v>d_lvol 220.00 0.58</v>
      </c>
      <c r="B1534" s="2">
        <f ca="1"/>
        <v>0</v>
      </c>
    </row>
    <row r="1535" spans="1:2" x14ac:dyDescent="0.2">
      <c r="A1535" t="str">
        <f ca="1"/>
        <v>d_lvol 220.00 0.67</v>
      </c>
      <c r="B1535" s="2">
        <f ca="1"/>
        <v>0</v>
      </c>
    </row>
    <row r="1536" spans="1:2" x14ac:dyDescent="0.2">
      <c r="A1536" t="str">
        <f ca="1"/>
        <v>d_lvol 220.00 0.75</v>
      </c>
      <c r="B1536" s="2">
        <f ca="1"/>
        <v>0</v>
      </c>
    </row>
    <row r="1537" spans="1:2" x14ac:dyDescent="0.2">
      <c r="A1537" t="str">
        <f ca="1"/>
        <v>d_lvol 220.00 0.83</v>
      </c>
      <c r="B1537" s="2">
        <f ca="1"/>
        <v>0</v>
      </c>
    </row>
    <row r="1538" spans="1:2" x14ac:dyDescent="0.2">
      <c r="A1538" t="str">
        <f ca="1"/>
        <v>d_lvol 220.00 0.92</v>
      </c>
      <c r="B1538" s="2">
        <f ca="1"/>
        <v>0</v>
      </c>
    </row>
    <row r="1539" spans="1:2" x14ac:dyDescent="0.2">
      <c r="A1539" t="str">
        <f ca="1"/>
        <v>d_lvol 220.00 1.00</v>
      </c>
      <c r="B1539" s="2">
        <f ca="1"/>
        <v>0</v>
      </c>
    </row>
    <row r="1540" spans="1:2" x14ac:dyDescent="0.2">
      <c r="A1540" t="str">
        <f ca="1"/>
        <v>d_lvol 220.00 1.08</v>
      </c>
      <c r="B1540" s="2">
        <f ca="1"/>
        <v>0</v>
      </c>
    </row>
    <row r="1541" spans="1:2" x14ac:dyDescent="0.2">
      <c r="A1541" t="str">
        <f ca="1"/>
        <v>d_lvol 220.00 1.17</v>
      </c>
      <c r="B1541" s="2">
        <f ca="1"/>
        <v>0</v>
      </c>
    </row>
    <row r="1542" spans="1:2" x14ac:dyDescent="0.2">
      <c r="A1542" t="str">
        <f ca="1"/>
        <v>d_lvol 220.00 1.25</v>
      </c>
      <c r="B1542" s="2">
        <f ca="1"/>
        <v>0</v>
      </c>
    </row>
    <row r="1543" spans="1:2" x14ac:dyDescent="0.2">
      <c r="A1543" t="str">
        <f ca="1"/>
        <v>d_lvol 220.00 1.33</v>
      </c>
      <c r="B1543" s="2">
        <f ca="1"/>
        <v>0</v>
      </c>
    </row>
    <row r="1544" spans="1:2" x14ac:dyDescent="0.2">
      <c r="A1544" t="str">
        <f ca="1"/>
        <v>d_lvol 220.00 1.42</v>
      </c>
      <c r="B1544" s="2">
        <f ca="1"/>
        <v>0</v>
      </c>
    </row>
    <row r="1545" spans="1:2" x14ac:dyDescent="0.2">
      <c r="A1545" t="str">
        <f ca="1"/>
        <v>d_lvol 220.00 1.50</v>
      </c>
      <c r="B1545" s="2">
        <f ca="1"/>
        <v>0</v>
      </c>
    </row>
    <row r="1546" spans="1:2" x14ac:dyDescent="0.2">
      <c r="A1546" t="str">
        <f ca="1"/>
        <v>d_lvol 220.00 1.58</v>
      </c>
      <c r="B1546" s="2">
        <f ca="1"/>
        <v>0</v>
      </c>
    </row>
    <row r="1547" spans="1:2" x14ac:dyDescent="0.2">
      <c r="A1547" t="str">
        <f ca="1"/>
        <v>d_lvol 220.00 1.67</v>
      </c>
      <c r="B1547" s="2">
        <f ca="1"/>
        <v>0</v>
      </c>
    </row>
    <row r="1548" spans="1:2" x14ac:dyDescent="0.2">
      <c r="A1548" t="str">
        <f ca="1"/>
        <v>d_lvol 220.00 1.75</v>
      </c>
      <c r="B1548" s="2">
        <f ca="1"/>
        <v>0</v>
      </c>
    </row>
    <row r="1549" spans="1:2" x14ac:dyDescent="0.2">
      <c r="A1549" t="str">
        <f ca="1"/>
        <v>d_lvol 220.00 1.83</v>
      </c>
      <c r="B1549" s="2">
        <f ca="1"/>
        <v>0</v>
      </c>
    </row>
    <row r="1550" spans="1:2" x14ac:dyDescent="0.2">
      <c r="A1550" t="str">
        <f ca="1"/>
        <v>d_lvol 220.00 1.92</v>
      </c>
      <c r="B1550" s="2">
        <f ca="1"/>
        <v>0</v>
      </c>
    </row>
    <row r="1551" spans="1:2" x14ac:dyDescent="0.2">
      <c r="A1551" t="str">
        <f ca="1"/>
        <v>d_lvol 220.00 2.00</v>
      </c>
      <c r="B1551" s="2">
        <f ca="1"/>
        <v>0</v>
      </c>
    </row>
    <row r="1552" spans="1:2" x14ac:dyDescent="0.2">
      <c r="A1552" t="str">
        <f ca="1"/>
        <v>d_lvol 220.00 2.08</v>
      </c>
      <c r="B1552" s="2">
        <f ca="1"/>
        <v>0</v>
      </c>
    </row>
    <row r="1553" spans="1:2" x14ac:dyDescent="0.2">
      <c r="A1553" t="str">
        <f ca="1"/>
        <v>d_lvol 220.00 2.17</v>
      </c>
      <c r="B1553" s="2">
        <f ca="1"/>
        <v>0</v>
      </c>
    </row>
    <row r="1554" spans="1:2" x14ac:dyDescent="0.2">
      <c r="A1554" t="str">
        <f ca="1"/>
        <v>d_lvol 220.00 2.25</v>
      </c>
      <c r="B1554" s="2">
        <f ca="1"/>
        <v>0</v>
      </c>
    </row>
    <row r="1555" spans="1:2" x14ac:dyDescent="0.2">
      <c r="A1555" t="str">
        <f ca="1"/>
        <v>d_lvol 220.00 2.33</v>
      </c>
      <c r="B1555" s="2">
        <f ca="1"/>
        <v>0</v>
      </c>
    </row>
    <row r="1556" spans="1:2" x14ac:dyDescent="0.2">
      <c r="A1556" t="str">
        <f ca="1"/>
        <v>d_lvol 220.00 2.42</v>
      </c>
      <c r="B1556" s="2">
        <f ca="1"/>
        <v>0</v>
      </c>
    </row>
    <row r="1557" spans="1:2" x14ac:dyDescent="0.2">
      <c r="A1557" t="str">
        <f ca="1"/>
        <v>d_lvol 220.00 2.50</v>
      </c>
      <c r="B1557" s="2">
        <f ca="1"/>
        <v>0</v>
      </c>
    </row>
    <row r="1558" spans="1:2" x14ac:dyDescent="0.2">
      <c r="A1558" t="str">
        <f ca="1"/>
        <v>d_lvol 220.00 2.58</v>
      </c>
      <c r="B1558" s="2">
        <f ca="1"/>
        <v>0</v>
      </c>
    </row>
    <row r="1559" spans="1:2" x14ac:dyDescent="0.2">
      <c r="A1559" t="str">
        <f ca="1"/>
        <v>d_lvol 220.00 2.67</v>
      </c>
      <c r="B1559" s="2">
        <f ca="1"/>
        <v>0</v>
      </c>
    </row>
    <row r="1560" spans="1:2" x14ac:dyDescent="0.2">
      <c r="A1560" t="str">
        <f ca="1"/>
        <v>d_lvol 220.00 2.75</v>
      </c>
      <c r="B1560" s="2">
        <f ca="1"/>
        <v>0</v>
      </c>
    </row>
    <row r="1561" spans="1:2" x14ac:dyDescent="0.2">
      <c r="A1561" t="str">
        <f ca="1"/>
        <v>d_lvol 220.00 2.83</v>
      </c>
      <c r="B1561" s="2">
        <f ca="1"/>
        <v>0</v>
      </c>
    </row>
    <row r="1562" spans="1:2" x14ac:dyDescent="0.2">
      <c r="A1562" t="str">
        <f ca="1"/>
        <v>d_lvol 220.00 2.92</v>
      </c>
      <c r="B1562" s="2">
        <f ca="1"/>
        <v>0</v>
      </c>
    </row>
    <row r="1563" spans="1:2" x14ac:dyDescent="0.2">
      <c r="A1563" t="str">
        <f ca="1"/>
        <v>d_lvol 220.00 3.00</v>
      </c>
      <c r="B1563" s="2">
        <f ca="1"/>
        <v>0</v>
      </c>
    </row>
    <row r="1564" spans="1:2" x14ac:dyDescent="0.2">
      <c r="A1564" t="str">
        <f ca="1"/>
        <v>d_lvol 220.00 3.08</v>
      </c>
      <c r="B1564" s="2">
        <f ca="1"/>
        <v>0</v>
      </c>
    </row>
    <row r="1565" spans="1:2" x14ac:dyDescent="0.2">
      <c r="A1565" t="str">
        <f ca="1"/>
        <v>d_lvol 220.00 3.17</v>
      </c>
      <c r="B1565" s="2">
        <f ca="1"/>
        <v>0</v>
      </c>
    </row>
    <row r="1566" spans="1:2" x14ac:dyDescent="0.2">
      <c r="A1566" t="str">
        <f ca="1"/>
        <v>d_lvol 220.00 3.25</v>
      </c>
      <c r="B1566" s="2">
        <f ca="1"/>
        <v>0</v>
      </c>
    </row>
    <row r="1567" spans="1:2" x14ac:dyDescent="0.2">
      <c r="A1567" t="str">
        <f ca="1"/>
        <v>d_lvol 220.00 3.33</v>
      </c>
      <c r="B1567" s="2">
        <f ca="1"/>
        <v>0</v>
      </c>
    </row>
    <row r="1568" spans="1:2" x14ac:dyDescent="0.2">
      <c r="A1568" t="str">
        <f ca="1"/>
        <v>d_lvol 220.00 3.42</v>
      </c>
      <c r="B1568" s="2">
        <f ca="1"/>
        <v>0</v>
      </c>
    </row>
    <row r="1569" spans="1:2" x14ac:dyDescent="0.2">
      <c r="A1569" t="str">
        <f ca="1"/>
        <v>d_lvol 220.00 3.50</v>
      </c>
      <c r="B1569" s="2">
        <f ca="1"/>
        <v>0</v>
      </c>
    </row>
    <row r="1570" spans="1:2" x14ac:dyDescent="0.2">
      <c r="A1570" t="str">
        <f ca="1"/>
        <v>d_lvol 220.00 3.58</v>
      </c>
      <c r="B1570" s="2">
        <f ca="1"/>
        <v>0</v>
      </c>
    </row>
    <row r="1571" spans="1:2" x14ac:dyDescent="0.2">
      <c r="A1571" t="str">
        <f ca="1"/>
        <v>d_lvol 220.00 3.67</v>
      </c>
      <c r="B1571" s="2">
        <f ca="1"/>
        <v>0</v>
      </c>
    </row>
    <row r="1572" spans="1:2" x14ac:dyDescent="0.2">
      <c r="A1572" t="str">
        <f ca="1"/>
        <v>d_lvol 220.00 3.75</v>
      </c>
      <c r="B1572" s="2">
        <f ca="1"/>
        <v>0</v>
      </c>
    </row>
    <row r="1573" spans="1:2" x14ac:dyDescent="0.2">
      <c r="A1573" t="str">
        <f ca="1"/>
        <v>d_lvol 220.00 3.83</v>
      </c>
      <c r="B1573" s="2">
        <f ca="1"/>
        <v>0</v>
      </c>
    </row>
    <row r="1574" spans="1:2" x14ac:dyDescent="0.2">
      <c r="A1574" t="str">
        <f ca="1"/>
        <v>d_lvol 220.00 3.92</v>
      </c>
      <c r="B1574" s="2">
        <f ca="1"/>
        <v>0</v>
      </c>
    </row>
    <row r="1575" spans="1:2" x14ac:dyDescent="0.2">
      <c r="A1575" t="str">
        <f ca="1"/>
        <v>d_lvol 220.00 4.00</v>
      </c>
      <c r="B1575" s="2">
        <f ca="1"/>
        <v>0</v>
      </c>
    </row>
    <row r="1576" spans="1:2" x14ac:dyDescent="0.2">
      <c r="A1576" t="str">
        <f ca="1"/>
        <v>d_lvol 220.00 4.08</v>
      </c>
      <c r="B1576" s="2">
        <f ca="1"/>
        <v>0</v>
      </c>
    </row>
    <row r="1577" spans="1:2" x14ac:dyDescent="0.2">
      <c r="A1577" t="str">
        <f ca="1"/>
        <v>d_lvol 220.00 4.17</v>
      </c>
      <c r="B1577" s="2">
        <f ca="1"/>
        <v>0</v>
      </c>
    </row>
    <row r="1578" spans="1:2" x14ac:dyDescent="0.2">
      <c r="A1578" t="str">
        <f ca="1"/>
        <v>d_lvol 220.00 4.25</v>
      </c>
      <c r="B1578" s="2">
        <f ca="1"/>
        <v>0</v>
      </c>
    </row>
    <row r="1579" spans="1:2" x14ac:dyDescent="0.2">
      <c r="A1579" t="str">
        <f ca="1"/>
        <v>d_lvol 220.00 4.33</v>
      </c>
      <c r="B1579" s="2">
        <f ca="1"/>
        <v>0</v>
      </c>
    </row>
    <row r="1580" spans="1:2" x14ac:dyDescent="0.2">
      <c r="A1580" t="str">
        <f ca="1"/>
        <v>d_lvol 220.00 4.42</v>
      </c>
      <c r="B1580" s="2">
        <f ca="1"/>
        <v>0</v>
      </c>
    </row>
    <row r="1581" spans="1:2" x14ac:dyDescent="0.2">
      <c r="A1581" t="str">
        <f ca="1"/>
        <v>d_lvol 220.00 4.50</v>
      </c>
      <c r="B1581" s="2">
        <f ca="1"/>
        <v>0</v>
      </c>
    </row>
    <row r="1582" spans="1:2" x14ac:dyDescent="0.2">
      <c r="A1582" t="str">
        <f ca="1"/>
        <v>d_lvol 220.00 4.58</v>
      </c>
      <c r="B1582" s="2">
        <f ca="1"/>
        <v>0</v>
      </c>
    </row>
    <row r="1583" spans="1:2" x14ac:dyDescent="0.2">
      <c r="A1583" t="str">
        <f ca="1"/>
        <v>d_lvol 220.00 4.67</v>
      </c>
      <c r="B1583" s="2">
        <f ca="1"/>
        <v>0</v>
      </c>
    </row>
    <row r="1584" spans="1:2" x14ac:dyDescent="0.2">
      <c r="A1584" t="str">
        <f ca="1"/>
        <v>d_lvol 220.00 4.75</v>
      </c>
      <c r="B1584" s="2">
        <f ca="1"/>
        <v>0</v>
      </c>
    </row>
    <row r="1585" spans="1:2" x14ac:dyDescent="0.2">
      <c r="A1585" t="str">
        <f ca="1"/>
        <v>d_lvol 220.00 4.83</v>
      </c>
      <c r="B1585" s="2">
        <f ca="1"/>
        <v>0</v>
      </c>
    </row>
    <row r="1586" spans="1:2" x14ac:dyDescent="0.2">
      <c r="A1586" t="str">
        <f ca="1"/>
        <v>d_lvol 220.00 4.92</v>
      </c>
      <c r="B1586" s="2">
        <f ca="1"/>
        <v>0</v>
      </c>
    </row>
    <row r="1587" spans="1:2" x14ac:dyDescent="0.2">
      <c r="A1587" t="str">
        <f ca="1"/>
        <v>d_lvol 220.00 5.00</v>
      </c>
      <c r="B1587" s="2">
        <f ca="1"/>
        <v>0</v>
      </c>
    </row>
    <row r="1588" spans="1:2" x14ac:dyDescent="0.2">
      <c r="A1588" t="str">
        <f ca="1"/>
        <v>d_lvol 225.00 0.00</v>
      </c>
      <c r="B1588" s="2">
        <f ca="1"/>
        <v>0</v>
      </c>
    </row>
    <row r="1589" spans="1:2" x14ac:dyDescent="0.2">
      <c r="A1589" t="str">
        <f ca="1"/>
        <v>d_lvol 225.00 0.08</v>
      </c>
      <c r="B1589" s="2">
        <f ca="1"/>
        <v>0</v>
      </c>
    </row>
    <row r="1590" spans="1:2" x14ac:dyDescent="0.2">
      <c r="A1590" t="str">
        <f ca="1"/>
        <v>d_lvol 225.00 0.17</v>
      </c>
      <c r="B1590" s="2">
        <f ca="1"/>
        <v>0</v>
      </c>
    </row>
    <row r="1591" spans="1:2" x14ac:dyDescent="0.2">
      <c r="A1591" t="str">
        <f ca="1"/>
        <v>d_lvol 225.00 0.25</v>
      </c>
      <c r="B1591" s="2">
        <f ca="1"/>
        <v>0</v>
      </c>
    </row>
    <row r="1592" spans="1:2" x14ac:dyDescent="0.2">
      <c r="A1592" t="str">
        <f ca="1"/>
        <v>d_lvol 225.00 0.33</v>
      </c>
      <c r="B1592" s="2">
        <f ca="1"/>
        <v>0</v>
      </c>
    </row>
    <row r="1593" spans="1:2" x14ac:dyDescent="0.2">
      <c r="A1593" t="str">
        <f ca="1"/>
        <v>d_lvol 225.00 0.42</v>
      </c>
      <c r="B1593" s="2">
        <f ca="1"/>
        <v>0</v>
      </c>
    </row>
    <row r="1594" spans="1:2" x14ac:dyDescent="0.2">
      <c r="A1594" t="str">
        <f ca="1"/>
        <v>d_lvol 225.00 0.50</v>
      </c>
      <c r="B1594" s="2">
        <f ca="1"/>
        <v>0</v>
      </c>
    </row>
    <row r="1595" spans="1:2" x14ac:dyDescent="0.2">
      <c r="A1595" t="str">
        <f ca="1"/>
        <v>d_lvol 225.00 0.58</v>
      </c>
      <c r="B1595" s="2">
        <f ca="1"/>
        <v>0</v>
      </c>
    </row>
    <row r="1596" spans="1:2" x14ac:dyDescent="0.2">
      <c r="A1596" t="str">
        <f ca="1"/>
        <v>d_lvol 225.00 0.67</v>
      </c>
      <c r="B1596" s="2">
        <f ca="1"/>
        <v>0</v>
      </c>
    </row>
    <row r="1597" spans="1:2" x14ac:dyDescent="0.2">
      <c r="A1597" t="str">
        <f ca="1"/>
        <v>d_lvol 225.00 0.75</v>
      </c>
      <c r="B1597" s="2">
        <f ca="1"/>
        <v>0</v>
      </c>
    </row>
    <row r="1598" spans="1:2" x14ac:dyDescent="0.2">
      <c r="A1598" t="str">
        <f ca="1"/>
        <v>d_lvol 225.00 0.83</v>
      </c>
      <c r="B1598" s="2">
        <f ca="1"/>
        <v>0</v>
      </c>
    </row>
    <row r="1599" spans="1:2" x14ac:dyDescent="0.2">
      <c r="A1599" t="str">
        <f ca="1"/>
        <v>d_lvol 225.00 0.92</v>
      </c>
      <c r="B1599" s="2">
        <f ca="1"/>
        <v>0</v>
      </c>
    </row>
    <row r="1600" spans="1:2" x14ac:dyDescent="0.2">
      <c r="A1600" t="str">
        <f ca="1"/>
        <v>d_lvol 225.00 1.00</v>
      </c>
      <c r="B1600" s="2">
        <f ca="1"/>
        <v>0</v>
      </c>
    </row>
    <row r="1601" spans="1:2" x14ac:dyDescent="0.2">
      <c r="A1601" t="str">
        <f ca="1"/>
        <v>d_lvol 225.00 1.08</v>
      </c>
      <c r="B1601" s="2">
        <f ca="1"/>
        <v>0</v>
      </c>
    </row>
    <row r="1602" spans="1:2" x14ac:dyDescent="0.2">
      <c r="A1602" t="str">
        <f ca="1"/>
        <v>d_lvol 225.00 1.17</v>
      </c>
      <c r="B1602" s="2">
        <f ca="1"/>
        <v>0</v>
      </c>
    </row>
    <row r="1603" spans="1:2" x14ac:dyDescent="0.2">
      <c r="A1603" t="str">
        <f ca="1"/>
        <v>d_lvol 225.00 1.25</v>
      </c>
      <c r="B1603" s="2">
        <f ca="1"/>
        <v>0</v>
      </c>
    </row>
    <row r="1604" spans="1:2" x14ac:dyDescent="0.2">
      <c r="A1604" t="str">
        <f ca="1"/>
        <v>d_lvol 225.00 1.33</v>
      </c>
      <c r="B1604" s="2">
        <f ca="1"/>
        <v>0</v>
      </c>
    </row>
    <row r="1605" spans="1:2" x14ac:dyDescent="0.2">
      <c r="A1605" t="str">
        <f ca="1"/>
        <v>d_lvol 225.00 1.42</v>
      </c>
      <c r="B1605" s="2">
        <f ca="1"/>
        <v>0</v>
      </c>
    </row>
    <row r="1606" spans="1:2" x14ac:dyDescent="0.2">
      <c r="A1606" t="str">
        <f ca="1"/>
        <v>d_lvol 225.00 1.50</v>
      </c>
      <c r="B1606" s="2">
        <f ca="1"/>
        <v>0</v>
      </c>
    </row>
    <row r="1607" spans="1:2" x14ac:dyDescent="0.2">
      <c r="A1607" t="str">
        <f ca="1"/>
        <v>d_lvol 225.00 1.58</v>
      </c>
      <c r="B1607" s="2">
        <f ca="1"/>
        <v>0</v>
      </c>
    </row>
    <row r="1608" spans="1:2" x14ac:dyDescent="0.2">
      <c r="A1608" t="str">
        <f ca="1"/>
        <v>d_lvol 225.00 1.67</v>
      </c>
      <c r="B1608" s="2">
        <f ca="1"/>
        <v>0</v>
      </c>
    </row>
    <row r="1609" spans="1:2" x14ac:dyDescent="0.2">
      <c r="A1609" t="str">
        <f ca="1"/>
        <v>d_lvol 225.00 1.75</v>
      </c>
      <c r="B1609" s="2">
        <f ca="1"/>
        <v>0</v>
      </c>
    </row>
    <row r="1610" spans="1:2" x14ac:dyDescent="0.2">
      <c r="A1610" t="str">
        <f ca="1"/>
        <v>d_lvol 225.00 1.83</v>
      </c>
      <c r="B1610" s="2">
        <f ca="1"/>
        <v>0</v>
      </c>
    </row>
    <row r="1611" spans="1:2" x14ac:dyDescent="0.2">
      <c r="A1611" t="str">
        <f ca="1"/>
        <v>d_lvol 225.00 1.92</v>
      </c>
      <c r="B1611" s="2">
        <f ca="1"/>
        <v>0</v>
      </c>
    </row>
    <row r="1612" spans="1:2" x14ac:dyDescent="0.2">
      <c r="A1612" t="str">
        <f ca="1"/>
        <v>d_lvol 225.00 2.00</v>
      </c>
      <c r="B1612" s="2">
        <f ca="1"/>
        <v>0</v>
      </c>
    </row>
    <row r="1613" spans="1:2" x14ac:dyDescent="0.2">
      <c r="A1613" t="str">
        <f ca="1"/>
        <v>d_lvol 225.00 2.08</v>
      </c>
      <c r="B1613" s="2">
        <f ca="1"/>
        <v>0</v>
      </c>
    </row>
    <row r="1614" spans="1:2" x14ac:dyDescent="0.2">
      <c r="A1614" t="str">
        <f ca="1"/>
        <v>d_lvol 225.00 2.17</v>
      </c>
      <c r="B1614" s="2">
        <f ca="1"/>
        <v>0</v>
      </c>
    </row>
    <row r="1615" spans="1:2" x14ac:dyDescent="0.2">
      <c r="A1615" t="str">
        <f ca="1"/>
        <v>d_lvol 225.00 2.25</v>
      </c>
      <c r="B1615" s="2">
        <f ca="1"/>
        <v>0</v>
      </c>
    </row>
    <row r="1616" spans="1:2" x14ac:dyDescent="0.2">
      <c r="A1616" t="str">
        <f ca="1"/>
        <v>d_lvol 225.00 2.33</v>
      </c>
      <c r="B1616" s="2">
        <f ca="1"/>
        <v>0</v>
      </c>
    </row>
    <row r="1617" spans="1:2" x14ac:dyDescent="0.2">
      <c r="A1617" t="str">
        <f ca="1"/>
        <v>d_lvol 225.00 2.42</v>
      </c>
      <c r="B1617" s="2">
        <f ca="1"/>
        <v>0</v>
      </c>
    </row>
    <row r="1618" spans="1:2" x14ac:dyDescent="0.2">
      <c r="A1618" t="str">
        <f ca="1"/>
        <v>d_lvol 225.00 2.50</v>
      </c>
      <c r="B1618" s="2">
        <f ca="1"/>
        <v>0</v>
      </c>
    </row>
    <row r="1619" spans="1:2" x14ac:dyDescent="0.2">
      <c r="A1619" t="str">
        <f ca="1"/>
        <v>d_lvol 225.00 2.58</v>
      </c>
      <c r="B1619" s="2">
        <f ca="1"/>
        <v>0</v>
      </c>
    </row>
    <row r="1620" spans="1:2" x14ac:dyDescent="0.2">
      <c r="A1620" t="str">
        <f ca="1"/>
        <v>d_lvol 225.00 2.67</v>
      </c>
      <c r="B1620" s="2">
        <f ca="1"/>
        <v>0</v>
      </c>
    </row>
    <row r="1621" spans="1:2" x14ac:dyDescent="0.2">
      <c r="A1621" t="str">
        <f ca="1"/>
        <v>d_lvol 225.00 2.75</v>
      </c>
      <c r="B1621" s="2">
        <f ca="1"/>
        <v>0</v>
      </c>
    </row>
    <row r="1622" spans="1:2" x14ac:dyDescent="0.2">
      <c r="A1622" t="str">
        <f ca="1"/>
        <v>d_lvol 225.00 2.83</v>
      </c>
      <c r="B1622" s="2">
        <f ca="1"/>
        <v>0</v>
      </c>
    </row>
    <row r="1623" spans="1:2" x14ac:dyDescent="0.2">
      <c r="A1623" t="str">
        <f ca="1"/>
        <v>d_lvol 225.00 2.92</v>
      </c>
      <c r="B1623" s="2">
        <f ca="1"/>
        <v>0</v>
      </c>
    </row>
    <row r="1624" spans="1:2" x14ac:dyDescent="0.2">
      <c r="A1624" t="str">
        <f ca="1"/>
        <v>d_lvol 225.00 3.00</v>
      </c>
      <c r="B1624" s="2">
        <f ca="1"/>
        <v>0</v>
      </c>
    </row>
    <row r="1625" spans="1:2" x14ac:dyDescent="0.2">
      <c r="A1625" t="str">
        <f ca="1"/>
        <v>d_lvol 225.00 3.08</v>
      </c>
      <c r="B1625" s="2">
        <f ca="1"/>
        <v>0</v>
      </c>
    </row>
    <row r="1626" spans="1:2" x14ac:dyDescent="0.2">
      <c r="A1626" t="str">
        <f ca="1"/>
        <v>d_lvol 225.00 3.17</v>
      </c>
      <c r="B1626" s="2">
        <f ca="1"/>
        <v>0</v>
      </c>
    </row>
    <row r="1627" spans="1:2" x14ac:dyDescent="0.2">
      <c r="A1627" t="str">
        <f ca="1"/>
        <v>d_lvol 225.00 3.25</v>
      </c>
      <c r="B1627" s="2">
        <f ca="1"/>
        <v>0</v>
      </c>
    </row>
    <row r="1628" spans="1:2" x14ac:dyDescent="0.2">
      <c r="A1628" t="str">
        <f ca="1"/>
        <v>d_lvol 225.00 3.33</v>
      </c>
      <c r="B1628" s="2">
        <f ca="1"/>
        <v>0</v>
      </c>
    </row>
    <row r="1629" spans="1:2" x14ac:dyDescent="0.2">
      <c r="A1629" t="str">
        <f ca="1"/>
        <v>d_lvol 225.00 3.42</v>
      </c>
      <c r="B1629" s="2">
        <f ca="1"/>
        <v>0</v>
      </c>
    </row>
    <row r="1630" spans="1:2" x14ac:dyDescent="0.2">
      <c r="A1630" t="str">
        <f ca="1"/>
        <v>d_lvol 225.00 3.50</v>
      </c>
      <c r="B1630" s="2">
        <f ca="1"/>
        <v>0</v>
      </c>
    </row>
    <row r="1631" spans="1:2" x14ac:dyDescent="0.2">
      <c r="A1631" t="str">
        <f ca="1"/>
        <v>d_lvol 225.00 3.58</v>
      </c>
      <c r="B1631" s="2">
        <f ca="1"/>
        <v>0</v>
      </c>
    </row>
    <row r="1632" spans="1:2" x14ac:dyDescent="0.2">
      <c r="A1632" t="str">
        <f ca="1"/>
        <v>d_lvol 225.00 3.67</v>
      </c>
      <c r="B1632" s="2">
        <f ca="1"/>
        <v>0</v>
      </c>
    </row>
    <row r="1633" spans="1:2" x14ac:dyDescent="0.2">
      <c r="A1633" t="str">
        <f ca="1"/>
        <v>d_lvol 225.00 3.75</v>
      </c>
      <c r="B1633" s="2">
        <f ca="1"/>
        <v>0</v>
      </c>
    </row>
    <row r="1634" spans="1:2" x14ac:dyDescent="0.2">
      <c r="A1634" t="str">
        <f ca="1"/>
        <v>d_lvol 225.00 3.83</v>
      </c>
      <c r="B1634" s="2">
        <f ca="1"/>
        <v>0</v>
      </c>
    </row>
    <row r="1635" spans="1:2" x14ac:dyDescent="0.2">
      <c r="A1635" t="str">
        <f ca="1"/>
        <v>d_lvol 225.00 3.92</v>
      </c>
      <c r="B1635" s="2">
        <f ca="1"/>
        <v>0</v>
      </c>
    </row>
    <row r="1636" spans="1:2" x14ac:dyDescent="0.2">
      <c r="A1636" t="str">
        <f ca="1"/>
        <v>d_lvol 225.00 4.00</v>
      </c>
      <c r="B1636" s="2">
        <f ca="1"/>
        <v>0</v>
      </c>
    </row>
    <row r="1637" spans="1:2" x14ac:dyDescent="0.2">
      <c r="A1637" t="str">
        <f ca="1"/>
        <v>d_lvol 225.00 4.08</v>
      </c>
      <c r="B1637" s="2">
        <f ca="1"/>
        <v>0</v>
      </c>
    </row>
    <row r="1638" spans="1:2" x14ac:dyDescent="0.2">
      <c r="A1638" t="str">
        <f ca="1"/>
        <v>d_lvol 225.00 4.17</v>
      </c>
      <c r="B1638" s="2">
        <f ca="1"/>
        <v>0</v>
      </c>
    </row>
    <row r="1639" spans="1:2" x14ac:dyDescent="0.2">
      <c r="A1639" t="str">
        <f ca="1"/>
        <v>d_lvol 225.00 4.25</v>
      </c>
      <c r="B1639" s="2">
        <f ca="1"/>
        <v>0</v>
      </c>
    </row>
    <row r="1640" spans="1:2" x14ac:dyDescent="0.2">
      <c r="A1640" t="str">
        <f ca="1"/>
        <v>d_lvol 225.00 4.33</v>
      </c>
      <c r="B1640" s="2">
        <f ca="1"/>
        <v>0</v>
      </c>
    </row>
    <row r="1641" spans="1:2" x14ac:dyDescent="0.2">
      <c r="A1641" t="str">
        <f ca="1"/>
        <v>d_lvol 225.00 4.42</v>
      </c>
      <c r="B1641" s="2">
        <f ca="1"/>
        <v>0</v>
      </c>
    </row>
    <row r="1642" spans="1:2" x14ac:dyDescent="0.2">
      <c r="A1642" t="str">
        <f ca="1"/>
        <v>d_lvol 225.00 4.50</v>
      </c>
      <c r="B1642" s="2">
        <f ca="1"/>
        <v>0</v>
      </c>
    </row>
    <row r="1643" spans="1:2" x14ac:dyDescent="0.2">
      <c r="A1643" t="str">
        <f ca="1"/>
        <v>d_lvol 225.00 4.58</v>
      </c>
      <c r="B1643" s="2">
        <f ca="1"/>
        <v>0</v>
      </c>
    </row>
    <row r="1644" spans="1:2" x14ac:dyDescent="0.2">
      <c r="A1644" t="str">
        <f ca="1"/>
        <v>d_lvol 225.00 4.67</v>
      </c>
      <c r="B1644" s="2">
        <f ca="1"/>
        <v>0</v>
      </c>
    </row>
    <row r="1645" spans="1:2" x14ac:dyDescent="0.2">
      <c r="A1645" t="str">
        <f ca="1"/>
        <v>d_lvol 225.00 4.75</v>
      </c>
      <c r="B1645" s="2">
        <f ca="1"/>
        <v>0</v>
      </c>
    </row>
    <row r="1646" spans="1:2" x14ac:dyDescent="0.2">
      <c r="A1646" t="str">
        <f ca="1"/>
        <v>d_lvol 225.00 4.83</v>
      </c>
      <c r="B1646" s="2">
        <f ca="1"/>
        <v>0</v>
      </c>
    </row>
    <row r="1647" spans="1:2" x14ac:dyDescent="0.2">
      <c r="A1647" t="str">
        <f ca="1"/>
        <v>d_lvol 225.00 4.92</v>
      </c>
      <c r="B1647" s="2">
        <f ca="1"/>
        <v>0</v>
      </c>
    </row>
    <row r="1648" spans="1:2" x14ac:dyDescent="0.2">
      <c r="A1648" t="str">
        <f ca="1"/>
        <v>d_lvol 225.00 5.00</v>
      </c>
      <c r="B1648" s="2">
        <f ca="1"/>
        <v>0</v>
      </c>
    </row>
    <row r="1649" spans="1:2" x14ac:dyDescent="0.2">
      <c r="A1649" t="str">
        <f ca="1"/>
        <v>d_lvol 230.00 0.00</v>
      </c>
      <c r="B1649" s="2">
        <f ca="1"/>
        <v>0</v>
      </c>
    </row>
    <row r="1650" spans="1:2" x14ac:dyDescent="0.2">
      <c r="A1650" t="str">
        <f ca="1"/>
        <v>d_lvol 230.00 0.08</v>
      </c>
      <c r="B1650" s="2">
        <f ca="1"/>
        <v>0</v>
      </c>
    </row>
    <row r="1651" spans="1:2" x14ac:dyDescent="0.2">
      <c r="A1651" t="str">
        <f ca="1"/>
        <v>d_lvol 230.00 0.17</v>
      </c>
      <c r="B1651" s="2">
        <f ca="1"/>
        <v>0</v>
      </c>
    </row>
    <row r="1652" spans="1:2" x14ac:dyDescent="0.2">
      <c r="A1652" t="str">
        <f ca="1"/>
        <v>d_lvol 230.00 0.25</v>
      </c>
      <c r="B1652" s="2">
        <f ca="1"/>
        <v>0</v>
      </c>
    </row>
    <row r="1653" spans="1:2" x14ac:dyDescent="0.2">
      <c r="A1653" t="str">
        <f ca="1"/>
        <v>d_lvol 230.00 0.33</v>
      </c>
      <c r="B1653" s="2">
        <f ca="1"/>
        <v>0</v>
      </c>
    </row>
    <row r="1654" spans="1:2" x14ac:dyDescent="0.2">
      <c r="A1654" t="str">
        <f ca="1"/>
        <v>d_lvol 230.00 0.42</v>
      </c>
      <c r="B1654" s="2">
        <f ca="1"/>
        <v>0</v>
      </c>
    </row>
    <row r="1655" spans="1:2" x14ac:dyDescent="0.2">
      <c r="A1655" t="str">
        <f ca="1"/>
        <v>d_lvol 230.00 0.50</v>
      </c>
      <c r="B1655" s="2">
        <f ca="1"/>
        <v>0</v>
      </c>
    </row>
    <row r="1656" spans="1:2" x14ac:dyDescent="0.2">
      <c r="A1656" t="str">
        <f ca="1"/>
        <v>d_lvol 230.00 0.58</v>
      </c>
      <c r="B1656" s="2">
        <f ca="1"/>
        <v>0</v>
      </c>
    </row>
    <row r="1657" spans="1:2" x14ac:dyDescent="0.2">
      <c r="A1657" t="str">
        <f ca="1"/>
        <v>d_lvol 230.00 0.67</v>
      </c>
      <c r="B1657" s="2">
        <f ca="1"/>
        <v>0</v>
      </c>
    </row>
    <row r="1658" spans="1:2" x14ac:dyDescent="0.2">
      <c r="A1658" t="str">
        <f ca="1"/>
        <v>d_lvol 230.00 0.75</v>
      </c>
      <c r="B1658" s="2">
        <f ca="1"/>
        <v>0</v>
      </c>
    </row>
    <row r="1659" spans="1:2" x14ac:dyDescent="0.2">
      <c r="A1659" t="str">
        <f ca="1"/>
        <v>d_lvol 230.00 0.83</v>
      </c>
      <c r="B1659" s="2">
        <f ca="1"/>
        <v>0</v>
      </c>
    </row>
    <row r="1660" spans="1:2" x14ac:dyDescent="0.2">
      <c r="A1660" t="str">
        <f ca="1"/>
        <v>d_lvol 230.00 0.92</v>
      </c>
      <c r="B1660" s="2">
        <f ca="1"/>
        <v>0</v>
      </c>
    </row>
    <row r="1661" spans="1:2" x14ac:dyDescent="0.2">
      <c r="A1661" t="str">
        <f ca="1"/>
        <v>d_lvol 230.00 1.00</v>
      </c>
      <c r="B1661" s="2">
        <f ca="1"/>
        <v>0</v>
      </c>
    </row>
    <row r="1662" spans="1:2" x14ac:dyDescent="0.2">
      <c r="A1662" t="str">
        <f ca="1"/>
        <v>d_lvol 230.00 1.08</v>
      </c>
      <c r="B1662" s="2">
        <f ca="1"/>
        <v>0</v>
      </c>
    </row>
    <row r="1663" spans="1:2" x14ac:dyDescent="0.2">
      <c r="A1663" t="str">
        <f ca="1"/>
        <v>d_lvol 230.00 1.17</v>
      </c>
      <c r="B1663" s="2">
        <f ca="1"/>
        <v>0</v>
      </c>
    </row>
    <row r="1664" spans="1:2" x14ac:dyDescent="0.2">
      <c r="A1664" t="str">
        <f ca="1"/>
        <v>d_lvol 230.00 1.25</v>
      </c>
      <c r="B1664" s="2">
        <f ca="1"/>
        <v>0</v>
      </c>
    </row>
    <row r="1665" spans="1:2" x14ac:dyDescent="0.2">
      <c r="A1665" t="str">
        <f ca="1"/>
        <v>d_lvol 230.00 1.33</v>
      </c>
      <c r="B1665" s="2">
        <f ca="1"/>
        <v>0</v>
      </c>
    </row>
    <row r="1666" spans="1:2" x14ac:dyDescent="0.2">
      <c r="A1666" t="str">
        <f ca="1"/>
        <v>d_lvol 230.00 1.42</v>
      </c>
      <c r="B1666" s="2">
        <f ca="1"/>
        <v>0</v>
      </c>
    </row>
    <row r="1667" spans="1:2" x14ac:dyDescent="0.2">
      <c r="A1667" t="str">
        <f ca="1"/>
        <v>d_lvol 230.00 1.50</v>
      </c>
      <c r="B1667" s="2">
        <f ca="1"/>
        <v>0</v>
      </c>
    </row>
    <row r="1668" spans="1:2" x14ac:dyDescent="0.2">
      <c r="A1668" t="str">
        <f ca="1"/>
        <v>d_lvol 230.00 1.58</v>
      </c>
      <c r="B1668" s="2">
        <f ca="1"/>
        <v>0</v>
      </c>
    </row>
    <row r="1669" spans="1:2" x14ac:dyDescent="0.2">
      <c r="A1669" t="str">
        <f ca="1"/>
        <v>d_lvol 230.00 1.67</v>
      </c>
      <c r="B1669" s="2">
        <f ca="1"/>
        <v>0</v>
      </c>
    </row>
    <row r="1670" spans="1:2" x14ac:dyDescent="0.2">
      <c r="A1670" t="str">
        <f ca="1"/>
        <v>d_lvol 230.00 1.75</v>
      </c>
      <c r="B1670" s="2">
        <f ca="1"/>
        <v>0</v>
      </c>
    </row>
    <row r="1671" spans="1:2" x14ac:dyDescent="0.2">
      <c r="A1671" t="str">
        <f ca="1"/>
        <v>d_lvol 230.00 1.83</v>
      </c>
      <c r="B1671" s="2">
        <f ca="1"/>
        <v>0</v>
      </c>
    </row>
    <row r="1672" spans="1:2" x14ac:dyDescent="0.2">
      <c r="A1672" t="str">
        <f ca="1"/>
        <v>d_lvol 230.00 1.92</v>
      </c>
      <c r="B1672" s="2">
        <f ca="1"/>
        <v>0</v>
      </c>
    </row>
    <row r="1673" spans="1:2" x14ac:dyDescent="0.2">
      <c r="A1673" t="str">
        <f ca="1"/>
        <v>d_lvol 230.00 2.00</v>
      </c>
      <c r="B1673" s="2">
        <f ca="1"/>
        <v>0</v>
      </c>
    </row>
    <row r="1674" spans="1:2" x14ac:dyDescent="0.2">
      <c r="A1674" t="str">
        <f ca="1"/>
        <v>d_lvol 230.00 2.08</v>
      </c>
      <c r="B1674" s="2">
        <f ca="1"/>
        <v>0</v>
      </c>
    </row>
    <row r="1675" spans="1:2" x14ac:dyDescent="0.2">
      <c r="A1675" t="str">
        <f ca="1"/>
        <v>d_lvol 230.00 2.17</v>
      </c>
      <c r="B1675" s="2">
        <f ca="1"/>
        <v>0</v>
      </c>
    </row>
    <row r="1676" spans="1:2" x14ac:dyDescent="0.2">
      <c r="A1676" t="str">
        <f ca="1"/>
        <v>d_lvol 230.00 2.25</v>
      </c>
      <c r="B1676" s="2">
        <f ca="1"/>
        <v>0</v>
      </c>
    </row>
    <row r="1677" spans="1:2" x14ac:dyDescent="0.2">
      <c r="A1677" t="str">
        <f ca="1"/>
        <v>d_lvol 230.00 2.33</v>
      </c>
      <c r="B1677" s="2">
        <f ca="1"/>
        <v>0</v>
      </c>
    </row>
    <row r="1678" spans="1:2" x14ac:dyDescent="0.2">
      <c r="A1678" t="str">
        <f ca="1"/>
        <v>d_lvol 230.00 2.42</v>
      </c>
      <c r="B1678" s="2">
        <f ca="1"/>
        <v>0</v>
      </c>
    </row>
    <row r="1679" spans="1:2" x14ac:dyDescent="0.2">
      <c r="A1679" t="str">
        <f ca="1"/>
        <v>d_lvol 230.00 2.50</v>
      </c>
      <c r="B1679" s="2">
        <f ca="1"/>
        <v>0</v>
      </c>
    </row>
    <row r="1680" spans="1:2" x14ac:dyDescent="0.2">
      <c r="A1680" t="str">
        <f ca="1"/>
        <v>d_lvol 230.00 2.58</v>
      </c>
      <c r="B1680" s="2">
        <f ca="1"/>
        <v>0</v>
      </c>
    </row>
    <row r="1681" spans="1:2" x14ac:dyDescent="0.2">
      <c r="A1681" t="str">
        <f ca="1"/>
        <v>d_lvol 230.00 2.67</v>
      </c>
      <c r="B1681" s="2">
        <f ca="1"/>
        <v>0</v>
      </c>
    </row>
    <row r="1682" spans="1:2" x14ac:dyDescent="0.2">
      <c r="A1682" t="str">
        <f ca="1"/>
        <v>d_lvol 230.00 2.75</v>
      </c>
      <c r="B1682" s="2">
        <f ca="1"/>
        <v>0</v>
      </c>
    </row>
    <row r="1683" spans="1:2" x14ac:dyDescent="0.2">
      <c r="A1683" t="str">
        <f ca="1"/>
        <v>d_lvol 230.00 2.83</v>
      </c>
      <c r="B1683" s="2">
        <f ca="1"/>
        <v>0</v>
      </c>
    </row>
    <row r="1684" spans="1:2" x14ac:dyDescent="0.2">
      <c r="A1684" t="str">
        <f ca="1"/>
        <v>d_lvol 230.00 2.92</v>
      </c>
      <c r="B1684" s="2">
        <f ca="1"/>
        <v>0</v>
      </c>
    </row>
    <row r="1685" spans="1:2" x14ac:dyDescent="0.2">
      <c r="A1685" t="str">
        <f ca="1"/>
        <v>d_lvol 230.00 3.00</v>
      </c>
      <c r="B1685" s="2">
        <f ca="1"/>
        <v>0</v>
      </c>
    </row>
    <row r="1686" spans="1:2" x14ac:dyDescent="0.2">
      <c r="A1686" t="str">
        <f ca="1"/>
        <v>d_lvol 230.00 3.08</v>
      </c>
      <c r="B1686" s="2">
        <f ca="1"/>
        <v>0</v>
      </c>
    </row>
    <row r="1687" spans="1:2" x14ac:dyDescent="0.2">
      <c r="A1687" t="str">
        <f ca="1"/>
        <v>d_lvol 230.00 3.17</v>
      </c>
      <c r="B1687" s="2">
        <f ca="1"/>
        <v>0</v>
      </c>
    </row>
    <row r="1688" spans="1:2" x14ac:dyDescent="0.2">
      <c r="A1688" t="str">
        <f ca="1"/>
        <v>d_lvol 230.00 3.25</v>
      </c>
      <c r="B1688" s="2">
        <f ca="1"/>
        <v>0</v>
      </c>
    </row>
    <row r="1689" spans="1:2" x14ac:dyDescent="0.2">
      <c r="A1689" t="str">
        <f ca="1"/>
        <v>d_lvol 230.00 3.33</v>
      </c>
      <c r="B1689" s="2">
        <f ca="1"/>
        <v>0</v>
      </c>
    </row>
    <row r="1690" spans="1:2" x14ac:dyDescent="0.2">
      <c r="A1690" t="str">
        <f ca="1"/>
        <v>d_lvol 230.00 3.42</v>
      </c>
      <c r="B1690" s="2">
        <f ca="1"/>
        <v>0</v>
      </c>
    </row>
    <row r="1691" spans="1:2" x14ac:dyDescent="0.2">
      <c r="A1691" t="str">
        <f ca="1"/>
        <v>d_lvol 230.00 3.50</v>
      </c>
      <c r="B1691" s="2">
        <f ca="1"/>
        <v>0</v>
      </c>
    </row>
    <row r="1692" spans="1:2" x14ac:dyDescent="0.2">
      <c r="A1692" t="str">
        <f ca="1"/>
        <v>d_lvol 230.00 3.58</v>
      </c>
      <c r="B1692" s="2">
        <f ca="1"/>
        <v>0</v>
      </c>
    </row>
    <row r="1693" spans="1:2" x14ac:dyDescent="0.2">
      <c r="A1693" t="str">
        <f ca="1"/>
        <v>d_lvol 230.00 3.67</v>
      </c>
      <c r="B1693" s="2">
        <f ca="1"/>
        <v>0</v>
      </c>
    </row>
    <row r="1694" spans="1:2" x14ac:dyDescent="0.2">
      <c r="A1694" t="str">
        <f ca="1"/>
        <v>d_lvol 230.00 3.75</v>
      </c>
      <c r="B1694" s="2">
        <f ca="1"/>
        <v>0</v>
      </c>
    </row>
    <row r="1695" spans="1:2" x14ac:dyDescent="0.2">
      <c r="A1695" t="str">
        <f ca="1"/>
        <v>d_lvol 230.00 3.83</v>
      </c>
      <c r="B1695" s="2">
        <f ca="1"/>
        <v>0</v>
      </c>
    </row>
    <row r="1696" spans="1:2" x14ac:dyDescent="0.2">
      <c r="A1696" t="str">
        <f ca="1"/>
        <v>d_lvol 230.00 3.92</v>
      </c>
      <c r="B1696" s="2">
        <f ca="1"/>
        <v>0</v>
      </c>
    </row>
    <row r="1697" spans="1:2" x14ac:dyDescent="0.2">
      <c r="A1697" t="str">
        <f ca="1"/>
        <v>d_lvol 230.00 4.00</v>
      </c>
      <c r="B1697" s="2">
        <f ca="1"/>
        <v>0</v>
      </c>
    </row>
    <row r="1698" spans="1:2" x14ac:dyDescent="0.2">
      <c r="A1698" t="str">
        <f ca="1"/>
        <v>d_lvol 230.00 4.08</v>
      </c>
      <c r="B1698" s="2">
        <f ca="1"/>
        <v>0</v>
      </c>
    </row>
    <row r="1699" spans="1:2" x14ac:dyDescent="0.2">
      <c r="A1699" t="str">
        <f ca="1"/>
        <v>d_lvol 230.00 4.17</v>
      </c>
      <c r="B1699" s="2">
        <f ca="1"/>
        <v>0</v>
      </c>
    </row>
    <row r="1700" spans="1:2" x14ac:dyDescent="0.2">
      <c r="A1700" t="str">
        <f ca="1"/>
        <v>d_lvol 230.00 4.25</v>
      </c>
      <c r="B1700" s="2">
        <f ca="1"/>
        <v>0</v>
      </c>
    </row>
    <row r="1701" spans="1:2" x14ac:dyDescent="0.2">
      <c r="A1701" t="str">
        <f ca="1"/>
        <v>d_lvol 230.00 4.33</v>
      </c>
      <c r="B1701" s="2">
        <f ca="1"/>
        <v>0</v>
      </c>
    </row>
    <row r="1702" spans="1:2" x14ac:dyDescent="0.2">
      <c r="A1702" t="str">
        <f ca="1"/>
        <v>d_lvol 230.00 4.42</v>
      </c>
      <c r="B1702" s="2">
        <f ca="1"/>
        <v>0</v>
      </c>
    </row>
    <row r="1703" spans="1:2" x14ac:dyDescent="0.2">
      <c r="A1703" t="str">
        <f ca="1"/>
        <v>d_lvol 230.00 4.50</v>
      </c>
      <c r="B1703" s="2">
        <f ca="1"/>
        <v>0</v>
      </c>
    </row>
    <row r="1704" spans="1:2" x14ac:dyDescent="0.2">
      <c r="A1704" t="str">
        <f ca="1"/>
        <v>d_lvol 230.00 4.58</v>
      </c>
      <c r="B1704" s="2">
        <f ca="1"/>
        <v>0</v>
      </c>
    </row>
    <row r="1705" spans="1:2" x14ac:dyDescent="0.2">
      <c r="A1705" t="str">
        <f ca="1"/>
        <v>d_lvol 230.00 4.67</v>
      </c>
      <c r="B1705" s="2">
        <f ca="1"/>
        <v>0</v>
      </c>
    </row>
    <row r="1706" spans="1:2" x14ac:dyDescent="0.2">
      <c r="A1706" t="str">
        <f ca="1"/>
        <v>d_lvol 230.00 4.75</v>
      </c>
      <c r="B1706" s="2">
        <f ca="1"/>
        <v>0</v>
      </c>
    </row>
    <row r="1707" spans="1:2" x14ac:dyDescent="0.2">
      <c r="A1707" t="str">
        <f ca="1"/>
        <v>d_lvol 230.00 4.83</v>
      </c>
      <c r="B1707" s="2">
        <f ca="1"/>
        <v>0</v>
      </c>
    </row>
    <row r="1708" spans="1:2" x14ac:dyDescent="0.2">
      <c r="A1708" t="str">
        <f ca="1"/>
        <v>d_lvol 230.00 4.92</v>
      </c>
      <c r="B1708" s="2">
        <f ca="1"/>
        <v>0</v>
      </c>
    </row>
    <row r="1709" spans="1:2" x14ac:dyDescent="0.2">
      <c r="A1709" t="str">
        <f ca="1"/>
        <v>d_lvol 230.00 5.00</v>
      </c>
      <c r="B1709" s="2">
        <f ca="1"/>
        <v>0</v>
      </c>
    </row>
    <row r="1710" spans="1:2" x14ac:dyDescent="0.2">
      <c r="A1710" t="str">
        <f ca="1"/>
        <v>d_lvol 235.00 0.00</v>
      </c>
      <c r="B1710" s="2">
        <f ca="1"/>
        <v>0</v>
      </c>
    </row>
    <row r="1711" spans="1:2" x14ac:dyDescent="0.2">
      <c r="A1711" t="str">
        <f ca="1"/>
        <v>d_lvol 235.00 0.08</v>
      </c>
      <c r="B1711" s="2">
        <f ca="1"/>
        <v>0</v>
      </c>
    </row>
    <row r="1712" spans="1:2" x14ac:dyDescent="0.2">
      <c r="A1712" t="str">
        <f ca="1"/>
        <v>d_lvol 235.00 0.17</v>
      </c>
      <c r="B1712" s="2">
        <f ca="1"/>
        <v>0</v>
      </c>
    </row>
    <row r="1713" spans="1:2" x14ac:dyDescent="0.2">
      <c r="A1713" t="str">
        <f ca="1"/>
        <v>d_lvol 235.00 0.25</v>
      </c>
      <c r="B1713" s="2">
        <f ca="1"/>
        <v>0</v>
      </c>
    </row>
    <row r="1714" spans="1:2" x14ac:dyDescent="0.2">
      <c r="A1714" t="str">
        <f ca="1"/>
        <v>d_lvol 235.00 0.33</v>
      </c>
      <c r="B1714" s="2">
        <f ca="1"/>
        <v>0</v>
      </c>
    </row>
    <row r="1715" spans="1:2" x14ac:dyDescent="0.2">
      <c r="A1715" t="str">
        <f ca="1"/>
        <v>d_lvol 235.00 0.42</v>
      </c>
      <c r="B1715" s="2">
        <f ca="1"/>
        <v>0</v>
      </c>
    </row>
    <row r="1716" spans="1:2" x14ac:dyDescent="0.2">
      <c r="A1716" t="str">
        <f ca="1"/>
        <v>d_lvol 235.00 0.50</v>
      </c>
      <c r="B1716" s="2">
        <f ca="1"/>
        <v>0</v>
      </c>
    </row>
    <row r="1717" spans="1:2" x14ac:dyDescent="0.2">
      <c r="A1717" t="str">
        <f ca="1"/>
        <v>d_lvol 235.00 0.58</v>
      </c>
      <c r="B1717" s="2">
        <f ca="1"/>
        <v>0</v>
      </c>
    </row>
    <row r="1718" spans="1:2" x14ac:dyDescent="0.2">
      <c r="A1718" t="str">
        <f ca="1"/>
        <v>d_lvol 235.00 0.67</v>
      </c>
      <c r="B1718" s="2">
        <f ca="1"/>
        <v>0</v>
      </c>
    </row>
    <row r="1719" spans="1:2" x14ac:dyDescent="0.2">
      <c r="A1719" t="str">
        <f ca="1"/>
        <v>d_lvol 235.00 0.75</v>
      </c>
      <c r="B1719" s="2">
        <f ca="1"/>
        <v>0</v>
      </c>
    </row>
    <row r="1720" spans="1:2" x14ac:dyDescent="0.2">
      <c r="A1720" t="str">
        <f ca="1"/>
        <v>d_lvol 235.00 0.83</v>
      </c>
      <c r="B1720" s="2">
        <f ca="1"/>
        <v>0</v>
      </c>
    </row>
    <row r="1721" spans="1:2" x14ac:dyDescent="0.2">
      <c r="A1721" t="str">
        <f ca="1"/>
        <v>d_lvol 235.00 0.92</v>
      </c>
      <c r="B1721" s="2">
        <f ca="1"/>
        <v>0</v>
      </c>
    </row>
    <row r="1722" spans="1:2" x14ac:dyDescent="0.2">
      <c r="A1722" t="str">
        <f ca="1"/>
        <v>d_lvol 235.00 1.00</v>
      </c>
      <c r="B1722" s="2">
        <f ca="1"/>
        <v>0</v>
      </c>
    </row>
    <row r="1723" spans="1:2" x14ac:dyDescent="0.2">
      <c r="A1723" t="str">
        <f ca="1"/>
        <v>d_lvol 235.00 1.08</v>
      </c>
      <c r="B1723" s="2">
        <f ca="1"/>
        <v>0</v>
      </c>
    </row>
    <row r="1724" spans="1:2" x14ac:dyDescent="0.2">
      <c r="A1724" t="str">
        <f ca="1"/>
        <v>d_lvol 235.00 1.17</v>
      </c>
      <c r="B1724" s="2">
        <f ca="1"/>
        <v>0</v>
      </c>
    </row>
    <row r="1725" spans="1:2" x14ac:dyDescent="0.2">
      <c r="A1725" t="str">
        <f ca="1"/>
        <v>d_lvol 235.00 1.25</v>
      </c>
      <c r="B1725" s="2">
        <f ca="1"/>
        <v>0</v>
      </c>
    </row>
    <row r="1726" spans="1:2" x14ac:dyDescent="0.2">
      <c r="A1726" t="str">
        <f ca="1"/>
        <v>d_lvol 235.00 1.33</v>
      </c>
      <c r="B1726" s="2">
        <f ca="1"/>
        <v>0</v>
      </c>
    </row>
    <row r="1727" spans="1:2" x14ac:dyDescent="0.2">
      <c r="A1727" t="str">
        <f ca="1"/>
        <v>d_lvol 235.00 1.42</v>
      </c>
      <c r="B1727" s="2">
        <f ca="1"/>
        <v>0</v>
      </c>
    </row>
    <row r="1728" spans="1:2" x14ac:dyDescent="0.2">
      <c r="A1728" t="str">
        <f ca="1"/>
        <v>d_lvol 235.00 1.50</v>
      </c>
      <c r="B1728" s="2">
        <f ca="1"/>
        <v>0</v>
      </c>
    </row>
    <row r="1729" spans="1:2" x14ac:dyDescent="0.2">
      <c r="A1729" t="str">
        <f ca="1"/>
        <v>d_lvol 235.00 1.58</v>
      </c>
      <c r="B1729" s="2">
        <f ca="1"/>
        <v>0</v>
      </c>
    </row>
    <row r="1730" spans="1:2" x14ac:dyDescent="0.2">
      <c r="A1730" t="str">
        <f ca="1"/>
        <v>d_lvol 235.00 1.67</v>
      </c>
      <c r="B1730" s="2">
        <f ca="1"/>
        <v>0</v>
      </c>
    </row>
    <row r="1731" spans="1:2" x14ac:dyDescent="0.2">
      <c r="A1731" t="str">
        <f ca="1"/>
        <v>d_lvol 235.00 1.75</v>
      </c>
      <c r="B1731" s="2">
        <f ca="1"/>
        <v>0</v>
      </c>
    </row>
    <row r="1732" spans="1:2" x14ac:dyDescent="0.2">
      <c r="A1732" t="str">
        <f ca="1"/>
        <v>d_lvol 235.00 1.83</v>
      </c>
      <c r="B1732" s="2">
        <f ca="1"/>
        <v>0</v>
      </c>
    </row>
    <row r="1733" spans="1:2" x14ac:dyDescent="0.2">
      <c r="A1733" t="str">
        <f ca="1"/>
        <v>d_lvol 235.00 1.92</v>
      </c>
      <c r="B1733" s="2">
        <f ca="1"/>
        <v>0</v>
      </c>
    </row>
    <row r="1734" spans="1:2" x14ac:dyDescent="0.2">
      <c r="A1734" t="str">
        <f ca="1"/>
        <v>d_lvol 235.00 2.00</v>
      </c>
      <c r="B1734" s="2">
        <f ca="1"/>
        <v>0</v>
      </c>
    </row>
    <row r="1735" spans="1:2" x14ac:dyDescent="0.2">
      <c r="A1735" t="str">
        <f ca="1"/>
        <v>d_lvol 235.00 2.08</v>
      </c>
      <c r="B1735" s="2">
        <f ca="1"/>
        <v>0</v>
      </c>
    </row>
    <row r="1736" spans="1:2" x14ac:dyDescent="0.2">
      <c r="A1736" t="str">
        <f ca="1"/>
        <v>d_lvol 235.00 2.17</v>
      </c>
      <c r="B1736" s="2">
        <f ca="1"/>
        <v>0</v>
      </c>
    </row>
    <row r="1737" spans="1:2" x14ac:dyDescent="0.2">
      <c r="A1737" t="str">
        <f ca="1"/>
        <v>d_lvol 235.00 2.25</v>
      </c>
      <c r="B1737" s="2">
        <f ca="1"/>
        <v>0</v>
      </c>
    </row>
    <row r="1738" spans="1:2" x14ac:dyDescent="0.2">
      <c r="A1738" t="str">
        <f ca="1"/>
        <v>d_lvol 235.00 2.33</v>
      </c>
      <c r="B1738" s="2">
        <f ca="1"/>
        <v>0</v>
      </c>
    </row>
    <row r="1739" spans="1:2" x14ac:dyDescent="0.2">
      <c r="A1739" t="str">
        <f ca="1"/>
        <v>d_lvol 235.00 2.42</v>
      </c>
      <c r="B1739" s="2">
        <f ca="1"/>
        <v>0</v>
      </c>
    </row>
    <row r="1740" spans="1:2" x14ac:dyDescent="0.2">
      <c r="A1740" t="str">
        <f ca="1"/>
        <v>d_lvol 235.00 2.50</v>
      </c>
      <c r="B1740" s="2">
        <f ca="1"/>
        <v>0</v>
      </c>
    </row>
    <row r="1741" spans="1:2" x14ac:dyDescent="0.2">
      <c r="A1741" t="str">
        <f ca="1"/>
        <v>d_lvol 235.00 2.58</v>
      </c>
      <c r="B1741" s="2">
        <f ca="1"/>
        <v>0</v>
      </c>
    </row>
    <row r="1742" spans="1:2" x14ac:dyDescent="0.2">
      <c r="A1742" t="str">
        <f ca="1"/>
        <v>d_lvol 235.00 2.67</v>
      </c>
      <c r="B1742" s="2">
        <f ca="1"/>
        <v>0</v>
      </c>
    </row>
    <row r="1743" spans="1:2" x14ac:dyDescent="0.2">
      <c r="A1743" t="str">
        <f ca="1"/>
        <v>d_lvol 235.00 2.75</v>
      </c>
      <c r="B1743" s="2">
        <f ca="1"/>
        <v>0</v>
      </c>
    </row>
    <row r="1744" spans="1:2" x14ac:dyDescent="0.2">
      <c r="A1744" t="str">
        <f ca="1"/>
        <v>d_lvol 235.00 2.83</v>
      </c>
      <c r="B1744" s="2">
        <f ca="1"/>
        <v>0</v>
      </c>
    </row>
    <row r="1745" spans="1:2" x14ac:dyDescent="0.2">
      <c r="A1745" t="str">
        <f ca="1"/>
        <v>d_lvol 235.00 2.92</v>
      </c>
      <c r="B1745" s="2">
        <f ca="1"/>
        <v>0</v>
      </c>
    </row>
    <row r="1746" spans="1:2" x14ac:dyDescent="0.2">
      <c r="A1746" t="str">
        <f ca="1"/>
        <v>d_lvol 235.00 3.00</v>
      </c>
      <c r="B1746" s="2">
        <f ca="1"/>
        <v>0</v>
      </c>
    </row>
    <row r="1747" spans="1:2" x14ac:dyDescent="0.2">
      <c r="A1747" t="str">
        <f ca="1"/>
        <v>d_lvol 235.00 3.08</v>
      </c>
      <c r="B1747" s="2">
        <f ca="1"/>
        <v>0</v>
      </c>
    </row>
    <row r="1748" spans="1:2" x14ac:dyDescent="0.2">
      <c r="A1748" t="str">
        <f ca="1"/>
        <v>d_lvol 235.00 3.17</v>
      </c>
      <c r="B1748" s="2">
        <f ca="1"/>
        <v>0</v>
      </c>
    </row>
    <row r="1749" spans="1:2" x14ac:dyDescent="0.2">
      <c r="A1749" t="str">
        <f ca="1"/>
        <v>d_lvol 235.00 3.25</v>
      </c>
      <c r="B1749" s="2">
        <f ca="1"/>
        <v>0</v>
      </c>
    </row>
    <row r="1750" spans="1:2" x14ac:dyDescent="0.2">
      <c r="A1750" t="str">
        <f ca="1"/>
        <v>d_lvol 235.00 3.33</v>
      </c>
      <c r="B1750" s="2">
        <f ca="1"/>
        <v>0</v>
      </c>
    </row>
    <row r="1751" spans="1:2" x14ac:dyDescent="0.2">
      <c r="A1751" t="str">
        <f ca="1"/>
        <v>d_lvol 235.00 3.42</v>
      </c>
      <c r="B1751" s="2">
        <f ca="1"/>
        <v>0</v>
      </c>
    </row>
    <row r="1752" spans="1:2" x14ac:dyDescent="0.2">
      <c r="A1752" t="str">
        <f ca="1"/>
        <v>d_lvol 235.00 3.50</v>
      </c>
      <c r="B1752" s="2">
        <f ca="1"/>
        <v>0</v>
      </c>
    </row>
    <row r="1753" spans="1:2" x14ac:dyDescent="0.2">
      <c r="A1753" t="str">
        <f ca="1"/>
        <v>d_lvol 235.00 3.58</v>
      </c>
      <c r="B1753" s="2">
        <f ca="1"/>
        <v>0</v>
      </c>
    </row>
    <row r="1754" spans="1:2" x14ac:dyDescent="0.2">
      <c r="A1754" t="str">
        <f ca="1"/>
        <v>d_lvol 235.00 3.67</v>
      </c>
      <c r="B1754" s="2">
        <f ca="1"/>
        <v>0</v>
      </c>
    </row>
    <row r="1755" spans="1:2" x14ac:dyDescent="0.2">
      <c r="A1755" t="str">
        <f ca="1"/>
        <v>d_lvol 235.00 3.75</v>
      </c>
      <c r="B1755" s="2">
        <f ca="1"/>
        <v>0</v>
      </c>
    </row>
    <row r="1756" spans="1:2" x14ac:dyDescent="0.2">
      <c r="A1756" t="str">
        <f ca="1"/>
        <v>d_lvol 235.00 3.83</v>
      </c>
      <c r="B1756" s="2">
        <f ca="1"/>
        <v>0</v>
      </c>
    </row>
    <row r="1757" spans="1:2" x14ac:dyDescent="0.2">
      <c r="A1757" t="str">
        <f ca="1"/>
        <v>d_lvol 235.00 3.92</v>
      </c>
      <c r="B1757" s="2">
        <f ca="1"/>
        <v>0</v>
      </c>
    </row>
    <row r="1758" spans="1:2" x14ac:dyDescent="0.2">
      <c r="A1758" t="str">
        <f ca="1"/>
        <v>d_lvol 235.00 4.00</v>
      </c>
      <c r="B1758" s="2">
        <f ca="1"/>
        <v>0</v>
      </c>
    </row>
    <row r="1759" spans="1:2" x14ac:dyDescent="0.2">
      <c r="A1759" t="str">
        <f ca="1"/>
        <v>d_lvol 235.00 4.08</v>
      </c>
      <c r="B1759" s="2">
        <f ca="1"/>
        <v>0</v>
      </c>
    </row>
    <row r="1760" spans="1:2" x14ac:dyDescent="0.2">
      <c r="A1760" t="str">
        <f ca="1"/>
        <v>d_lvol 235.00 4.17</v>
      </c>
      <c r="B1760" s="2">
        <f ca="1"/>
        <v>0</v>
      </c>
    </row>
    <row r="1761" spans="1:2" x14ac:dyDescent="0.2">
      <c r="A1761" t="str">
        <f ca="1"/>
        <v>d_lvol 235.00 4.25</v>
      </c>
      <c r="B1761" s="2">
        <f ca="1"/>
        <v>0</v>
      </c>
    </row>
    <row r="1762" spans="1:2" x14ac:dyDescent="0.2">
      <c r="A1762" t="str">
        <f ca="1"/>
        <v>d_lvol 235.00 4.33</v>
      </c>
      <c r="B1762" s="2">
        <f ca="1"/>
        <v>0</v>
      </c>
    </row>
    <row r="1763" spans="1:2" x14ac:dyDescent="0.2">
      <c r="A1763" t="str">
        <f ca="1"/>
        <v>d_lvol 235.00 4.42</v>
      </c>
      <c r="B1763" s="2">
        <f ca="1"/>
        <v>0</v>
      </c>
    </row>
    <row r="1764" spans="1:2" x14ac:dyDescent="0.2">
      <c r="A1764" t="str">
        <f ca="1"/>
        <v>d_lvol 235.00 4.50</v>
      </c>
      <c r="B1764" s="2">
        <f ca="1"/>
        <v>0</v>
      </c>
    </row>
    <row r="1765" spans="1:2" x14ac:dyDescent="0.2">
      <c r="A1765" t="str">
        <f ca="1"/>
        <v>d_lvol 235.00 4.58</v>
      </c>
      <c r="B1765" s="2">
        <f ca="1"/>
        <v>0</v>
      </c>
    </row>
    <row r="1766" spans="1:2" x14ac:dyDescent="0.2">
      <c r="A1766" t="str">
        <f ca="1"/>
        <v>d_lvol 235.00 4.67</v>
      </c>
      <c r="B1766" s="2">
        <f ca="1"/>
        <v>0</v>
      </c>
    </row>
    <row r="1767" spans="1:2" x14ac:dyDescent="0.2">
      <c r="A1767" t="str">
        <f ca="1"/>
        <v>d_lvol 235.00 4.75</v>
      </c>
      <c r="B1767" s="2">
        <f ca="1"/>
        <v>0</v>
      </c>
    </row>
    <row r="1768" spans="1:2" x14ac:dyDescent="0.2">
      <c r="A1768" t="str">
        <f ca="1"/>
        <v>d_lvol 235.00 4.83</v>
      </c>
      <c r="B1768" s="2">
        <f ca="1"/>
        <v>0</v>
      </c>
    </row>
    <row r="1769" spans="1:2" x14ac:dyDescent="0.2">
      <c r="A1769" t="str">
        <f ca="1"/>
        <v>d_lvol 235.00 4.92</v>
      </c>
      <c r="B1769" s="2">
        <f ca="1"/>
        <v>0</v>
      </c>
    </row>
    <row r="1770" spans="1:2" x14ac:dyDescent="0.2">
      <c r="A1770" t="str">
        <f ca="1"/>
        <v>d_lvol 235.00 5.00</v>
      </c>
      <c r="B1770" s="2">
        <f ca="1"/>
        <v>0</v>
      </c>
    </row>
    <row r="1771" spans="1:2" x14ac:dyDescent="0.2">
      <c r="A1771" t="str">
        <f ca="1"/>
        <v>d_lvol 240.00 0.00</v>
      </c>
      <c r="B1771" s="2">
        <f ca="1"/>
        <v>0</v>
      </c>
    </row>
    <row r="1772" spans="1:2" x14ac:dyDescent="0.2">
      <c r="A1772" t="str">
        <f ca="1"/>
        <v>d_lvol 240.00 0.08</v>
      </c>
      <c r="B1772" s="2">
        <f ca="1"/>
        <v>0</v>
      </c>
    </row>
    <row r="1773" spans="1:2" x14ac:dyDescent="0.2">
      <c r="A1773" t="str">
        <f ca="1"/>
        <v>d_lvol 240.00 0.17</v>
      </c>
      <c r="B1773" s="2">
        <f ca="1"/>
        <v>0</v>
      </c>
    </row>
    <row r="1774" spans="1:2" x14ac:dyDescent="0.2">
      <c r="A1774" t="str">
        <f ca="1"/>
        <v>d_lvol 240.00 0.25</v>
      </c>
      <c r="B1774" s="2">
        <f ca="1"/>
        <v>0</v>
      </c>
    </row>
    <row r="1775" spans="1:2" x14ac:dyDescent="0.2">
      <c r="A1775" t="str">
        <f ca="1"/>
        <v>d_lvol 240.00 0.33</v>
      </c>
      <c r="B1775" s="2">
        <f ca="1"/>
        <v>0</v>
      </c>
    </row>
    <row r="1776" spans="1:2" x14ac:dyDescent="0.2">
      <c r="A1776" t="str">
        <f ca="1"/>
        <v>d_lvol 240.00 0.42</v>
      </c>
      <c r="B1776" s="2">
        <f ca="1"/>
        <v>0</v>
      </c>
    </row>
    <row r="1777" spans="1:2" x14ac:dyDescent="0.2">
      <c r="A1777" t="str">
        <f ca="1"/>
        <v>d_lvol 240.00 0.50</v>
      </c>
      <c r="B1777" s="2">
        <f ca="1"/>
        <v>0</v>
      </c>
    </row>
    <row r="1778" spans="1:2" x14ac:dyDescent="0.2">
      <c r="A1778" t="str">
        <f ca="1"/>
        <v>d_lvol 240.00 0.58</v>
      </c>
      <c r="B1778" s="2">
        <f ca="1"/>
        <v>0</v>
      </c>
    </row>
    <row r="1779" spans="1:2" x14ac:dyDescent="0.2">
      <c r="A1779" t="str">
        <f ca="1"/>
        <v>d_lvol 240.00 0.67</v>
      </c>
      <c r="B1779" s="2">
        <f ca="1"/>
        <v>0</v>
      </c>
    </row>
    <row r="1780" spans="1:2" x14ac:dyDescent="0.2">
      <c r="A1780" t="str">
        <f ca="1"/>
        <v>d_lvol 240.00 0.75</v>
      </c>
      <c r="B1780" s="2">
        <f ca="1"/>
        <v>0</v>
      </c>
    </row>
    <row r="1781" spans="1:2" x14ac:dyDescent="0.2">
      <c r="A1781" t="str">
        <f ca="1"/>
        <v>d_lvol 240.00 0.83</v>
      </c>
      <c r="B1781" s="2">
        <f ca="1"/>
        <v>0</v>
      </c>
    </row>
    <row r="1782" spans="1:2" x14ac:dyDescent="0.2">
      <c r="A1782" t="str">
        <f ca="1"/>
        <v>d_lvol 240.00 0.92</v>
      </c>
      <c r="B1782" s="2">
        <f ca="1"/>
        <v>0</v>
      </c>
    </row>
    <row r="1783" spans="1:2" x14ac:dyDescent="0.2">
      <c r="A1783" t="str">
        <f ca="1"/>
        <v>d_lvol 240.00 1.00</v>
      </c>
      <c r="B1783" s="2">
        <f ca="1"/>
        <v>0</v>
      </c>
    </row>
    <row r="1784" spans="1:2" x14ac:dyDescent="0.2">
      <c r="A1784" t="str">
        <f ca="1"/>
        <v>d_lvol 240.00 1.08</v>
      </c>
      <c r="B1784" s="2">
        <f ca="1"/>
        <v>0</v>
      </c>
    </row>
    <row r="1785" spans="1:2" x14ac:dyDescent="0.2">
      <c r="A1785" t="str">
        <f ca="1"/>
        <v>d_lvol 240.00 1.17</v>
      </c>
      <c r="B1785" s="2">
        <f ca="1"/>
        <v>0</v>
      </c>
    </row>
    <row r="1786" spans="1:2" x14ac:dyDescent="0.2">
      <c r="A1786" t="str">
        <f ca="1"/>
        <v>d_lvol 240.00 1.25</v>
      </c>
      <c r="B1786" s="2">
        <f ca="1"/>
        <v>0</v>
      </c>
    </row>
    <row r="1787" spans="1:2" x14ac:dyDescent="0.2">
      <c r="A1787" t="str">
        <f ca="1"/>
        <v>d_lvol 240.00 1.33</v>
      </c>
      <c r="B1787" s="2">
        <f ca="1"/>
        <v>0</v>
      </c>
    </row>
    <row r="1788" spans="1:2" x14ac:dyDescent="0.2">
      <c r="A1788" t="str">
        <f ca="1"/>
        <v>d_lvol 240.00 1.42</v>
      </c>
      <c r="B1788" s="2">
        <f ca="1"/>
        <v>0</v>
      </c>
    </row>
    <row r="1789" spans="1:2" x14ac:dyDescent="0.2">
      <c r="A1789" t="str">
        <f ca="1"/>
        <v>d_lvol 240.00 1.50</v>
      </c>
      <c r="B1789" s="2">
        <f ca="1"/>
        <v>0</v>
      </c>
    </row>
    <row r="1790" spans="1:2" x14ac:dyDescent="0.2">
      <c r="A1790" t="str">
        <f ca="1"/>
        <v>d_lvol 240.00 1.58</v>
      </c>
      <c r="B1790" s="2">
        <f ca="1"/>
        <v>0</v>
      </c>
    </row>
    <row r="1791" spans="1:2" x14ac:dyDescent="0.2">
      <c r="A1791" t="str">
        <f ca="1"/>
        <v>d_lvol 240.00 1.67</v>
      </c>
      <c r="B1791" s="2">
        <f ca="1"/>
        <v>0</v>
      </c>
    </row>
    <row r="1792" spans="1:2" x14ac:dyDescent="0.2">
      <c r="A1792" t="str">
        <f ca="1"/>
        <v>d_lvol 240.00 1.75</v>
      </c>
      <c r="B1792" s="2">
        <f ca="1"/>
        <v>0</v>
      </c>
    </row>
    <row r="1793" spans="1:2" x14ac:dyDescent="0.2">
      <c r="A1793" t="str">
        <f ca="1"/>
        <v>d_lvol 240.00 1.83</v>
      </c>
      <c r="B1793" s="2">
        <f ca="1"/>
        <v>0</v>
      </c>
    </row>
    <row r="1794" spans="1:2" x14ac:dyDescent="0.2">
      <c r="A1794" t="str">
        <f ca="1"/>
        <v>d_lvol 240.00 1.92</v>
      </c>
      <c r="B1794" s="2">
        <f ca="1"/>
        <v>0</v>
      </c>
    </row>
    <row r="1795" spans="1:2" x14ac:dyDescent="0.2">
      <c r="A1795" t="str">
        <f ca="1"/>
        <v>d_lvol 240.00 2.00</v>
      </c>
      <c r="B1795" s="2">
        <f ca="1"/>
        <v>0</v>
      </c>
    </row>
    <row r="1796" spans="1:2" x14ac:dyDescent="0.2">
      <c r="A1796" t="str">
        <f ca="1"/>
        <v>d_lvol 240.00 2.08</v>
      </c>
      <c r="B1796" s="2">
        <f ca="1"/>
        <v>0</v>
      </c>
    </row>
    <row r="1797" spans="1:2" x14ac:dyDescent="0.2">
      <c r="A1797" t="str">
        <f ca="1"/>
        <v>d_lvol 240.00 2.17</v>
      </c>
      <c r="B1797" s="2">
        <f ca="1"/>
        <v>0</v>
      </c>
    </row>
    <row r="1798" spans="1:2" x14ac:dyDescent="0.2">
      <c r="A1798" t="str">
        <f ca="1"/>
        <v>d_lvol 240.00 2.25</v>
      </c>
      <c r="B1798" s="2">
        <f ca="1"/>
        <v>0</v>
      </c>
    </row>
    <row r="1799" spans="1:2" x14ac:dyDescent="0.2">
      <c r="A1799" t="str">
        <f ca="1"/>
        <v>d_lvol 240.00 2.33</v>
      </c>
      <c r="B1799" s="2">
        <f ca="1"/>
        <v>0</v>
      </c>
    </row>
    <row r="1800" spans="1:2" x14ac:dyDescent="0.2">
      <c r="A1800" t="str">
        <f ca="1"/>
        <v>d_lvol 240.00 2.42</v>
      </c>
      <c r="B1800" s="2">
        <f ca="1"/>
        <v>0</v>
      </c>
    </row>
    <row r="1801" spans="1:2" x14ac:dyDescent="0.2">
      <c r="A1801" t="str">
        <f ca="1"/>
        <v>d_lvol 240.00 2.50</v>
      </c>
      <c r="B1801" s="2">
        <f ca="1"/>
        <v>0</v>
      </c>
    </row>
    <row r="1802" spans="1:2" x14ac:dyDescent="0.2">
      <c r="A1802" t="str">
        <f ca="1"/>
        <v>d_lvol 240.00 2.58</v>
      </c>
      <c r="B1802" s="2">
        <f ca="1"/>
        <v>0</v>
      </c>
    </row>
    <row r="1803" spans="1:2" x14ac:dyDescent="0.2">
      <c r="A1803" t="str">
        <f ca="1"/>
        <v>d_lvol 240.00 2.67</v>
      </c>
      <c r="B1803" s="2">
        <f ca="1"/>
        <v>0</v>
      </c>
    </row>
    <row r="1804" spans="1:2" x14ac:dyDescent="0.2">
      <c r="A1804" t="str">
        <f ca="1"/>
        <v>d_lvol 240.00 2.75</v>
      </c>
      <c r="B1804" s="2">
        <f ca="1"/>
        <v>0</v>
      </c>
    </row>
    <row r="1805" spans="1:2" x14ac:dyDescent="0.2">
      <c r="A1805" t="str">
        <f ca="1"/>
        <v>d_lvol 240.00 2.83</v>
      </c>
      <c r="B1805" s="2">
        <f ca="1"/>
        <v>0</v>
      </c>
    </row>
    <row r="1806" spans="1:2" x14ac:dyDescent="0.2">
      <c r="A1806" t="str">
        <f ca="1"/>
        <v>d_lvol 240.00 2.92</v>
      </c>
      <c r="B1806" s="2">
        <f ca="1"/>
        <v>0</v>
      </c>
    </row>
    <row r="1807" spans="1:2" x14ac:dyDescent="0.2">
      <c r="A1807" t="str">
        <f ca="1"/>
        <v>d_lvol 240.00 3.00</v>
      </c>
      <c r="B1807" s="2">
        <f ca="1"/>
        <v>0</v>
      </c>
    </row>
    <row r="1808" spans="1:2" x14ac:dyDescent="0.2">
      <c r="A1808" t="str">
        <f ca="1"/>
        <v>d_lvol 240.00 3.08</v>
      </c>
      <c r="B1808" s="2">
        <f ca="1"/>
        <v>0</v>
      </c>
    </row>
    <row r="1809" spans="1:2" x14ac:dyDescent="0.2">
      <c r="A1809" t="str">
        <f ca="1"/>
        <v>d_lvol 240.00 3.17</v>
      </c>
      <c r="B1809" s="2">
        <f ca="1"/>
        <v>0</v>
      </c>
    </row>
    <row r="1810" spans="1:2" x14ac:dyDescent="0.2">
      <c r="A1810" t="str">
        <f ca="1"/>
        <v>d_lvol 240.00 3.25</v>
      </c>
      <c r="B1810" s="2">
        <f ca="1"/>
        <v>0</v>
      </c>
    </row>
    <row r="1811" spans="1:2" x14ac:dyDescent="0.2">
      <c r="A1811" t="str">
        <f ca="1"/>
        <v>d_lvol 240.00 3.33</v>
      </c>
      <c r="B1811" s="2">
        <f ca="1"/>
        <v>0</v>
      </c>
    </row>
    <row r="1812" spans="1:2" x14ac:dyDescent="0.2">
      <c r="A1812" t="str">
        <f ca="1"/>
        <v>d_lvol 240.00 3.42</v>
      </c>
      <c r="B1812" s="2">
        <f ca="1"/>
        <v>0</v>
      </c>
    </row>
    <row r="1813" spans="1:2" x14ac:dyDescent="0.2">
      <c r="A1813" t="str">
        <f ca="1"/>
        <v>d_lvol 240.00 3.50</v>
      </c>
      <c r="B1813" s="2">
        <f ca="1"/>
        <v>0</v>
      </c>
    </row>
    <row r="1814" spans="1:2" x14ac:dyDescent="0.2">
      <c r="A1814" t="str">
        <f ca="1"/>
        <v>d_lvol 240.00 3.58</v>
      </c>
      <c r="B1814" s="2">
        <f ca="1"/>
        <v>0</v>
      </c>
    </row>
    <row r="1815" spans="1:2" x14ac:dyDescent="0.2">
      <c r="A1815" t="str">
        <f ca="1"/>
        <v>d_lvol 240.00 3.67</v>
      </c>
      <c r="B1815" s="2">
        <f ca="1"/>
        <v>0</v>
      </c>
    </row>
    <row r="1816" spans="1:2" x14ac:dyDescent="0.2">
      <c r="A1816" t="str">
        <f ca="1"/>
        <v>d_lvol 240.00 3.75</v>
      </c>
      <c r="B1816" s="2">
        <f ca="1"/>
        <v>0</v>
      </c>
    </row>
    <row r="1817" spans="1:2" x14ac:dyDescent="0.2">
      <c r="A1817" t="str">
        <f ca="1"/>
        <v>d_lvol 240.00 3.83</v>
      </c>
      <c r="B1817" s="2">
        <f ca="1"/>
        <v>0</v>
      </c>
    </row>
    <row r="1818" spans="1:2" x14ac:dyDescent="0.2">
      <c r="A1818" t="str">
        <f ca="1"/>
        <v>d_lvol 240.00 3.92</v>
      </c>
      <c r="B1818" s="2">
        <f ca="1"/>
        <v>0</v>
      </c>
    </row>
    <row r="1819" spans="1:2" x14ac:dyDescent="0.2">
      <c r="A1819" t="str">
        <f ca="1"/>
        <v>d_lvol 240.00 4.00</v>
      </c>
      <c r="B1819" s="2">
        <f ca="1"/>
        <v>0</v>
      </c>
    </row>
    <row r="1820" spans="1:2" x14ac:dyDescent="0.2">
      <c r="A1820" t="str">
        <f ca="1"/>
        <v>d_lvol 240.00 4.08</v>
      </c>
      <c r="B1820" s="2">
        <f ca="1"/>
        <v>0</v>
      </c>
    </row>
    <row r="1821" spans="1:2" x14ac:dyDescent="0.2">
      <c r="A1821" t="str">
        <f ca="1"/>
        <v>d_lvol 240.00 4.17</v>
      </c>
      <c r="B1821" s="2">
        <f ca="1"/>
        <v>0</v>
      </c>
    </row>
    <row r="1822" spans="1:2" x14ac:dyDescent="0.2">
      <c r="A1822" t="str">
        <f ca="1"/>
        <v>d_lvol 240.00 4.25</v>
      </c>
      <c r="B1822" s="2">
        <f ca="1"/>
        <v>0</v>
      </c>
    </row>
    <row r="1823" spans="1:2" x14ac:dyDescent="0.2">
      <c r="A1823" t="str">
        <f ca="1"/>
        <v>d_lvol 240.00 4.33</v>
      </c>
      <c r="B1823" s="2">
        <f ca="1"/>
        <v>0</v>
      </c>
    </row>
    <row r="1824" spans="1:2" x14ac:dyDescent="0.2">
      <c r="A1824" t="str">
        <f ca="1"/>
        <v>d_lvol 240.00 4.42</v>
      </c>
      <c r="B1824" s="2">
        <f ca="1"/>
        <v>0</v>
      </c>
    </row>
    <row r="1825" spans="1:2" x14ac:dyDescent="0.2">
      <c r="A1825" t="str">
        <f ca="1"/>
        <v>d_lvol 240.00 4.50</v>
      </c>
      <c r="B1825" s="2">
        <f ca="1"/>
        <v>0</v>
      </c>
    </row>
    <row r="1826" spans="1:2" x14ac:dyDescent="0.2">
      <c r="A1826" t="str">
        <f ca="1"/>
        <v>d_lvol 240.00 4.58</v>
      </c>
      <c r="B1826" s="2">
        <f ca="1"/>
        <v>0</v>
      </c>
    </row>
    <row r="1827" spans="1:2" x14ac:dyDescent="0.2">
      <c r="A1827" t="str">
        <f ca="1"/>
        <v>d_lvol 240.00 4.67</v>
      </c>
      <c r="B1827" s="2">
        <f ca="1"/>
        <v>0</v>
      </c>
    </row>
    <row r="1828" spans="1:2" x14ac:dyDescent="0.2">
      <c r="A1828" t="str">
        <f ca="1"/>
        <v>d_lvol 240.00 4.75</v>
      </c>
      <c r="B1828" s="2">
        <f ca="1"/>
        <v>0</v>
      </c>
    </row>
    <row r="1829" spans="1:2" x14ac:dyDescent="0.2">
      <c r="A1829" t="str">
        <f ca="1"/>
        <v>d_lvol 240.00 4.83</v>
      </c>
      <c r="B1829" s="2">
        <f ca="1"/>
        <v>0</v>
      </c>
    </row>
    <row r="1830" spans="1:2" x14ac:dyDescent="0.2">
      <c r="A1830" t="str">
        <f ca="1"/>
        <v>d_lvol 240.00 4.92</v>
      </c>
      <c r="B1830" s="2">
        <f ca="1"/>
        <v>0</v>
      </c>
    </row>
    <row r="1831" spans="1:2" x14ac:dyDescent="0.2">
      <c r="A1831" t="str">
        <f ca="1"/>
        <v>d_lvol 240.00 5.00</v>
      </c>
      <c r="B1831" s="2">
        <f ca="1"/>
        <v>0</v>
      </c>
    </row>
    <row r="1832" spans="1:2" x14ac:dyDescent="0.2">
      <c r="A1832" t="str">
        <f ca="1"/>
        <v>d_lvol 245.00 0.00</v>
      </c>
      <c r="B1832" s="2">
        <f ca="1"/>
        <v>0</v>
      </c>
    </row>
    <row r="1833" spans="1:2" x14ac:dyDescent="0.2">
      <c r="A1833" t="str">
        <f ca="1"/>
        <v>d_lvol 245.00 0.08</v>
      </c>
      <c r="B1833" s="2">
        <f ca="1"/>
        <v>0</v>
      </c>
    </row>
    <row r="1834" spans="1:2" x14ac:dyDescent="0.2">
      <c r="A1834" t="str">
        <f ca="1"/>
        <v>d_lvol 245.00 0.17</v>
      </c>
      <c r="B1834" s="2">
        <f ca="1"/>
        <v>0</v>
      </c>
    </row>
    <row r="1835" spans="1:2" x14ac:dyDescent="0.2">
      <c r="A1835" t="str">
        <f ca="1"/>
        <v>d_lvol 245.00 0.25</v>
      </c>
      <c r="B1835" s="2">
        <f ca="1"/>
        <v>0</v>
      </c>
    </row>
    <row r="1836" spans="1:2" x14ac:dyDescent="0.2">
      <c r="A1836" t="str">
        <f ca="1"/>
        <v>d_lvol 245.00 0.33</v>
      </c>
      <c r="B1836" s="2">
        <f ca="1"/>
        <v>0</v>
      </c>
    </row>
    <row r="1837" spans="1:2" x14ac:dyDescent="0.2">
      <c r="A1837" t="str">
        <f ca="1"/>
        <v>d_lvol 245.00 0.42</v>
      </c>
      <c r="B1837" s="2">
        <f ca="1"/>
        <v>0</v>
      </c>
    </row>
    <row r="1838" spans="1:2" x14ac:dyDescent="0.2">
      <c r="A1838" t="str">
        <f ca="1"/>
        <v>d_lvol 245.00 0.50</v>
      </c>
      <c r="B1838" s="2">
        <f ca="1"/>
        <v>0</v>
      </c>
    </row>
    <row r="1839" spans="1:2" x14ac:dyDescent="0.2">
      <c r="A1839" t="str">
        <f ca="1"/>
        <v>d_lvol 245.00 0.58</v>
      </c>
      <c r="B1839" s="2">
        <f ca="1"/>
        <v>0</v>
      </c>
    </row>
    <row r="1840" spans="1:2" x14ac:dyDescent="0.2">
      <c r="A1840" t="str">
        <f ca="1"/>
        <v>d_lvol 245.00 0.67</v>
      </c>
      <c r="B1840" s="2">
        <f ca="1"/>
        <v>0</v>
      </c>
    </row>
    <row r="1841" spans="1:2" x14ac:dyDescent="0.2">
      <c r="A1841" t="str">
        <f ca="1"/>
        <v>d_lvol 245.00 0.75</v>
      </c>
      <c r="B1841" s="2">
        <f ca="1"/>
        <v>0</v>
      </c>
    </row>
    <row r="1842" spans="1:2" x14ac:dyDescent="0.2">
      <c r="A1842" t="str">
        <f ca="1"/>
        <v>d_lvol 245.00 0.83</v>
      </c>
      <c r="B1842" s="2">
        <f ca="1"/>
        <v>0</v>
      </c>
    </row>
    <row r="1843" spans="1:2" x14ac:dyDescent="0.2">
      <c r="A1843" t="str">
        <f ca="1"/>
        <v>d_lvol 245.00 0.92</v>
      </c>
      <c r="B1843" s="2">
        <f ca="1"/>
        <v>0</v>
      </c>
    </row>
    <row r="1844" spans="1:2" x14ac:dyDescent="0.2">
      <c r="A1844" t="str">
        <f ca="1"/>
        <v>d_lvol 245.00 1.00</v>
      </c>
      <c r="B1844" s="2">
        <f ca="1"/>
        <v>0</v>
      </c>
    </row>
    <row r="1845" spans="1:2" x14ac:dyDescent="0.2">
      <c r="A1845" t="str">
        <f ca="1"/>
        <v>d_lvol 245.00 1.08</v>
      </c>
      <c r="B1845" s="2">
        <f ca="1"/>
        <v>0</v>
      </c>
    </row>
    <row r="1846" spans="1:2" x14ac:dyDescent="0.2">
      <c r="A1846" t="str">
        <f ca="1"/>
        <v>d_lvol 245.00 1.17</v>
      </c>
      <c r="B1846" s="2">
        <f ca="1"/>
        <v>0</v>
      </c>
    </row>
    <row r="1847" spans="1:2" x14ac:dyDescent="0.2">
      <c r="A1847" t="str">
        <f ca="1"/>
        <v>d_lvol 245.00 1.25</v>
      </c>
      <c r="B1847" s="2">
        <f ca="1"/>
        <v>0</v>
      </c>
    </row>
    <row r="1848" spans="1:2" x14ac:dyDescent="0.2">
      <c r="A1848" t="str">
        <f ca="1"/>
        <v>d_lvol 245.00 1.33</v>
      </c>
      <c r="B1848" s="2">
        <f ca="1"/>
        <v>0</v>
      </c>
    </row>
    <row r="1849" spans="1:2" x14ac:dyDescent="0.2">
      <c r="A1849" t="str">
        <f ca="1"/>
        <v>d_lvol 245.00 1.42</v>
      </c>
      <c r="B1849" s="2">
        <f ca="1"/>
        <v>0</v>
      </c>
    </row>
    <row r="1850" spans="1:2" x14ac:dyDescent="0.2">
      <c r="A1850" t="str">
        <f ca="1"/>
        <v>d_lvol 245.00 1.50</v>
      </c>
      <c r="B1850" s="2">
        <f ca="1"/>
        <v>0</v>
      </c>
    </row>
    <row r="1851" spans="1:2" x14ac:dyDescent="0.2">
      <c r="A1851" t="str">
        <f ca="1"/>
        <v>d_lvol 245.00 1.58</v>
      </c>
      <c r="B1851" s="2">
        <f ca="1"/>
        <v>0</v>
      </c>
    </row>
    <row r="1852" spans="1:2" x14ac:dyDescent="0.2">
      <c r="A1852" t="str">
        <f ca="1"/>
        <v>d_lvol 245.00 1.67</v>
      </c>
      <c r="B1852" s="2">
        <f ca="1"/>
        <v>0</v>
      </c>
    </row>
    <row r="1853" spans="1:2" x14ac:dyDescent="0.2">
      <c r="A1853" t="str">
        <f ca="1"/>
        <v>d_lvol 245.00 1.75</v>
      </c>
      <c r="B1853" s="2">
        <f ca="1"/>
        <v>0</v>
      </c>
    </row>
    <row r="1854" spans="1:2" x14ac:dyDescent="0.2">
      <c r="A1854" t="str">
        <f ca="1"/>
        <v>d_lvol 245.00 1.83</v>
      </c>
      <c r="B1854" s="2">
        <f ca="1"/>
        <v>0</v>
      </c>
    </row>
    <row r="1855" spans="1:2" x14ac:dyDescent="0.2">
      <c r="A1855" t="str">
        <f ca="1"/>
        <v>d_lvol 245.00 1.92</v>
      </c>
      <c r="B1855" s="2">
        <f ca="1"/>
        <v>0</v>
      </c>
    </row>
    <row r="1856" spans="1:2" x14ac:dyDescent="0.2">
      <c r="A1856" t="str">
        <f ca="1"/>
        <v>d_lvol 245.00 2.00</v>
      </c>
      <c r="B1856" s="2">
        <f ca="1"/>
        <v>0</v>
      </c>
    </row>
    <row r="1857" spans="1:2" x14ac:dyDescent="0.2">
      <c r="A1857" t="str">
        <f ca="1"/>
        <v>d_lvol 245.00 2.08</v>
      </c>
      <c r="B1857" s="2">
        <f ca="1"/>
        <v>0</v>
      </c>
    </row>
    <row r="1858" spans="1:2" x14ac:dyDescent="0.2">
      <c r="A1858" t="str">
        <f ca="1"/>
        <v>d_lvol 245.00 2.17</v>
      </c>
      <c r="B1858" s="2">
        <f ca="1"/>
        <v>0</v>
      </c>
    </row>
    <row r="1859" spans="1:2" x14ac:dyDescent="0.2">
      <c r="A1859" t="str">
        <f ca="1"/>
        <v>d_lvol 245.00 2.25</v>
      </c>
      <c r="B1859" s="2">
        <f ca="1"/>
        <v>0</v>
      </c>
    </row>
    <row r="1860" spans="1:2" x14ac:dyDescent="0.2">
      <c r="A1860" t="str">
        <f ca="1"/>
        <v>d_lvol 245.00 2.33</v>
      </c>
      <c r="B1860" s="2">
        <f ca="1"/>
        <v>0</v>
      </c>
    </row>
    <row r="1861" spans="1:2" x14ac:dyDescent="0.2">
      <c r="A1861" t="str">
        <f ca="1"/>
        <v>d_lvol 245.00 2.42</v>
      </c>
      <c r="B1861" s="2">
        <f ca="1"/>
        <v>0</v>
      </c>
    </row>
    <row r="1862" spans="1:2" x14ac:dyDescent="0.2">
      <c r="A1862" t="str">
        <f ca="1"/>
        <v>d_lvol 245.00 2.50</v>
      </c>
      <c r="B1862" s="2">
        <f ca="1"/>
        <v>0</v>
      </c>
    </row>
    <row r="1863" spans="1:2" x14ac:dyDescent="0.2">
      <c r="A1863" t="str">
        <f ca="1"/>
        <v>d_lvol 245.00 2.58</v>
      </c>
      <c r="B1863" s="2">
        <f ca="1"/>
        <v>0</v>
      </c>
    </row>
    <row r="1864" spans="1:2" x14ac:dyDescent="0.2">
      <c r="A1864" t="str">
        <f ca="1"/>
        <v>d_lvol 245.00 2.67</v>
      </c>
      <c r="B1864" s="2">
        <f ca="1"/>
        <v>0</v>
      </c>
    </row>
    <row r="1865" spans="1:2" x14ac:dyDescent="0.2">
      <c r="A1865" t="str">
        <f ca="1"/>
        <v>d_lvol 245.00 2.75</v>
      </c>
      <c r="B1865" s="2">
        <f ca="1"/>
        <v>0</v>
      </c>
    </row>
    <row r="1866" spans="1:2" x14ac:dyDescent="0.2">
      <c r="A1866" t="str">
        <f ca="1"/>
        <v>d_lvol 245.00 2.83</v>
      </c>
      <c r="B1866" s="2">
        <f ca="1"/>
        <v>0</v>
      </c>
    </row>
    <row r="1867" spans="1:2" x14ac:dyDescent="0.2">
      <c r="A1867" t="str">
        <f ca="1"/>
        <v>d_lvol 245.00 2.92</v>
      </c>
      <c r="B1867" s="2">
        <f ca="1"/>
        <v>0</v>
      </c>
    </row>
    <row r="1868" spans="1:2" x14ac:dyDescent="0.2">
      <c r="A1868" t="str">
        <f ca="1"/>
        <v>d_lvol 245.00 3.00</v>
      </c>
      <c r="B1868" s="2">
        <f ca="1"/>
        <v>0</v>
      </c>
    </row>
    <row r="1869" spans="1:2" x14ac:dyDescent="0.2">
      <c r="A1869" t="str">
        <f ca="1"/>
        <v>d_lvol 245.00 3.08</v>
      </c>
      <c r="B1869" s="2">
        <f ca="1"/>
        <v>0</v>
      </c>
    </row>
    <row r="1870" spans="1:2" x14ac:dyDescent="0.2">
      <c r="A1870" t="str">
        <f ca="1"/>
        <v>d_lvol 245.00 3.17</v>
      </c>
      <c r="B1870" s="2">
        <f ca="1"/>
        <v>0</v>
      </c>
    </row>
    <row r="1871" spans="1:2" x14ac:dyDescent="0.2">
      <c r="A1871" t="str">
        <f ca="1"/>
        <v>d_lvol 245.00 3.25</v>
      </c>
      <c r="B1871" s="2">
        <f ca="1"/>
        <v>0</v>
      </c>
    </row>
    <row r="1872" spans="1:2" x14ac:dyDescent="0.2">
      <c r="A1872" t="str">
        <f ca="1"/>
        <v>d_lvol 245.00 3.33</v>
      </c>
      <c r="B1872" s="2">
        <f ca="1"/>
        <v>0</v>
      </c>
    </row>
    <row r="1873" spans="1:2" x14ac:dyDescent="0.2">
      <c r="A1873" t="str">
        <f ca="1"/>
        <v>d_lvol 245.00 3.42</v>
      </c>
      <c r="B1873" s="2">
        <f ca="1"/>
        <v>0</v>
      </c>
    </row>
    <row r="1874" spans="1:2" x14ac:dyDescent="0.2">
      <c r="A1874" t="str">
        <f ca="1"/>
        <v>d_lvol 245.00 3.50</v>
      </c>
      <c r="B1874" s="2">
        <f ca="1"/>
        <v>0</v>
      </c>
    </row>
    <row r="1875" spans="1:2" x14ac:dyDescent="0.2">
      <c r="A1875" t="str">
        <f ca="1"/>
        <v>d_lvol 245.00 3.58</v>
      </c>
      <c r="B1875" s="2">
        <f ca="1"/>
        <v>0</v>
      </c>
    </row>
    <row r="1876" spans="1:2" x14ac:dyDescent="0.2">
      <c r="A1876" t="str">
        <f ca="1"/>
        <v>d_lvol 245.00 3.67</v>
      </c>
      <c r="B1876" s="2">
        <f ca="1"/>
        <v>0</v>
      </c>
    </row>
    <row r="1877" spans="1:2" x14ac:dyDescent="0.2">
      <c r="A1877" t="str">
        <f ca="1"/>
        <v>d_lvol 245.00 3.75</v>
      </c>
      <c r="B1877" s="2">
        <f ca="1"/>
        <v>0</v>
      </c>
    </row>
    <row r="1878" spans="1:2" x14ac:dyDescent="0.2">
      <c r="A1878" t="str">
        <f ca="1"/>
        <v>d_lvol 245.00 3.83</v>
      </c>
      <c r="B1878" s="2">
        <f ca="1"/>
        <v>0</v>
      </c>
    </row>
    <row r="1879" spans="1:2" x14ac:dyDescent="0.2">
      <c r="A1879" t="str">
        <f ca="1"/>
        <v>d_lvol 245.00 3.92</v>
      </c>
      <c r="B1879" s="2">
        <f ca="1"/>
        <v>0</v>
      </c>
    </row>
    <row r="1880" spans="1:2" x14ac:dyDescent="0.2">
      <c r="A1880" t="str">
        <f ca="1"/>
        <v>d_lvol 245.00 4.00</v>
      </c>
      <c r="B1880" s="2">
        <f ca="1"/>
        <v>0</v>
      </c>
    </row>
    <row r="1881" spans="1:2" x14ac:dyDescent="0.2">
      <c r="A1881" t="str">
        <f ca="1"/>
        <v>d_lvol 245.00 4.08</v>
      </c>
      <c r="B1881" s="2">
        <f ca="1"/>
        <v>0</v>
      </c>
    </row>
    <row r="1882" spans="1:2" x14ac:dyDescent="0.2">
      <c r="A1882" t="str">
        <f ca="1"/>
        <v>d_lvol 245.00 4.17</v>
      </c>
      <c r="B1882" s="2">
        <f ca="1"/>
        <v>0</v>
      </c>
    </row>
    <row r="1883" spans="1:2" x14ac:dyDescent="0.2">
      <c r="A1883" t="str">
        <f ca="1"/>
        <v>d_lvol 245.00 4.25</v>
      </c>
      <c r="B1883" s="2">
        <f ca="1"/>
        <v>0</v>
      </c>
    </row>
    <row r="1884" spans="1:2" x14ac:dyDescent="0.2">
      <c r="A1884" t="str">
        <f ca="1"/>
        <v>d_lvol 245.00 4.33</v>
      </c>
      <c r="B1884" s="2">
        <f ca="1"/>
        <v>0</v>
      </c>
    </row>
    <row r="1885" spans="1:2" x14ac:dyDescent="0.2">
      <c r="A1885" t="str">
        <f ca="1"/>
        <v>d_lvol 245.00 4.42</v>
      </c>
      <c r="B1885" s="2">
        <f ca="1"/>
        <v>0</v>
      </c>
    </row>
    <row r="1886" spans="1:2" x14ac:dyDescent="0.2">
      <c r="A1886" t="str">
        <f ca="1"/>
        <v>d_lvol 245.00 4.50</v>
      </c>
      <c r="B1886" s="2">
        <f ca="1"/>
        <v>0</v>
      </c>
    </row>
    <row r="1887" spans="1:2" x14ac:dyDescent="0.2">
      <c r="A1887" t="str">
        <f ca="1"/>
        <v>d_lvol 245.00 4.58</v>
      </c>
      <c r="B1887" s="2">
        <f ca="1"/>
        <v>0</v>
      </c>
    </row>
    <row r="1888" spans="1:2" x14ac:dyDescent="0.2">
      <c r="A1888" t="str">
        <f ca="1"/>
        <v>d_lvol 245.00 4.67</v>
      </c>
      <c r="B1888" s="2">
        <f ca="1"/>
        <v>0</v>
      </c>
    </row>
    <row r="1889" spans="1:2" x14ac:dyDescent="0.2">
      <c r="A1889" t="str">
        <f ca="1"/>
        <v>d_lvol 245.00 4.75</v>
      </c>
      <c r="B1889" s="2">
        <f ca="1"/>
        <v>0</v>
      </c>
    </row>
    <row r="1890" spans="1:2" x14ac:dyDescent="0.2">
      <c r="A1890" t="str">
        <f ca="1"/>
        <v>d_lvol 245.00 4.83</v>
      </c>
      <c r="B1890" s="2">
        <f ca="1"/>
        <v>0</v>
      </c>
    </row>
    <row r="1891" spans="1:2" x14ac:dyDescent="0.2">
      <c r="A1891" t="str">
        <f ca="1"/>
        <v>d_lvol 245.00 4.92</v>
      </c>
      <c r="B1891" s="2">
        <f ca="1"/>
        <v>0</v>
      </c>
    </row>
    <row r="1892" spans="1:2" x14ac:dyDescent="0.2">
      <c r="A1892" t="str">
        <f ca="1"/>
        <v>d_lvol 245.00 5.00</v>
      </c>
      <c r="B1892" s="2">
        <f ca="1"/>
        <v>0</v>
      </c>
    </row>
    <row r="1893" spans="1:2" x14ac:dyDescent="0.2">
      <c r="A1893" t="str">
        <f ca="1"/>
        <v>d_lvol 250.00 0.00</v>
      </c>
      <c r="B1893" s="2">
        <f ca="1"/>
        <v>0</v>
      </c>
    </row>
    <row r="1894" spans="1:2" x14ac:dyDescent="0.2">
      <c r="A1894" t="str">
        <f ca="1"/>
        <v>d_lvol 250.00 0.08</v>
      </c>
      <c r="B1894" s="2">
        <f ca="1"/>
        <v>0</v>
      </c>
    </row>
    <row r="1895" spans="1:2" x14ac:dyDescent="0.2">
      <c r="A1895" t="str">
        <f ca="1"/>
        <v>d_lvol 250.00 0.17</v>
      </c>
      <c r="B1895" s="2">
        <f ca="1"/>
        <v>0</v>
      </c>
    </row>
    <row r="1896" spans="1:2" x14ac:dyDescent="0.2">
      <c r="A1896" t="str">
        <f ca="1"/>
        <v>d_lvol 250.00 0.25</v>
      </c>
      <c r="B1896" s="2">
        <f ca="1"/>
        <v>0</v>
      </c>
    </row>
    <row r="1897" spans="1:2" x14ac:dyDescent="0.2">
      <c r="A1897" t="str">
        <f ca="1"/>
        <v>d_lvol 250.00 0.33</v>
      </c>
      <c r="B1897" s="2">
        <f ca="1"/>
        <v>0</v>
      </c>
    </row>
    <row r="1898" spans="1:2" x14ac:dyDescent="0.2">
      <c r="A1898" t="str">
        <f ca="1"/>
        <v>d_lvol 250.00 0.42</v>
      </c>
      <c r="B1898" s="2">
        <f ca="1"/>
        <v>0</v>
      </c>
    </row>
    <row r="1899" spans="1:2" x14ac:dyDescent="0.2">
      <c r="A1899" t="str">
        <f ca="1"/>
        <v>d_lvol 250.00 0.50</v>
      </c>
      <c r="B1899" s="2">
        <f ca="1"/>
        <v>0</v>
      </c>
    </row>
    <row r="1900" spans="1:2" x14ac:dyDescent="0.2">
      <c r="A1900" t="str">
        <f ca="1"/>
        <v>d_lvol 250.00 0.58</v>
      </c>
      <c r="B1900" s="2">
        <f ca="1"/>
        <v>0</v>
      </c>
    </row>
    <row r="1901" spans="1:2" x14ac:dyDescent="0.2">
      <c r="A1901" t="str">
        <f ca="1"/>
        <v>d_lvol 250.00 0.67</v>
      </c>
      <c r="B1901" s="2">
        <f ca="1"/>
        <v>0</v>
      </c>
    </row>
    <row r="1902" spans="1:2" x14ac:dyDescent="0.2">
      <c r="A1902" t="str">
        <f ca="1"/>
        <v>d_lvol 250.00 0.75</v>
      </c>
      <c r="B1902" s="2">
        <f ca="1"/>
        <v>0</v>
      </c>
    </row>
    <row r="1903" spans="1:2" x14ac:dyDescent="0.2">
      <c r="A1903" t="str">
        <f ca="1"/>
        <v>d_lvol 250.00 0.83</v>
      </c>
      <c r="B1903" s="2">
        <f ca="1"/>
        <v>0</v>
      </c>
    </row>
    <row r="1904" spans="1:2" x14ac:dyDescent="0.2">
      <c r="A1904" t="str">
        <f ca="1"/>
        <v>d_lvol 250.00 0.92</v>
      </c>
      <c r="B1904" s="2">
        <f ca="1"/>
        <v>0</v>
      </c>
    </row>
    <row r="1905" spans="1:2" x14ac:dyDescent="0.2">
      <c r="A1905" t="str">
        <f ca="1"/>
        <v>d_lvol 250.00 1.00</v>
      </c>
      <c r="B1905" s="2">
        <f ca="1"/>
        <v>0</v>
      </c>
    </row>
    <row r="1906" spans="1:2" x14ac:dyDescent="0.2">
      <c r="A1906" t="str">
        <f ca="1"/>
        <v>d_lvol 250.00 1.08</v>
      </c>
      <c r="B1906" s="2">
        <f ca="1"/>
        <v>0</v>
      </c>
    </row>
    <row r="1907" spans="1:2" x14ac:dyDescent="0.2">
      <c r="A1907" t="str">
        <f ca="1"/>
        <v>d_lvol 250.00 1.17</v>
      </c>
      <c r="B1907" s="2">
        <f ca="1"/>
        <v>0</v>
      </c>
    </row>
    <row r="1908" spans="1:2" x14ac:dyDescent="0.2">
      <c r="A1908" t="str">
        <f ca="1"/>
        <v>d_lvol 250.00 1.25</v>
      </c>
      <c r="B1908" s="2">
        <f ca="1"/>
        <v>0</v>
      </c>
    </row>
    <row r="1909" spans="1:2" x14ac:dyDescent="0.2">
      <c r="A1909" t="str">
        <f ca="1"/>
        <v>d_lvol 250.00 1.33</v>
      </c>
      <c r="B1909" s="2">
        <f ca="1"/>
        <v>0</v>
      </c>
    </row>
    <row r="1910" spans="1:2" x14ac:dyDescent="0.2">
      <c r="A1910" t="str">
        <f ca="1"/>
        <v>d_lvol 250.00 1.42</v>
      </c>
      <c r="B1910" s="2">
        <f ca="1"/>
        <v>0</v>
      </c>
    </row>
    <row r="1911" spans="1:2" x14ac:dyDescent="0.2">
      <c r="A1911" t="str">
        <f ca="1"/>
        <v>d_lvol 250.00 1.50</v>
      </c>
      <c r="B1911" s="2">
        <f ca="1"/>
        <v>0</v>
      </c>
    </row>
    <row r="1912" spans="1:2" x14ac:dyDescent="0.2">
      <c r="A1912" t="str">
        <f ca="1"/>
        <v>d_lvol 250.00 1.58</v>
      </c>
      <c r="B1912" s="2">
        <f ca="1"/>
        <v>0</v>
      </c>
    </row>
    <row r="1913" spans="1:2" x14ac:dyDescent="0.2">
      <c r="A1913" t="str">
        <f ca="1"/>
        <v>d_lvol 250.00 1.67</v>
      </c>
      <c r="B1913" s="2">
        <f ca="1"/>
        <v>0</v>
      </c>
    </row>
    <row r="1914" spans="1:2" x14ac:dyDescent="0.2">
      <c r="A1914" t="str">
        <f ca="1"/>
        <v>d_lvol 250.00 1.75</v>
      </c>
      <c r="B1914" s="2">
        <f ca="1"/>
        <v>0</v>
      </c>
    </row>
    <row r="1915" spans="1:2" x14ac:dyDescent="0.2">
      <c r="A1915" t="str">
        <f ca="1"/>
        <v>d_lvol 250.00 1.83</v>
      </c>
      <c r="B1915" s="2">
        <f ca="1"/>
        <v>0</v>
      </c>
    </row>
    <row r="1916" spans="1:2" x14ac:dyDescent="0.2">
      <c r="A1916" t="str">
        <f ca="1"/>
        <v>d_lvol 250.00 1.92</v>
      </c>
      <c r="B1916" s="2">
        <f ca="1"/>
        <v>0</v>
      </c>
    </row>
    <row r="1917" spans="1:2" x14ac:dyDescent="0.2">
      <c r="A1917" t="str">
        <f ca="1"/>
        <v>d_lvol 250.00 2.00</v>
      </c>
      <c r="B1917" s="2">
        <f ca="1"/>
        <v>0</v>
      </c>
    </row>
    <row r="1918" spans="1:2" x14ac:dyDescent="0.2">
      <c r="A1918" t="str">
        <f ca="1"/>
        <v>d_lvol 250.00 2.08</v>
      </c>
      <c r="B1918" s="2">
        <f ca="1"/>
        <v>0</v>
      </c>
    </row>
    <row r="1919" spans="1:2" x14ac:dyDescent="0.2">
      <c r="A1919" t="str">
        <f ca="1"/>
        <v>d_lvol 250.00 2.17</v>
      </c>
      <c r="B1919" s="2">
        <f ca="1"/>
        <v>0</v>
      </c>
    </row>
    <row r="1920" spans="1:2" x14ac:dyDescent="0.2">
      <c r="A1920" t="str">
        <f ca="1"/>
        <v>d_lvol 250.00 2.25</v>
      </c>
      <c r="B1920" s="2">
        <f ca="1"/>
        <v>0</v>
      </c>
    </row>
    <row r="1921" spans="1:2" x14ac:dyDescent="0.2">
      <c r="A1921" t="str">
        <f ca="1"/>
        <v>d_lvol 250.00 2.33</v>
      </c>
      <c r="B1921" s="2">
        <f ca="1"/>
        <v>0</v>
      </c>
    </row>
    <row r="1922" spans="1:2" x14ac:dyDescent="0.2">
      <c r="A1922" t="str">
        <f ca="1"/>
        <v>d_lvol 250.00 2.42</v>
      </c>
      <c r="B1922" s="2">
        <f ca="1"/>
        <v>0</v>
      </c>
    </row>
    <row r="1923" spans="1:2" x14ac:dyDescent="0.2">
      <c r="A1923" t="str">
        <f ca="1"/>
        <v>d_lvol 250.00 2.50</v>
      </c>
      <c r="B1923" s="2">
        <f ca="1"/>
        <v>0</v>
      </c>
    </row>
    <row r="1924" spans="1:2" x14ac:dyDescent="0.2">
      <c r="A1924" t="str">
        <f ca="1"/>
        <v>d_lvol 250.00 2.58</v>
      </c>
      <c r="B1924" s="2">
        <f ca="1"/>
        <v>0</v>
      </c>
    </row>
    <row r="1925" spans="1:2" x14ac:dyDescent="0.2">
      <c r="A1925" t="str">
        <f ca="1"/>
        <v>d_lvol 250.00 2.67</v>
      </c>
      <c r="B1925" s="2">
        <f ca="1"/>
        <v>0</v>
      </c>
    </row>
    <row r="1926" spans="1:2" x14ac:dyDescent="0.2">
      <c r="A1926" t="str">
        <f ca="1"/>
        <v>d_lvol 250.00 2.75</v>
      </c>
      <c r="B1926" s="2">
        <f ca="1"/>
        <v>0</v>
      </c>
    </row>
    <row r="1927" spans="1:2" x14ac:dyDescent="0.2">
      <c r="A1927" t="str">
        <f ca="1"/>
        <v>d_lvol 250.00 2.83</v>
      </c>
      <c r="B1927" s="2">
        <f ca="1"/>
        <v>0</v>
      </c>
    </row>
    <row r="1928" spans="1:2" x14ac:dyDescent="0.2">
      <c r="A1928" t="str">
        <f ca="1"/>
        <v>d_lvol 250.00 2.92</v>
      </c>
      <c r="B1928" s="2">
        <f ca="1"/>
        <v>0</v>
      </c>
    </row>
    <row r="1929" spans="1:2" x14ac:dyDescent="0.2">
      <c r="A1929" t="str">
        <f ca="1"/>
        <v>d_lvol 250.00 3.00</v>
      </c>
      <c r="B1929" s="2">
        <f ca="1"/>
        <v>0</v>
      </c>
    </row>
    <row r="1930" spans="1:2" x14ac:dyDescent="0.2">
      <c r="A1930" t="str">
        <f ca="1"/>
        <v>d_lvol 250.00 3.08</v>
      </c>
      <c r="B1930" s="2">
        <f ca="1"/>
        <v>0</v>
      </c>
    </row>
    <row r="1931" spans="1:2" x14ac:dyDescent="0.2">
      <c r="A1931" t="str">
        <f ca="1"/>
        <v>d_lvol 250.00 3.17</v>
      </c>
      <c r="B1931" s="2">
        <f ca="1"/>
        <v>0</v>
      </c>
    </row>
    <row r="1932" spans="1:2" x14ac:dyDescent="0.2">
      <c r="A1932" t="str">
        <f ca="1"/>
        <v>d_lvol 250.00 3.25</v>
      </c>
      <c r="B1932" s="2">
        <f ca="1"/>
        <v>0</v>
      </c>
    </row>
    <row r="1933" spans="1:2" x14ac:dyDescent="0.2">
      <c r="A1933" t="str">
        <f ca="1"/>
        <v>d_lvol 250.00 3.33</v>
      </c>
      <c r="B1933" s="2">
        <f ca="1"/>
        <v>0</v>
      </c>
    </row>
    <row r="1934" spans="1:2" x14ac:dyDescent="0.2">
      <c r="A1934" t="str">
        <f ca="1"/>
        <v>d_lvol 250.00 3.42</v>
      </c>
      <c r="B1934" s="2">
        <f ca="1"/>
        <v>0</v>
      </c>
    </row>
    <row r="1935" spans="1:2" x14ac:dyDescent="0.2">
      <c r="A1935" t="str">
        <f ca="1"/>
        <v>d_lvol 250.00 3.50</v>
      </c>
      <c r="B1935" s="2">
        <f ca="1"/>
        <v>0</v>
      </c>
    </row>
    <row r="1936" spans="1:2" x14ac:dyDescent="0.2">
      <c r="A1936" t="str">
        <f ca="1"/>
        <v>d_lvol 250.00 3.58</v>
      </c>
      <c r="B1936" s="2">
        <f ca="1"/>
        <v>0</v>
      </c>
    </row>
    <row r="1937" spans="1:2" x14ac:dyDescent="0.2">
      <c r="A1937" t="str">
        <f ca="1"/>
        <v>d_lvol 250.00 3.67</v>
      </c>
      <c r="B1937" s="2">
        <f ca="1"/>
        <v>0</v>
      </c>
    </row>
    <row r="1938" spans="1:2" x14ac:dyDescent="0.2">
      <c r="A1938" t="str">
        <f ca="1"/>
        <v>d_lvol 250.00 3.75</v>
      </c>
      <c r="B1938" s="2">
        <f ca="1"/>
        <v>0</v>
      </c>
    </row>
    <row r="1939" spans="1:2" x14ac:dyDescent="0.2">
      <c r="A1939" t="str">
        <f ca="1"/>
        <v>d_lvol 250.00 3.83</v>
      </c>
      <c r="B1939" s="2">
        <f ca="1"/>
        <v>0</v>
      </c>
    </row>
    <row r="1940" spans="1:2" x14ac:dyDescent="0.2">
      <c r="A1940" t="str">
        <f ca="1"/>
        <v>d_lvol 250.00 3.92</v>
      </c>
      <c r="B1940" s="2">
        <f ca="1"/>
        <v>0</v>
      </c>
    </row>
    <row r="1941" spans="1:2" x14ac:dyDescent="0.2">
      <c r="A1941" t="str">
        <f ca="1"/>
        <v>d_lvol 250.00 4.00</v>
      </c>
      <c r="B1941" s="2">
        <f ca="1"/>
        <v>0</v>
      </c>
    </row>
    <row r="1942" spans="1:2" x14ac:dyDescent="0.2">
      <c r="A1942" t="str">
        <f ca="1"/>
        <v>d_lvol 250.00 4.08</v>
      </c>
      <c r="B1942" s="2">
        <f ca="1"/>
        <v>0</v>
      </c>
    </row>
    <row r="1943" spans="1:2" x14ac:dyDescent="0.2">
      <c r="A1943" t="str">
        <f ca="1"/>
        <v>d_lvol 250.00 4.17</v>
      </c>
      <c r="B1943" s="2">
        <f ca="1"/>
        <v>0</v>
      </c>
    </row>
    <row r="1944" spans="1:2" x14ac:dyDescent="0.2">
      <c r="A1944" t="str">
        <f ca="1"/>
        <v>d_lvol 250.00 4.25</v>
      </c>
      <c r="B1944" s="2">
        <f ca="1"/>
        <v>0</v>
      </c>
    </row>
    <row r="1945" spans="1:2" x14ac:dyDescent="0.2">
      <c r="A1945" t="str">
        <f ca="1"/>
        <v>d_lvol 250.00 4.33</v>
      </c>
      <c r="B1945" s="2">
        <f ca="1"/>
        <v>0</v>
      </c>
    </row>
    <row r="1946" spans="1:2" x14ac:dyDescent="0.2">
      <c r="A1946" t="str">
        <f ca="1"/>
        <v>d_lvol 250.00 4.42</v>
      </c>
      <c r="B1946" s="2">
        <f ca="1"/>
        <v>0</v>
      </c>
    </row>
    <row r="1947" spans="1:2" x14ac:dyDescent="0.2">
      <c r="A1947" t="str">
        <f ca="1"/>
        <v>d_lvol 250.00 4.50</v>
      </c>
      <c r="B1947" s="2">
        <f ca="1"/>
        <v>0</v>
      </c>
    </row>
    <row r="1948" spans="1:2" x14ac:dyDescent="0.2">
      <c r="A1948" t="str">
        <f ca="1"/>
        <v>d_lvol 250.00 4.58</v>
      </c>
      <c r="B1948" s="2">
        <f ca="1"/>
        <v>0</v>
      </c>
    </row>
    <row r="1949" spans="1:2" x14ac:dyDescent="0.2">
      <c r="A1949" t="str">
        <f ca="1"/>
        <v>d_lvol 250.00 4.67</v>
      </c>
      <c r="B1949" s="2">
        <f ca="1"/>
        <v>0</v>
      </c>
    </row>
    <row r="1950" spans="1:2" x14ac:dyDescent="0.2">
      <c r="A1950" t="str">
        <f ca="1"/>
        <v>d_lvol 250.00 4.75</v>
      </c>
      <c r="B1950" s="2">
        <f ca="1"/>
        <v>0</v>
      </c>
    </row>
    <row r="1951" spans="1:2" x14ac:dyDescent="0.2">
      <c r="A1951" t="str">
        <f ca="1"/>
        <v>d_lvol 250.00 4.83</v>
      </c>
      <c r="B1951" s="2">
        <f ca="1"/>
        <v>0</v>
      </c>
    </row>
    <row r="1952" spans="1:2" x14ac:dyDescent="0.2">
      <c r="A1952" t="str">
        <f ca="1"/>
        <v>d_lvol 250.00 4.92</v>
      </c>
      <c r="B1952" s="2">
        <f ca="1"/>
        <v>0</v>
      </c>
    </row>
    <row r="1953" spans="1:2" x14ac:dyDescent="0.2">
      <c r="A1953" t="str">
        <f ca="1"/>
        <v>d_lvol 250.00 5.00</v>
      </c>
      <c r="B1953" s="2">
        <f ca="1"/>
        <v>0</v>
      </c>
    </row>
    <row r="1954" spans="1:2" x14ac:dyDescent="0.2">
      <c r="A1954" t="str">
        <f ca="1"/>
        <v>d_lvol 255.00 0.00</v>
      </c>
      <c r="B1954" s="2">
        <f ca="1"/>
        <v>0</v>
      </c>
    </row>
    <row r="1955" spans="1:2" x14ac:dyDescent="0.2">
      <c r="A1955" t="str">
        <f ca="1"/>
        <v>d_lvol 255.00 0.08</v>
      </c>
      <c r="B1955" s="2">
        <f ca="1"/>
        <v>0</v>
      </c>
    </row>
    <row r="1956" spans="1:2" x14ac:dyDescent="0.2">
      <c r="A1956" t="str">
        <f ca="1"/>
        <v>d_lvol 255.00 0.17</v>
      </c>
      <c r="B1956" s="2">
        <f ca="1"/>
        <v>0</v>
      </c>
    </row>
    <row r="1957" spans="1:2" x14ac:dyDescent="0.2">
      <c r="A1957" t="str">
        <f ca="1"/>
        <v>d_lvol 255.00 0.25</v>
      </c>
      <c r="B1957" s="2">
        <f ca="1"/>
        <v>0</v>
      </c>
    </row>
    <row r="1958" spans="1:2" x14ac:dyDescent="0.2">
      <c r="A1958" t="str">
        <f ca="1"/>
        <v>d_lvol 255.00 0.33</v>
      </c>
      <c r="B1958" s="2">
        <f ca="1"/>
        <v>0</v>
      </c>
    </row>
    <row r="1959" spans="1:2" x14ac:dyDescent="0.2">
      <c r="A1959" t="str">
        <f ca="1"/>
        <v>d_lvol 255.00 0.42</v>
      </c>
      <c r="B1959" s="2">
        <f ca="1"/>
        <v>0</v>
      </c>
    </row>
    <row r="1960" spans="1:2" x14ac:dyDescent="0.2">
      <c r="A1960" t="str">
        <f ca="1"/>
        <v>d_lvol 255.00 0.50</v>
      </c>
      <c r="B1960" s="2">
        <f ca="1"/>
        <v>0</v>
      </c>
    </row>
    <row r="1961" spans="1:2" x14ac:dyDescent="0.2">
      <c r="A1961" t="str">
        <f ca="1"/>
        <v>d_lvol 255.00 0.58</v>
      </c>
      <c r="B1961" s="2">
        <f ca="1"/>
        <v>0</v>
      </c>
    </row>
    <row r="1962" spans="1:2" x14ac:dyDescent="0.2">
      <c r="A1962" t="str">
        <f ca="1"/>
        <v>d_lvol 255.00 0.67</v>
      </c>
      <c r="B1962" s="2">
        <f ca="1"/>
        <v>0</v>
      </c>
    </row>
    <row r="1963" spans="1:2" x14ac:dyDescent="0.2">
      <c r="A1963" t="str">
        <f ca="1"/>
        <v>d_lvol 255.00 0.75</v>
      </c>
      <c r="B1963" s="2">
        <f ca="1"/>
        <v>0</v>
      </c>
    </row>
    <row r="1964" spans="1:2" x14ac:dyDescent="0.2">
      <c r="A1964" t="str">
        <f ca="1"/>
        <v>d_lvol 255.00 0.83</v>
      </c>
      <c r="B1964" s="2">
        <f ca="1"/>
        <v>0</v>
      </c>
    </row>
    <row r="1965" spans="1:2" x14ac:dyDescent="0.2">
      <c r="A1965" t="str">
        <f ca="1"/>
        <v>d_lvol 255.00 0.92</v>
      </c>
      <c r="B1965" s="2">
        <f ca="1"/>
        <v>0</v>
      </c>
    </row>
    <row r="1966" spans="1:2" x14ac:dyDescent="0.2">
      <c r="A1966" t="str">
        <f ca="1"/>
        <v>d_lvol 255.00 1.00</v>
      </c>
      <c r="B1966" s="2">
        <f ca="1"/>
        <v>0</v>
      </c>
    </row>
    <row r="1967" spans="1:2" x14ac:dyDescent="0.2">
      <c r="A1967" t="str">
        <f ca="1"/>
        <v>d_lvol 255.00 1.08</v>
      </c>
      <c r="B1967" s="2">
        <f ca="1"/>
        <v>0</v>
      </c>
    </row>
    <row r="1968" spans="1:2" x14ac:dyDescent="0.2">
      <c r="A1968" t="str">
        <f ca="1"/>
        <v>d_lvol 255.00 1.17</v>
      </c>
      <c r="B1968" s="2">
        <f ca="1"/>
        <v>0</v>
      </c>
    </row>
    <row r="1969" spans="1:2" x14ac:dyDescent="0.2">
      <c r="A1969" t="str">
        <f ca="1"/>
        <v>d_lvol 255.00 1.25</v>
      </c>
      <c r="B1969" s="2">
        <f ca="1"/>
        <v>0</v>
      </c>
    </row>
    <row r="1970" spans="1:2" x14ac:dyDescent="0.2">
      <c r="A1970" t="str">
        <f ca="1"/>
        <v>d_lvol 255.00 1.33</v>
      </c>
      <c r="B1970" s="2">
        <f ca="1"/>
        <v>0</v>
      </c>
    </row>
    <row r="1971" spans="1:2" x14ac:dyDescent="0.2">
      <c r="A1971" t="str">
        <f ca="1"/>
        <v>d_lvol 255.00 1.42</v>
      </c>
      <c r="B1971" s="2">
        <f ca="1"/>
        <v>0</v>
      </c>
    </row>
    <row r="1972" spans="1:2" x14ac:dyDescent="0.2">
      <c r="A1972" t="str">
        <f ca="1"/>
        <v>d_lvol 255.00 1.50</v>
      </c>
      <c r="B1972" s="2">
        <f ca="1"/>
        <v>0</v>
      </c>
    </row>
    <row r="1973" spans="1:2" x14ac:dyDescent="0.2">
      <c r="A1973" t="str">
        <f ca="1"/>
        <v>d_lvol 255.00 1.58</v>
      </c>
      <c r="B1973" s="2">
        <f ca="1"/>
        <v>0</v>
      </c>
    </row>
    <row r="1974" spans="1:2" x14ac:dyDescent="0.2">
      <c r="A1974" t="str">
        <f ca="1"/>
        <v>d_lvol 255.00 1.67</v>
      </c>
      <c r="B1974" s="2">
        <f ca="1"/>
        <v>0</v>
      </c>
    </row>
    <row r="1975" spans="1:2" x14ac:dyDescent="0.2">
      <c r="A1975" t="str">
        <f ca="1"/>
        <v>d_lvol 255.00 1.75</v>
      </c>
      <c r="B1975" s="2">
        <f ca="1"/>
        <v>0</v>
      </c>
    </row>
    <row r="1976" spans="1:2" x14ac:dyDescent="0.2">
      <c r="A1976" t="str">
        <f ca="1"/>
        <v>d_lvol 255.00 1.83</v>
      </c>
      <c r="B1976" s="2">
        <f ca="1"/>
        <v>0</v>
      </c>
    </row>
    <row r="1977" spans="1:2" x14ac:dyDescent="0.2">
      <c r="A1977" t="str">
        <f ca="1"/>
        <v>d_lvol 255.00 1.92</v>
      </c>
      <c r="B1977" s="2">
        <f ca="1"/>
        <v>0</v>
      </c>
    </row>
    <row r="1978" spans="1:2" x14ac:dyDescent="0.2">
      <c r="A1978" t="str">
        <f ca="1"/>
        <v>d_lvol 255.00 2.00</v>
      </c>
      <c r="B1978" s="2">
        <f ca="1"/>
        <v>0</v>
      </c>
    </row>
    <row r="1979" spans="1:2" x14ac:dyDescent="0.2">
      <c r="A1979" t="str">
        <f ca="1"/>
        <v>d_lvol 255.00 2.08</v>
      </c>
      <c r="B1979" s="2">
        <f ca="1"/>
        <v>0</v>
      </c>
    </row>
    <row r="1980" spans="1:2" x14ac:dyDescent="0.2">
      <c r="A1980" t="str">
        <f ca="1"/>
        <v>d_lvol 255.00 2.17</v>
      </c>
      <c r="B1980" s="2">
        <f ca="1"/>
        <v>0</v>
      </c>
    </row>
    <row r="1981" spans="1:2" x14ac:dyDescent="0.2">
      <c r="A1981" t="str">
        <f ca="1"/>
        <v>d_lvol 255.00 2.25</v>
      </c>
      <c r="B1981" s="2">
        <f ca="1"/>
        <v>0</v>
      </c>
    </row>
    <row r="1982" spans="1:2" x14ac:dyDescent="0.2">
      <c r="A1982" t="str">
        <f ca="1"/>
        <v>d_lvol 255.00 2.33</v>
      </c>
      <c r="B1982" s="2">
        <f ca="1"/>
        <v>0</v>
      </c>
    </row>
    <row r="1983" spans="1:2" x14ac:dyDescent="0.2">
      <c r="A1983" t="str">
        <f ca="1"/>
        <v>d_lvol 255.00 2.42</v>
      </c>
      <c r="B1983" s="2">
        <f ca="1"/>
        <v>0</v>
      </c>
    </row>
    <row r="1984" spans="1:2" x14ac:dyDescent="0.2">
      <c r="A1984" t="str">
        <f ca="1"/>
        <v>d_lvol 255.00 2.50</v>
      </c>
      <c r="B1984" s="2">
        <f ca="1"/>
        <v>0</v>
      </c>
    </row>
    <row r="1985" spans="1:2" x14ac:dyDescent="0.2">
      <c r="A1985" t="str">
        <f ca="1"/>
        <v>d_lvol 255.00 2.58</v>
      </c>
      <c r="B1985" s="2">
        <f ca="1"/>
        <v>0</v>
      </c>
    </row>
    <row r="1986" spans="1:2" x14ac:dyDescent="0.2">
      <c r="A1986" t="str">
        <f ca="1"/>
        <v>d_lvol 255.00 2.67</v>
      </c>
      <c r="B1986" s="2">
        <f ca="1"/>
        <v>0</v>
      </c>
    </row>
    <row r="1987" spans="1:2" x14ac:dyDescent="0.2">
      <c r="A1987" t="str">
        <f ca="1"/>
        <v>d_lvol 255.00 2.75</v>
      </c>
      <c r="B1987" s="2">
        <f ca="1"/>
        <v>0</v>
      </c>
    </row>
    <row r="1988" spans="1:2" x14ac:dyDescent="0.2">
      <c r="A1988" t="str">
        <f ca="1"/>
        <v>d_lvol 255.00 2.83</v>
      </c>
      <c r="B1988" s="2">
        <f ca="1"/>
        <v>0</v>
      </c>
    </row>
    <row r="1989" spans="1:2" x14ac:dyDescent="0.2">
      <c r="A1989" t="str">
        <f ca="1"/>
        <v>d_lvol 255.00 2.92</v>
      </c>
      <c r="B1989" s="2">
        <f ca="1"/>
        <v>0</v>
      </c>
    </row>
    <row r="1990" spans="1:2" x14ac:dyDescent="0.2">
      <c r="A1990" t="str">
        <f ca="1"/>
        <v>d_lvol 255.00 3.00</v>
      </c>
      <c r="B1990" s="2">
        <f ca="1"/>
        <v>0</v>
      </c>
    </row>
    <row r="1991" spans="1:2" x14ac:dyDescent="0.2">
      <c r="A1991" t="str">
        <f ca="1"/>
        <v>d_lvol 255.00 3.08</v>
      </c>
      <c r="B1991" s="2">
        <f ca="1"/>
        <v>0</v>
      </c>
    </row>
    <row r="1992" spans="1:2" x14ac:dyDescent="0.2">
      <c r="A1992" t="str">
        <f ca="1"/>
        <v>d_lvol 255.00 3.17</v>
      </c>
      <c r="B1992" s="2">
        <f ca="1"/>
        <v>0</v>
      </c>
    </row>
    <row r="1993" spans="1:2" x14ac:dyDescent="0.2">
      <c r="A1993" t="str">
        <f ca="1"/>
        <v>d_lvol 255.00 3.25</v>
      </c>
      <c r="B1993" s="2">
        <f ca="1"/>
        <v>0</v>
      </c>
    </row>
    <row r="1994" spans="1:2" x14ac:dyDescent="0.2">
      <c r="A1994" t="str">
        <f ca="1"/>
        <v>d_lvol 255.00 3.33</v>
      </c>
      <c r="B1994" s="2">
        <f ca="1"/>
        <v>0</v>
      </c>
    </row>
    <row r="1995" spans="1:2" x14ac:dyDescent="0.2">
      <c r="A1995" t="str">
        <f ca="1"/>
        <v>d_lvol 255.00 3.42</v>
      </c>
      <c r="B1995" s="2">
        <f ca="1"/>
        <v>0</v>
      </c>
    </row>
    <row r="1996" spans="1:2" x14ac:dyDescent="0.2">
      <c r="A1996" t="str">
        <f ca="1"/>
        <v>d_lvol 255.00 3.50</v>
      </c>
      <c r="B1996" s="2">
        <f ca="1"/>
        <v>0</v>
      </c>
    </row>
    <row r="1997" spans="1:2" x14ac:dyDescent="0.2">
      <c r="A1997" t="str">
        <f ca="1"/>
        <v>d_lvol 255.00 3.58</v>
      </c>
      <c r="B1997" s="2">
        <f ca="1"/>
        <v>0</v>
      </c>
    </row>
    <row r="1998" spans="1:2" x14ac:dyDescent="0.2">
      <c r="A1998" t="str">
        <f ca="1"/>
        <v>d_lvol 255.00 3.67</v>
      </c>
      <c r="B1998" s="2">
        <f ca="1"/>
        <v>0</v>
      </c>
    </row>
    <row r="1999" spans="1:2" x14ac:dyDescent="0.2">
      <c r="A1999" t="str">
        <f ca="1"/>
        <v>d_lvol 255.00 3.75</v>
      </c>
      <c r="B1999" s="2">
        <f ca="1"/>
        <v>0</v>
      </c>
    </row>
    <row r="2000" spans="1:2" x14ac:dyDescent="0.2">
      <c r="A2000" t="str">
        <f ca="1"/>
        <v>d_lvol 255.00 3.83</v>
      </c>
      <c r="B2000" s="2">
        <f ca="1"/>
        <v>0</v>
      </c>
    </row>
    <row r="2001" spans="1:2" x14ac:dyDescent="0.2">
      <c r="A2001" t="str">
        <f ca="1"/>
        <v>d_lvol 255.00 3.92</v>
      </c>
      <c r="B2001" s="2">
        <f ca="1"/>
        <v>0</v>
      </c>
    </row>
    <row r="2002" spans="1:2" x14ac:dyDescent="0.2">
      <c r="A2002" t="str">
        <f ca="1"/>
        <v>d_lvol 255.00 4.00</v>
      </c>
      <c r="B2002" s="2">
        <f ca="1"/>
        <v>0</v>
      </c>
    </row>
    <row r="2003" spans="1:2" x14ac:dyDescent="0.2">
      <c r="A2003" t="str">
        <f ca="1"/>
        <v>d_lvol 255.00 4.08</v>
      </c>
      <c r="B2003" s="2">
        <f ca="1"/>
        <v>0</v>
      </c>
    </row>
    <row r="2004" spans="1:2" x14ac:dyDescent="0.2">
      <c r="A2004" t="str">
        <f ca="1"/>
        <v>d_lvol 255.00 4.17</v>
      </c>
      <c r="B2004" s="2">
        <f ca="1"/>
        <v>0</v>
      </c>
    </row>
    <row r="2005" spans="1:2" x14ac:dyDescent="0.2">
      <c r="A2005" t="str">
        <f ca="1"/>
        <v>d_lvol 255.00 4.25</v>
      </c>
      <c r="B2005" s="2">
        <f ca="1"/>
        <v>0</v>
      </c>
    </row>
    <row r="2006" spans="1:2" x14ac:dyDescent="0.2">
      <c r="A2006" t="str">
        <f ca="1"/>
        <v>d_lvol 255.00 4.33</v>
      </c>
      <c r="B2006" s="2">
        <f ca="1"/>
        <v>0</v>
      </c>
    </row>
    <row r="2007" spans="1:2" x14ac:dyDescent="0.2">
      <c r="A2007" t="str">
        <f ca="1"/>
        <v>d_lvol 255.00 4.42</v>
      </c>
      <c r="B2007" s="2">
        <f ca="1"/>
        <v>0</v>
      </c>
    </row>
    <row r="2008" spans="1:2" x14ac:dyDescent="0.2">
      <c r="A2008" t="str">
        <f ca="1"/>
        <v>d_lvol 255.00 4.50</v>
      </c>
      <c r="B2008" s="2">
        <f ca="1"/>
        <v>0</v>
      </c>
    </row>
    <row r="2009" spans="1:2" x14ac:dyDescent="0.2">
      <c r="A2009" t="str">
        <f ca="1"/>
        <v>d_lvol 255.00 4.58</v>
      </c>
      <c r="B2009" s="2">
        <f ca="1"/>
        <v>0</v>
      </c>
    </row>
    <row r="2010" spans="1:2" x14ac:dyDescent="0.2">
      <c r="A2010" t="str">
        <f ca="1"/>
        <v>d_lvol 255.00 4.67</v>
      </c>
      <c r="B2010" s="2">
        <f ca="1"/>
        <v>0</v>
      </c>
    </row>
    <row r="2011" spans="1:2" x14ac:dyDescent="0.2">
      <c r="A2011" t="str">
        <f ca="1"/>
        <v>d_lvol 255.00 4.75</v>
      </c>
      <c r="B2011" s="2">
        <f ca="1"/>
        <v>0</v>
      </c>
    </row>
    <row r="2012" spans="1:2" x14ac:dyDescent="0.2">
      <c r="A2012" t="str">
        <f ca="1"/>
        <v>d_lvol 255.00 4.83</v>
      </c>
      <c r="B2012" s="2">
        <f ca="1"/>
        <v>0</v>
      </c>
    </row>
    <row r="2013" spans="1:2" x14ac:dyDescent="0.2">
      <c r="A2013" t="str">
        <f ca="1"/>
        <v>d_lvol 255.00 4.92</v>
      </c>
      <c r="B2013" s="2">
        <f ca="1"/>
        <v>0</v>
      </c>
    </row>
    <row r="2014" spans="1:2" x14ac:dyDescent="0.2">
      <c r="A2014" t="str">
        <f ca="1"/>
        <v>d_lvol 255.00 5.00</v>
      </c>
      <c r="B2014" s="2">
        <f ca="1"/>
        <v>0</v>
      </c>
    </row>
    <row r="2015" spans="1:2" x14ac:dyDescent="0.2">
      <c r="A2015" t="str">
        <f ca="1"/>
        <v>d_lvol 260.00 0.00</v>
      </c>
      <c r="B2015" s="2">
        <f ca="1"/>
        <v>0</v>
      </c>
    </row>
    <row r="2016" spans="1:2" x14ac:dyDescent="0.2">
      <c r="A2016" t="str">
        <f ca="1"/>
        <v>d_lvol 260.00 0.08</v>
      </c>
      <c r="B2016" s="2">
        <f ca="1"/>
        <v>0</v>
      </c>
    </row>
    <row r="2017" spans="1:2" x14ac:dyDescent="0.2">
      <c r="A2017" t="str">
        <f ca="1"/>
        <v>d_lvol 260.00 0.17</v>
      </c>
      <c r="B2017" s="2">
        <f ca="1"/>
        <v>0</v>
      </c>
    </row>
    <row r="2018" spans="1:2" x14ac:dyDescent="0.2">
      <c r="A2018" t="str">
        <f ca="1"/>
        <v>d_lvol 260.00 0.25</v>
      </c>
      <c r="B2018" s="2">
        <f ca="1"/>
        <v>0</v>
      </c>
    </row>
    <row r="2019" spans="1:2" x14ac:dyDescent="0.2">
      <c r="A2019" t="str">
        <f ca="1"/>
        <v>d_lvol 260.00 0.33</v>
      </c>
      <c r="B2019" s="2">
        <f ca="1"/>
        <v>0</v>
      </c>
    </row>
    <row r="2020" spans="1:2" x14ac:dyDescent="0.2">
      <c r="A2020" t="str">
        <f ca="1"/>
        <v>d_lvol 260.00 0.42</v>
      </c>
      <c r="B2020" s="2">
        <f ca="1"/>
        <v>0</v>
      </c>
    </row>
    <row r="2021" spans="1:2" x14ac:dyDescent="0.2">
      <c r="A2021" t="str">
        <f ca="1"/>
        <v>d_lvol 260.00 0.50</v>
      </c>
      <c r="B2021" s="2">
        <f ca="1"/>
        <v>0</v>
      </c>
    </row>
    <row r="2022" spans="1:2" x14ac:dyDescent="0.2">
      <c r="A2022" t="str">
        <f ca="1"/>
        <v>d_lvol 260.00 0.58</v>
      </c>
      <c r="B2022" s="2">
        <f ca="1"/>
        <v>0</v>
      </c>
    </row>
    <row r="2023" spans="1:2" x14ac:dyDescent="0.2">
      <c r="A2023" t="str">
        <f ca="1"/>
        <v>d_lvol 260.00 0.67</v>
      </c>
      <c r="B2023" s="2">
        <f ca="1"/>
        <v>0</v>
      </c>
    </row>
    <row r="2024" spans="1:2" x14ac:dyDescent="0.2">
      <c r="A2024" t="str">
        <f ca="1"/>
        <v>d_lvol 260.00 0.75</v>
      </c>
      <c r="B2024" s="2">
        <f ca="1"/>
        <v>0</v>
      </c>
    </row>
    <row r="2025" spans="1:2" x14ac:dyDescent="0.2">
      <c r="A2025" t="str">
        <f ca="1"/>
        <v>d_lvol 260.00 0.83</v>
      </c>
      <c r="B2025" s="2">
        <f ca="1"/>
        <v>0</v>
      </c>
    </row>
    <row r="2026" spans="1:2" x14ac:dyDescent="0.2">
      <c r="A2026" t="str">
        <f ca="1"/>
        <v>d_lvol 260.00 0.92</v>
      </c>
      <c r="B2026" s="2">
        <f ca="1"/>
        <v>0</v>
      </c>
    </row>
    <row r="2027" spans="1:2" x14ac:dyDescent="0.2">
      <c r="A2027" t="str">
        <f ca="1"/>
        <v>d_lvol 260.00 1.00</v>
      </c>
      <c r="B2027" s="2">
        <f ca="1"/>
        <v>0</v>
      </c>
    </row>
    <row r="2028" spans="1:2" x14ac:dyDescent="0.2">
      <c r="A2028" t="str">
        <f ca="1"/>
        <v>d_lvol 260.00 1.08</v>
      </c>
      <c r="B2028" s="2">
        <f ca="1"/>
        <v>0</v>
      </c>
    </row>
    <row r="2029" spans="1:2" x14ac:dyDescent="0.2">
      <c r="A2029" t="str">
        <f ca="1"/>
        <v>d_lvol 260.00 1.17</v>
      </c>
      <c r="B2029" s="2">
        <f ca="1"/>
        <v>0</v>
      </c>
    </row>
    <row r="2030" spans="1:2" x14ac:dyDescent="0.2">
      <c r="A2030" t="str">
        <f ca="1"/>
        <v>d_lvol 260.00 1.25</v>
      </c>
      <c r="B2030" s="2">
        <f ca="1"/>
        <v>0</v>
      </c>
    </row>
    <row r="2031" spans="1:2" x14ac:dyDescent="0.2">
      <c r="A2031" t="str">
        <f ca="1"/>
        <v>d_lvol 260.00 1.33</v>
      </c>
      <c r="B2031" s="2">
        <f ca="1"/>
        <v>0</v>
      </c>
    </row>
    <row r="2032" spans="1:2" x14ac:dyDescent="0.2">
      <c r="A2032" t="str">
        <f ca="1"/>
        <v>d_lvol 260.00 1.42</v>
      </c>
      <c r="B2032" s="2">
        <f ca="1"/>
        <v>0</v>
      </c>
    </row>
    <row r="2033" spans="1:2" x14ac:dyDescent="0.2">
      <c r="A2033" t="str">
        <f ca="1"/>
        <v>d_lvol 260.00 1.50</v>
      </c>
      <c r="B2033" s="2">
        <f ca="1"/>
        <v>0</v>
      </c>
    </row>
    <row r="2034" spans="1:2" x14ac:dyDescent="0.2">
      <c r="A2034" t="str">
        <f ca="1"/>
        <v>d_lvol 260.00 1.58</v>
      </c>
      <c r="B2034" s="2">
        <f ca="1"/>
        <v>0</v>
      </c>
    </row>
    <row r="2035" spans="1:2" x14ac:dyDescent="0.2">
      <c r="A2035" t="str">
        <f ca="1"/>
        <v>d_lvol 260.00 1.67</v>
      </c>
      <c r="B2035" s="2">
        <f ca="1"/>
        <v>0</v>
      </c>
    </row>
    <row r="2036" spans="1:2" x14ac:dyDescent="0.2">
      <c r="A2036" t="str">
        <f ca="1"/>
        <v>d_lvol 260.00 1.75</v>
      </c>
      <c r="B2036" s="2">
        <f ca="1"/>
        <v>0</v>
      </c>
    </row>
    <row r="2037" spans="1:2" x14ac:dyDescent="0.2">
      <c r="A2037" t="str">
        <f ca="1"/>
        <v>d_lvol 260.00 1.83</v>
      </c>
      <c r="B2037" s="2">
        <f ca="1"/>
        <v>0</v>
      </c>
    </row>
    <row r="2038" spans="1:2" x14ac:dyDescent="0.2">
      <c r="A2038" t="str">
        <f ca="1"/>
        <v>d_lvol 260.00 1.92</v>
      </c>
      <c r="B2038" s="2">
        <f ca="1"/>
        <v>0</v>
      </c>
    </row>
    <row r="2039" spans="1:2" x14ac:dyDescent="0.2">
      <c r="A2039" t="str">
        <f ca="1"/>
        <v>d_lvol 260.00 2.00</v>
      </c>
      <c r="B2039" s="2">
        <f ca="1"/>
        <v>0</v>
      </c>
    </row>
    <row r="2040" spans="1:2" x14ac:dyDescent="0.2">
      <c r="A2040" t="str">
        <f ca="1"/>
        <v>d_lvol 260.00 2.08</v>
      </c>
      <c r="B2040" s="2">
        <f ca="1"/>
        <v>0</v>
      </c>
    </row>
    <row r="2041" spans="1:2" x14ac:dyDescent="0.2">
      <c r="A2041" t="str">
        <f ca="1"/>
        <v>d_lvol 260.00 2.17</v>
      </c>
      <c r="B2041" s="2">
        <f ca="1"/>
        <v>0</v>
      </c>
    </row>
    <row r="2042" spans="1:2" x14ac:dyDescent="0.2">
      <c r="A2042" t="str">
        <f ca="1"/>
        <v>d_lvol 260.00 2.25</v>
      </c>
      <c r="B2042" s="2">
        <f ca="1"/>
        <v>0</v>
      </c>
    </row>
    <row r="2043" spans="1:2" x14ac:dyDescent="0.2">
      <c r="A2043" t="str">
        <f ca="1"/>
        <v>d_lvol 260.00 2.33</v>
      </c>
      <c r="B2043" s="2">
        <f ca="1"/>
        <v>0</v>
      </c>
    </row>
    <row r="2044" spans="1:2" x14ac:dyDescent="0.2">
      <c r="A2044" t="str">
        <f ca="1"/>
        <v>d_lvol 260.00 2.42</v>
      </c>
      <c r="B2044" s="2">
        <f ca="1"/>
        <v>0</v>
      </c>
    </row>
    <row r="2045" spans="1:2" x14ac:dyDescent="0.2">
      <c r="A2045" t="str">
        <f ca="1"/>
        <v>d_lvol 260.00 2.50</v>
      </c>
      <c r="B2045" s="2">
        <f ca="1"/>
        <v>0</v>
      </c>
    </row>
    <row r="2046" spans="1:2" x14ac:dyDescent="0.2">
      <c r="A2046" t="str">
        <f ca="1"/>
        <v>d_lvol 260.00 2.58</v>
      </c>
      <c r="B2046" s="2">
        <f ca="1"/>
        <v>0</v>
      </c>
    </row>
    <row r="2047" spans="1:2" x14ac:dyDescent="0.2">
      <c r="A2047" t="str">
        <f ca="1"/>
        <v>d_lvol 260.00 2.67</v>
      </c>
      <c r="B2047" s="2">
        <f ca="1"/>
        <v>0</v>
      </c>
    </row>
    <row r="2048" spans="1:2" x14ac:dyDescent="0.2">
      <c r="A2048" t="str">
        <f ca="1"/>
        <v>d_lvol 260.00 2.75</v>
      </c>
      <c r="B2048" s="2">
        <f ca="1"/>
        <v>0</v>
      </c>
    </row>
    <row r="2049" spans="1:2" x14ac:dyDescent="0.2">
      <c r="A2049" t="str">
        <f ca="1"/>
        <v>d_lvol 260.00 2.83</v>
      </c>
      <c r="B2049" s="2">
        <f ca="1"/>
        <v>0</v>
      </c>
    </row>
    <row r="2050" spans="1:2" x14ac:dyDescent="0.2">
      <c r="A2050" t="str">
        <f ca="1"/>
        <v>d_lvol 260.00 2.92</v>
      </c>
      <c r="B2050" s="2">
        <f ca="1"/>
        <v>0</v>
      </c>
    </row>
    <row r="2051" spans="1:2" x14ac:dyDescent="0.2">
      <c r="A2051" t="str">
        <f ca="1"/>
        <v>d_lvol 260.00 3.00</v>
      </c>
      <c r="B2051" s="2">
        <f ca="1"/>
        <v>0</v>
      </c>
    </row>
    <row r="2052" spans="1:2" x14ac:dyDescent="0.2">
      <c r="A2052" t="str">
        <f ca="1"/>
        <v>d_lvol 260.00 3.08</v>
      </c>
      <c r="B2052" s="2">
        <f ca="1"/>
        <v>0</v>
      </c>
    </row>
    <row r="2053" spans="1:2" x14ac:dyDescent="0.2">
      <c r="A2053" t="str">
        <f ca="1"/>
        <v>d_lvol 260.00 3.17</v>
      </c>
      <c r="B2053" s="2">
        <f ca="1"/>
        <v>0</v>
      </c>
    </row>
    <row r="2054" spans="1:2" x14ac:dyDescent="0.2">
      <c r="A2054" t="str">
        <f ca="1"/>
        <v>d_lvol 260.00 3.25</v>
      </c>
      <c r="B2054" s="2">
        <f ca="1"/>
        <v>0</v>
      </c>
    </row>
    <row r="2055" spans="1:2" x14ac:dyDescent="0.2">
      <c r="A2055" t="str">
        <f ca="1"/>
        <v>d_lvol 260.00 3.33</v>
      </c>
      <c r="B2055" s="2">
        <f ca="1"/>
        <v>0</v>
      </c>
    </row>
    <row r="2056" spans="1:2" x14ac:dyDescent="0.2">
      <c r="A2056" t="str">
        <f ca="1"/>
        <v>d_lvol 260.00 3.42</v>
      </c>
      <c r="B2056" s="2">
        <f ca="1"/>
        <v>0</v>
      </c>
    </row>
    <row r="2057" spans="1:2" x14ac:dyDescent="0.2">
      <c r="A2057" t="str">
        <f ca="1"/>
        <v>d_lvol 260.00 3.50</v>
      </c>
      <c r="B2057" s="2">
        <f ca="1"/>
        <v>0</v>
      </c>
    </row>
    <row r="2058" spans="1:2" x14ac:dyDescent="0.2">
      <c r="A2058" t="str">
        <f ca="1"/>
        <v>d_lvol 260.00 3.58</v>
      </c>
      <c r="B2058" s="2">
        <f ca="1"/>
        <v>0</v>
      </c>
    </row>
    <row r="2059" spans="1:2" x14ac:dyDescent="0.2">
      <c r="A2059" t="str">
        <f ca="1"/>
        <v>d_lvol 260.00 3.67</v>
      </c>
      <c r="B2059" s="2">
        <f ca="1"/>
        <v>0</v>
      </c>
    </row>
    <row r="2060" spans="1:2" x14ac:dyDescent="0.2">
      <c r="A2060" t="str">
        <f ca="1"/>
        <v>d_lvol 260.00 3.75</v>
      </c>
      <c r="B2060" s="2">
        <f ca="1"/>
        <v>0</v>
      </c>
    </row>
    <row r="2061" spans="1:2" x14ac:dyDescent="0.2">
      <c r="A2061" t="str">
        <f ca="1"/>
        <v>d_lvol 260.00 3.83</v>
      </c>
      <c r="B2061" s="2">
        <f ca="1"/>
        <v>0</v>
      </c>
    </row>
    <row r="2062" spans="1:2" x14ac:dyDescent="0.2">
      <c r="A2062" t="str">
        <f ca="1"/>
        <v>d_lvol 260.00 3.92</v>
      </c>
      <c r="B2062" s="2">
        <f ca="1"/>
        <v>0</v>
      </c>
    </row>
    <row r="2063" spans="1:2" x14ac:dyDescent="0.2">
      <c r="A2063" t="str">
        <f ca="1"/>
        <v>d_lvol 260.00 4.00</v>
      </c>
      <c r="B2063" s="2">
        <f ca="1"/>
        <v>0</v>
      </c>
    </row>
    <row r="2064" spans="1:2" x14ac:dyDescent="0.2">
      <c r="A2064" t="str">
        <f ca="1"/>
        <v>d_lvol 260.00 4.08</v>
      </c>
      <c r="B2064" s="2">
        <f ca="1"/>
        <v>0</v>
      </c>
    </row>
    <row r="2065" spans="1:2" x14ac:dyDescent="0.2">
      <c r="A2065" t="str">
        <f ca="1"/>
        <v>d_lvol 260.00 4.17</v>
      </c>
      <c r="B2065" s="2">
        <f ca="1"/>
        <v>0</v>
      </c>
    </row>
    <row r="2066" spans="1:2" x14ac:dyDescent="0.2">
      <c r="A2066" t="str">
        <f ca="1"/>
        <v>d_lvol 260.00 4.25</v>
      </c>
      <c r="B2066" s="2">
        <f ca="1"/>
        <v>0</v>
      </c>
    </row>
    <row r="2067" spans="1:2" x14ac:dyDescent="0.2">
      <c r="A2067" t="str">
        <f ca="1"/>
        <v>d_lvol 260.00 4.33</v>
      </c>
      <c r="B2067" s="2">
        <f ca="1"/>
        <v>0</v>
      </c>
    </row>
    <row r="2068" spans="1:2" x14ac:dyDescent="0.2">
      <c r="A2068" t="str">
        <f ca="1"/>
        <v>d_lvol 260.00 4.42</v>
      </c>
      <c r="B2068" s="2">
        <f ca="1"/>
        <v>0</v>
      </c>
    </row>
    <row r="2069" spans="1:2" x14ac:dyDescent="0.2">
      <c r="A2069" t="str">
        <f ca="1"/>
        <v>d_lvol 260.00 4.50</v>
      </c>
      <c r="B2069" s="2">
        <f ca="1"/>
        <v>0</v>
      </c>
    </row>
    <row r="2070" spans="1:2" x14ac:dyDescent="0.2">
      <c r="A2070" t="str">
        <f ca="1"/>
        <v>d_lvol 260.00 4.58</v>
      </c>
      <c r="B2070" s="2">
        <f ca="1"/>
        <v>0</v>
      </c>
    </row>
    <row r="2071" spans="1:2" x14ac:dyDescent="0.2">
      <c r="A2071" t="str">
        <f ca="1"/>
        <v>d_lvol 260.00 4.67</v>
      </c>
      <c r="B2071" s="2">
        <f ca="1"/>
        <v>0</v>
      </c>
    </row>
    <row r="2072" spans="1:2" x14ac:dyDescent="0.2">
      <c r="A2072" t="str">
        <f ca="1"/>
        <v>d_lvol 260.00 4.75</v>
      </c>
      <c r="B2072" s="2">
        <f ca="1"/>
        <v>0</v>
      </c>
    </row>
    <row r="2073" spans="1:2" x14ac:dyDescent="0.2">
      <c r="A2073" t="str">
        <f ca="1"/>
        <v>d_lvol 260.00 4.83</v>
      </c>
      <c r="B2073" s="2">
        <f ca="1"/>
        <v>0</v>
      </c>
    </row>
    <row r="2074" spans="1:2" x14ac:dyDescent="0.2">
      <c r="A2074" t="str">
        <f ca="1"/>
        <v>d_lvol 260.00 4.92</v>
      </c>
      <c r="B2074" s="2">
        <f ca="1"/>
        <v>0</v>
      </c>
    </row>
    <row r="2075" spans="1:2" x14ac:dyDescent="0.2">
      <c r="A2075" t="str">
        <f ca="1"/>
        <v>d_lvol 260.00 5.00</v>
      </c>
      <c r="B2075" s="2">
        <f ca="1"/>
        <v>0</v>
      </c>
    </row>
    <row r="2076" spans="1:2" x14ac:dyDescent="0.2">
      <c r="A2076" t="str">
        <f ca="1"/>
        <v>d_lvol 265.00 0.00</v>
      </c>
      <c r="B2076" s="2">
        <f ca="1"/>
        <v>0</v>
      </c>
    </row>
    <row r="2077" spans="1:2" x14ac:dyDescent="0.2">
      <c r="A2077" t="str">
        <f ca="1"/>
        <v>d_lvol 265.00 0.08</v>
      </c>
      <c r="B2077" s="2">
        <f ca="1"/>
        <v>0</v>
      </c>
    </row>
    <row r="2078" spans="1:2" x14ac:dyDescent="0.2">
      <c r="A2078" t="str">
        <f ca="1"/>
        <v>d_lvol 265.00 0.17</v>
      </c>
      <c r="B2078" s="2">
        <f ca="1"/>
        <v>0</v>
      </c>
    </row>
    <row r="2079" spans="1:2" x14ac:dyDescent="0.2">
      <c r="A2079" t="str">
        <f ca="1"/>
        <v>d_lvol 265.00 0.25</v>
      </c>
      <c r="B2079" s="2">
        <f ca="1"/>
        <v>0</v>
      </c>
    </row>
    <row r="2080" spans="1:2" x14ac:dyDescent="0.2">
      <c r="A2080" t="str">
        <f ca="1"/>
        <v>d_lvol 265.00 0.33</v>
      </c>
      <c r="B2080" s="2">
        <f ca="1"/>
        <v>0</v>
      </c>
    </row>
    <row r="2081" spans="1:2" x14ac:dyDescent="0.2">
      <c r="A2081" t="str">
        <f ca="1"/>
        <v>d_lvol 265.00 0.42</v>
      </c>
      <c r="B2081" s="2">
        <f ca="1"/>
        <v>0</v>
      </c>
    </row>
    <row r="2082" spans="1:2" x14ac:dyDescent="0.2">
      <c r="A2082" t="str">
        <f ca="1"/>
        <v>d_lvol 265.00 0.50</v>
      </c>
      <c r="B2082" s="2">
        <f ca="1"/>
        <v>0</v>
      </c>
    </row>
    <row r="2083" spans="1:2" x14ac:dyDescent="0.2">
      <c r="A2083" t="str">
        <f ca="1"/>
        <v>d_lvol 265.00 0.58</v>
      </c>
      <c r="B2083" s="2">
        <f ca="1"/>
        <v>0</v>
      </c>
    </row>
    <row r="2084" spans="1:2" x14ac:dyDescent="0.2">
      <c r="A2084" t="str">
        <f ca="1"/>
        <v>d_lvol 265.00 0.67</v>
      </c>
      <c r="B2084" s="2">
        <f ca="1"/>
        <v>0</v>
      </c>
    </row>
    <row r="2085" spans="1:2" x14ac:dyDescent="0.2">
      <c r="A2085" t="str">
        <f ca="1"/>
        <v>d_lvol 265.00 0.75</v>
      </c>
      <c r="B2085" s="2">
        <f ca="1"/>
        <v>0</v>
      </c>
    </row>
    <row r="2086" spans="1:2" x14ac:dyDescent="0.2">
      <c r="A2086" t="str">
        <f ca="1"/>
        <v>d_lvol 265.00 0.83</v>
      </c>
      <c r="B2086" s="2">
        <f ca="1"/>
        <v>0</v>
      </c>
    </row>
    <row r="2087" spans="1:2" x14ac:dyDescent="0.2">
      <c r="A2087" t="str">
        <f ca="1"/>
        <v>d_lvol 265.00 0.92</v>
      </c>
      <c r="B2087" s="2">
        <f ca="1"/>
        <v>0</v>
      </c>
    </row>
    <row r="2088" spans="1:2" x14ac:dyDescent="0.2">
      <c r="A2088" t="str">
        <f ca="1"/>
        <v>d_lvol 265.00 1.00</v>
      </c>
      <c r="B2088" s="2">
        <f ca="1"/>
        <v>0</v>
      </c>
    </row>
    <row r="2089" spans="1:2" x14ac:dyDescent="0.2">
      <c r="A2089" t="str">
        <f ca="1"/>
        <v>d_lvol 265.00 1.08</v>
      </c>
      <c r="B2089" s="2">
        <f ca="1"/>
        <v>0</v>
      </c>
    </row>
    <row r="2090" spans="1:2" x14ac:dyDescent="0.2">
      <c r="A2090" t="str">
        <f ca="1"/>
        <v>d_lvol 265.00 1.17</v>
      </c>
      <c r="B2090" s="2">
        <f ca="1"/>
        <v>0</v>
      </c>
    </row>
    <row r="2091" spans="1:2" x14ac:dyDescent="0.2">
      <c r="A2091" t="str">
        <f ca="1"/>
        <v>d_lvol 265.00 1.25</v>
      </c>
      <c r="B2091" s="2">
        <f ca="1"/>
        <v>0</v>
      </c>
    </row>
    <row r="2092" spans="1:2" x14ac:dyDescent="0.2">
      <c r="A2092" t="str">
        <f ca="1"/>
        <v>d_lvol 265.00 1.33</v>
      </c>
      <c r="B2092" s="2">
        <f ca="1"/>
        <v>0</v>
      </c>
    </row>
    <row r="2093" spans="1:2" x14ac:dyDescent="0.2">
      <c r="A2093" t="str">
        <f ca="1"/>
        <v>d_lvol 265.00 1.42</v>
      </c>
      <c r="B2093" s="2">
        <f ca="1"/>
        <v>0</v>
      </c>
    </row>
    <row r="2094" spans="1:2" x14ac:dyDescent="0.2">
      <c r="A2094" t="str">
        <f ca="1"/>
        <v>d_lvol 265.00 1.50</v>
      </c>
      <c r="B2094" s="2">
        <f ca="1"/>
        <v>0</v>
      </c>
    </row>
    <row r="2095" spans="1:2" x14ac:dyDescent="0.2">
      <c r="A2095" t="str">
        <f ca="1"/>
        <v>d_lvol 265.00 1.58</v>
      </c>
      <c r="B2095" s="2">
        <f ca="1"/>
        <v>0</v>
      </c>
    </row>
    <row r="2096" spans="1:2" x14ac:dyDescent="0.2">
      <c r="A2096" t="str">
        <f ca="1"/>
        <v>d_lvol 265.00 1.67</v>
      </c>
      <c r="B2096" s="2">
        <f ca="1"/>
        <v>0</v>
      </c>
    </row>
    <row r="2097" spans="1:2" x14ac:dyDescent="0.2">
      <c r="A2097" t="str">
        <f ca="1"/>
        <v>d_lvol 265.00 1.75</v>
      </c>
      <c r="B2097" s="2">
        <f ca="1"/>
        <v>0</v>
      </c>
    </row>
    <row r="2098" spans="1:2" x14ac:dyDescent="0.2">
      <c r="A2098" t="str">
        <f ca="1"/>
        <v>d_lvol 265.00 1.83</v>
      </c>
      <c r="B2098" s="2">
        <f ca="1"/>
        <v>0</v>
      </c>
    </row>
    <row r="2099" spans="1:2" x14ac:dyDescent="0.2">
      <c r="A2099" t="str">
        <f ca="1"/>
        <v>d_lvol 265.00 1.92</v>
      </c>
      <c r="B2099" s="2">
        <f ca="1"/>
        <v>0</v>
      </c>
    </row>
    <row r="2100" spans="1:2" x14ac:dyDescent="0.2">
      <c r="A2100" t="str">
        <f ca="1"/>
        <v>d_lvol 265.00 2.00</v>
      </c>
      <c r="B2100" s="2">
        <f ca="1"/>
        <v>0</v>
      </c>
    </row>
    <row r="2101" spans="1:2" x14ac:dyDescent="0.2">
      <c r="A2101" t="str">
        <f ca="1"/>
        <v>d_lvol 265.00 2.08</v>
      </c>
      <c r="B2101" s="2">
        <f ca="1"/>
        <v>0</v>
      </c>
    </row>
    <row r="2102" spans="1:2" x14ac:dyDescent="0.2">
      <c r="A2102" t="str">
        <f ca="1"/>
        <v>d_lvol 265.00 2.17</v>
      </c>
      <c r="B2102" s="2">
        <f ca="1"/>
        <v>0</v>
      </c>
    </row>
    <row r="2103" spans="1:2" x14ac:dyDescent="0.2">
      <c r="A2103" t="str">
        <f ca="1"/>
        <v>d_lvol 265.00 2.25</v>
      </c>
      <c r="B2103" s="2">
        <f ca="1"/>
        <v>0</v>
      </c>
    </row>
    <row r="2104" spans="1:2" x14ac:dyDescent="0.2">
      <c r="A2104" t="str">
        <f ca="1"/>
        <v>d_lvol 265.00 2.33</v>
      </c>
      <c r="B2104" s="2">
        <f ca="1"/>
        <v>0</v>
      </c>
    </row>
    <row r="2105" spans="1:2" x14ac:dyDescent="0.2">
      <c r="A2105" t="str">
        <f ca="1"/>
        <v>d_lvol 265.00 2.42</v>
      </c>
      <c r="B2105" s="2">
        <f ca="1"/>
        <v>0</v>
      </c>
    </row>
    <row r="2106" spans="1:2" x14ac:dyDescent="0.2">
      <c r="A2106" t="str">
        <f ca="1"/>
        <v>d_lvol 265.00 2.50</v>
      </c>
      <c r="B2106" s="2">
        <f ca="1"/>
        <v>0</v>
      </c>
    </row>
    <row r="2107" spans="1:2" x14ac:dyDescent="0.2">
      <c r="A2107" t="str">
        <f ca="1"/>
        <v>d_lvol 265.00 2.58</v>
      </c>
      <c r="B2107" s="2">
        <f ca="1"/>
        <v>0</v>
      </c>
    </row>
    <row r="2108" spans="1:2" x14ac:dyDescent="0.2">
      <c r="A2108" t="str">
        <f ca="1"/>
        <v>d_lvol 265.00 2.67</v>
      </c>
      <c r="B2108" s="2">
        <f ca="1"/>
        <v>0</v>
      </c>
    </row>
    <row r="2109" spans="1:2" x14ac:dyDescent="0.2">
      <c r="A2109" t="str">
        <f ca="1"/>
        <v>d_lvol 265.00 2.75</v>
      </c>
      <c r="B2109" s="2">
        <f ca="1"/>
        <v>0</v>
      </c>
    </row>
    <row r="2110" spans="1:2" x14ac:dyDescent="0.2">
      <c r="A2110" t="str">
        <f ca="1"/>
        <v>d_lvol 265.00 2.83</v>
      </c>
      <c r="B2110" s="2">
        <f ca="1"/>
        <v>0</v>
      </c>
    </row>
    <row r="2111" spans="1:2" x14ac:dyDescent="0.2">
      <c r="A2111" t="str">
        <f ca="1"/>
        <v>d_lvol 265.00 2.92</v>
      </c>
      <c r="B2111" s="2">
        <f ca="1"/>
        <v>0</v>
      </c>
    </row>
    <row r="2112" spans="1:2" x14ac:dyDescent="0.2">
      <c r="A2112" t="str">
        <f ca="1"/>
        <v>d_lvol 265.00 3.00</v>
      </c>
      <c r="B2112" s="2">
        <f ca="1"/>
        <v>0</v>
      </c>
    </row>
    <row r="2113" spans="1:2" x14ac:dyDescent="0.2">
      <c r="A2113" t="str">
        <f ca="1"/>
        <v>d_lvol 265.00 3.08</v>
      </c>
      <c r="B2113" s="2">
        <f ca="1"/>
        <v>0</v>
      </c>
    </row>
    <row r="2114" spans="1:2" x14ac:dyDescent="0.2">
      <c r="A2114" t="str">
        <f ca="1"/>
        <v>d_lvol 265.00 3.17</v>
      </c>
      <c r="B2114" s="2">
        <f ca="1"/>
        <v>0</v>
      </c>
    </row>
    <row r="2115" spans="1:2" x14ac:dyDescent="0.2">
      <c r="A2115" t="str">
        <f ca="1"/>
        <v>d_lvol 265.00 3.25</v>
      </c>
      <c r="B2115" s="2">
        <f ca="1"/>
        <v>0</v>
      </c>
    </row>
    <row r="2116" spans="1:2" x14ac:dyDescent="0.2">
      <c r="A2116" t="str">
        <f ca="1"/>
        <v>d_lvol 265.00 3.33</v>
      </c>
      <c r="B2116" s="2">
        <f ca="1"/>
        <v>0</v>
      </c>
    </row>
    <row r="2117" spans="1:2" x14ac:dyDescent="0.2">
      <c r="A2117" t="str">
        <f ca="1"/>
        <v>d_lvol 265.00 3.42</v>
      </c>
      <c r="B2117" s="2">
        <f ca="1"/>
        <v>0</v>
      </c>
    </row>
    <row r="2118" spans="1:2" x14ac:dyDescent="0.2">
      <c r="A2118" t="str">
        <f ca="1"/>
        <v>d_lvol 265.00 3.50</v>
      </c>
      <c r="B2118" s="2">
        <f ca="1"/>
        <v>0</v>
      </c>
    </row>
    <row r="2119" spans="1:2" x14ac:dyDescent="0.2">
      <c r="A2119" t="str">
        <f ca="1"/>
        <v>d_lvol 265.00 3.58</v>
      </c>
      <c r="B2119" s="2">
        <f ca="1"/>
        <v>0</v>
      </c>
    </row>
    <row r="2120" spans="1:2" x14ac:dyDescent="0.2">
      <c r="A2120" t="str">
        <f ca="1"/>
        <v>d_lvol 265.00 3.67</v>
      </c>
      <c r="B2120" s="2">
        <f ca="1"/>
        <v>0</v>
      </c>
    </row>
    <row r="2121" spans="1:2" x14ac:dyDescent="0.2">
      <c r="A2121" t="str">
        <f ca="1"/>
        <v>d_lvol 265.00 3.75</v>
      </c>
      <c r="B2121" s="2">
        <f ca="1"/>
        <v>0</v>
      </c>
    </row>
    <row r="2122" spans="1:2" x14ac:dyDescent="0.2">
      <c r="A2122" t="str">
        <f ca="1"/>
        <v>d_lvol 265.00 3.83</v>
      </c>
      <c r="B2122" s="2">
        <f ca="1"/>
        <v>0</v>
      </c>
    </row>
    <row r="2123" spans="1:2" x14ac:dyDescent="0.2">
      <c r="A2123" t="str">
        <f ca="1"/>
        <v>d_lvol 265.00 3.92</v>
      </c>
      <c r="B2123" s="2">
        <f ca="1"/>
        <v>0</v>
      </c>
    </row>
    <row r="2124" spans="1:2" x14ac:dyDescent="0.2">
      <c r="A2124" t="str">
        <f ca="1"/>
        <v>d_lvol 265.00 4.00</v>
      </c>
      <c r="B2124" s="2">
        <f ca="1"/>
        <v>0</v>
      </c>
    </row>
    <row r="2125" spans="1:2" x14ac:dyDescent="0.2">
      <c r="A2125" t="str">
        <f ca="1"/>
        <v>d_lvol 265.00 4.08</v>
      </c>
      <c r="B2125" s="2">
        <f ca="1"/>
        <v>0</v>
      </c>
    </row>
    <row r="2126" spans="1:2" x14ac:dyDescent="0.2">
      <c r="A2126" t="str">
        <f ca="1"/>
        <v>d_lvol 265.00 4.17</v>
      </c>
      <c r="B2126" s="2">
        <f ca="1"/>
        <v>0</v>
      </c>
    </row>
    <row r="2127" spans="1:2" x14ac:dyDescent="0.2">
      <c r="A2127" t="str">
        <f ca="1"/>
        <v>d_lvol 265.00 4.25</v>
      </c>
      <c r="B2127" s="2">
        <f ca="1"/>
        <v>0</v>
      </c>
    </row>
    <row r="2128" spans="1:2" x14ac:dyDescent="0.2">
      <c r="A2128" t="str">
        <f ca="1"/>
        <v>d_lvol 265.00 4.33</v>
      </c>
      <c r="B2128" s="2">
        <f ca="1"/>
        <v>0</v>
      </c>
    </row>
    <row r="2129" spans="1:2" x14ac:dyDescent="0.2">
      <c r="A2129" t="str">
        <f ca="1"/>
        <v>d_lvol 265.00 4.42</v>
      </c>
      <c r="B2129" s="2">
        <f ca="1"/>
        <v>0</v>
      </c>
    </row>
    <row r="2130" spans="1:2" x14ac:dyDescent="0.2">
      <c r="A2130" t="str">
        <f ca="1"/>
        <v>d_lvol 265.00 4.50</v>
      </c>
      <c r="B2130" s="2">
        <f ca="1"/>
        <v>0</v>
      </c>
    </row>
    <row r="2131" spans="1:2" x14ac:dyDescent="0.2">
      <c r="A2131" t="str">
        <f ca="1"/>
        <v>d_lvol 265.00 4.58</v>
      </c>
      <c r="B2131" s="2">
        <f ca="1"/>
        <v>0</v>
      </c>
    </row>
    <row r="2132" spans="1:2" x14ac:dyDescent="0.2">
      <c r="A2132" t="str">
        <f ca="1"/>
        <v>d_lvol 265.00 4.67</v>
      </c>
      <c r="B2132" s="2">
        <f ca="1"/>
        <v>0</v>
      </c>
    </row>
    <row r="2133" spans="1:2" x14ac:dyDescent="0.2">
      <c r="A2133" t="str">
        <f ca="1"/>
        <v>d_lvol 265.00 4.75</v>
      </c>
      <c r="B2133" s="2">
        <f ca="1"/>
        <v>0</v>
      </c>
    </row>
    <row r="2134" spans="1:2" x14ac:dyDescent="0.2">
      <c r="A2134" t="str">
        <f ca="1"/>
        <v>d_lvol 265.00 4.83</v>
      </c>
      <c r="B2134" s="2">
        <f ca="1"/>
        <v>0</v>
      </c>
    </row>
    <row r="2135" spans="1:2" x14ac:dyDescent="0.2">
      <c r="A2135" t="str">
        <f ca="1"/>
        <v>d_lvol 265.00 4.92</v>
      </c>
      <c r="B2135" s="2">
        <f ca="1"/>
        <v>0</v>
      </c>
    </row>
    <row r="2136" spans="1:2" x14ac:dyDescent="0.2">
      <c r="A2136" t="str">
        <f ca="1"/>
        <v>d_lvol 265.00 5.00</v>
      </c>
      <c r="B2136" s="2">
        <f ca="1"/>
        <v>0</v>
      </c>
    </row>
    <row r="2137" spans="1:2" x14ac:dyDescent="0.2">
      <c r="A2137" t="str">
        <f ca="1"/>
        <v>d_lvol 270.00 0.00</v>
      </c>
      <c r="B2137" s="2">
        <f ca="1"/>
        <v>0</v>
      </c>
    </row>
    <row r="2138" spans="1:2" x14ac:dyDescent="0.2">
      <c r="A2138" t="str">
        <f ca="1"/>
        <v>d_lvol 270.00 0.08</v>
      </c>
      <c r="B2138" s="2">
        <f ca="1"/>
        <v>0</v>
      </c>
    </row>
    <row r="2139" spans="1:2" x14ac:dyDescent="0.2">
      <c r="A2139" t="str">
        <f ca="1"/>
        <v>d_lvol 270.00 0.17</v>
      </c>
      <c r="B2139" s="2">
        <f ca="1"/>
        <v>0</v>
      </c>
    </row>
    <row r="2140" spans="1:2" x14ac:dyDescent="0.2">
      <c r="A2140" t="str">
        <f ca="1"/>
        <v>d_lvol 270.00 0.25</v>
      </c>
      <c r="B2140" s="2">
        <f ca="1"/>
        <v>0</v>
      </c>
    </row>
    <row r="2141" spans="1:2" x14ac:dyDescent="0.2">
      <c r="A2141" t="str">
        <f ca="1"/>
        <v>d_lvol 270.00 0.33</v>
      </c>
      <c r="B2141" s="2">
        <f ca="1"/>
        <v>0</v>
      </c>
    </row>
    <row r="2142" spans="1:2" x14ac:dyDescent="0.2">
      <c r="A2142" t="str">
        <f ca="1"/>
        <v>d_lvol 270.00 0.42</v>
      </c>
      <c r="B2142" s="2">
        <f ca="1"/>
        <v>0</v>
      </c>
    </row>
    <row r="2143" spans="1:2" x14ac:dyDescent="0.2">
      <c r="A2143" t="str">
        <f ca="1"/>
        <v>d_lvol 270.00 0.50</v>
      </c>
      <c r="B2143" s="2">
        <f ca="1"/>
        <v>0</v>
      </c>
    </row>
    <row r="2144" spans="1:2" x14ac:dyDescent="0.2">
      <c r="A2144" t="str">
        <f ca="1"/>
        <v>d_lvol 270.00 0.58</v>
      </c>
      <c r="B2144" s="2">
        <f ca="1"/>
        <v>0</v>
      </c>
    </row>
    <row r="2145" spans="1:2" x14ac:dyDescent="0.2">
      <c r="A2145" t="str">
        <f ca="1"/>
        <v>d_lvol 270.00 0.67</v>
      </c>
      <c r="B2145" s="2">
        <f ca="1"/>
        <v>0</v>
      </c>
    </row>
    <row r="2146" spans="1:2" x14ac:dyDescent="0.2">
      <c r="A2146" t="str">
        <f ca="1"/>
        <v>d_lvol 270.00 0.75</v>
      </c>
      <c r="B2146" s="2">
        <f ca="1"/>
        <v>0</v>
      </c>
    </row>
    <row r="2147" spans="1:2" x14ac:dyDescent="0.2">
      <c r="A2147" t="str">
        <f ca="1"/>
        <v>d_lvol 270.00 0.83</v>
      </c>
      <c r="B2147" s="2">
        <f ca="1"/>
        <v>0</v>
      </c>
    </row>
    <row r="2148" spans="1:2" x14ac:dyDescent="0.2">
      <c r="A2148" t="str">
        <f ca="1"/>
        <v>d_lvol 270.00 0.92</v>
      </c>
      <c r="B2148" s="2">
        <f ca="1"/>
        <v>0</v>
      </c>
    </row>
    <row r="2149" spans="1:2" x14ac:dyDescent="0.2">
      <c r="A2149" t="str">
        <f ca="1"/>
        <v>d_lvol 270.00 1.00</v>
      </c>
      <c r="B2149" s="2">
        <f ca="1"/>
        <v>0</v>
      </c>
    </row>
    <row r="2150" spans="1:2" x14ac:dyDescent="0.2">
      <c r="A2150" t="str">
        <f ca="1"/>
        <v>d_lvol 270.00 1.08</v>
      </c>
      <c r="B2150" s="2">
        <f ca="1"/>
        <v>0</v>
      </c>
    </row>
    <row r="2151" spans="1:2" x14ac:dyDescent="0.2">
      <c r="A2151" t="str">
        <f ca="1"/>
        <v>d_lvol 270.00 1.17</v>
      </c>
      <c r="B2151" s="2">
        <f ca="1"/>
        <v>0</v>
      </c>
    </row>
    <row r="2152" spans="1:2" x14ac:dyDescent="0.2">
      <c r="A2152" t="str">
        <f ca="1"/>
        <v>d_lvol 270.00 1.25</v>
      </c>
      <c r="B2152" s="2">
        <f ca="1"/>
        <v>0</v>
      </c>
    </row>
    <row r="2153" spans="1:2" x14ac:dyDescent="0.2">
      <c r="A2153" t="str">
        <f ca="1"/>
        <v>d_lvol 270.00 1.33</v>
      </c>
      <c r="B2153" s="2">
        <f ca="1"/>
        <v>0</v>
      </c>
    </row>
    <row r="2154" spans="1:2" x14ac:dyDescent="0.2">
      <c r="A2154" t="str">
        <f ca="1"/>
        <v>d_lvol 270.00 1.42</v>
      </c>
      <c r="B2154" s="2">
        <f ca="1"/>
        <v>0</v>
      </c>
    </row>
    <row r="2155" spans="1:2" x14ac:dyDescent="0.2">
      <c r="A2155" t="str">
        <f ca="1"/>
        <v>d_lvol 270.00 1.50</v>
      </c>
      <c r="B2155" s="2">
        <f ca="1"/>
        <v>0</v>
      </c>
    </row>
    <row r="2156" spans="1:2" x14ac:dyDescent="0.2">
      <c r="A2156" t="str">
        <f ca="1"/>
        <v>d_lvol 270.00 1.58</v>
      </c>
      <c r="B2156" s="2">
        <f ca="1"/>
        <v>0</v>
      </c>
    </row>
    <row r="2157" spans="1:2" x14ac:dyDescent="0.2">
      <c r="A2157" t="str">
        <f ca="1"/>
        <v>d_lvol 270.00 1.67</v>
      </c>
      <c r="B2157" s="2">
        <f ca="1"/>
        <v>0</v>
      </c>
    </row>
    <row r="2158" spans="1:2" x14ac:dyDescent="0.2">
      <c r="A2158" t="str">
        <f ca="1"/>
        <v>d_lvol 270.00 1.75</v>
      </c>
      <c r="B2158" s="2">
        <f ca="1"/>
        <v>0</v>
      </c>
    </row>
    <row r="2159" spans="1:2" x14ac:dyDescent="0.2">
      <c r="A2159" t="str">
        <f ca="1"/>
        <v>d_lvol 270.00 1.83</v>
      </c>
      <c r="B2159" s="2">
        <f ca="1"/>
        <v>0</v>
      </c>
    </row>
    <row r="2160" spans="1:2" x14ac:dyDescent="0.2">
      <c r="A2160" t="str">
        <f ca="1"/>
        <v>d_lvol 270.00 1.92</v>
      </c>
      <c r="B2160" s="2">
        <f ca="1"/>
        <v>0</v>
      </c>
    </row>
    <row r="2161" spans="1:2" x14ac:dyDescent="0.2">
      <c r="A2161" t="str">
        <f ca="1"/>
        <v>d_lvol 270.00 2.00</v>
      </c>
      <c r="B2161" s="2">
        <f ca="1"/>
        <v>0</v>
      </c>
    </row>
    <row r="2162" spans="1:2" x14ac:dyDescent="0.2">
      <c r="A2162" t="str">
        <f ca="1"/>
        <v>d_lvol 270.00 2.08</v>
      </c>
      <c r="B2162" s="2">
        <f ca="1"/>
        <v>0</v>
      </c>
    </row>
    <row r="2163" spans="1:2" x14ac:dyDescent="0.2">
      <c r="A2163" t="str">
        <f ca="1"/>
        <v>d_lvol 270.00 2.17</v>
      </c>
      <c r="B2163" s="2">
        <f ca="1"/>
        <v>0</v>
      </c>
    </row>
    <row r="2164" spans="1:2" x14ac:dyDescent="0.2">
      <c r="A2164" t="str">
        <f ca="1"/>
        <v>d_lvol 270.00 2.25</v>
      </c>
      <c r="B2164" s="2">
        <f ca="1"/>
        <v>0</v>
      </c>
    </row>
    <row r="2165" spans="1:2" x14ac:dyDescent="0.2">
      <c r="A2165" t="str">
        <f ca="1"/>
        <v>d_lvol 270.00 2.33</v>
      </c>
      <c r="B2165" s="2">
        <f ca="1"/>
        <v>0</v>
      </c>
    </row>
    <row r="2166" spans="1:2" x14ac:dyDescent="0.2">
      <c r="A2166" t="str">
        <f ca="1"/>
        <v>d_lvol 270.00 2.42</v>
      </c>
      <c r="B2166" s="2">
        <f ca="1"/>
        <v>0</v>
      </c>
    </row>
    <row r="2167" spans="1:2" x14ac:dyDescent="0.2">
      <c r="A2167" t="str">
        <f ca="1"/>
        <v>d_lvol 270.00 2.50</v>
      </c>
      <c r="B2167" s="2">
        <f ca="1"/>
        <v>0</v>
      </c>
    </row>
    <row r="2168" spans="1:2" x14ac:dyDescent="0.2">
      <c r="A2168" t="str">
        <f ca="1"/>
        <v>d_lvol 270.00 2.58</v>
      </c>
      <c r="B2168" s="2">
        <f ca="1"/>
        <v>0</v>
      </c>
    </row>
    <row r="2169" spans="1:2" x14ac:dyDescent="0.2">
      <c r="A2169" t="str">
        <f ca="1"/>
        <v>d_lvol 270.00 2.67</v>
      </c>
      <c r="B2169" s="2">
        <f ca="1"/>
        <v>0</v>
      </c>
    </row>
    <row r="2170" spans="1:2" x14ac:dyDescent="0.2">
      <c r="A2170" t="str">
        <f ca="1"/>
        <v>d_lvol 270.00 2.75</v>
      </c>
      <c r="B2170" s="2">
        <f ca="1"/>
        <v>0</v>
      </c>
    </row>
    <row r="2171" spans="1:2" x14ac:dyDescent="0.2">
      <c r="A2171" t="str">
        <f ca="1"/>
        <v>d_lvol 270.00 2.83</v>
      </c>
      <c r="B2171" s="2">
        <f ca="1"/>
        <v>0</v>
      </c>
    </row>
    <row r="2172" spans="1:2" x14ac:dyDescent="0.2">
      <c r="A2172" t="str">
        <f ca="1"/>
        <v>d_lvol 270.00 2.92</v>
      </c>
      <c r="B2172" s="2">
        <f ca="1"/>
        <v>0</v>
      </c>
    </row>
    <row r="2173" spans="1:2" x14ac:dyDescent="0.2">
      <c r="A2173" t="str">
        <f ca="1"/>
        <v>d_lvol 270.00 3.00</v>
      </c>
      <c r="B2173" s="2">
        <f ca="1"/>
        <v>0</v>
      </c>
    </row>
    <row r="2174" spans="1:2" x14ac:dyDescent="0.2">
      <c r="A2174" t="str">
        <f ca="1"/>
        <v>d_lvol 270.00 3.08</v>
      </c>
      <c r="B2174" s="2">
        <f ca="1"/>
        <v>0</v>
      </c>
    </row>
    <row r="2175" spans="1:2" x14ac:dyDescent="0.2">
      <c r="A2175" t="str">
        <f ca="1"/>
        <v>d_lvol 270.00 3.17</v>
      </c>
      <c r="B2175" s="2">
        <f ca="1"/>
        <v>0</v>
      </c>
    </row>
    <row r="2176" spans="1:2" x14ac:dyDescent="0.2">
      <c r="A2176" t="str">
        <f ca="1"/>
        <v>d_lvol 270.00 3.25</v>
      </c>
      <c r="B2176" s="2">
        <f ca="1"/>
        <v>0</v>
      </c>
    </row>
    <row r="2177" spans="1:2" x14ac:dyDescent="0.2">
      <c r="A2177" t="str">
        <f ca="1"/>
        <v>d_lvol 270.00 3.33</v>
      </c>
      <c r="B2177" s="2">
        <f ca="1"/>
        <v>0</v>
      </c>
    </row>
    <row r="2178" spans="1:2" x14ac:dyDescent="0.2">
      <c r="A2178" t="str">
        <f ca="1"/>
        <v>d_lvol 270.00 3.42</v>
      </c>
      <c r="B2178" s="2">
        <f ca="1"/>
        <v>0</v>
      </c>
    </row>
    <row r="2179" spans="1:2" x14ac:dyDescent="0.2">
      <c r="A2179" t="str">
        <f ca="1"/>
        <v>d_lvol 270.00 3.50</v>
      </c>
      <c r="B2179" s="2">
        <f ca="1"/>
        <v>0</v>
      </c>
    </row>
    <row r="2180" spans="1:2" x14ac:dyDescent="0.2">
      <c r="A2180" t="str">
        <f ca="1"/>
        <v>d_lvol 270.00 3.58</v>
      </c>
      <c r="B2180" s="2">
        <f ca="1"/>
        <v>0</v>
      </c>
    </row>
    <row r="2181" spans="1:2" x14ac:dyDescent="0.2">
      <c r="A2181" t="str">
        <f ca="1"/>
        <v>d_lvol 270.00 3.67</v>
      </c>
      <c r="B2181" s="2">
        <f ca="1"/>
        <v>0</v>
      </c>
    </row>
    <row r="2182" spans="1:2" x14ac:dyDescent="0.2">
      <c r="A2182" t="str">
        <f ca="1"/>
        <v>d_lvol 270.00 3.75</v>
      </c>
      <c r="B2182" s="2">
        <f ca="1"/>
        <v>0</v>
      </c>
    </row>
    <row r="2183" spans="1:2" x14ac:dyDescent="0.2">
      <c r="A2183" t="str">
        <f ca="1"/>
        <v>d_lvol 270.00 3.83</v>
      </c>
      <c r="B2183" s="2">
        <f ca="1"/>
        <v>0</v>
      </c>
    </row>
    <row r="2184" spans="1:2" x14ac:dyDescent="0.2">
      <c r="A2184" t="str">
        <f ca="1"/>
        <v>d_lvol 270.00 3.92</v>
      </c>
      <c r="B2184" s="2">
        <f ca="1"/>
        <v>0</v>
      </c>
    </row>
    <row r="2185" spans="1:2" x14ac:dyDescent="0.2">
      <c r="A2185" t="str">
        <f ca="1"/>
        <v>d_lvol 270.00 4.00</v>
      </c>
      <c r="B2185" s="2">
        <f ca="1"/>
        <v>0</v>
      </c>
    </row>
    <row r="2186" spans="1:2" x14ac:dyDescent="0.2">
      <c r="A2186" t="str">
        <f ca="1"/>
        <v>d_lvol 270.00 4.08</v>
      </c>
      <c r="B2186" s="2">
        <f ca="1"/>
        <v>0</v>
      </c>
    </row>
    <row r="2187" spans="1:2" x14ac:dyDescent="0.2">
      <c r="A2187" t="str">
        <f ca="1"/>
        <v>d_lvol 270.00 4.17</v>
      </c>
      <c r="B2187" s="2">
        <f ca="1"/>
        <v>0</v>
      </c>
    </row>
    <row r="2188" spans="1:2" x14ac:dyDescent="0.2">
      <c r="A2188" t="str">
        <f ca="1"/>
        <v>d_lvol 270.00 4.25</v>
      </c>
      <c r="B2188" s="2">
        <f ca="1"/>
        <v>0</v>
      </c>
    </row>
    <row r="2189" spans="1:2" x14ac:dyDescent="0.2">
      <c r="A2189" t="str">
        <f ca="1"/>
        <v>d_lvol 270.00 4.33</v>
      </c>
      <c r="B2189" s="2">
        <f ca="1"/>
        <v>0</v>
      </c>
    </row>
    <row r="2190" spans="1:2" x14ac:dyDescent="0.2">
      <c r="A2190" t="str">
        <f ca="1"/>
        <v>d_lvol 270.00 4.42</v>
      </c>
      <c r="B2190" s="2">
        <f ca="1"/>
        <v>0</v>
      </c>
    </row>
    <row r="2191" spans="1:2" x14ac:dyDescent="0.2">
      <c r="A2191" t="str">
        <f ca="1"/>
        <v>d_lvol 270.00 4.50</v>
      </c>
      <c r="B2191" s="2">
        <f ca="1"/>
        <v>0</v>
      </c>
    </row>
    <row r="2192" spans="1:2" x14ac:dyDescent="0.2">
      <c r="A2192" t="str">
        <f ca="1"/>
        <v>d_lvol 270.00 4.58</v>
      </c>
      <c r="B2192" s="2">
        <f ca="1"/>
        <v>0</v>
      </c>
    </row>
    <row r="2193" spans="1:2" x14ac:dyDescent="0.2">
      <c r="A2193" t="str">
        <f ca="1"/>
        <v>d_lvol 270.00 4.67</v>
      </c>
      <c r="B2193" s="2">
        <f ca="1"/>
        <v>0</v>
      </c>
    </row>
    <row r="2194" spans="1:2" x14ac:dyDescent="0.2">
      <c r="A2194" t="str">
        <f ca="1"/>
        <v>d_lvol 270.00 4.75</v>
      </c>
      <c r="B2194" s="2">
        <f ca="1"/>
        <v>0</v>
      </c>
    </row>
    <row r="2195" spans="1:2" x14ac:dyDescent="0.2">
      <c r="A2195" t="str">
        <f ca="1"/>
        <v>d_lvol 270.00 4.83</v>
      </c>
      <c r="B2195" s="2">
        <f ca="1"/>
        <v>0</v>
      </c>
    </row>
    <row r="2196" spans="1:2" x14ac:dyDescent="0.2">
      <c r="A2196" t="str">
        <f ca="1"/>
        <v>d_lvol 270.00 4.92</v>
      </c>
      <c r="B2196" s="2">
        <f ca="1"/>
        <v>0</v>
      </c>
    </row>
    <row r="2197" spans="1:2" x14ac:dyDescent="0.2">
      <c r="A2197" t="str">
        <f ca="1"/>
        <v>d_lvol 270.00 5.00</v>
      </c>
      <c r="B2197" s="2">
        <f ca="1"/>
        <v>0</v>
      </c>
    </row>
    <row r="2198" spans="1:2" x14ac:dyDescent="0.2">
      <c r="A2198" t="str">
        <f ca="1"/>
        <v>d_lvol 275.00 0.00</v>
      </c>
      <c r="B2198" s="2">
        <f ca="1"/>
        <v>0</v>
      </c>
    </row>
    <row r="2199" spans="1:2" x14ac:dyDescent="0.2">
      <c r="A2199" t="str">
        <f ca="1"/>
        <v>d_lvol 275.00 0.08</v>
      </c>
      <c r="B2199" s="2">
        <f ca="1"/>
        <v>0</v>
      </c>
    </row>
    <row r="2200" spans="1:2" x14ac:dyDescent="0.2">
      <c r="A2200" t="str">
        <f ca="1"/>
        <v>d_lvol 275.00 0.17</v>
      </c>
      <c r="B2200" s="2">
        <f ca="1"/>
        <v>0</v>
      </c>
    </row>
    <row r="2201" spans="1:2" x14ac:dyDescent="0.2">
      <c r="A2201" t="str">
        <f ca="1"/>
        <v>d_lvol 275.00 0.25</v>
      </c>
      <c r="B2201" s="2">
        <f ca="1"/>
        <v>0</v>
      </c>
    </row>
    <row r="2202" spans="1:2" x14ac:dyDescent="0.2">
      <c r="A2202" t="str">
        <f ca="1"/>
        <v>d_lvol 275.00 0.33</v>
      </c>
      <c r="B2202" s="2">
        <f ca="1"/>
        <v>0</v>
      </c>
    </row>
    <row r="2203" spans="1:2" x14ac:dyDescent="0.2">
      <c r="A2203" t="str">
        <f ca="1"/>
        <v>d_lvol 275.00 0.42</v>
      </c>
      <c r="B2203" s="2">
        <f ca="1"/>
        <v>0</v>
      </c>
    </row>
    <row r="2204" spans="1:2" x14ac:dyDescent="0.2">
      <c r="A2204" t="str">
        <f ca="1"/>
        <v>d_lvol 275.00 0.50</v>
      </c>
      <c r="B2204" s="2">
        <f ca="1"/>
        <v>0</v>
      </c>
    </row>
    <row r="2205" spans="1:2" x14ac:dyDescent="0.2">
      <c r="A2205" t="str">
        <f ca="1"/>
        <v>d_lvol 275.00 0.58</v>
      </c>
      <c r="B2205" s="2">
        <f ca="1"/>
        <v>0</v>
      </c>
    </row>
    <row r="2206" spans="1:2" x14ac:dyDescent="0.2">
      <c r="A2206" t="str">
        <f ca="1"/>
        <v>d_lvol 275.00 0.67</v>
      </c>
      <c r="B2206" s="2">
        <f ca="1"/>
        <v>0</v>
      </c>
    </row>
    <row r="2207" spans="1:2" x14ac:dyDescent="0.2">
      <c r="A2207" t="str">
        <f ca="1"/>
        <v>d_lvol 275.00 0.75</v>
      </c>
      <c r="B2207" s="2">
        <f ca="1"/>
        <v>0</v>
      </c>
    </row>
    <row r="2208" spans="1:2" x14ac:dyDescent="0.2">
      <c r="A2208" t="str">
        <f ca="1"/>
        <v>d_lvol 275.00 0.83</v>
      </c>
      <c r="B2208" s="2">
        <f ca="1"/>
        <v>0</v>
      </c>
    </row>
    <row r="2209" spans="1:2" x14ac:dyDescent="0.2">
      <c r="A2209" t="str">
        <f ca="1"/>
        <v>d_lvol 275.00 0.92</v>
      </c>
      <c r="B2209" s="2">
        <f ca="1"/>
        <v>0</v>
      </c>
    </row>
    <row r="2210" spans="1:2" x14ac:dyDescent="0.2">
      <c r="A2210" t="str">
        <f ca="1"/>
        <v>d_lvol 275.00 1.00</v>
      </c>
      <c r="B2210" s="2">
        <f ca="1"/>
        <v>0</v>
      </c>
    </row>
    <row r="2211" spans="1:2" x14ac:dyDescent="0.2">
      <c r="A2211" t="str">
        <f ca="1"/>
        <v>d_lvol 275.00 1.08</v>
      </c>
      <c r="B2211" s="2">
        <f ca="1"/>
        <v>0</v>
      </c>
    </row>
    <row r="2212" spans="1:2" x14ac:dyDescent="0.2">
      <c r="A2212" t="str">
        <f ca="1"/>
        <v>d_lvol 275.00 1.17</v>
      </c>
      <c r="B2212" s="2">
        <f ca="1"/>
        <v>0</v>
      </c>
    </row>
    <row r="2213" spans="1:2" x14ac:dyDescent="0.2">
      <c r="A2213" t="str">
        <f ca="1"/>
        <v>d_lvol 275.00 1.25</v>
      </c>
      <c r="B2213" s="2">
        <f ca="1"/>
        <v>0</v>
      </c>
    </row>
    <row r="2214" spans="1:2" x14ac:dyDescent="0.2">
      <c r="A2214" t="str">
        <f ca="1"/>
        <v>d_lvol 275.00 1.33</v>
      </c>
      <c r="B2214" s="2">
        <f ca="1"/>
        <v>0</v>
      </c>
    </row>
    <row r="2215" spans="1:2" x14ac:dyDescent="0.2">
      <c r="A2215" t="str">
        <f ca="1"/>
        <v>d_lvol 275.00 1.42</v>
      </c>
      <c r="B2215" s="2">
        <f ca="1"/>
        <v>0</v>
      </c>
    </row>
    <row r="2216" spans="1:2" x14ac:dyDescent="0.2">
      <c r="A2216" t="str">
        <f ca="1"/>
        <v>d_lvol 275.00 1.50</v>
      </c>
      <c r="B2216" s="2">
        <f ca="1"/>
        <v>0</v>
      </c>
    </row>
    <row r="2217" spans="1:2" x14ac:dyDescent="0.2">
      <c r="A2217" t="str">
        <f ca="1"/>
        <v>d_lvol 275.00 1.58</v>
      </c>
      <c r="B2217" s="2">
        <f ca="1"/>
        <v>0</v>
      </c>
    </row>
    <row r="2218" spans="1:2" x14ac:dyDescent="0.2">
      <c r="A2218" t="str">
        <f ca="1"/>
        <v>d_lvol 275.00 1.67</v>
      </c>
      <c r="B2218" s="2">
        <f ca="1"/>
        <v>0</v>
      </c>
    </row>
    <row r="2219" spans="1:2" x14ac:dyDescent="0.2">
      <c r="A2219" t="str">
        <f ca="1"/>
        <v>d_lvol 275.00 1.75</v>
      </c>
      <c r="B2219" s="2">
        <f ca="1"/>
        <v>0</v>
      </c>
    </row>
    <row r="2220" spans="1:2" x14ac:dyDescent="0.2">
      <c r="A2220" t="str">
        <f ca="1"/>
        <v>d_lvol 275.00 1.83</v>
      </c>
      <c r="B2220" s="2">
        <f ca="1"/>
        <v>0</v>
      </c>
    </row>
    <row r="2221" spans="1:2" x14ac:dyDescent="0.2">
      <c r="A2221" t="str">
        <f ca="1"/>
        <v>d_lvol 275.00 1.92</v>
      </c>
      <c r="B2221" s="2">
        <f ca="1"/>
        <v>0</v>
      </c>
    </row>
    <row r="2222" spans="1:2" x14ac:dyDescent="0.2">
      <c r="A2222" t="str">
        <f ca="1"/>
        <v>d_lvol 275.00 2.00</v>
      </c>
      <c r="B2222" s="2">
        <f ca="1"/>
        <v>0</v>
      </c>
    </row>
    <row r="2223" spans="1:2" x14ac:dyDescent="0.2">
      <c r="A2223" t="str">
        <f ca="1"/>
        <v>d_lvol 275.00 2.08</v>
      </c>
      <c r="B2223" s="2">
        <f ca="1"/>
        <v>0</v>
      </c>
    </row>
    <row r="2224" spans="1:2" x14ac:dyDescent="0.2">
      <c r="A2224" t="str">
        <f ca="1"/>
        <v>d_lvol 275.00 2.17</v>
      </c>
      <c r="B2224" s="2">
        <f ca="1"/>
        <v>0</v>
      </c>
    </row>
    <row r="2225" spans="1:2" x14ac:dyDescent="0.2">
      <c r="A2225" t="str">
        <f ca="1"/>
        <v>d_lvol 275.00 2.25</v>
      </c>
      <c r="B2225" s="2">
        <f ca="1"/>
        <v>0</v>
      </c>
    </row>
    <row r="2226" spans="1:2" x14ac:dyDescent="0.2">
      <c r="A2226" t="str">
        <f ca="1"/>
        <v>d_lvol 275.00 2.33</v>
      </c>
      <c r="B2226" s="2">
        <f ca="1"/>
        <v>0</v>
      </c>
    </row>
    <row r="2227" spans="1:2" x14ac:dyDescent="0.2">
      <c r="A2227" t="str">
        <f ca="1"/>
        <v>d_lvol 275.00 2.42</v>
      </c>
      <c r="B2227" s="2">
        <f ca="1"/>
        <v>0</v>
      </c>
    </row>
    <row r="2228" spans="1:2" x14ac:dyDescent="0.2">
      <c r="A2228" t="str">
        <f ca="1"/>
        <v>d_lvol 275.00 2.50</v>
      </c>
      <c r="B2228" s="2">
        <f ca="1"/>
        <v>0</v>
      </c>
    </row>
    <row r="2229" spans="1:2" x14ac:dyDescent="0.2">
      <c r="A2229" t="str">
        <f ca="1"/>
        <v>d_lvol 275.00 2.58</v>
      </c>
      <c r="B2229" s="2">
        <f ca="1"/>
        <v>0</v>
      </c>
    </row>
    <row r="2230" spans="1:2" x14ac:dyDescent="0.2">
      <c r="A2230" t="str">
        <f ca="1"/>
        <v>d_lvol 275.00 2.67</v>
      </c>
      <c r="B2230" s="2">
        <f ca="1"/>
        <v>0</v>
      </c>
    </row>
    <row r="2231" spans="1:2" x14ac:dyDescent="0.2">
      <c r="A2231" t="str">
        <f ca="1"/>
        <v>d_lvol 275.00 2.75</v>
      </c>
      <c r="B2231" s="2">
        <f ca="1"/>
        <v>0</v>
      </c>
    </row>
    <row r="2232" spans="1:2" x14ac:dyDescent="0.2">
      <c r="A2232" t="str">
        <f ca="1"/>
        <v>d_lvol 275.00 2.83</v>
      </c>
      <c r="B2232" s="2">
        <f ca="1"/>
        <v>0</v>
      </c>
    </row>
    <row r="2233" spans="1:2" x14ac:dyDescent="0.2">
      <c r="A2233" t="str">
        <f ca="1"/>
        <v>d_lvol 275.00 2.92</v>
      </c>
      <c r="B2233" s="2">
        <f ca="1"/>
        <v>0</v>
      </c>
    </row>
    <row r="2234" spans="1:2" x14ac:dyDescent="0.2">
      <c r="A2234" t="str">
        <f ca="1"/>
        <v>d_lvol 275.00 3.00</v>
      </c>
      <c r="B2234" s="2">
        <f ca="1"/>
        <v>0</v>
      </c>
    </row>
    <row r="2235" spans="1:2" x14ac:dyDescent="0.2">
      <c r="A2235" t="str">
        <f ca="1"/>
        <v>d_lvol 275.00 3.08</v>
      </c>
      <c r="B2235" s="2">
        <f ca="1"/>
        <v>0</v>
      </c>
    </row>
    <row r="2236" spans="1:2" x14ac:dyDescent="0.2">
      <c r="A2236" t="str">
        <f ca="1"/>
        <v>d_lvol 275.00 3.17</v>
      </c>
      <c r="B2236" s="2">
        <f ca="1"/>
        <v>0</v>
      </c>
    </row>
    <row r="2237" spans="1:2" x14ac:dyDescent="0.2">
      <c r="A2237" t="str">
        <f ca="1"/>
        <v>d_lvol 275.00 3.25</v>
      </c>
      <c r="B2237" s="2">
        <f ca="1"/>
        <v>0</v>
      </c>
    </row>
    <row r="2238" spans="1:2" x14ac:dyDescent="0.2">
      <c r="A2238" t="str">
        <f ca="1"/>
        <v>d_lvol 275.00 3.33</v>
      </c>
      <c r="B2238" s="2">
        <f ca="1"/>
        <v>0</v>
      </c>
    </row>
    <row r="2239" spans="1:2" x14ac:dyDescent="0.2">
      <c r="A2239" t="str">
        <f ca="1"/>
        <v>d_lvol 275.00 3.42</v>
      </c>
      <c r="B2239" s="2">
        <f ca="1"/>
        <v>0</v>
      </c>
    </row>
    <row r="2240" spans="1:2" x14ac:dyDescent="0.2">
      <c r="A2240" t="str">
        <f ca="1"/>
        <v>d_lvol 275.00 3.50</v>
      </c>
      <c r="B2240" s="2">
        <f ca="1"/>
        <v>0</v>
      </c>
    </row>
    <row r="2241" spans="1:2" x14ac:dyDescent="0.2">
      <c r="A2241" t="str">
        <f ca="1"/>
        <v>d_lvol 275.00 3.58</v>
      </c>
      <c r="B2241" s="2">
        <f ca="1"/>
        <v>0</v>
      </c>
    </row>
    <row r="2242" spans="1:2" x14ac:dyDescent="0.2">
      <c r="A2242" t="str">
        <f ca="1"/>
        <v>d_lvol 275.00 3.67</v>
      </c>
      <c r="B2242" s="2">
        <f ca="1"/>
        <v>0</v>
      </c>
    </row>
    <row r="2243" spans="1:2" x14ac:dyDescent="0.2">
      <c r="A2243" t="str">
        <f ca="1"/>
        <v>d_lvol 275.00 3.75</v>
      </c>
      <c r="B2243" s="2">
        <f ca="1"/>
        <v>0</v>
      </c>
    </row>
    <row r="2244" spans="1:2" x14ac:dyDescent="0.2">
      <c r="A2244" t="str">
        <f ca="1"/>
        <v>d_lvol 275.00 3.83</v>
      </c>
      <c r="B2244" s="2">
        <f ca="1"/>
        <v>0</v>
      </c>
    </row>
    <row r="2245" spans="1:2" x14ac:dyDescent="0.2">
      <c r="A2245" t="str">
        <f ca="1"/>
        <v>d_lvol 275.00 3.92</v>
      </c>
      <c r="B2245" s="2">
        <f ca="1"/>
        <v>0</v>
      </c>
    </row>
    <row r="2246" spans="1:2" x14ac:dyDescent="0.2">
      <c r="A2246" t="str">
        <f ca="1"/>
        <v>d_lvol 275.00 4.00</v>
      </c>
      <c r="B2246" s="2">
        <f ca="1"/>
        <v>0</v>
      </c>
    </row>
    <row r="2247" spans="1:2" x14ac:dyDescent="0.2">
      <c r="A2247" t="str">
        <f ca="1"/>
        <v>d_lvol 275.00 4.08</v>
      </c>
      <c r="B2247" s="2">
        <f ca="1"/>
        <v>0</v>
      </c>
    </row>
    <row r="2248" spans="1:2" x14ac:dyDescent="0.2">
      <c r="A2248" t="str">
        <f ca="1"/>
        <v>d_lvol 275.00 4.17</v>
      </c>
      <c r="B2248" s="2">
        <f ca="1"/>
        <v>0</v>
      </c>
    </row>
    <row r="2249" spans="1:2" x14ac:dyDescent="0.2">
      <c r="A2249" t="str">
        <f ca="1"/>
        <v>d_lvol 275.00 4.25</v>
      </c>
      <c r="B2249" s="2">
        <f ca="1"/>
        <v>0</v>
      </c>
    </row>
    <row r="2250" spans="1:2" x14ac:dyDescent="0.2">
      <c r="A2250" t="str">
        <f ca="1"/>
        <v>d_lvol 275.00 4.33</v>
      </c>
      <c r="B2250" s="2">
        <f ca="1"/>
        <v>0</v>
      </c>
    </row>
    <row r="2251" spans="1:2" x14ac:dyDescent="0.2">
      <c r="A2251" t="str">
        <f ca="1"/>
        <v>d_lvol 275.00 4.42</v>
      </c>
      <c r="B2251" s="2">
        <f ca="1"/>
        <v>0</v>
      </c>
    </row>
    <row r="2252" spans="1:2" x14ac:dyDescent="0.2">
      <c r="A2252" t="str">
        <f ca="1"/>
        <v>d_lvol 275.00 4.50</v>
      </c>
      <c r="B2252" s="2">
        <f ca="1"/>
        <v>0</v>
      </c>
    </row>
    <row r="2253" spans="1:2" x14ac:dyDescent="0.2">
      <c r="A2253" t="str">
        <f ca="1"/>
        <v>d_lvol 275.00 4.58</v>
      </c>
      <c r="B2253" s="2">
        <f ca="1"/>
        <v>0</v>
      </c>
    </row>
    <row r="2254" spans="1:2" x14ac:dyDescent="0.2">
      <c r="A2254" t="str">
        <f ca="1"/>
        <v>d_lvol 275.00 4.67</v>
      </c>
      <c r="B2254" s="2">
        <f ca="1"/>
        <v>0</v>
      </c>
    </row>
    <row r="2255" spans="1:2" x14ac:dyDescent="0.2">
      <c r="A2255" t="str">
        <f ca="1"/>
        <v>d_lvol 275.00 4.75</v>
      </c>
      <c r="B2255" s="2">
        <f ca="1"/>
        <v>0</v>
      </c>
    </row>
    <row r="2256" spans="1:2" x14ac:dyDescent="0.2">
      <c r="A2256" t="str">
        <f ca="1"/>
        <v>d_lvol 275.00 4.83</v>
      </c>
      <c r="B2256" s="2">
        <f ca="1"/>
        <v>0</v>
      </c>
    </row>
    <row r="2257" spans="1:2" x14ac:dyDescent="0.2">
      <c r="A2257" t="str">
        <f ca="1"/>
        <v>d_lvol 275.00 4.92</v>
      </c>
      <c r="B2257" s="2">
        <f ca="1"/>
        <v>0</v>
      </c>
    </row>
    <row r="2258" spans="1:2" x14ac:dyDescent="0.2">
      <c r="A2258" t="str">
        <f ca="1"/>
        <v>d_lvol 275.00 5.00</v>
      </c>
      <c r="B2258" s="2">
        <f ca="1"/>
        <v>0</v>
      </c>
    </row>
    <row r="2259" spans="1:2" x14ac:dyDescent="0.2">
      <c r="A2259" t="str">
        <f ca="1"/>
        <v>d_lvol 280.00 0.00</v>
      </c>
      <c r="B2259" s="2">
        <f ca="1"/>
        <v>0</v>
      </c>
    </row>
    <row r="2260" spans="1:2" x14ac:dyDescent="0.2">
      <c r="A2260" t="str">
        <f ca="1"/>
        <v>d_lvol 280.00 0.08</v>
      </c>
      <c r="B2260" s="2">
        <f ca="1"/>
        <v>0</v>
      </c>
    </row>
    <row r="2261" spans="1:2" x14ac:dyDescent="0.2">
      <c r="A2261" t="str">
        <f ca="1"/>
        <v>d_lvol 280.00 0.17</v>
      </c>
      <c r="B2261" s="2">
        <f ca="1"/>
        <v>0</v>
      </c>
    </row>
    <row r="2262" spans="1:2" x14ac:dyDescent="0.2">
      <c r="A2262" t="str">
        <f ca="1"/>
        <v>d_lvol 280.00 0.25</v>
      </c>
      <c r="B2262" s="2">
        <f ca="1"/>
        <v>0</v>
      </c>
    </row>
    <row r="2263" spans="1:2" x14ac:dyDescent="0.2">
      <c r="A2263" t="str">
        <f ca="1"/>
        <v>d_lvol 280.00 0.33</v>
      </c>
      <c r="B2263" s="2">
        <f ca="1"/>
        <v>0</v>
      </c>
    </row>
    <row r="2264" spans="1:2" x14ac:dyDescent="0.2">
      <c r="A2264" t="str">
        <f ca="1"/>
        <v>d_lvol 280.00 0.42</v>
      </c>
      <c r="B2264" s="2">
        <f ca="1"/>
        <v>0</v>
      </c>
    </row>
    <row r="2265" spans="1:2" x14ac:dyDescent="0.2">
      <c r="A2265" t="str">
        <f ca="1"/>
        <v>d_lvol 280.00 0.50</v>
      </c>
      <c r="B2265" s="2">
        <f ca="1"/>
        <v>0</v>
      </c>
    </row>
    <row r="2266" spans="1:2" x14ac:dyDescent="0.2">
      <c r="A2266" t="str">
        <f ca="1"/>
        <v>d_lvol 280.00 0.58</v>
      </c>
      <c r="B2266" s="2">
        <f ca="1"/>
        <v>0</v>
      </c>
    </row>
    <row r="2267" spans="1:2" x14ac:dyDescent="0.2">
      <c r="A2267" t="str">
        <f ca="1"/>
        <v>d_lvol 280.00 0.67</v>
      </c>
      <c r="B2267" s="2">
        <f ca="1"/>
        <v>0</v>
      </c>
    </row>
    <row r="2268" spans="1:2" x14ac:dyDescent="0.2">
      <c r="A2268" t="str">
        <f ca="1"/>
        <v>d_lvol 280.00 0.75</v>
      </c>
      <c r="B2268" s="2">
        <f ca="1"/>
        <v>0</v>
      </c>
    </row>
    <row r="2269" spans="1:2" x14ac:dyDescent="0.2">
      <c r="A2269" t="str">
        <f ca="1"/>
        <v>d_lvol 280.00 0.83</v>
      </c>
      <c r="B2269" s="2">
        <f ca="1"/>
        <v>0</v>
      </c>
    </row>
    <row r="2270" spans="1:2" x14ac:dyDescent="0.2">
      <c r="A2270" t="str">
        <f ca="1"/>
        <v>d_lvol 280.00 0.92</v>
      </c>
      <c r="B2270" s="2">
        <f ca="1"/>
        <v>0</v>
      </c>
    </row>
    <row r="2271" spans="1:2" x14ac:dyDescent="0.2">
      <c r="A2271" t="str">
        <f ca="1"/>
        <v>d_lvol 280.00 1.00</v>
      </c>
      <c r="B2271" s="2">
        <f ca="1"/>
        <v>0</v>
      </c>
    </row>
    <row r="2272" spans="1:2" x14ac:dyDescent="0.2">
      <c r="A2272" t="str">
        <f ca="1"/>
        <v>d_lvol 280.00 1.08</v>
      </c>
      <c r="B2272" s="2">
        <f ca="1"/>
        <v>0</v>
      </c>
    </row>
    <row r="2273" spans="1:2" x14ac:dyDescent="0.2">
      <c r="A2273" t="str">
        <f ca="1"/>
        <v>d_lvol 280.00 1.17</v>
      </c>
      <c r="B2273" s="2">
        <f ca="1"/>
        <v>0</v>
      </c>
    </row>
    <row r="2274" spans="1:2" x14ac:dyDescent="0.2">
      <c r="A2274" t="str">
        <f ca="1"/>
        <v>d_lvol 280.00 1.25</v>
      </c>
      <c r="B2274" s="2">
        <f ca="1"/>
        <v>0</v>
      </c>
    </row>
    <row r="2275" spans="1:2" x14ac:dyDescent="0.2">
      <c r="A2275" t="str">
        <f ca="1"/>
        <v>d_lvol 280.00 1.33</v>
      </c>
      <c r="B2275" s="2">
        <f ca="1"/>
        <v>0</v>
      </c>
    </row>
    <row r="2276" spans="1:2" x14ac:dyDescent="0.2">
      <c r="A2276" t="str">
        <f ca="1"/>
        <v>d_lvol 280.00 1.42</v>
      </c>
      <c r="B2276" s="2">
        <f ca="1"/>
        <v>0</v>
      </c>
    </row>
    <row r="2277" spans="1:2" x14ac:dyDescent="0.2">
      <c r="A2277" t="str">
        <f ca="1"/>
        <v>d_lvol 280.00 1.50</v>
      </c>
      <c r="B2277" s="2">
        <f ca="1"/>
        <v>0</v>
      </c>
    </row>
    <row r="2278" spans="1:2" x14ac:dyDescent="0.2">
      <c r="A2278" t="str">
        <f ca="1"/>
        <v>d_lvol 280.00 1.58</v>
      </c>
      <c r="B2278" s="2">
        <f ca="1"/>
        <v>0</v>
      </c>
    </row>
    <row r="2279" spans="1:2" x14ac:dyDescent="0.2">
      <c r="A2279" t="str">
        <f ca="1"/>
        <v>d_lvol 280.00 1.67</v>
      </c>
      <c r="B2279" s="2">
        <f ca="1"/>
        <v>0</v>
      </c>
    </row>
    <row r="2280" spans="1:2" x14ac:dyDescent="0.2">
      <c r="A2280" t="str">
        <f ca="1"/>
        <v>d_lvol 280.00 1.75</v>
      </c>
      <c r="B2280" s="2">
        <f ca="1"/>
        <v>0</v>
      </c>
    </row>
    <row r="2281" spans="1:2" x14ac:dyDescent="0.2">
      <c r="A2281" t="str">
        <f ca="1"/>
        <v>d_lvol 280.00 1.83</v>
      </c>
      <c r="B2281" s="2">
        <f ca="1"/>
        <v>0</v>
      </c>
    </row>
    <row r="2282" spans="1:2" x14ac:dyDescent="0.2">
      <c r="A2282" t="str">
        <f ca="1"/>
        <v>d_lvol 280.00 1.92</v>
      </c>
      <c r="B2282" s="2">
        <f ca="1"/>
        <v>0</v>
      </c>
    </row>
    <row r="2283" spans="1:2" x14ac:dyDescent="0.2">
      <c r="A2283" t="str">
        <f ca="1"/>
        <v>d_lvol 280.00 2.00</v>
      </c>
      <c r="B2283" s="2">
        <f ca="1"/>
        <v>0</v>
      </c>
    </row>
    <row r="2284" spans="1:2" x14ac:dyDescent="0.2">
      <c r="A2284" t="str">
        <f ca="1"/>
        <v>d_lvol 280.00 2.08</v>
      </c>
      <c r="B2284" s="2">
        <f ca="1"/>
        <v>0</v>
      </c>
    </row>
    <row r="2285" spans="1:2" x14ac:dyDescent="0.2">
      <c r="A2285" t="str">
        <f ca="1"/>
        <v>d_lvol 280.00 2.17</v>
      </c>
      <c r="B2285" s="2">
        <f ca="1"/>
        <v>0</v>
      </c>
    </row>
    <row r="2286" spans="1:2" x14ac:dyDescent="0.2">
      <c r="A2286" t="str">
        <f ca="1"/>
        <v>d_lvol 280.00 2.25</v>
      </c>
      <c r="B2286" s="2">
        <f ca="1"/>
        <v>0</v>
      </c>
    </row>
    <row r="2287" spans="1:2" x14ac:dyDescent="0.2">
      <c r="A2287" t="str">
        <f ca="1"/>
        <v>d_lvol 280.00 2.33</v>
      </c>
      <c r="B2287" s="2">
        <f ca="1"/>
        <v>0</v>
      </c>
    </row>
    <row r="2288" spans="1:2" x14ac:dyDescent="0.2">
      <c r="A2288" t="str">
        <f ca="1"/>
        <v>d_lvol 280.00 2.42</v>
      </c>
      <c r="B2288" s="2">
        <f ca="1"/>
        <v>0</v>
      </c>
    </row>
    <row r="2289" spans="1:2" x14ac:dyDescent="0.2">
      <c r="A2289" t="str">
        <f ca="1"/>
        <v>d_lvol 280.00 2.50</v>
      </c>
      <c r="B2289" s="2">
        <f ca="1"/>
        <v>0</v>
      </c>
    </row>
    <row r="2290" spans="1:2" x14ac:dyDescent="0.2">
      <c r="A2290" t="str">
        <f ca="1"/>
        <v>d_lvol 280.00 2.58</v>
      </c>
      <c r="B2290" s="2">
        <f ca="1"/>
        <v>0</v>
      </c>
    </row>
    <row r="2291" spans="1:2" x14ac:dyDescent="0.2">
      <c r="A2291" t="str">
        <f ca="1"/>
        <v>d_lvol 280.00 2.67</v>
      </c>
      <c r="B2291" s="2">
        <f ca="1"/>
        <v>0</v>
      </c>
    </row>
    <row r="2292" spans="1:2" x14ac:dyDescent="0.2">
      <c r="A2292" t="str">
        <f ca="1"/>
        <v>d_lvol 280.00 2.75</v>
      </c>
      <c r="B2292" s="2">
        <f ca="1"/>
        <v>0</v>
      </c>
    </row>
    <row r="2293" spans="1:2" x14ac:dyDescent="0.2">
      <c r="A2293" t="str">
        <f ca="1"/>
        <v>d_lvol 280.00 2.83</v>
      </c>
      <c r="B2293" s="2">
        <f ca="1"/>
        <v>0</v>
      </c>
    </row>
    <row r="2294" spans="1:2" x14ac:dyDescent="0.2">
      <c r="A2294" t="str">
        <f ca="1"/>
        <v>d_lvol 280.00 2.92</v>
      </c>
      <c r="B2294" s="2">
        <f ca="1"/>
        <v>0</v>
      </c>
    </row>
    <row r="2295" spans="1:2" x14ac:dyDescent="0.2">
      <c r="A2295" t="str">
        <f ca="1"/>
        <v>d_lvol 280.00 3.00</v>
      </c>
      <c r="B2295" s="2">
        <f ca="1"/>
        <v>0</v>
      </c>
    </row>
    <row r="2296" spans="1:2" x14ac:dyDescent="0.2">
      <c r="A2296" t="str">
        <f ca="1"/>
        <v>d_lvol 280.00 3.08</v>
      </c>
      <c r="B2296" s="2">
        <f ca="1"/>
        <v>0</v>
      </c>
    </row>
    <row r="2297" spans="1:2" x14ac:dyDescent="0.2">
      <c r="A2297" t="str">
        <f ca="1"/>
        <v>d_lvol 280.00 3.17</v>
      </c>
      <c r="B2297" s="2">
        <f ca="1"/>
        <v>0</v>
      </c>
    </row>
    <row r="2298" spans="1:2" x14ac:dyDescent="0.2">
      <c r="A2298" t="str">
        <f ca="1"/>
        <v>d_lvol 280.00 3.25</v>
      </c>
      <c r="B2298" s="2">
        <f ca="1"/>
        <v>0</v>
      </c>
    </row>
    <row r="2299" spans="1:2" x14ac:dyDescent="0.2">
      <c r="A2299" t="str">
        <f ca="1"/>
        <v>d_lvol 280.00 3.33</v>
      </c>
      <c r="B2299" s="2">
        <f ca="1"/>
        <v>0</v>
      </c>
    </row>
    <row r="2300" spans="1:2" x14ac:dyDescent="0.2">
      <c r="A2300" t="str">
        <f ca="1"/>
        <v>d_lvol 280.00 3.42</v>
      </c>
      <c r="B2300" s="2">
        <f ca="1"/>
        <v>0</v>
      </c>
    </row>
    <row r="2301" spans="1:2" x14ac:dyDescent="0.2">
      <c r="A2301" t="str">
        <f ca="1"/>
        <v>d_lvol 280.00 3.50</v>
      </c>
      <c r="B2301" s="2">
        <f ca="1"/>
        <v>0</v>
      </c>
    </row>
    <row r="2302" spans="1:2" x14ac:dyDescent="0.2">
      <c r="A2302" t="str">
        <f ca="1"/>
        <v>d_lvol 280.00 3.58</v>
      </c>
      <c r="B2302" s="2">
        <f ca="1"/>
        <v>0</v>
      </c>
    </row>
    <row r="2303" spans="1:2" x14ac:dyDescent="0.2">
      <c r="A2303" t="str">
        <f ca="1"/>
        <v>d_lvol 280.00 3.67</v>
      </c>
      <c r="B2303" s="2">
        <f ca="1"/>
        <v>0</v>
      </c>
    </row>
    <row r="2304" spans="1:2" x14ac:dyDescent="0.2">
      <c r="A2304" t="str">
        <f ca="1"/>
        <v>d_lvol 280.00 3.75</v>
      </c>
      <c r="B2304" s="2">
        <f ca="1"/>
        <v>0</v>
      </c>
    </row>
    <row r="2305" spans="1:2" x14ac:dyDescent="0.2">
      <c r="A2305" t="str">
        <f ca="1"/>
        <v>d_lvol 280.00 3.83</v>
      </c>
      <c r="B2305" s="2">
        <f ca="1"/>
        <v>0</v>
      </c>
    </row>
    <row r="2306" spans="1:2" x14ac:dyDescent="0.2">
      <c r="A2306" t="str">
        <f ca="1"/>
        <v>d_lvol 280.00 3.92</v>
      </c>
      <c r="B2306" s="2">
        <f ca="1"/>
        <v>0</v>
      </c>
    </row>
    <row r="2307" spans="1:2" x14ac:dyDescent="0.2">
      <c r="A2307" t="str">
        <f ca="1"/>
        <v>d_lvol 280.00 4.00</v>
      </c>
      <c r="B2307" s="2">
        <f ca="1"/>
        <v>0</v>
      </c>
    </row>
    <row r="2308" spans="1:2" x14ac:dyDescent="0.2">
      <c r="A2308" t="str">
        <f ca="1"/>
        <v>d_lvol 280.00 4.08</v>
      </c>
      <c r="B2308" s="2">
        <f ca="1"/>
        <v>0</v>
      </c>
    </row>
    <row r="2309" spans="1:2" x14ac:dyDescent="0.2">
      <c r="A2309" t="str">
        <f ca="1"/>
        <v>d_lvol 280.00 4.17</v>
      </c>
      <c r="B2309" s="2">
        <f ca="1"/>
        <v>0</v>
      </c>
    </row>
    <row r="2310" spans="1:2" x14ac:dyDescent="0.2">
      <c r="A2310" t="str">
        <f ca="1"/>
        <v>d_lvol 280.00 4.25</v>
      </c>
      <c r="B2310" s="2">
        <f ca="1"/>
        <v>0</v>
      </c>
    </row>
    <row r="2311" spans="1:2" x14ac:dyDescent="0.2">
      <c r="A2311" t="str">
        <f ca="1"/>
        <v>d_lvol 280.00 4.33</v>
      </c>
      <c r="B2311" s="2">
        <f ca="1"/>
        <v>0</v>
      </c>
    </row>
    <row r="2312" spans="1:2" x14ac:dyDescent="0.2">
      <c r="A2312" t="str">
        <f ca="1"/>
        <v>d_lvol 280.00 4.42</v>
      </c>
      <c r="B2312" s="2">
        <f ca="1"/>
        <v>0</v>
      </c>
    </row>
    <row r="2313" spans="1:2" x14ac:dyDescent="0.2">
      <c r="A2313" t="str">
        <f ca="1"/>
        <v>d_lvol 280.00 4.50</v>
      </c>
      <c r="B2313" s="2">
        <f ca="1"/>
        <v>0</v>
      </c>
    </row>
    <row r="2314" spans="1:2" x14ac:dyDescent="0.2">
      <c r="A2314" t="str">
        <f ca="1"/>
        <v>d_lvol 280.00 4.58</v>
      </c>
      <c r="B2314" s="2">
        <f ca="1"/>
        <v>0</v>
      </c>
    </row>
    <row r="2315" spans="1:2" x14ac:dyDescent="0.2">
      <c r="A2315" t="str">
        <f ca="1"/>
        <v>d_lvol 280.00 4.67</v>
      </c>
      <c r="B2315" s="2">
        <f ca="1"/>
        <v>0</v>
      </c>
    </row>
    <row r="2316" spans="1:2" x14ac:dyDescent="0.2">
      <c r="A2316" t="str">
        <f ca="1"/>
        <v>d_lvol 280.00 4.75</v>
      </c>
      <c r="B2316" s="2">
        <f ca="1"/>
        <v>0</v>
      </c>
    </row>
    <row r="2317" spans="1:2" x14ac:dyDescent="0.2">
      <c r="A2317" t="str">
        <f ca="1"/>
        <v>d_lvol 280.00 4.83</v>
      </c>
      <c r="B2317" s="2">
        <f ca="1"/>
        <v>0</v>
      </c>
    </row>
    <row r="2318" spans="1:2" x14ac:dyDescent="0.2">
      <c r="A2318" t="str">
        <f ca="1"/>
        <v>d_lvol 280.00 4.92</v>
      </c>
      <c r="B2318" s="2">
        <f ca="1"/>
        <v>0</v>
      </c>
    </row>
    <row r="2319" spans="1:2" x14ac:dyDescent="0.2">
      <c r="A2319" t="str">
        <f ca="1"/>
        <v>d_lvol 280.00 5.00</v>
      </c>
      <c r="B2319" s="2">
        <f ca="1"/>
        <v>0</v>
      </c>
    </row>
    <row r="2320" spans="1:2" x14ac:dyDescent="0.2">
      <c r="A2320" t="str">
        <f ca="1"/>
        <v>d_lvol 285.00 0.00</v>
      </c>
      <c r="B2320" s="2">
        <f ca="1"/>
        <v>0</v>
      </c>
    </row>
    <row r="2321" spans="1:2" x14ac:dyDescent="0.2">
      <c r="A2321" t="str">
        <f ca="1"/>
        <v>d_lvol 285.00 0.08</v>
      </c>
      <c r="B2321" s="2">
        <f ca="1"/>
        <v>0</v>
      </c>
    </row>
    <row r="2322" spans="1:2" x14ac:dyDescent="0.2">
      <c r="A2322" t="str">
        <f ca="1"/>
        <v>d_lvol 285.00 0.17</v>
      </c>
      <c r="B2322" s="2">
        <f ca="1"/>
        <v>0</v>
      </c>
    </row>
    <row r="2323" spans="1:2" x14ac:dyDescent="0.2">
      <c r="A2323" t="str">
        <f ca="1"/>
        <v>d_lvol 285.00 0.25</v>
      </c>
      <c r="B2323" s="2">
        <f ca="1"/>
        <v>0</v>
      </c>
    </row>
    <row r="2324" spans="1:2" x14ac:dyDescent="0.2">
      <c r="A2324" t="str">
        <f ca="1"/>
        <v>d_lvol 285.00 0.33</v>
      </c>
      <c r="B2324" s="2">
        <f ca="1"/>
        <v>0</v>
      </c>
    </row>
    <row r="2325" spans="1:2" x14ac:dyDescent="0.2">
      <c r="A2325" t="str">
        <f ca="1"/>
        <v>d_lvol 285.00 0.42</v>
      </c>
      <c r="B2325" s="2">
        <f ca="1"/>
        <v>0</v>
      </c>
    </row>
    <row r="2326" spans="1:2" x14ac:dyDescent="0.2">
      <c r="A2326" t="str">
        <f ca="1"/>
        <v>d_lvol 285.00 0.50</v>
      </c>
      <c r="B2326" s="2">
        <f ca="1"/>
        <v>0</v>
      </c>
    </row>
    <row r="2327" spans="1:2" x14ac:dyDescent="0.2">
      <c r="A2327" t="str">
        <f ca="1"/>
        <v>d_lvol 285.00 0.58</v>
      </c>
      <c r="B2327" s="2">
        <f ca="1"/>
        <v>0</v>
      </c>
    </row>
    <row r="2328" spans="1:2" x14ac:dyDescent="0.2">
      <c r="A2328" t="str">
        <f ca="1"/>
        <v>d_lvol 285.00 0.67</v>
      </c>
      <c r="B2328" s="2">
        <f ca="1"/>
        <v>0</v>
      </c>
    </row>
    <row r="2329" spans="1:2" x14ac:dyDescent="0.2">
      <c r="A2329" t="str">
        <f ca="1"/>
        <v>d_lvol 285.00 0.75</v>
      </c>
      <c r="B2329" s="2">
        <f ca="1"/>
        <v>0</v>
      </c>
    </row>
    <row r="2330" spans="1:2" x14ac:dyDescent="0.2">
      <c r="A2330" t="str">
        <f ca="1"/>
        <v>d_lvol 285.00 0.83</v>
      </c>
      <c r="B2330" s="2">
        <f ca="1"/>
        <v>0</v>
      </c>
    </row>
    <row r="2331" spans="1:2" x14ac:dyDescent="0.2">
      <c r="A2331" t="str">
        <f ca="1"/>
        <v>d_lvol 285.00 0.92</v>
      </c>
      <c r="B2331" s="2">
        <f ca="1"/>
        <v>0</v>
      </c>
    </row>
    <row r="2332" spans="1:2" x14ac:dyDescent="0.2">
      <c r="A2332" t="str">
        <f ca="1"/>
        <v>d_lvol 285.00 1.00</v>
      </c>
      <c r="B2332" s="2">
        <f ca="1"/>
        <v>0</v>
      </c>
    </row>
    <row r="2333" spans="1:2" x14ac:dyDescent="0.2">
      <c r="A2333" t="str">
        <f ca="1"/>
        <v>d_lvol 285.00 1.08</v>
      </c>
      <c r="B2333" s="2">
        <f ca="1"/>
        <v>0</v>
      </c>
    </row>
    <row r="2334" spans="1:2" x14ac:dyDescent="0.2">
      <c r="A2334" t="str">
        <f ca="1"/>
        <v>d_lvol 285.00 1.17</v>
      </c>
      <c r="B2334" s="2">
        <f ca="1"/>
        <v>0</v>
      </c>
    </row>
    <row r="2335" spans="1:2" x14ac:dyDescent="0.2">
      <c r="A2335" t="str">
        <f ca="1"/>
        <v>d_lvol 285.00 1.25</v>
      </c>
      <c r="B2335" s="2">
        <f ca="1"/>
        <v>0</v>
      </c>
    </row>
    <row r="2336" spans="1:2" x14ac:dyDescent="0.2">
      <c r="A2336" t="str">
        <f ca="1"/>
        <v>d_lvol 285.00 1.33</v>
      </c>
      <c r="B2336" s="2">
        <f ca="1"/>
        <v>0</v>
      </c>
    </row>
    <row r="2337" spans="1:2" x14ac:dyDescent="0.2">
      <c r="A2337" t="str">
        <f ca="1"/>
        <v>d_lvol 285.00 1.42</v>
      </c>
      <c r="B2337" s="2">
        <f ca="1"/>
        <v>0</v>
      </c>
    </row>
    <row r="2338" spans="1:2" x14ac:dyDescent="0.2">
      <c r="A2338" t="str">
        <f ca="1"/>
        <v>d_lvol 285.00 1.50</v>
      </c>
      <c r="B2338" s="2">
        <f ca="1"/>
        <v>0</v>
      </c>
    </row>
    <row r="2339" spans="1:2" x14ac:dyDescent="0.2">
      <c r="A2339" t="str">
        <f ca="1"/>
        <v>d_lvol 285.00 1.58</v>
      </c>
      <c r="B2339" s="2">
        <f ca="1"/>
        <v>0</v>
      </c>
    </row>
    <row r="2340" spans="1:2" x14ac:dyDescent="0.2">
      <c r="A2340" t="str">
        <f ca="1"/>
        <v>d_lvol 285.00 1.67</v>
      </c>
      <c r="B2340" s="2">
        <f ca="1"/>
        <v>0</v>
      </c>
    </row>
    <row r="2341" spans="1:2" x14ac:dyDescent="0.2">
      <c r="A2341" t="str">
        <f ca="1"/>
        <v>d_lvol 285.00 1.75</v>
      </c>
      <c r="B2341" s="2">
        <f ca="1"/>
        <v>0</v>
      </c>
    </row>
    <row r="2342" spans="1:2" x14ac:dyDescent="0.2">
      <c r="A2342" t="str">
        <f ca="1"/>
        <v>d_lvol 285.00 1.83</v>
      </c>
      <c r="B2342" s="2">
        <f ca="1"/>
        <v>0</v>
      </c>
    </row>
    <row r="2343" spans="1:2" x14ac:dyDescent="0.2">
      <c r="A2343" t="str">
        <f ca="1"/>
        <v>d_lvol 285.00 1.92</v>
      </c>
      <c r="B2343" s="2">
        <f ca="1"/>
        <v>0</v>
      </c>
    </row>
    <row r="2344" spans="1:2" x14ac:dyDescent="0.2">
      <c r="A2344" t="str">
        <f ca="1"/>
        <v>d_lvol 285.00 2.00</v>
      </c>
      <c r="B2344" s="2">
        <f ca="1"/>
        <v>0</v>
      </c>
    </row>
    <row r="2345" spans="1:2" x14ac:dyDescent="0.2">
      <c r="A2345" t="str">
        <f ca="1"/>
        <v>d_lvol 285.00 2.08</v>
      </c>
      <c r="B2345" s="2">
        <f ca="1"/>
        <v>0</v>
      </c>
    </row>
    <row r="2346" spans="1:2" x14ac:dyDescent="0.2">
      <c r="A2346" t="str">
        <f ca="1"/>
        <v>d_lvol 285.00 2.17</v>
      </c>
      <c r="B2346" s="2">
        <f ca="1"/>
        <v>0</v>
      </c>
    </row>
    <row r="2347" spans="1:2" x14ac:dyDescent="0.2">
      <c r="A2347" t="str">
        <f ca="1"/>
        <v>d_lvol 285.00 2.25</v>
      </c>
      <c r="B2347" s="2">
        <f ca="1"/>
        <v>0</v>
      </c>
    </row>
    <row r="2348" spans="1:2" x14ac:dyDescent="0.2">
      <c r="A2348" t="str">
        <f ca="1"/>
        <v>d_lvol 285.00 2.33</v>
      </c>
      <c r="B2348" s="2">
        <f ca="1"/>
        <v>0</v>
      </c>
    </row>
    <row r="2349" spans="1:2" x14ac:dyDescent="0.2">
      <c r="A2349" t="str">
        <f ca="1"/>
        <v>d_lvol 285.00 2.42</v>
      </c>
      <c r="B2349" s="2">
        <f ca="1"/>
        <v>0</v>
      </c>
    </row>
    <row r="2350" spans="1:2" x14ac:dyDescent="0.2">
      <c r="A2350" t="str">
        <f ca="1"/>
        <v>d_lvol 285.00 2.50</v>
      </c>
      <c r="B2350" s="2">
        <f ca="1"/>
        <v>0</v>
      </c>
    </row>
    <row r="2351" spans="1:2" x14ac:dyDescent="0.2">
      <c r="A2351" t="str">
        <f ca="1"/>
        <v>d_lvol 285.00 2.58</v>
      </c>
      <c r="B2351" s="2">
        <f ca="1"/>
        <v>0</v>
      </c>
    </row>
    <row r="2352" spans="1:2" x14ac:dyDescent="0.2">
      <c r="A2352" t="str">
        <f ca="1"/>
        <v>d_lvol 285.00 2.67</v>
      </c>
      <c r="B2352" s="2">
        <f ca="1"/>
        <v>0</v>
      </c>
    </row>
    <row r="2353" spans="1:2" x14ac:dyDescent="0.2">
      <c r="A2353" t="str">
        <f ca="1"/>
        <v>d_lvol 285.00 2.75</v>
      </c>
      <c r="B2353" s="2">
        <f ca="1"/>
        <v>0</v>
      </c>
    </row>
    <row r="2354" spans="1:2" x14ac:dyDescent="0.2">
      <c r="A2354" t="str">
        <f ca="1"/>
        <v>d_lvol 285.00 2.83</v>
      </c>
      <c r="B2354" s="2">
        <f ca="1"/>
        <v>0</v>
      </c>
    </row>
    <row r="2355" spans="1:2" x14ac:dyDescent="0.2">
      <c r="A2355" t="str">
        <f ca="1"/>
        <v>d_lvol 285.00 2.92</v>
      </c>
      <c r="B2355" s="2">
        <f ca="1"/>
        <v>0</v>
      </c>
    </row>
    <row r="2356" spans="1:2" x14ac:dyDescent="0.2">
      <c r="A2356" t="str">
        <f ca="1"/>
        <v>d_lvol 285.00 3.00</v>
      </c>
      <c r="B2356" s="2">
        <f ca="1"/>
        <v>0</v>
      </c>
    </row>
    <row r="2357" spans="1:2" x14ac:dyDescent="0.2">
      <c r="A2357" t="str">
        <f ca="1"/>
        <v>d_lvol 285.00 3.08</v>
      </c>
      <c r="B2357" s="2">
        <f ca="1"/>
        <v>0</v>
      </c>
    </row>
    <row r="2358" spans="1:2" x14ac:dyDescent="0.2">
      <c r="A2358" t="str">
        <f ca="1"/>
        <v>d_lvol 285.00 3.17</v>
      </c>
      <c r="B2358" s="2">
        <f ca="1"/>
        <v>0</v>
      </c>
    </row>
    <row r="2359" spans="1:2" x14ac:dyDescent="0.2">
      <c r="A2359" t="str">
        <f ca="1"/>
        <v>d_lvol 285.00 3.25</v>
      </c>
      <c r="B2359" s="2">
        <f ca="1"/>
        <v>0</v>
      </c>
    </row>
    <row r="2360" spans="1:2" x14ac:dyDescent="0.2">
      <c r="A2360" t="str">
        <f ca="1"/>
        <v>d_lvol 285.00 3.33</v>
      </c>
      <c r="B2360" s="2">
        <f ca="1"/>
        <v>0</v>
      </c>
    </row>
    <row r="2361" spans="1:2" x14ac:dyDescent="0.2">
      <c r="A2361" t="str">
        <f ca="1"/>
        <v>d_lvol 285.00 3.42</v>
      </c>
      <c r="B2361" s="2">
        <f ca="1"/>
        <v>0</v>
      </c>
    </row>
    <row r="2362" spans="1:2" x14ac:dyDescent="0.2">
      <c r="A2362" t="str">
        <f ca="1"/>
        <v>d_lvol 285.00 3.50</v>
      </c>
      <c r="B2362" s="2">
        <f ca="1"/>
        <v>0</v>
      </c>
    </row>
    <row r="2363" spans="1:2" x14ac:dyDescent="0.2">
      <c r="A2363" t="str">
        <f ca="1"/>
        <v>d_lvol 285.00 3.58</v>
      </c>
      <c r="B2363" s="2">
        <f ca="1"/>
        <v>0</v>
      </c>
    </row>
    <row r="2364" spans="1:2" x14ac:dyDescent="0.2">
      <c r="A2364" t="str">
        <f ca="1"/>
        <v>d_lvol 285.00 3.67</v>
      </c>
      <c r="B2364" s="2">
        <f ca="1"/>
        <v>0</v>
      </c>
    </row>
    <row r="2365" spans="1:2" x14ac:dyDescent="0.2">
      <c r="A2365" t="str">
        <f ca="1"/>
        <v>d_lvol 285.00 3.75</v>
      </c>
      <c r="B2365" s="2">
        <f ca="1"/>
        <v>0</v>
      </c>
    </row>
    <row r="2366" spans="1:2" x14ac:dyDescent="0.2">
      <c r="A2366" t="str">
        <f ca="1"/>
        <v>d_lvol 285.00 3.83</v>
      </c>
      <c r="B2366" s="2">
        <f ca="1"/>
        <v>0</v>
      </c>
    </row>
    <row r="2367" spans="1:2" x14ac:dyDescent="0.2">
      <c r="A2367" t="str">
        <f ca="1"/>
        <v>d_lvol 285.00 3.92</v>
      </c>
      <c r="B2367" s="2">
        <f ca="1"/>
        <v>0</v>
      </c>
    </row>
    <row r="2368" spans="1:2" x14ac:dyDescent="0.2">
      <c r="A2368" t="str">
        <f ca="1"/>
        <v>d_lvol 285.00 4.00</v>
      </c>
      <c r="B2368" s="2">
        <f ca="1"/>
        <v>0</v>
      </c>
    </row>
    <row r="2369" spans="1:2" x14ac:dyDescent="0.2">
      <c r="A2369" t="str">
        <f ca="1"/>
        <v>d_lvol 285.00 4.08</v>
      </c>
      <c r="B2369" s="2">
        <f ca="1"/>
        <v>0</v>
      </c>
    </row>
    <row r="2370" spans="1:2" x14ac:dyDescent="0.2">
      <c r="A2370" t="str">
        <f ca="1"/>
        <v>d_lvol 285.00 4.17</v>
      </c>
      <c r="B2370" s="2">
        <f ca="1"/>
        <v>0</v>
      </c>
    </row>
    <row r="2371" spans="1:2" x14ac:dyDescent="0.2">
      <c r="A2371" t="str">
        <f ca="1"/>
        <v>d_lvol 285.00 4.25</v>
      </c>
      <c r="B2371" s="2">
        <f ca="1"/>
        <v>0</v>
      </c>
    </row>
    <row r="2372" spans="1:2" x14ac:dyDescent="0.2">
      <c r="A2372" t="str">
        <f ca="1"/>
        <v>d_lvol 285.00 4.33</v>
      </c>
      <c r="B2372" s="2">
        <f ca="1"/>
        <v>0</v>
      </c>
    </row>
    <row r="2373" spans="1:2" x14ac:dyDescent="0.2">
      <c r="A2373" t="str">
        <f ca="1"/>
        <v>d_lvol 285.00 4.42</v>
      </c>
      <c r="B2373" s="2">
        <f ca="1"/>
        <v>0</v>
      </c>
    </row>
    <row r="2374" spans="1:2" x14ac:dyDescent="0.2">
      <c r="A2374" t="str">
        <f ca="1"/>
        <v>d_lvol 285.00 4.50</v>
      </c>
      <c r="B2374" s="2">
        <f ca="1"/>
        <v>0</v>
      </c>
    </row>
    <row r="2375" spans="1:2" x14ac:dyDescent="0.2">
      <c r="A2375" t="str">
        <f ca="1"/>
        <v>d_lvol 285.00 4.58</v>
      </c>
      <c r="B2375" s="2">
        <f ca="1"/>
        <v>0</v>
      </c>
    </row>
    <row r="2376" spans="1:2" x14ac:dyDescent="0.2">
      <c r="A2376" t="str">
        <f ca="1"/>
        <v>d_lvol 285.00 4.67</v>
      </c>
      <c r="B2376" s="2">
        <f ca="1"/>
        <v>0</v>
      </c>
    </row>
    <row r="2377" spans="1:2" x14ac:dyDescent="0.2">
      <c r="A2377" t="str">
        <f ca="1"/>
        <v>d_lvol 285.00 4.75</v>
      </c>
      <c r="B2377" s="2">
        <f ca="1"/>
        <v>0</v>
      </c>
    </row>
    <row r="2378" spans="1:2" x14ac:dyDescent="0.2">
      <c r="A2378" t="str">
        <f ca="1"/>
        <v>d_lvol 285.00 4.83</v>
      </c>
      <c r="B2378" s="2">
        <f ca="1"/>
        <v>0</v>
      </c>
    </row>
    <row r="2379" spans="1:2" x14ac:dyDescent="0.2">
      <c r="A2379" t="str">
        <f ca="1"/>
        <v>d_lvol 285.00 4.92</v>
      </c>
      <c r="B2379" s="2">
        <f ca="1"/>
        <v>0</v>
      </c>
    </row>
    <row r="2380" spans="1:2" x14ac:dyDescent="0.2">
      <c r="A2380" t="str">
        <f ca="1"/>
        <v>d_lvol 285.00 5.00</v>
      </c>
      <c r="B2380" s="2">
        <f ca="1"/>
        <v>0</v>
      </c>
    </row>
    <row r="2381" spans="1:2" x14ac:dyDescent="0.2">
      <c r="A2381" t="str">
        <f ca="1"/>
        <v>d_lvol 290.00 0.00</v>
      </c>
      <c r="B2381" s="2">
        <f ca="1"/>
        <v>0</v>
      </c>
    </row>
    <row r="2382" spans="1:2" x14ac:dyDescent="0.2">
      <c r="A2382" t="str">
        <f ca="1"/>
        <v>d_lvol 290.00 0.08</v>
      </c>
      <c r="B2382" s="2">
        <f ca="1"/>
        <v>0</v>
      </c>
    </row>
    <row r="2383" spans="1:2" x14ac:dyDescent="0.2">
      <c r="A2383" t="str">
        <f ca="1"/>
        <v>d_lvol 290.00 0.17</v>
      </c>
      <c r="B2383" s="2">
        <f ca="1"/>
        <v>0</v>
      </c>
    </row>
    <row r="2384" spans="1:2" x14ac:dyDescent="0.2">
      <c r="A2384" t="str">
        <f ca="1"/>
        <v>d_lvol 290.00 0.25</v>
      </c>
      <c r="B2384" s="2">
        <f ca="1"/>
        <v>0</v>
      </c>
    </row>
    <row r="2385" spans="1:2" x14ac:dyDescent="0.2">
      <c r="A2385" t="str">
        <f ca="1"/>
        <v>d_lvol 290.00 0.33</v>
      </c>
      <c r="B2385" s="2">
        <f ca="1"/>
        <v>0</v>
      </c>
    </row>
    <row r="2386" spans="1:2" x14ac:dyDescent="0.2">
      <c r="A2386" t="str">
        <f ca="1"/>
        <v>d_lvol 290.00 0.42</v>
      </c>
      <c r="B2386" s="2">
        <f ca="1"/>
        <v>0</v>
      </c>
    </row>
    <row r="2387" spans="1:2" x14ac:dyDescent="0.2">
      <c r="A2387" t="str">
        <f ca="1"/>
        <v>d_lvol 290.00 0.50</v>
      </c>
      <c r="B2387" s="2">
        <f ca="1"/>
        <v>0</v>
      </c>
    </row>
    <row r="2388" spans="1:2" x14ac:dyDescent="0.2">
      <c r="A2388" t="str">
        <f ca="1"/>
        <v>d_lvol 290.00 0.58</v>
      </c>
      <c r="B2388" s="2">
        <f ca="1"/>
        <v>0</v>
      </c>
    </row>
    <row r="2389" spans="1:2" x14ac:dyDescent="0.2">
      <c r="A2389" t="str">
        <f ca="1"/>
        <v>d_lvol 290.00 0.67</v>
      </c>
      <c r="B2389" s="2">
        <f ca="1"/>
        <v>0</v>
      </c>
    </row>
    <row r="2390" spans="1:2" x14ac:dyDescent="0.2">
      <c r="A2390" t="str">
        <f ca="1"/>
        <v>d_lvol 290.00 0.75</v>
      </c>
      <c r="B2390" s="2">
        <f ca="1"/>
        <v>0</v>
      </c>
    </row>
    <row r="2391" spans="1:2" x14ac:dyDescent="0.2">
      <c r="A2391" t="str">
        <f ca="1"/>
        <v>d_lvol 290.00 0.83</v>
      </c>
      <c r="B2391" s="2">
        <f ca="1"/>
        <v>0</v>
      </c>
    </row>
    <row r="2392" spans="1:2" x14ac:dyDescent="0.2">
      <c r="A2392" t="str">
        <f ca="1"/>
        <v>d_lvol 290.00 0.92</v>
      </c>
      <c r="B2392" s="2">
        <f ca="1"/>
        <v>0</v>
      </c>
    </row>
    <row r="2393" spans="1:2" x14ac:dyDescent="0.2">
      <c r="A2393" t="str">
        <f ca="1"/>
        <v>d_lvol 290.00 1.00</v>
      </c>
      <c r="B2393" s="2">
        <f ca="1"/>
        <v>0</v>
      </c>
    </row>
    <row r="2394" spans="1:2" x14ac:dyDescent="0.2">
      <c r="A2394" t="str">
        <f ca="1"/>
        <v>d_lvol 290.00 1.08</v>
      </c>
      <c r="B2394" s="2">
        <f ca="1"/>
        <v>0</v>
      </c>
    </row>
    <row r="2395" spans="1:2" x14ac:dyDescent="0.2">
      <c r="A2395" t="str">
        <f ca="1"/>
        <v>d_lvol 290.00 1.17</v>
      </c>
      <c r="B2395" s="2">
        <f ca="1"/>
        <v>0</v>
      </c>
    </row>
    <row r="2396" spans="1:2" x14ac:dyDescent="0.2">
      <c r="A2396" t="str">
        <f ca="1"/>
        <v>d_lvol 290.00 1.25</v>
      </c>
      <c r="B2396" s="2">
        <f ca="1"/>
        <v>0</v>
      </c>
    </row>
    <row r="2397" spans="1:2" x14ac:dyDescent="0.2">
      <c r="A2397" t="str">
        <f ca="1"/>
        <v>d_lvol 290.00 1.33</v>
      </c>
      <c r="B2397" s="2">
        <f ca="1"/>
        <v>0</v>
      </c>
    </row>
    <row r="2398" spans="1:2" x14ac:dyDescent="0.2">
      <c r="A2398" t="str">
        <f ca="1"/>
        <v>d_lvol 290.00 1.42</v>
      </c>
      <c r="B2398" s="2">
        <f ca="1"/>
        <v>0</v>
      </c>
    </row>
    <row r="2399" spans="1:2" x14ac:dyDescent="0.2">
      <c r="A2399" t="str">
        <f ca="1"/>
        <v>d_lvol 290.00 1.50</v>
      </c>
      <c r="B2399" s="2">
        <f ca="1"/>
        <v>0</v>
      </c>
    </row>
    <row r="2400" spans="1:2" x14ac:dyDescent="0.2">
      <c r="A2400" t="str">
        <f ca="1"/>
        <v>d_lvol 290.00 1.58</v>
      </c>
      <c r="B2400" s="2">
        <f ca="1"/>
        <v>0</v>
      </c>
    </row>
    <row r="2401" spans="1:2" x14ac:dyDescent="0.2">
      <c r="A2401" t="str">
        <f ca="1"/>
        <v>d_lvol 290.00 1.67</v>
      </c>
      <c r="B2401" s="2">
        <f ca="1"/>
        <v>0</v>
      </c>
    </row>
    <row r="2402" spans="1:2" x14ac:dyDescent="0.2">
      <c r="A2402" t="str">
        <f ca="1"/>
        <v>d_lvol 290.00 1.75</v>
      </c>
      <c r="B2402" s="2">
        <f ca="1"/>
        <v>0</v>
      </c>
    </row>
    <row r="2403" spans="1:2" x14ac:dyDescent="0.2">
      <c r="A2403" t="str">
        <f ca="1"/>
        <v>d_lvol 290.00 1.83</v>
      </c>
      <c r="B2403" s="2">
        <f ca="1"/>
        <v>0</v>
      </c>
    </row>
    <row r="2404" spans="1:2" x14ac:dyDescent="0.2">
      <c r="A2404" t="str">
        <f ca="1"/>
        <v>d_lvol 290.00 1.92</v>
      </c>
      <c r="B2404" s="2">
        <f ca="1"/>
        <v>0</v>
      </c>
    </row>
    <row r="2405" spans="1:2" x14ac:dyDescent="0.2">
      <c r="A2405" t="str">
        <f ca="1"/>
        <v>d_lvol 290.00 2.00</v>
      </c>
      <c r="B2405" s="2">
        <f ca="1"/>
        <v>0</v>
      </c>
    </row>
    <row r="2406" spans="1:2" x14ac:dyDescent="0.2">
      <c r="A2406" t="str">
        <f ca="1"/>
        <v>d_lvol 290.00 2.08</v>
      </c>
      <c r="B2406" s="2">
        <f ca="1"/>
        <v>0</v>
      </c>
    </row>
    <row r="2407" spans="1:2" x14ac:dyDescent="0.2">
      <c r="A2407" t="str">
        <f ca="1"/>
        <v>d_lvol 290.00 2.17</v>
      </c>
      <c r="B2407" s="2">
        <f ca="1"/>
        <v>0</v>
      </c>
    </row>
    <row r="2408" spans="1:2" x14ac:dyDescent="0.2">
      <c r="A2408" t="str">
        <f ca="1"/>
        <v>d_lvol 290.00 2.25</v>
      </c>
      <c r="B2408" s="2">
        <f ca="1"/>
        <v>0</v>
      </c>
    </row>
    <row r="2409" spans="1:2" x14ac:dyDescent="0.2">
      <c r="A2409" t="str">
        <f ca="1"/>
        <v>d_lvol 290.00 2.33</v>
      </c>
      <c r="B2409" s="2">
        <f ca="1"/>
        <v>0</v>
      </c>
    </row>
    <row r="2410" spans="1:2" x14ac:dyDescent="0.2">
      <c r="A2410" t="str">
        <f ca="1"/>
        <v>d_lvol 290.00 2.42</v>
      </c>
      <c r="B2410" s="2">
        <f ca="1"/>
        <v>0</v>
      </c>
    </row>
    <row r="2411" spans="1:2" x14ac:dyDescent="0.2">
      <c r="A2411" t="str">
        <f ca="1"/>
        <v>d_lvol 290.00 2.50</v>
      </c>
      <c r="B2411" s="2">
        <f ca="1"/>
        <v>0</v>
      </c>
    </row>
    <row r="2412" spans="1:2" x14ac:dyDescent="0.2">
      <c r="A2412" t="str">
        <f ca="1"/>
        <v>d_lvol 290.00 2.58</v>
      </c>
      <c r="B2412" s="2">
        <f ca="1"/>
        <v>0</v>
      </c>
    </row>
    <row r="2413" spans="1:2" x14ac:dyDescent="0.2">
      <c r="A2413" t="str">
        <f ca="1"/>
        <v>d_lvol 290.00 2.67</v>
      </c>
      <c r="B2413" s="2">
        <f ca="1"/>
        <v>0</v>
      </c>
    </row>
    <row r="2414" spans="1:2" x14ac:dyDescent="0.2">
      <c r="A2414" t="str">
        <f ca="1"/>
        <v>d_lvol 290.00 2.75</v>
      </c>
      <c r="B2414" s="2">
        <f ca="1"/>
        <v>0</v>
      </c>
    </row>
    <row r="2415" spans="1:2" x14ac:dyDescent="0.2">
      <c r="A2415" t="str">
        <f ca="1"/>
        <v>d_lvol 290.00 2.83</v>
      </c>
      <c r="B2415" s="2">
        <f ca="1"/>
        <v>0</v>
      </c>
    </row>
    <row r="2416" spans="1:2" x14ac:dyDescent="0.2">
      <c r="A2416" t="str">
        <f ca="1"/>
        <v>d_lvol 290.00 2.92</v>
      </c>
      <c r="B2416" s="2">
        <f ca="1"/>
        <v>0</v>
      </c>
    </row>
    <row r="2417" spans="1:2" x14ac:dyDescent="0.2">
      <c r="A2417" t="str">
        <f ca="1"/>
        <v>d_lvol 290.00 3.00</v>
      </c>
      <c r="B2417" s="2">
        <f ca="1"/>
        <v>0</v>
      </c>
    </row>
    <row r="2418" spans="1:2" x14ac:dyDescent="0.2">
      <c r="A2418" t="str">
        <f ca="1"/>
        <v>d_lvol 290.00 3.08</v>
      </c>
      <c r="B2418" s="2">
        <f ca="1"/>
        <v>0</v>
      </c>
    </row>
    <row r="2419" spans="1:2" x14ac:dyDescent="0.2">
      <c r="A2419" t="str">
        <f ca="1"/>
        <v>d_lvol 290.00 3.17</v>
      </c>
      <c r="B2419" s="2">
        <f ca="1"/>
        <v>0</v>
      </c>
    </row>
    <row r="2420" spans="1:2" x14ac:dyDescent="0.2">
      <c r="A2420" t="str">
        <f ca="1"/>
        <v>d_lvol 290.00 3.25</v>
      </c>
      <c r="B2420" s="2">
        <f ca="1"/>
        <v>0</v>
      </c>
    </row>
    <row r="2421" spans="1:2" x14ac:dyDescent="0.2">
      <c r="A2421" t="str">
        <f ca="1"/>
        <v>d_lvol 290.00 3.33</v>
      </c>
      <c r="B2421" s="2">
        <f ca="1"/>
        <v>0</v>
      </c>
    </row>
    <row r="2422" spans="1:2" x14ac:dyDescent="0.2">
      <c r="A2422" t="str">
        <f ca="1"/>
        <v>d_lvol 290.00 3.42</v>
      </c>
      <c r="B2422" s="2">
        <f ca="1"/>
        <v>0</v>
      </c>
    </row>
    <row r="2423" spans="1:2" x14ac:dyDescent="0.2">
      <c r="A2423" t="str">
        <f ca="1"/>
        <v>d_lvol 290.00 3.50</v>
      </c>
      <c r="B2423" s="2">
        <f ca="1"/>
        <v>0</v>
      </c>
    </row>
    <row r="2424" spans="1:2" x14ac:dyDescent="0.2">
      <c r="A2424" t="str">
        <f ca="1"/>
        <v>d_lvol 290.00 3.58</v>
      </c>
      <c r="B2424" s="2">
        <f ca="1"/>
        <v>0</v>
      </c>
    </row>
    <row r="2425" spans="1:2" x14ac:dyDescent="0.2">
      <c r="A2425" t="str">
        <f ca="1"/>
        <v>d_lvol 290.00 3.67</v>
      </c>
      <c r="B2425" s="2">
        <f ca="1"/>
        <v>0</v>
      </c>
    </row>
    <row r="2426" spans="1:2" x14ac:dyDescent="0.2">
      <c r="A2426" t="str">
        <f ca="1"/>
        <v>d_lvol 290.00 3.75</v>
      </c>
      <c r="B2426" s="2">
        <f ca="1"/>
        <v>0</v>
      </c>
    </row>
    <row r="2427" spans="1:2" x14ac:dyDescent="0.2">
      <c r="A2427" t="str">
        <f ca="1"/>
        <v>d_lvol 290.00 3.83</v>
      </c>
      <c r="B2427" s="2">
        <f ca="1"/>
        <v>0</v>
      </c>
    </row>
    <row r="2428" spans="1:2" x14ac:dyDescent="0.2">
      <c r="A2428" t="str">
        <f ca="1"/>
        <v>d_lvol 290.00 3.92</v>
      </c>
      <c r="B2428" s="2">
        <f ca="1"/>
        <v>0</v>
      </c>
    </row>
    <row r="2429" spans="1:2" x14ac:dyDescent="0.2">
      <c r="A2429" t="str">
        <f ca="1"/>
        <v>d_lvol 290.00 4.00</v>
      </c>
      <c r="B2429" s="2">
        <f ca="1"/>
        <v>0</v>
      </c>
    </row>
    <row r="2430" spans="1:2" x14ac:dyDescent="0.2">
      <c r="A2430" t="str">
        <f ca="1"/>
        <v>d_lvol 290.00 4.08</v>
      </c>
      <c r="B2430" s="2">
        <f ca="1"/>
        <v>0</v>
      </c>
    </row>
    <row r="2431" spans="1:2" x14ac:dyDescent="0.2">
      <c r="A2431" t="str">
        <f ca="1"/>
        <v>d_lvol 290.00 4.17</v>
      </c>
      <c r="B2431" s="2">
        <f ca="1"/>
        <v>0</v>
      </c>
    </row>
    <row r="2432" spans="1:2" x14ac:dyDescent="0.2">
      <c r="A2432" t="str">
        <f ca="1"/>
        <v>d_lvol 290.00 4.25</v>
      </c>
      <c r="B2432" s="2">
        <f ca="1"/>
        <v>0</v>
      </c>
    </row>
    <row r="2433" spans="1:2" x14ac:dyDescent="0.2">
      <c r="A2433" t="str">
        <f ca="1"/>
        <v>d_lvol 290.00 4.33</v>
      </c>
      <c r="B2433" s="2">
        <f ca="1"/>
        <v>0</v>
      </c>
    </row>
    <row r="2434" spans="1:2" x14ac:dyDescent="0.2">
      <c r="A2434" t="str">
        <f ca="1"/>
        <v>d_lvol 290.00 4.42</v>
      </c>
      <c r="B2434" s="2">
        <f ca="1"/>
        <v>0</v>
      </c>
    </row>
    <row r="2435" spans="1:2" x14ac:dyDescent="0.2">
      <c r="A2435" t="str">
        <f ca="1"/>
        <v>d_lvol 290.00 4.50</v>
      </c>
      <c r="B2435" s="2">
        <f ca="1"/>
        <v>0</v>
      </c>
    </row>
    <row r="2436" spans="1:2" x14ac:dyDescent="0.2">
      <c r="A2436" t="str">
        <f ca="1"/>
        <v>d_lvol 290.00 4.58</v>
      </c>
      <c r="B2436" s="2">
        <f ca="1"/>
        <v>0</v>
      </c>
    </row>
    <row r="2437" spans="1:2" x14ac:dyDescent="0.2">
      <c r="A2437" t="str">
        <f ca="1"/>
        <v>d_lvol 290.00 4.67</v>
      </c>
      <c r="B2437" s="2">
        <f ca="1"/>
        <v>0</v>
      </c>
    </row>
    <row r="2438" spans="1:2" x14ac:dyDescent="0.2">
      <c r="A2438" t="str">
        <f ca="1"/>
        <v>d_lvol 290.00 4.75</v>
      </c>
      <c r="B2438" s="2">
        <f ca="1"/>
        <v>0</v>
      </c>
    </row>
    <row r="2439" spans="1:2" x14ac:dyDescent="0.2">
      <c r="A2439" t="str">
        <f ca="1"/>
        <v>d_lvol 290.00 4.83</v>
      </c>
      <c r="B2439" s="2">
        <f ca="1"/>
        <v>0</v>
      </c>
    </row>
    <row r="2440" spans="1:2" x14ac:dyDescent="0.2">
      <c r="A2440" t="str">
        <f ca="1"/>
        <v>d_lvol 290.00 4.92</v>
      </c>
      <c r="B2440" s="2">
        <f ca="1"/>
        <v>0</v>
      </c>
    </row>
    <row r="2441" spans="1:2" x14ac:dyDescent="0.2">
      <c r="A2441" t="str">
        <f ca="1"/>
        <v>d_lvol 290.00 5.00</v>
      </c>
      <c r="B2441" s="2">
        <f ca="1"/>
        <v>0</v>
      </c>
    </row>
    <row r="2442" spans="1:2" x14ac:dyDescent="0.2">
      <c r="A2442" t="str">
        <f ca="1"/>
        <v>d_lvol 295.00 0.00</v>
      </c>
      <c r="B2442" s="2">
        <f ca="1"/>
        <v>0</v>
      </c>
    </row>
    <row r="2443" spans="1:2" x14ac:dyDescent="0.2">
      <c r="A2443" t="str">
        <f ca="1"/>
        <v>d_lvol 295.00 0.08</v>
      </c>
      <c r="B2443" s="2">
        <f ca="1"/>
        <v>0</v>
      </c>
    </row>
    <row r="2444" spans="1:2" x14ac:dyDescent="0.2">
      <c r="A2444" t="str">
        <f ca="1"/>
        <v>d_lvol 295.00 0.17</v>
      </c>
      <c r="B2444" s="2">
        <f ca="1"/>
        <v>0</v>
      </c>
    </row>
    <row r="2445" spans="1:2" x14ac:dyDescent="0.2">
      <c r="A2445" t="str">
        <f ca="1"/>
        <v>d_lvol 295.00 0.25</v>
      </c>
      <c r="B2445" s="2">
        <f ca="1"/>
        <v>0</v>
      </c>
    </row>
    <row r="2446" spans="1:2" x14ac:dyDescent="0.2">
      <c r="A2446" t="str">
        <f ca="1"/>
        <v>d_lvol 295.00 0.33</v>
      </c>
      <c r="B2446" s="2">
        <f ca="1"/>
        <v>0</v>
      </c>
    </row>
    <row r="2447" spans="1:2" x14ac:dyDescent="0.2">
      <c r="A2447" t="str">
        <f ca="1"/>
        <v>d_lvol 295.00 0.42</v>
      </c>
      <c r="B2447" s="2">
        <f ca="1"/>
        <v>0</v>
      </c>
    </row>
    <row r="2448" spans="1:2" x14ac:dyDescent="0.2">
      <c r="A2448" t="str">
        <f ca="1"/>
        <v>d_lvol 295.00 0.50</v>
      </c>
      <c r="B2448" s="2">
        <f ca="1"/>
        <v>0</v>
      </c>
    </row>
    <row r="2449" spans="1:2" x14ac:dyDescent="0.2">
      <c r="A2449" t="str">
        <f ca="1"/>
        <v>d_lvol 295.00 0.58</v>
      </c>
      <c r="B2449" s="2">
        <f ca="1"/>
        <v>0</v>
      </c>
    </row>
    <row r="2450" spans="1:2" x14ac:dyDescent="0.2">
      <c r="A2450" t="str">
        <f ca="1"/>
        <v>d_lvol 295.00 0.67</v>
      </c>
      <c r="B2450" s="2">
        <f ca="1"/>
        <v>0</v>
      </c>
    </row>
    <row r="2451" spans="1:2" x14ac:dyDescent="0.2">
      <c r="A2451" t="str">
        <f ca="1"/>
        <v>d_lvol 295.00 0.75</v>
      </c>
      <c r="B2451" s="2">
        <f ca="1"/>
        <v>0</v>
      </c>
    </row>
    <row r="2452" spans="1:2" x14ac:dyDescent="0.2">
      <c r="A2452" t="str">
        <f ca="1"/>
        <v>d_lvol 295.00 0.83</v>
      </c>
      <c r="B2452" s="2">
        <f ca="1"/>
        <v>0</v>
      </c>
    </row>
    <row r="2453" spans="1:2" x14ac:dyDescent="0.2">
      <c r="A2453" t="str">
        <f ca="1"/>
        <v>d_lvol 295.00 0.92</v>
      </c>
      <c r="B2453" s="2">
        <f ca="1"/>
        <v>0</v>
      </c>
    </row>
    <row r="2454" spans="1:2" x14ac:dyDescent="0.2">
      <c r="A2454" t="str">
        <f ca="1"/>
        <v>d_lvol 295.00 1.00</v>
      </c>
      <c r="B2454" s="2">
        <f ca="1"/>
        <v>0</v>
      </c>
    </row>
    <row r="2455" spans="1:2" x14ac:dyDescent="0.2">
      <c r="A2455" t="str">
        <f ca="1"/>
        <v>d_lvol 295.00 1.08</v>
      </c>
      <c r="B2455" s="2">
        <f ca="1"/>
        <v>0</v>
      </c>
    </row>
    <row r="2456" spans="1:2" x14ac:dyDescent="0.2">
      <c r="A2456" t="str">
        <f ca="1"/>
        <v>d_lvol 295.00 1.17</v>
      </c>
      <c r="B2456" s="2">
        <f ca="1"/>
        <v>0</v>
      </c>
    </row>
    <row r="2457" spans="1:2" x14ac:dyDescent="0.2">
      <c r="A2457" t="str">
        <f ca="1"/>
        <v>d_lvol 295.00 1.25</v>
      </c>
      <c r="B2457" s="2">
        <f ca="1"/>
        <v>0</v>
      </c>
    </row>
    <row r="2458" spans="1:2" x14ac:dyDescent="0.2">
      <c r="A2458" t="str">
        <f ca="1"/>
        <v>d_lvol 295.00 1.33</v>
      </c>
      <c r="B2458" s="2">
        <f ca="1"/>
        <v>0</v>
      </c>
    </row>
    <row r="2459" spans="1:2" x14ac:dyDescent="0.2">
      <c r="A2459" t="str">
        <f ca="1"/>
        <v>d_lvol 295.00 1.42</v>
      </c>
      <c r="B2459" s="2">
        <f ca="1"/>
        <v>0</v>
      </c>
    </row>
    <row r="2460" spans="1:2" x14ac:dyDescent="0.2">
      <c r="A2460" t="str">
        <f ca="1"/>
        <v>d_lvol 295.00 1.50</v>
      </c>
      <c r="B2460" s="2">
        <f ca="1"/>
        <v>0</v>
      </c>
    </row>
    <row r="2461" spans="1:2" x14ac:dyDescent="0.2">
      <c r="A2461" t="str">
        <f ca="1"/>
        <v>d_lvol 295.00 1.58</v>
      </c>
      <c r="B2461" s="2">
        <f ca="1"/>
        <v>0</v>
      </c>
    </row>
    <row r="2462" spans="1:2" x14ac:dyDescent="0.2">
      <c r="A2462" t="str">
        <f ca="1"/>
        <v>d_lvol 295.00 1.67</v>
      </c>
      <c r="B2462" s="2">
        <f ca="1"/>
        <v>0</v>
      </c>
    </row>
    <row r="2463" spans="1:2" x14ac:dyDescent="0.2">
      <c r="A2463" t="str">
        <f ca="1"/>
        <v>d_lvol 295.00 1.75</v>
      </c>
      <c r="B2463" s="2">
        <f ca="1"/>
        <v>0</v>
      </c>
    </row>
    <row r="2464" spans="1:2" x14ac:dyDescent="0.2">
      <c r="A2464" t="str">
        <f ca="1"/>
        <v>d_lvol 295.00 1.83</v>
      </c>
      <c r="B2464" s="2">
        <f ca="1"/>
        <v>0</v>
      </c>
    </row>
    <row r="2465" spans="1:2" x14ac:dyDescent="0.2">
      <c r="A2465" t="str">
        <f ca="1"/>
        <v>d_lvol 295.00 1.92</v>
      </c>
      <c r="B2465" s="2">
        <f ca="1"/>
        <v>0</v>
      </c>
    </row>
    <row r="2466" spans="1:2" x14ac:dyDescent="0.2">
      <c r="A2466" t="str">
        <f ca="1"/>
        <v>d_lvol 295.00 2.00</v>
      </c>
      <c r="B2466" s="2">
        <f ca="1"/>
        <v>0</v>
      </c>
    </row>
    <row r="2467" spans="1:2" x14ac:dyDescent="0.2">
      <c r="A2467" t="str">
        <f ca="1"/>
        <v>d_lvol 295.00 2.08</v>
      </c>
      <c r="B2467" s="2">
        <f ca="1"/>
        <v>0</v>
      </c>
    </row>
    <row r="2468" spans="1:2" x14ac:dyDescent="0.2">
      <c r="A2468" t="str">
        <f ca="1"/>
        <v>d_lvol 295.00 2.17</v>
      </c>
      <c r="B2468" s="2">
        <f ca="1"/>
        <v>0</v>
      </c>
    </row>
    <row r="2469" spans="1:2" x14ac:dyDescent="0.2">
      <c r="A2469" t="str">
        <f ca="1"/>
        <v>d_lvol 295.00 2.25</v>
      </c>
      <c r="B2469" s="2">
        <f ca="1"/>
        <v>0</v>
      </c>
    </row>
    <row r="2470" spans="1:2" x14ac:dyDescent="0.2">
      <c r="A2470" t="str">
        <f ca="1"/>
        <v>d_lvol 295.00 2.33</v>
      </c>
      <c r="B2470" s="2">
        <f ca="1"/>
        <v>0</v>
      </c>
    </row>
    <row r="2471" spans="1:2" x14ac:dyDescent="0.2">
      <c r="A2471" t="str">
        <f ca="1"/>
        <v>d_lvol 295.00 2.42</v>
      </c>
      <c r="B2471" s="2">
        <f ca="1"/>
        <v>0</v>
      </c>
    </row>
    <row r="2472" spans="1:2" x14ac:dyDescent="0.2">
      <c r="A2472" t="str">
        <f ca="1"/>
        <v>d_lvol 295.00 2.50</v>
      </c>
      <c r="B2472" s="2">
        <f ca="1"/>
        <v>0</v>
      </c>
    </row>
    <row r="2473" spans="1:2" x14ac:dyDescent="0.2">
      <c r="A2473" t="str">
        <f ca="1"/>
        <v>d_lvol 295.00 2.58</v>
      </c>
      <c r="B2473" s="2">
        <f ca="1"/>
        <v>0</v>
      </c>
    </row>
    <row r="2474" spans="1:2" x14ac:dyDescent="0.2">
      <c r="A2474" t="str">
        <f ca="1"/>
        <v>d_lvol 295.00 2.67</v>
      </c>
      <c r="B2474" s="2">
        <f ca="1"/>
        <v>0</v>
      </c>
    </row>
    <row r="2475" spans="1:2" x14ac:dyDescent="0.2">
      <c r="A2475" t="str">
        <f ca="1"/>
        <v>d_lvol 295.00 2.75</v>
      </c>
      <c r="B2475" s="2">
        <f ca="1"/>
        <v>0</v>
      </c>
    </row>
    <row r="2476" spans="1:2" x14ac:dyDescent="0.2">
      <c r="A2476" t="str">
        <f ca="1"/>
        <v>d_lvol 295.00 2.83</v>
      </c>
      <c r="B2476" s="2">
        <f ca="1"/>
        <v>0</v>
      </c>
    </row>
    <row r="2477" spans="1:2" x14ac:dyDescent="0.2">
      <c r="A2477" t="str">
        <f ca="1"/>
        <v>d_lvol 295.00 2.92</v>
      </c>
      <c r="B2477" s="2">
        <f ca="1"/>
        <v>0</v>
      </c>
    </row>
    <row r="2478" spans="1:2" x14ac:dyDescent="0.2">
      <c r="A2478" t="str">
        <f ca="1"/>
        <v>d_lvol 295.00 3.00</v>
      </c>
      <c r="B2478" s="2">
        <f ca="1"/>
        <v>0</v>
      </c>
    </row>
    <row r="2479" spans="1:2" x14ac:dyDescent="0.2">
      <c r="A2479" t="str">
        <f ca="1"/>
        <v>d_lvol 295.00 3.08</v>
      </c>
      <c r="B2479" s="2">
        <f ca="1"/>
        <v>0</v>
      </c>
    </row>
    <row r="2480" spans="1:2" x14ac:dyDescent="0.2">
      <c r="A2480" t="str">
        <f ca="1"/>
        <v>d_lvol 295.00 3.17</v>
      </c>
      <c r="B2480" s="2">
        <f ca="1"/>
        <v>0</v>
      </c>
    </row>
    <row r="2481" spans="1:2" x14ac:dyDescent="0.2">
      <c r="A2481" t="str">
        <f ca="1"/>
        <v>d_lvol 295.00 3.25</v>
      </c>
      <c r="B2481" s="2">
        <f ca="1"/>
        <v>0</v>
      </c>
    </row>
    <row r="2482" spans="1:2" x14ac:dyDescent="0.2">
      <c r="A2482" t="str">
        <f ca="1"/>
        <v>d_lvol 295.00 3.33</v>
      </c>
      <c r="B2482" s="2">
        <f ca="1"/>
        <v>0</v>
      </c>
    </row>
    <row r="2483" spans="1:2" x14ac:dyDescent="0.2">
      <c r="A2483" t="str">
        <f ca="1"/>
        <v>d_lvol 295.00 3.42</v>
      </c>
      <c r="B2483" s="2">
        <f ca="1"/>
        <v>0</v>
      </c>
    </row>
    <row r="2484" spans="1:2" x14ac:dyDescent="0.2">
      <c r="A2484" t="str">
        <f ca="1"/>
        <v>d_lvol 295.00 3.50</v>
      </c>
      <c r="B2484" s="2">
        <f ca="1"/>
        <v>0</v>
      </c>
    </row>
    <row r="2485" spans="1:2" x14ac:dyDescent="0.2">
      <c r="A2485" t="str">
        <f ca="1"/>
        <v>d_lvol 295.00 3.58</v>
      </c>
      <c r="B2485" s="2">
        <f ca="1"/>
        <v>0</v>
      </c>
    </row>
    <row r="2486" spans="1:2" x14ac:dyDescent="0.2">
      <c r="A2486" t="str">
        <f ca="1"/>
        <v>d_lvol 295.00 3.67</v>
      </c>
      <c r="B2486" s="2">
        <f ca="1"/>
        <v>0</v>
      </c>
    </row>
    <row r="2487" spans="1:2" x14ac:dyDescent="0.2">
      <c r="A2487" t="str">
        <f ca="1"/>
        <v>d_lvol 295.00 3.75</v>
      </c>
      <c r="B2487" s="2">
        <f ca="1"/>
        <v>0</v>
      </c>
    </row>
    <row r="2488" spans="1:2" x14ac:dyDescent="0.2">
      <c r="A2488" t="str">
        <f ca="1"/>
        <v>d_lvol 295.00 3.83</v>
      </c>
      <c r="B2488" s="2">
        <f ca="1"/>
        <v>0</v>
      </c>
    </row>
    <row r="2489" spans="1:2" x14ac:dyDescent="0.2">
      <c r="A2489" t="str">
        <f ca="1"/>
        <v>d_lvol 295.00 3.92</v>
      </c>
      <c r="B2489" s="2">
        <f ca="1"/>
        <v>0</v>
      </c>
    </row>
    <row r="2490" spans="1:2" x14ac:dyDescent="0.2">
      <c r="A2490" t="str">
        <f ca="1"/>
        <v>d_lvol 295.00 4.00</v>
      </c>
      <c r="B2490" s="2">
        <f ca="1"/>
        <v>0</v>
      </c>
    </row>
    <row r="2491" spans="1:2" x14ac:dyDescent="0.2">
      <c r="A2491" t="str">
        <f ca="1"/>
        <v>d_lvol 295.00 4.08</v>
      </c>
      <c r="B2491" s="2">
        <f ca="1"/>
        <v>0</v>
      </c>
    </row>
    <row r="2492" spans="1:2" x14ac:dyDescent="0.2">
      <c r="A2492" t="str">
        <f ca="1"/>
        <v>d_lvol 295.00 4.17</v>
      </c>
      <c r="B2492" s="2">
        <f ca="1"/>
        <v>0</v>
      </c>
    </row>
    <row r="2493" spans="1:2" x14ac:dyDescent="0.2">
      <c r="A2493" t="str">
        <f ca="1"/>
        <v>d_lvol 295.00 4.25</v>
      </c>
      <c r="B2493" s="2">
        <f ca="1"/>
        <v>0</v>
      </c>
    </row>
    <row r="2494" spans="1:2" x14ac:dyDescent="0.2">
      <c r="A2494" t="str">
        <f ca="1"/>
        <v>d_lvol 295.00 4.33</v>
      </c>
      <c r="B2494" s="2">
        <f ca="1"/>
        <v>0</v>
      </c>
    </row>
    <row r="2495" spans="1:2" x14ac:dyDescent="0.2">
      <c r="A2495" t="str">
        <f ca="1"/>
        <v>d_lvol 295.00 4.42</v>
      </c>
      <c r="B2495" s="2">
        <f ca="1"/>
        <v>0</v>
      </c>
    </row>
    <row r="2496" spans="1:2" x14ac:dyDescent="0.2">
      <c r="A2496" t="str">
        <f ca="1"/>
        <v>d_lvol 295.00 4.50</v>
      </c>
      <c r="B2496" s="2">
        <f ca="1"/>
        <v>0</v>
      </c>
    </row>
    <row r="2497" spans="1:2" x14ac:dyDescent="0.2">
      <c r="A2497" t="str">
        <f ca="1"/>
        <v>d_lvol 295.00 4.58</v>
      </c>
      <c r="B2497" s="2">
        <f ca="1"/>
        <v>0</v>
      </c>
    </row>
    <row r="2498" spans="1:2" x14ac:dyDescent="0.2">
      <c r="A2498" t="str">
        <f ca="1"/>
        <v>d_lvol 295.00 4.67</v>
      </c>
      <c r="B2498" s="2">
        <f ca="1"/>
        <v>0</v>
      </c>
    </row>
    <row r="2499" spans="1:2" x14ac:dyDescent="0.2">
      <c r="A2499" t="str">
        <f ca="1"/>
        <v>d_lvol 295.00 4.75</v>
      </c>
      <c r="B2499" s="2">
        <f ca="1"/>
        <v>0</v>
      </c>
    </row>
    <row r="2500" spans="1:2" x14ac:dyDescent="0.2">
      <c r="A2500" t="str">
        <f ca="1"/>
        <v>d_lvol 295.00 4.83</v>
      </c>
      <c r="B2500" s="2">
        <f ca="1"/>
        <v>0</v>
      </c>
    </row>
    <row r="2501" spans="1:2" x14ac:dyDescent="0.2">
      <c r="A2501" t="str">
        <f ca="1"/>
        <v>d_lvol 295.00 4.92</v>
      </c>
      <c r="B2501" s="2">
        <f ca="1"/>
        <v>0</v>
      </c>
    </row>
    <row r="2502" spans="1:2" x14ac:dyDescent="0.2">
      <c r="A2502" t="str">
        <f ca="1"/>
        <v>d_lvol 295.00 5.00</v>
      </c>
      <c r="B2502" s="2">
        <f ca="1"/>
        <v>0</v>
      </c>
    </row>
    <row r="2503" spans="1:2" x14ac:dyDescent="0.2">
      <c r="A2503" t="str">
        <f ca="1"/>
        <v>d_lvol 300.00 0.00</v>
      </c>
      <c r="B2503" s="2">
        <f ca="1"/>
        <v>0</v>
      </c>
    </row>
    <row r="2504" spans="1:2" x14ac:dyDescent="0.2">
      <c r="A2504" t="str">
        <f ca="1"/>
        <v>d_lvol 300.00 0.08</v>
      </c>
      <c r="B2504" s="2">
        <f ca="1"/>
        <v>0</v>
      </c>
    </row>
    <row r="2505" spans="1:2" x14ac:dyDescent="0.2">
      <c r="A2505" t="str">
        <f ca="1"/>
        <v>d_lvol 300.00 0.17</v>
      </c>
      <c r="B2505" s="2">
        <f ca="1"/>
        <v>0</v>
      </c>
    </row>
    <row r="2506" spans="1:2" x14ac:dyDescent="0.2">
      <c r="A2506" t="str">
        <f ca="1"/>
        <v>d_lvol 300.00 0.25</v>
      </c>
      <c r="B2506" s="2">
        <f ca="1"/>
        <v>0</v>
      </c>
    </row>
    <row r="2507" spans="1:2" x14ac:dyDescent="0.2">
      <c r="A2507" t="str">
        <f ca="1"/>
        <v>d_lvol 300.00 0.33</v>
      </c>
      <c r="B2507" s="2">
        <f ca="1"/>
        <v>0</v>
      </c>
    </row>
    <row r="2508" spans="1:2" x14ac:dyDescent="0.2">
      <c r="A2508" t="str">
        <f ca="1"/>
        <v>d_lvol 300.00 0.42</v>
      </c>
      <c r="B2508" s="2">
        <f ca="1"/>
        <v>0</v>
      </c>
    </row>
    <row r="2509" spans="1:2" x14ac:dyDescent="0.2">
      <c r="A2509" t="str">
        <f ca="1"/>
        <v>d_lvol 300.00 0.50</v>
      </c>
      <c r="B2509" s="2">
        <f ca="1"/>
        <v>0</v>
      </c>
    </row>
    <row r="2510" spans="1:2" x14ac:dyDescent="0.2">
      <c r="A2510" t="str">
        <f ca="1"/>
        <v>d_lvol 300.00 0.58</v>
      </c>
      <c r="B2510" s="2">
        <f ca="1"/>
        <v>0</v>
      </c>
    </row>
    <row r="2511" spans="1:2" x14ac:dyDescent="0.2">
      <c r="A2511" t="str">
        <f ca="1"/>
        <v>d_lvol 300.00 0.67</v>
      </c>
      <c r="B2511" s="2">
        <f ca="1"/>
        <v>0</v>
      </c>
    </row>
    <row r="2512" spans="1:2" x14ac:dyDescent="0.2">
      <c r="A2512" t="str">
        <f ca="1"/>
        <v>d_lvol 300.00 0.75</v>
      </c>
      <c r="B2512" s="2">
        <f ca="1"/>
        <v>0</v>
      </c>
    </row>
    <row r="2513" spans="1:2" x14ac:dyDescent="0.2">
      <c r="A2513" t="str">
        <f ca="1"/>
        <v>d_lvol 300.00 0.83</v>
      </c>
      <c r="B2513" s="2">
        <f ca="1"/>
        <v>0</v>
      </c>
    </row>
    <row r="2514" spans="1:2" x14ac:dyDescent="0.2">
      <c r="A2514" t="str">
        <f ca="1"/>
        <v>d_lvol 300.00 0.92</v>
      </c>
      <c r="B2514" s="2">
        <f ca="1"/>
        <v>0</v>
      </c>
    </row>
    <row r="2515" spans="1:2" x14ac:dyDescent="0.2">
      <c r="A2515" t="str">
        <f ca="1"/>
        <v>d_lvol 300.00 1.00</v>
      </c>
      <c r="B2515" s="2">
        <f ca="1"/>
        <v>0</v>
      </c>
    </row>
    <row r="2516" spans="1:2" x14ac:dyDescent="0.2">
      <c r="A2516" t="str">
        <f ca="1"/>
        <v>d_lvol 300.00 1.08</v>
      </c>
      <c r="B2516" s="2">
        <f ca="1"/>
        <v>0</v>
      </c>
    </row>
    <row r="2517" spans="1:2" x14ac:dyDescent="0.2">
      <c r="A2517" t="str">
        <f ca="1"/>
        <v>d_lvol 300.00 1.17</v>
      </c>
      <c r="B2517" s="2">
        <f ca="1"/>
        <v>0</v>
      </c>
    </row>
    <row r="2518" spans="1:2" x14ac:dyDescent="0.2">
      <c r="A2518" t="str">
        <f ca="1"/>
        <v>d_lvol 300.00 1.25</v>
      </c>
      <c r="B2518" s="2">
        <f ca="1"/>
        <v>0</v>
      </c>
    </row>
    <row r="2519" spans="1:2" x14ac:dyDescent="0.2">
      <c r="A2519" t="str">
        <f ca="1"/>
        <v>d_lvol 300.00 1.33</v>
      </c>
      <c r="B2519" s="2">
        <f ca="1"/>
        <v>0</v>
      </c>
    </row>
    <row r="2520" spans="1:2" x14ac:dyDescent="0.2">
      <c r="A2520" t="str">
        <f ca="1"/>
        <v>d_lvol 300.00 1.42</v>
      </c>
      <c r="B2520" s="2">
        <f ca="1"/>
        <v>0</v>
      </c>
    </row>
    <row r="2521" spans="1:2" x14ac:dyDescent="0.2">
      <c r="A2521" t="str">
        <f ca="1"/>
        <v>d_lvol 300.00 1.50</v>
      </c>
      <c r="B2521" s="2">
        <f ca="1"/>
        <v>0</v>
      </c>
    </row>
    <row r="2522" spans="1:2" x14ac:dyDescent="0.2">
      <c r="A2522" t="str">
        <f ca="1"/>
        <v>d_lvol 300.00 1.58</v>
      </c>
      <c r="B2522" s="2">
        <f ca="1"/>
        <v>0</v>
      </c>
    </row>
    <row r="2523" spans="1:2" x14ac:dyDescent="0.2">
      <c r="A2523" t="str">
        <f ca="1"/>
        <v>d_lvol 300.00 1.67</v>
      </c>
      <c r="B2523" s="2">
        <f ca="1"/>
        <v>0</v>
      </c>
    </row>
    <row r="2524" spans="1:2" x14ac:dyDescent="0.2">
      <c r="A2524" t="str">
        <f ca="1"/>
        <v>d_lvol 300.00 1.75</v>
      </c>
      <c r="B2524" s="2">
        <f ca="1"/>
        <v>0</v>
      </c>
    </row>
    <row r="2525" spans="1:2" x14ac:dyDescent="0.2">
      <c r="A2525" t="str">
        <f ca="1"/>
        <v>d_lvol 300.00 1.83</v>
      </c>
      <c r="B2525" s="2">
        <f ca="1"/>
        <v>0</v>
      </c>
    </row>
    <row r="2526" spans="1:2" x14ac:dyDescent="0.2">
      <c r="A2526" t="str">
        <f ca="1"/>
        <v>d_lvol 300.00 1.92</v>
      </c>
      <c r="B2526" s="2">
        <f ca="1"/>
        <v>0</v>
      </c>
    </row>
    <row r="2527" spans="1:2" x14ac:dyDescent="0.2">
      <c r="A2527" t="str">
        <f ca="1"/>
        <v>d_lvol 300.00 2.00</v>
      </c>
      <c r="B2527" s="2">
        <f ca="1"/>
        <v>0</v>
      </c>
    </row>
    <row r="2528" spans="1:2" x14ac:dyDescent="0.2">
      <c r="A2528" t="str">
        <f ca="1"/>
        <v>d_lvol 300.00 2.08</v>
      </c>
      <c r="B2528" s="2">
        <f ca="1"/>
        <v>0</v>
      </c>
    </row>
    <row r="2529" spans="1:2" x14ac:dyDescent="0.2">
      <c r="A2529" t="str">
        <f ca="1"/>
        <v>d_lvol 300.00 2.17</v>
      </c>
      <c r="B2529" s="2">
        <f ca="1"/>
        <v>0</v>
      </c>
    </row>
    <row r="2530" spans="1:2" x14ac:dyDescent="0.2">
      <c r="A2530" t="str">
        <f ca="1"/>
        <v>d_lvol 300.00 2.25</v>
      </c>
      <c r="B2530" s="2">
        <f ca="1"/>
        <v>0</v>
      </c>
    </row>
    <row r="2531" spans="1:2" x14ac:dyDescent="0.2">
      <c r="A2531" t="str">
        <f ca="1"/>
        <v>d_lvol 300.00 2.33</v>
      </c>
      <c r="B2531" s="2">
        <f ca="1"/>
        <v>0</v>
      </c>
    </row>
    <row r="2532" spans="1:2" x14ac:dyDescent="0.2">
      <c r="A2532" t="str">
        <f ca="1"/>
        <v>d_lvol 300.00 2.42</v>
      </c>
      <c r="B2532" s="2">
        <f ca="1"/>
        <v>0</v>
      </c>
    </row>
    <row r="2533" spans="1:2" x14ac:dyDescent="0.2">
      <c r="A2533" t="str">
        <f ca="1"/>
        <v>d_lvol 300.00 2.50</v>
      </c>
      <c r="B2533" s="2">
        <f ca="1"/>
        <v>0</v>
      </c>
    </row>
    <row r="2534" spans="1:2" x14ac:dyDescent="0.2">
      <c r="A2534" t="str">
        <f ca="1"/>
        <v>d_lvol 300.00 2.58</v>
      </c>
      <c r="B2534" s="2">
        <f ca="1"/>
        <v>0</v>
      </c>
    </row>
    <row r="2535" spans="1:2" x14ac:dyDescent="0.2">
      <c r="A2535" t="str">
        <f ca="1"/>
        <v>d_lvol 300.00 2.67</v>
      </c>
      <c r="B2535" s="2">
        <f ca="1"/>
        <v>0</v>
      </c>
    </row>
    <row r="2536" spans="1:2" x14ac:dyDescent="0.2">
      <c r="A2536" t="str">
        <f ca="1"/>
        <v>d_lvol 300.00 2.75</v>
      </c>
      <c r="B2536" s="2">
        <f ca="1"/>
        <v>0</v>
      </c>
    </row>
    <row r="2537" spans="1:2" x14ac:dyDescent="0.2">
      <c r="A2537" t="str">
        <f ca="1"/>
        <v>d_lvol 300.00 2.83</v>
      </c>
      <c r="B2537" s="2">
        <f ca="1"/>
        <v>0</v>
      </c>
    </row>
    <row r="2538" spans="1:2" x14ac:dyDescent="0.2">
      <c r="A2538" t="str">
        <f ca="1"/>
        <v>d_lvol 300.00 2.92</v>
      </c>
      <c r="B2538" s="2">
        <f ca="1"/>
        <v>0</v>
      </c>
    </row>
    <row r="2539" spans="1:2" x14ac:dyDescent="0.2">
      <c r="A2539" t="str">
        <f ca="1"/>
        <v>d_lvol 300.00 3.00</v>
      </c>
      <c r="B2539" s="2">
        <f ca="1"/>
        <v>0</v>
      </c>
    </row>
    <row r="2540" spans="1:2" x14ac:dyDescent="0.2">
      <c r="A2540" t="str">
        <f ca="1"/>
        <v>d_lvol 300.00 3.08</v>
      </c>
      <c r="B2540" s="2">
        <f ca="1"/>
        <v>0</v>
      </c>
    </row>
    <row r="2541" spans="1:2" x14ac:dyDescent="0.2">
      <c r="A2541" t="str">
        <f ca="1"/>
        <v>d_lvol 300.00 3.17</v>
      </c>
      <c r="B2541" s="2">
        <f ca="1"/>
        <v>0</v>
      </c>
    </row>
    <row r="2542" spans="1:2" x14ac:dyDescent="0.2">
      <c r="A2542" t="str">
        <f ca="1"/>
        <v>d_lvol 300.00 3.25</v>
      </c>
      <c r="B2542" s="2">
        <f ca="1"/>
        <v>0</v>
      </c>
    </row>
    <row r="2543" spans="1:2" x14ac:dyDescent="0.2">
      <c r="A2543" t="str">
        <f ca="1"/>
        <v>d_lvol 300.00 3.33</v>
      </c>
      <c r="B2543" s="2">
        <f ca="1"/>
        <v>0</v>
      </c>
    </row>
    <row r="2544" spans="1:2" x14ac:dyDescent="0.2">
      <c r="A2544" t="str">
        <f ca="1"/>
        <v>d_lvol 300.00 3.42</v>
      </c>
      <c r="B2544" s="2">
        <f ca="1"/>
        <v>0</v>
      </c>
    </row>
    <row r="2545" spans="1:2" x14ac:dyDescent="0.2">
      <c r="A2545" t="str">
        <f ca="1"/>
        <v>d_lvol 300.00 3.50</v>
      </c>
      <c r="B2545" s="2">
        <f ca="1"/>
        <v>0</v>
      </c>
    </row>
    <row r="2546" spans="1:2" x14ac:dyDescent="0.2">
      <c r="A2546" t="str">
        <f ca="1"/>
        <v>d_lvol 300.00 3.58</v>
      </c>
      <c r="B2546" s="2">
        <f ca="1"/>
        <v>0</v>
      </c>
    </row>
    <row r="2547" spans="1:2" x14ac:dyDescent="0.2">
      <c r="A2547" t="str">
        <f ca="1"/>
        <v>d_lvol 300.00 3.67</v>
      </c>
      <c r="B2547" s="2">
        <f ca="1"/>
        <v>0</v>
      </c>
    </row>
    <row r="2548" spans="1:2" x14ac:dyDescent="0.2">
      <c r="A2548" t="str">
        <f ca="1"/>
        <v>d_lvol 300.00 3.75</v>
      </c>
      <c r="B2548" s="2">
        <f ca="1"/>
        <v>0</v>
      </c>
    </row>
    <row r="2549" spans="1:2" x14ac:dyDescent="0.2">
      <c r="A2549" t="str">
        <f ca="1"/>
        <v>d_lvol 300.00 3.83</v>
      </c>
      <c r="B2549" s="2">
        <f ca="1"/>
        <v>0</v>
      </c>
    </row>
    <row r="2550" spans="1:2" x14ac:dyDescent="0.2">
      <c r="A2550" t="str">
        <f ca="1"/>
        <v>d_lvol 300.00 3.92</v>
      </c>
      <c r="B2550" s="2">
        <f ca="1"/>
        <v>0</v>
      </c>
    </row>
    <row r="2551" spans="1:2" x14ac:dyDescent="0.2">
      <c r="A2551" t="str">
        <f ca="1"/>
        <v>d_lvol 300.00 4.00</v>
      </c>
      <c r="B2551" s="2">
        <f ca="1"/>
        <v>0</v>
      </c>
    </row>
    <row r="2552" spans="1:2" x14ac:dyDescent="0.2">
      <c r="A2552" t="str">
        <f ca="1"/>
        <v>d_lvol 300.00 4.08</v>
      </c>
      <c r="B2552" s="2">
        <f ca="1"/>
        <v>0</v>
      </c>
    </row>
    <row r="2553" spans="1:2" x14ac:dyDescent="0.2">
      <c r="A2553" t="str">
        <f ca="1"/>
        <v>d_lvol 300.00 4.17</v>
      </c>
      <c r="B2553" s="2">
        <f ca="1"/>
        <v>0</v>
      </c>
    </row>
    <row r="2554" spans="1:2" x14ac:dyDescent="0.2">
      <c r="A2554" t="str">
        <f ca="1"/>
        <v>d_lvol 300.00 4.25</v>
      </c>
      <c r="B2554" s="2">
        <f ca="1"/>
        <v>0</v>
      </c>
    </row>
    <row r="2555" spans="1:2" x14ac:dyDescent="0.2">
      <c r="A2555" t="str">
        <f ca="1"/>
        <v>d_lvol 300.00 4.33</v>
      </c>
      <c r="B2555" s="2">
        <f ca="1"/>
        <v>0</v>
      </c>
    </row>
    <row r="2556" spans="1:2" x14ac:dyDescent="0.2">
      <c r="A2556" t="str">
        <f ca="1"/>
        <v>d_lvol 300.00 4.42</v>
      </c>
      <c r="B2556" s="2">
        <f ca="1"/>
        <v>0</v>
      </c>
    </row>
    <row r="2557" spans="1:2" x14ac:dyDescent="0.2">
      <c r="A2557" t="str">
        <f ca="1"/>
        <v>d_lvol 300.00 4.50</v>
      </c>
      <c r="B2557" s="2">
        <f ca="1"/>
        <v>0</v>
      </c>
    </row>
    <row r="2558" spans="1:2" x14ac:dyDescent="0.2">
      <c r="A2558" t="str">
        <f ca="1"/>
        <v>d_lvol 300.00 4.58</v>
      </c>
      <c r="B2558" s="2">
        <f ca="1"/>
        <v>0</v>
      </c>
    </row>
    <row r="2559" spans="1:2" x14ac:dyDescent="0.2">
      <c r="A2559" t="str">
        <f ca="1"/>
        <v>d_lvol 300.00 4.67</v>
      </c>
      <c r="B2559" s="2">
        <f ca="1"/>
        <v>0</v>
      </c>
    </row>
    <row r="2560" spans="1:2" x14ac:dyDescent="0.2">
      <c r="A2560" t="str">
        <f ca="1"/>
        <v>d_lvol 300.00 4.75</v>
      </c>
      <c r="B2560" s="2">
        <f ca="1"/>
        <v>0</v>
      </c>
    </row>
    <row r="2561" spans="1:2" x14ac:dyDescent="0.2">
      <c r="A2561" t="str">
        <f ca="1"/>
        <v>d_lvol 300.00 4.83</v>
      </c>
      <c r="B2561" s="2">
        <f ca="1"/>
        <v>0</v>
      </c>
    </row>
    <row r="2562" spans="1:2" x14ac:dyDescent="0.2">
      <c r="A2562" t="str">
        <f ca="1"/>
        <v>d_lvol 300.00 4.92</v>
      </c>
      <c r="B2562" s="2">
        <f ca="1"/>
        <v>0</v>
      </c>
    </row>
    <row r="2563" spans="1:2" x14ac:dyDescent="0.2">
      <c r="A2563" t="str">
        <f ca="1"/>
        <v>d_lvol 300.00 5.00</v>
      </c>
      <c r="B2563" s="2">
        <f ca="1"/>
        <v>0</v>
      </c>
    </row>
    <row r="2564" spans="1:2" x14ac:dyDescent="0.2">
      <c r="A2564" t="str">
        <f ca="1"/>
        <v>d_lvol 50.00 0.00</v>
      </c>
      <c r="B2564" s="2">
        <f ca="1"/>
        <v>0</v>
      </c>
    </row>
    <row r="2565" spans="1:2" x14ac:dyDescent="0.2">
      <c r="A2565" t="str">
        <f ca="1"/>
        <v>d_lvol 50.00 0.08</v>
      </c>
      <c r="B2565" s="2">
        <f ca="1"/>
        <v>0</v>
      </c>
    </row>
    <row r="2566" spans="1:2" x14ac:dyDescent="0.2">
      <c r="A2566" t="str">
        <f ca="1"/>
        <v>d_lvol 50.00 0.17</v>
      </c>
      <c r="B2566" s="2">
        <f ca="1"/>
        <v>0</v>
      </c>
    </row>
    <row r="2567" spans="1:2" x14ac:dyDescent="0.2">
      <c r="A2567" t="str">
        <f ca="1"/>
        <v>d_lvol 50.00 0.25</v>
      </c>
      <c r="B2567" s="2">
        <f ca="1"/>
        <v>0</v>
      </c>
    </row>
    <row r="2568" spans="1:2" x14ac:dyDescent="0.2">
      <c r="A2568" t="str">
        <f ca="1"/>
        <v>d_lvol 50.00 0.33</v>
      </c>
      <c r="B2568" s="2">
        <f ca="1"/>
        <v>0</v>
      </c>
    </row>
    <row r="2569" spans="1:2" x14ac:dyDescent="0.2">
      <c r="A2569" t="str">
        <f ca="1"/>
        <v>d_lvol 50.00 0.42</v>
      </c>
      <c r="B2569" s="2">
        <f ca="1"/>
        <v>0</v>
      </c>
    </row>
    <row r="2570" spans="1:2" x14ac:dyDescent="0.2">
      <c r="A2570" t="str">
        <f ca="1"/>
        <v>d_lvol 50.00 0.50</v>
      </c>
      <c r="B2570" s="2">
        <f ca="1"/>
        <v>0</v>
      </c>
    </row>
    <row r="2571" spans="1:2" x14ac:dyDescent="0.2">
      <c r="A2571" t="str">
        <f ca="1"/>
        <v>d_lvol 50.00 0.58</v>
      </c>
      <c r="B2571" s="2">
        <f ca="1"/>
        <v>0</v>
      </c>
    </row>
    <row r="2572" spans="1:2" x14ac:dyDescent="0.2">
      <c r="A2572" t="str">
        <f ca="1"/>
        <v>d_lvol 50.00 0.67</v>
      </c>
      <c r="B2572" s="2">
        <f ca="1"/>
        <v>0</v>
      </c>
    </row>
    <row r="2573" spans="1:2" x14ac:dyDescent="0.2">
      <c r="A2573" t="str">
        <f ca="1"/>
        <v>d_lvol 50.00 0.75</v>
      </c>
      <c r="B2573" s="2">
        <f ca="1"/>
        <v>0</v>
      </c>
    </row>
    <row r="2574" spans="1:2" x14ac:dyDescent="0.2">
      <c r="A2574" t="str">
        <f ca="1"/>
        <v>d_lvol 50.00 0.83</v>
      </c>
      <c r="B2574" s="2">
        <f ca="1"/>
        <v>0</v>
      </c>
    </row>
    <row r="2575" spans="1:2" x14ac:dyDescent="0.2">
      <c r="A2575" t="str">
        <f ca="1"/>
        <v>d_lvol 50.00 0.92</v>
      </c>
      <c r="B2575" s="2">
        <f ca="1"/>
        <v>0</v>
      </c>
    </row>
    <row r="2576" spans="1:2" x14ac:dyDescent="0.2">
      <c r="A2576" t="str">
        <f ca="1"/>
        <v>d_lvol 50.00 1.00</v>
      </c>
      <c r="B2576" s="2">
        <f ca="1"/>
        <v>0</v>
      </c>
    </row>
    <row r="2577" spans="1:2" x14ac:dyDescent="0.2">
      <c r="A2577" t="str">
        <f ca="1"/>
        <v>d_lvol 50.00 1.08</v>
      </c>
      <c r="B2577" s="2">
        <f ca="1"/>
        <v>0</v>
      </c>
    </row>
    <row r="2578" spans="1:2" x14ac:dyDescent="0.2">
      <c r="A2578" t="str">
        <f ca="1"/>
        <v>d_lvol 50.00 1.17</v>
      </c>
      <c r="B2578" s="2">
        <f ca="1"/>
        <v>0</v>
      </c>
    </row>
    <row r="2579" spans="1:2" x14ac:dyDescent="0.2">
      <c r="A2579" t="str">
        <f ca="1"/>
        <v>d_lvol 50.00 1.25</v>
      </c>
      <c r="B2579" s="2">
        <f ca="1"/>
        <v>0</v>
      </c>
    </row>
    <row r="2580" spans="1:2" x14ac:dyDescent="0.2">
      <c r="A2580" t="str">
        <f ca="1"/>
        <v>d_lvol 50.00 1.33</v>
      </c>
      <c r="B2580" s="2">
        <f ca="1"/>
        <v>0</v>
      </c>
    </row>
    <row r="2581" spans="1:2" x14ac:dyDescent="0.2">
      <c r="A2581" t="str">
        <f ca="1"/>
        <v>d_lvol 50.00 1.42</v>
      </c>
      <c r="B2581" s="2">
        <f ca="1"/>
        <v>0</v>
      </c>
    </row>
    <row r="2582" spans="1:2" x14ac:dyDescent="0.2">
      <c r="A2582" t="str">
        <f ca="1"/>
        <v>d_lvol 50.00 1.50</v>
      </c>
      <c r="B2582" s="2">
        <f ca="1"/>
        <v>0</v>
      </c>
    </row>
    <row r="2583" spans="1:2" x14ac:dyDescent="0.2">
      <c r="A2583" t="str">
        <f ca="1"/>
        <v>d_lvol 50.00 1.58</v>
      </c>
      <c r="B2583" s="2">
        <f ca="1"/>
        <v>0</v>
      </c>
    </row>
    <row r="2584" spans="1:2" x14ac:dyDescent="0.2">
      <c r="A2584" t="str">
        <f ca="1"/>
        <v>d_lvol 50.00 1.67</v>
      </c>
      <c r="B2584" s="2">
        <f ca="1"/>
        <v>0</v>
      </c>
    </row>
    <row r="2585" spans="1:2" x14ac:dyDescent="0.2">
      <c r="A2585" t="str">
        <f ca="1"/>
        <v>d_lvol 50.00 1.75</v>
      </c>
      <c r="B2585" s="2">
        <f ca="1"/>
        <v>0</v>
      </c>
    </row>
    <row r="2586" spans="1:2" x14ac:dyDescent="0.2">
      <c r="A2586" t="str">
        <f ca="1"/>
        <v>d_lvol 50.00 1.83</v>
      </c>
      <c r="B2586" s="2">
        <f ca="1"/>
        <v>0</v>
      </c>
    </row>
    <row r="2587" spans="1:2" x14ac:dyDescent="0.2">
      <c r="A2587" t="str">
        <f ca="1"/>
        <v>d_lvol 50.00 1.92</v>
      </c>
      <c r="B2587" s="2">
        <f ca="1"/>
        <v>0</v>
      </c>
    </row>
    <row r="2588" spans="1:2" x14ac:dyDescent="0.2">
      <c r="A2588" t="str">
        <f ca="1"/>
        <v>d_lvol 50.00 2.00</v>
      </c>
      <c r="B2588" s="2">
        <f ca="1"/>
        <v>0</v>
      </c>
    </row>
    <row r="2589" spans="1:2" x14ac:dyDescent="0.2">
      <c r="A2589" t="str">
        <f ca="1"/>
        <v>d_lvol 50.00 2.08</v>
      </c>
      <c r="B2589" s="2">
        <f ca="1"/>
        <v>0</v>
      </c>
    </row>
    <row r="2590" spans="1:2" x14ac:dyDescent="0.2">
      <c r="A2590" t="str">
        <f ca="1"/>
        <v>d_lvol 50.00 2.17</v>
      </c>
      <c r="B2590" s="2">
        <f ca="1"/>
        <v>0</v>
      </c>
    </row>
    <row r="2591" spans="1:2" x14ac:dyDescent="0.2">
      <c r="A2591" t="str">
        <f ca="1"/>
        <v>d_lvol 50.00 2.25</v>
      </c>
      <c r="B2591" s="2">
        <f ca="1"/>
        <v>0</v>
      </c>
    </row>
    <row r="2592" spans="1:2" x14ac:dyDescent="0.2">
      <c r="A2592" t="str">
        <f ca="1"/>
        <v>d_lvol 50.00 2.33</v>
      </c>
      <c r="B2592" s="2">
        <f ca="1"/>
        <v>0</v>
      </c>
    </row>
    <row r="2593" spans="1:2" x14ac:dyDescent="0.2">
      <c r="A2593" t="str">
        <f ca="1"/>
        <v>d_lvol 50.00 2.42</v>
      </c>
      <c r="B2593" s="2">
        <f ca="1"/>
        <v>0</v>
      </c>
    </row>
    <row r="2594" spans="1:2" x14ac:dyDescent="0.2">
      <c r="A2594" t="str">
        <f ca="1"/>
        <v>d_lvol 50.00 2.50</v>
      </c>
      <c r="B2594" s="2">
        <f ca="1"/>
        <v>0</v>
      </c>
    </row>
    <row r="2595" spans="1:2" x14ac:dyDescent="0.2">
      <c r="A2595" t="str">
        <f ca="1"/>
        <v>d_lvol 50.00 2.58</v>
      </c>
      <c r="B2595" s="2">
        <f ca="1"/>
        <v>0</v>
      </c>
    </row>
    <row r="2596" spans="1:2" x14ac:dyDescent="0.2">
      <c r="A2596" t="str">
        <f ca="1"/>
        <v>d_lvol 50.00 2.67</v>
      </c>
      <c r="B2596" s="2">
        <f ca="1"/>
        <v>0</v>
      </c>
    </row>
    <row r="2597" spans="1:2" x14ac:dyDescent="0.2">
      <c r="A2597" t="str">
        <f ca="1"/>
        <v>d_lvol 50.00 2.75</v>
      </c>
      <c r="B2597" s="2">
        <f ca="1"/>
        <v>0</v>
      </c>
    </row>
    <row r="2598" spans="1:2" x14ac:dyDescent="0.2">
      <c r="A2598" t="str">
        <f ca="1"/>
        <v>d_lvol 50.00 2.83</v>
      </c>
      <c r="B2598" s="2">
        <f ca="1"/>
        <v>0</v>
      </c>
    </row>
    <row r="2599" spans="1:2" x14ac:dyDescent="0.2">
      <c r="A2599" t="str">
        <f ca="1"/>
        <v>d_lvol 50.00 2.92</v>
      </c>
      <c r="B2599" s="2">
        <f ca="1"/>
        <v>0</v>
      </c>
    </row>
    <row r="2600" spans="1:2" x14ac:dyDescent="0.2">
      <c r="A2600" t="str">
        <f ca="1"/>
        <v>d_lvol 50.00 3.00</v>
      </c>
      <c r="B2600" s="2">
        <f ca="1"/>
        <v>0</v>
      </c>
    </row>
    <row r="2601" spans="1:2" x14ac:dyDescent="0.2">
      <c r="A2601" t="str">
        <f ca="1"/>
        <v>d_lvol 50.00 3.08</v>
      </c>
      <c r="B2601" s="2">
        <f ca="1"/>
        <v>0</v>
      </c>
    </row>
    <row r="2602" spans="1:2" x14ac:dyDescent="0.2">
      <c r="A2602" t="str">
        <f ca="1"/>
        <v>d_lvol 50.00 3.17</v>
      </c>
      <c r="B2602" s="2">
        <f ca="1"/>
        <v>0</v>
      </c>
    </row>
    <row r="2603" spans="1:2" x14ac:dyDescent="0.2">
      <c r="A2603" t="str">
        <f ca="1"/>
        <v>d_lvol 50.00 3.25</v>
      </c>
      <c r="B2603" s="2">
        <f ca="1"/>
        <v>0</v>
      </c>
    </row>
    <row r="2604" spans="1:2" x14ac:dyDescent="0.2">
      <c r="A2604" t="str">
        <f ca="1"/>
        <v>d_lvol 50.00 3.33</v>
      </c>
      <c r="B2604" s="2">
        <f ca="1"/>
        <v>0</v>
      </c>
    </row>
    <row r="2605" spans="1:2" x14ac:dyDescent="0.2">
      <c r="A2605" t="str">
        <f ca="1"/>
        <v>d_lvol 50.00 3.42</v>
      </c>
      <c r="B2605" s="2">
        <f ca="1"/>
        <v>0</v>
      </c>
    </row>
    <row r="2606" spans="1:2" x14ac:dyDescent="0.2">
      <c r="A2606" t="str">
        <f ca="1"/>
        <v>d_lvol 50.00 3.50</v>
      </c>
      <c r="B2606" s="2">
        <f ca="1"/>
        <v>0</v>
      </c>
    </row>
    <row r="2607" spans="1:2" x14ac:dyDescent="0.2">
      <c r="A2607" t="str">
        <f ca="1"/>
        <v>d_lvol 50.00 3.58</v>
      </c>
      <c r="B2607" s="2">
        <f ca="1"/>
        <v>0</v>
      </c>
    </row>
    <row r="2608" spans="1:2" x14ac:dyDescent="0.2">
      <c r="A2608" t="str">
        <f ca="1"/>
        <v>d_lvol 50.00 3.67</v>
      </c>
      <c r="B2608" s="2">
        <f ca="1"/>
        <v>0</v>
      </c>
    </row>
    <row r="2609" spans="1:2" x14ac:dyDescent="0.2">
      <c r="A2609" t="str">
        <f ca="1"/>
        <v>d_lvol 50.00 3.75</v>
      </c>
      <c r="B2609" s="2">
        <f ca="1"/>
        <v>0</v>
      </c>
    </row>
    <row r="2610" spans="1:2" x14ac:dyDescent="0.2">
      <c r="A2610" t="str">
        <f ca="1"/>
        <v>d_lvol 50.00 3.83</v>
      </c>
      <c r="B2610" s="2">
        <f ca="1"/>
        <v>0</v>
      </c>
    </row>
    <row r="2611" spans="1:2" x14ac:dyDescent="0.2">
      <c r="A2611" t="str">
        <f ca="1"/>
        <v>d_lvol 50.00 3.92</v>
      </c>
      <c r="B2611" s="2">
        <f ca="1"/>
        <v>0</v>
      </c>
    </row>
    <row r="2612" spans="1:2" x14ac:dyDescent="0.2">
      <c r="A2612" t="str">
        <f ca="1"/>
        <v>d_lvol 50.00 4.00</v>
      </c>
      <c r="B2612" s="2">
        <f ca="1"/>
        <v>0</v>
      </c>
    </row>
    <row r="2613" spans="1:2" x14ac:dyDescent="0.2">
      <c r="A2613" t="str">
        <f ca="1"/>
        <v>d_lvol 50.00 4.08</v>
      </c>
      <c r="B2613" s="2">
        <f ca="1"/>
        <v>0</v>
      </c>
    </row>
    <row r="2614" spans="1:2" x14ac:dyDescent="0.2">
      <c r="A2614" t="str">
        <f ca="1"/>
        <v>d_lvol 50.00 4.17</v>
      </c>
      <c r="B2614" s="2">
        <f ca="1"/>
        <v>0</v>
      </c>
    </row>
    <row r="2615" spans="1:2" x14ac:dyDescent="0.2">
      <c r="A2615" t="str">
        <f ca="1"/>
        <v>d_lvol 50.00 4.25</v>
      </c>
      <c r="B2615" s="2">
        <f ca="1"/>
        <v>0</v>
      </c>
    </row>
    <row r="2616" spans="1:2" x14ac:dyDescent="0.2">
      <c r="A2616" t="str">
        <f ca="1"/>
        <v>d_lvol 50.00 4.33</v>
      </c>
      <c r="B2616" s="2">
        <f ca="1"/>
        <v>0</v>
      </c>
    </row>
    <row r="2617" spans="1:2" x14ac:dyDescent="0.2">
      <c r="A2617" t="str">
        <f ca="1"/>
        <v>d_lvol 50.00 4.42</v>
      </c>
      <c r="B2617" s="2">
        <f ca="1"/>
        <v>0</v>
      </c>
    </row>
    <row r="2618" spans="1:2" x14ac:dyDescent="0.2">
      <c r="A2618" t="str">
        <f ca="1"/>
        <v>d_lvol 50.00 4.50</v>
      </c>
      <c r="B2618" s="2">
        <f ca="1"/>
        <v>0</v>
      </c>
    </row>
    <row r="2619" spans="1:2" x14ac:dyDescent="0.2">
      <c r="A2619" t="str">
        <f ca="1"/>
        <v>d_lvol 50.00 4.58</v>
      </c>
      <c r="B2619" s="2">
        <f ca="1"/>
        <v>0</v>
      </c>
    </row>
    <row r="2620" spans="1:2" x14ac:dyDescent="0.2">
      <c r="A2620" t="str">
        <f ca="1"/>
        <v>d_lvol 50.00 4.67</v>
      </c>
      <c r="B2620" s="2">
        <f ca="1"/>
        <v>0</v>
      </c>
    </row>
    <row r="2621" spans="1:2" x14ac:dyDescent="0.2">
      <c r="A2621" t="str">
        <f ca="1"/>
        <v>d_lvol 50.00 4.75</v>
      </c>
      <c r="B2621" s="2">
        <f ca="1"/>
        <v>0</v>
      </c>
    </row>
    <row r="2622" spans="1:2" x14ac:dyDescent="0.2">
      <c r="A2622" t="str">
        <f ca="1"/>
        <v>d_lvol 50.00 4.83</v>
      </c>
      <c r="B2622" s="2">
        <f ca="1"/>
        <v>0</v>
      </c>
    </row>
    <row r="2623" spans="1:2" x14ac:dyDescent="0.2">
      <c r="A2623" t="str">
        <f ca="1"/>
        <v>d_lvol 50.00 4.92</v>
      </c>
      <c r="B2623" s="2">
        <f ca="1"/>
        <v>0</v>
      </c>
    </row>
    <row r="2624" spans="1:2" x14ac:dyDescent="0.2">
      <c r="A2624" t="str">
        <f ca="1"/>
        <v>d_lvol 50.00 5.00</v>
      </c>
      <c r="B2624" s="2">
        <f ca="1"/>
        <v>0</v>
      </c>
    </row>
    <row r="2625" spans="1:2" x14ac:dyDescent="0.2">
      <c r="A2625" t="str">
        <f ca="1"/>
        <v>d_lvol 55.00 0.00</v>
      </c>
      <c r="B2625" s="2">
        <f ca="1"/>
        <v>0</v>
      </c>
    </row>
    <row r="2626" spans="1:2" x14ac:dyDescent="0.2">
      <c r="A2626" t="str">
        <f ca="1"/>
        <v>d_lvol 55.00 0.08</v>
      </c>
      <c r="B2626" s="2">
        <f ca="1"/>
        <v>0</v>
      </c>
    </row>
    <row r="2627" spans="1:2" x14ac:dyDescent="0.2">
      <c r="A2627" t="str">
        <f ca="1"/>
        <v>d_lvol 55.00 0.17</v>
      </c>
      <c r="B2627" s="2">
        <f ca="1"/>
        <v>0</v>
      </c>
    </row>
    <row r="2628" spans="1:2" x14ac:dyDescent="0.2">
      <c r="A2628" t="str">
        <f ca="1"/>
        <v>d_lvol 55.00 0.25</v>
      </c>
      <c r="B2628" s="2">
        <f ca="1"/>
        <v>0</v>
      </c>
    </row>
    <row r="2629" spans="1:2" x14ac:dyDescent="0.2">
      <c r="A2629" t="str">
        <f ca="1"/>
        <v>d_lvol 55.00 0.33</v>
      </c>
      <c r="B2629" s="2">
        <f ca="1"/>
        <v>0</v>
      </c>
    </row>
    <row r="2630" spans="1:2" x14ac:dyDescent="0.2">
      <c r="A2630" t="str">
        <f ca="1"/>
        <v>d_lvol 55.00 0.42</v>
      </c>
      <c r="B2630" s="2">
        <f ca="1"/>
        <v>0</v>
      </c>
    </row>
    <row r="2631" spans="1:2" x14ac:dyDescent="0.2">
      <c r="A2631" t="str">
        <f ca="1"/>
        <v>d_lvol 55.00 0.50</v>
      </c>
      <c r="B2631" s="2">
        <f ca="1"/>
        <v>0</v>
      </c>
    </row>
    <row r="2632" spans="1:2" x14ac:dyDescent="0.2">
      <c r="A2632" t="str">
        <f ca="1"/>
        <v>d_lvol 55.00 0.58</v>
      </c>
      <c r="B2632" s="2">
        <f ca="1"/>
        <v>0</v>
      </c>
    </row>
    <row r="2633" spans="1:2" x14ac:dyDescent="0.2">
      <c r="A2633" t="str">
        <f ca="1"/>
        <v>d_lvol 55.00 0.67</v>
      </c>
      <c r="B2633" s="2">
        <f ca="1"/>
        <v>0</v>
      </c>
    </row>
    <row r="2634" spans="1:2" x14ac:dyDescent="0.2">
      <c r="A2634" t="str">
        <f ca="1"/>
        <v>d_lvol 55.00 0.75</v>
      </c>
      <c r="B2634" s="2">
        <f ca="1"/>
        <v>0</v>
      </c>
    </row>
    <row r="2635" spans="1:2" x14ac:dyDescent="0.2">
      <c r="A2635" t="str">
        <f ca="1"/>
        <v>d_lvol 55.00 0.83</v>
      </c>
      <c r="B2635" s="2">
        <f ca="1"/>
        <v>0</v>
      </c>
    </row>
    <row r="2636" spans="1:2" x14ac:dyDescent="0.2">
      <c r="A2636" t="str">
        <f ca="1"/>
        <v>d_lvol 55.00 0.92</v>
      </c>
      <c r="B2636" s="2">
        <f ca="1"/>
        <v>0</v>
      </c>
    </row>
    <row r="2637" spans="1:2" x14ac:dyDescent="0.2">
      <c r="A2637" t="str">
        <f ca="1"/>
        <v>d_lvol 55.00 1.00</v>
      </c>
      <c r="B2637" s="2">
        <f ca="1"/>
        <v>0</v>
      </c>
    </row>
    <row r="2638" spans="1:2" x14ac:dyDescent="0.2">
      <c r="A2638" t="str">
        <f ca="1"/>
        <v>d_lvol 55.00 1.08</v>
      </c>
      <c r="B2638" s="2">
        <f ca="1"/>
        <v>0</v>
      </c>
    </row>
    <row r="2639" spans="1:2" x14ac:dyDescent="0.2">
      <c r="A2639" t="str">
        <f ca="1"/>
        <v>d_lvol 55.00 1.17</v>
      </c>
      <c r="B2639" s="2">
        <f ca="1"/>
        <v>0</v>
      </c>
    </row>
    <row r="2640" spans="1:2" x14ac:dyDescent="0.2">
      <c r="A2640" t="str">
        <f ca="1"/>
        <v>d_lvol 55.00 1.25</v>
      </c>
      <c r="B2640" s="2">
        <f ca="1"/>
        <v>0</v>
      </c>
    </row>
    <row r="2641" spans="1:2" x14ac:dyDescent="0.2">
      <c r="A2641" t="str">
        <f ca="1"/>
        <v>d_lvol 55.00 1.33</v>
      </c>
      <c r="B2641" s="2">
        <f ca="1"/>
        <v>0</v>
      </c>
    </row>
    <row r="2642" spans="1:2" x14ac:dyDescent="0.2">
      <c r="A2642" t="str">
        <f ca="1"/>
        <v>d_lvol 55.00 1.42</v>
      </c>
      <c r="B2642" s="2">
        <f ca="1"/>
        <v>0</v>
      </c>
    </row>
    <row r="2643" spans="1:2" x14ac:dyDescent="0.2">
      <c r="A2643" t="str">
        <f ca="1"/>
        <v>d_lvol 55.00 1.50</v>
      </c>
      <c r="B2643" s="2">
        <f ca="1"/>
        <v>0</v>
      </c>
    </row>
    <row r="2644" spans="1:2" x14ac:dyDescent="0.2">
      <c r="A2644" t="str">
        <f ca="1"/>
        <v>d_lvol 55.00 1.58</v>
      </c>
      <c r="B2644" s="2">
        <f ca="1"/>
        <v>0</v>
      </c>
    </row>
    <row r="2645" spans="1:2" x14ac:dyDescent="0.2">
      <c r="A2645" t="str">
        <f ca="1"/>
        <v>d_lvol 55.00 1.67</v>
      </c>
      <c r="B2645" s="2">
        <f ca="1"/>
        <v>0</v>
      </c>
    </row>
    <row r="2646" spans="1:2" x14ac:dyDescent="0.2">
      <c r="A2646" t="str">
        <f ca="1"/>
        <v>d_lvol 55.00 1.75</v>
      </c>
      <c r="B2646" s="2">
        <f ca="1"/>
        <v>0</v>
      </c>
    </row>
    <row r="2647" spans="1:2" x14ac:dyDescent="0.2">
      <c r="A2647" t="str">
        <f ca="1"/>
        <v>d_lvol 55.00 1.83</v>
      </c>
      <c r="B2647" s="2">
        <f ca="1"/>
        <v>0</v>
      </c>
    </row>
    <row r="2648" spans="1:2" x14ac:dyDescent="0.2">
      <c r="A2648" t="str">
        <f ca="1"/>
        <v>d_lvol 55.00 1.92</v>
      </c>
      <c r="B2648" s="2">
        <f ca="1"/>
        <v>0</v>
      </c>
    </row>
    <row r="2649" spans="1:2" x14ac:dyDescent="0.2">
      <c r="A2649" t="str">
        <f ca="1"/>
        <v>d_lvol 55.00 2.00</v>
      </c>
      <c r="B2649" s="2">
        <f ca="1"/>
        <v>0</v>
      </c>
    </row>
    <row r="2650" spans="1:2" x14ac:dyDescent="0.2">
      <c r="A2650" t="str">
        <f ca="1"/>
        <v>d_lvol 55.00 2.08</v>
      </c>
      <c r="B2650" s="2">
        <f ca="1"/>
        <v>0</v>
      </c>
    </row>
    <row r="2651" spans="1:2" x14ac:dyDescent="0.2">
      <c r="A2651" t="str">
        <f ca="1"/>
        <v>d_lvol 55.00 2.17</v>
      </c>
      <c r="B2651" s="2">
        <f ca="1"/>
        <v>0</v>
      </c>
    </row>
    <row r="2652" spans="1:2" x14ac:dyDescent="0.2">
      <c r="A2652" t="str">
        <f ca="1"/>
        <v>d_lvol 55.00 2.25</v>
      </c>
      <c r="B2652" s="2">
        <f ca="1"/>
        <v>0</v>
      </c>
    </row>
    <row r="2653" spans="1:2" x14ac:dyDescent="0.2">
      <c r="A2653" t="str">
        <f ca="1"/>
        <v>d_lvol 55.00 2.33</v>
      </c>
      <c r="B2653" s="2">
        <f ca="1"/>
        <v>0</v>
      </c>
    </row>
    <row r="2654" spans="1:2" x14ac:dyDescent="0.2">
      <c r="A2654" t="str">
        <f ca="1"/>
        <v>d_lvol 55.00 2.42</v>
      </c>
      <c r="B2654" s="2">
        <f ca="1"/>
        <v>0</v>
      </c>
    </row>
    <row r="2655" spans="1:2" x14ac:dyDescent="0.2">
      <c r="A2655" t="str">
        <f ca="1"/>
        <v>d_lvol 55.00 2.50</v>
      </c>
      <c r="B2655" s="2">
        <f ca="1"/>
        <v>0</v>
      </c>
    </row>
    <row r="2656" spans="1:2" x14ac:dyDescent="0.2">
      <c r="A2656" t="str">
        <f ca="1"/>
        <v>d_lvol 55.00 2.58</v>
      </c>
      <c r="B2656" s="2">
        <f ca="1"/>
        <v>0</v>
      </c>
    </row>
    <row r="2657" spans="1:2" x14ac:dyDescent="0.2">
      <c r="A2657" t="str">
        <f ca="1"/>
        <v>d_lvol 55.00 2.67</v>
      </c>
      <c r="B2657" s="2">
        <f ca="1"/>
        <v>0</v>
      </c>
    </row>
    <row r="2658" spans="1:2" x14ac:dyDescent="0.2">
      <c r="A2658" t="str">
        <f ca="1"/>
        <v>d_lvol 55.00 2.75</v>
      </c>
      <c r="B2658" s="2">
        <f ca="1"/>
        <v>0</v>
      </c>
    </row>
    <row r="2659" spans="1:2" x14ac:dyDescent="0.2">
      <c r="A2659" t="str">
        <f ca="1"/>
        <v>d_lvol 55.00 2.83</v>
      </c>
      <c r="B2659" s="2">
        <f ca="1"/>
        <v>0</v>
      </c>
    </row>
    <row r="2660" spans="1:2" x14ac:dyDescent="0.2">
      <c r="A2660" t="str">
        <f ca="1"/>
        <v>d_lvol 55.00 2.92</v>
      </c>
      <c r="B2660" s="2">
        <f ca="1"/>
        <v>0</v>
      </c>
    </row>
    <row r="2661" spans="1:2" x14ac:dyDescent="0.2">
      <c r="A2661" t="str">
        <f ca="1"/>
        <v>d_lvol 55.00 3.00</v>
      </c>
      <c r="B2661" s="2">
        <f ca="1"/>
        <v>0</v>
      </c>
    </row>
    <row r="2662" spans="1:2" x14ac:dyDescent="0.2">
      <c r="A2662" t="str">
        <f ca="1"/>
        <v>d_lvol 55.00 3.08</v>
      </c>
      <c r="B2662" s="2">
        <f ca="1"/>
        <v>0</v>
      </c>
    </row>
    <row r="2663" spans="1:2" x14ac:dyDescent="0.2">
      <c r="A2663" t="str">
        <f ca="1"/>
        <v>d_lvol 55.00 3.17</v>
      </c>
      <c r="B2663" s="2">
        <f ca="1"/>
        <v>0</v>
      </c>
    </row>
    <row r="2664" spans="1:2" x14ac:dyDescent="0.2">
      <c r="A2664" t="str">
        <f ca="1"/>
        <v>d_lvol 55.00 3.25</v>
      </c>
      <c r="B2664" s="2">
        <f ca="1"/>
        <v>0</v>
      </c>
    </row>
    <row r="2665" spans="1:2" x14ac:dyDescent="0.2">
      <c r="A2665" t="str">
        <f ca="1"/>
        <v>d_lvol 55.00 3.33</v>
      </c>
      <c r="B2665" s="2">
        <f ca="1"/>
        <v>0</v>
      </c>
    </row>
    <row r="2666" spans="1:2" x14ac:dyDescent="0.2">
      <c r="A2666" t="str">
        <f ca="1"/>
        <v>d_lvol 55.00 3.42</v>
      </c>
      <c r="B2666" s="2">
        <f ca="1"/>
        <v>0</v>
      </c>
    </row>
    <row r="2667" spans="1:2" x14ac:dyDescent="0.2">
      <c r="A2667" t="str">
        <f ca="1"/>
        <v>d_lvol 55.00 3.50</v>
      </c>
      <c r="B2667" s="2">
        <f ca="1"/>
        <v>0</v>
      </c>
    </row>
    <row r="2668" spans="1:2" x14ac:dyDescent="0.2">
      <c r="A2668" t="str">
        <f ca="1"/>
        <v>d_lvol 55.00 3.58</v>
      </c>
      <c r="B2668" s="2">
        <f ca="1"/>
        <v>0</v>
      </c>
    </row>
    <row r="2669" spans="1:2" x14ac:dyDescent="0.2">
      <c r="A2669" t="str">
        <f ca="1"/>
        <v>d_lvol 55.00 3.67</v>
      </c>
      <c r="B2669" s="2">
        <f ca="1"/>
        <v>0</v>
      </c>
    </row>
    <row r="2670" spans="1:2" x14ac:dyDescent="0.2">
      <c r="A2670" t="str">
        <f ca="1"/>
        <v>d_lvol 55.00 3.75</v>
      </c>
      <c r="B2670" s="2">
        <f ca="1"/>
        <v>0</v>
      </c>
    </row>
    <row r="2671" spans="1:2" x14ac:dyDescent="0.2">
      <c r="A2671" t="str">
        <f ca="1"/>
        <v>d_lvol 55.00 3.83</v>
      </c>
      <c r="B2671" s="2">
        <f ca="1"/>
        <v>0</v>
      </c>
    </row>
    <row r="2672" spans="1:2" x14ac:dyDescent="0.2">
      <c r="A2672" t="str">
        <f ca="1"/>
        <v>d_lvol 55.00 3.92</v>
      </c>
      <c r="B2672" s="2">
        <f ca="1"/>
        <v>0</v>
      </c>
    </row>
    <row r="2673" spans="1:2" x14ac:dyDescent="0.2">
      <c r="A2673" t="str">
        <f ca="1"/>
        <v>d_lvol 55.00 4.00</v>
      </c>
      <c r="B2673" s="2">
        <f ca="1"/>
        <v>0</v>
      </c>
    </row>
    <row r="2674" spans="1:2" x14ac:dyDescent="0.2">
      <c r="A2674" t="str">
        <f ca="1"/>
        <v>d_lvol 55.00 4.08</v>
      </c>
      <c r="B2674" s="2">
        <f ca="1"/>
        <v>0</v>
      </c>
    </row>
    <row r="2675" spans="1:2" x14ac:dyDescent="0.2">
      <c r="A2675" t="str">
        <f ca="1"/>
        <v>d_lvol 55.00 4.17</v>
      </c>
      <c r="B2675" s="2">
        <f ca="1"/>
        <v>0</v>
      </c>
    </row>
    <row r="2676" spans="1:2" x14ac:dyDescent="0.2">
      <c r="A2676" t="str">
        <f ca="1"/>
        <v>d_lvol 55.00 4.25</v>
      </c>
      <c r="B2676" s="2">
        <f ca="1"/>
        <v>0</v>
      </c>
    </row>
    <row r="2677" spans="1:2" x14ac:dyDescent="0.2">
      <c r="A2677" t="str">
        <f ca="1"/>
        <v>d_lvol 55.00 4.33</v>
      </c>
      <c r="B2677" s="2">
        <f ca="1"/>
        <v>0</v>
      </c>
    </row>
    <row r="2678" spans="1:2" x14ac:dyDescent="0.2">
      <c r="A2678" t="str">
        <f ca="1"/>
        <v>d_lvol 55.00 4.42</v>
      </c>
      <c r="B2678" s="2">
        <f ca="1"/>
        <v>0</v>
      </c>
    </row>
    <row r="2679" spans="1:2" x14ac:dyDescent="0.2">
      <c r="A2679" t="str">
        <f ca="1"/>
        <v>d_lvol 55.00 4.50</v>
      </c>
      <c r="B2679" s="2">
        <f ca="1"/>
        <v>0</v>
      </c>
    </row>
    <row r="2680" spans="1:2" x14ac:dyDescent="0.2">
      <c r="A2680" t="str">
        <f ca="1"/>
        <v>d_lvol 55.00 4.58</v>
      </c>
      <c r="B2680" s="2">
        <f ca="1"/>
        <v>0</v>
      </c>
    </row>
    <row r="2681" spans="1:2" x14ac:dyDescent="0.2">
      <c r="A2681" t="str">
        <f ca="1"/>
        <v>d_lvol 55.00 4.67</v>
      </c>
      <c r="B2681" s="2">
        <f ca="1"/>
        <v>0</v>
      </c>
    </row>
    <row r="2682" spans="1:2" x14ac:dyDescent="0.2">
      <c r="A2682" t="str">
        <f ca="1"/>
        <v>d_lvol 55.00 4.75</v>
      </c>
      <c r="B2682" s="2">
        <f ca="1"/>
        <v>0</v>
      </c>
    </row>
    <row r="2683" spans="1:2" x14ac:dyDescent="0.2">
      <c r="A2683" t="str">
        <f ca="1"/>
        <v>d_lvol 55.00 4.83</v>
      </c>
      <c r="B2683" s="2">
        <f ca="1"/>
        <v>0</v>
      </c>
    </row>
    <row r="2684" spans="1:2" x14ac:dyDescent="0.2">
      <c r="A2684" t="str">
        <f ca="1"/>
        <v>d_lvol 55.00 4.92</v>
      </c>
      <c r="B2684" s="2">
        <f ca="1"/>
        <v>0</v>
      </c>
    </row>
    <row r="2685" spans="1:2" x14ac:dyDescent="0.2">
      <c r="A2685" t="str">
        <f ca="1"/>
        <v>d_lvol 55.00 5.00</v>
      </c>
      <c r="B2685" s="2">
        <f ca="1"/>
        <v>0</v>
      </c>
    </row>
    <row r="2686" spans="1:2" x14ac:dyDescent="0.2">
      <c r="A2686" t="str">
        <f ca="1"/>
        <v>d_lvol 60.00 0.00</v>
      </c>
      <c r="B2686" s="2">
        <f ca="1"/>
        <v>0</v>
      </c>
    </row>
    <row r="2687" spans="1:2" x14ac:dyDescent="0.2">
      <c r="A2687" t="str">
        <f ca="1"/>
        <v>d_lvol 60.00 0.08</v>
      </c>
      <c r="B2687" s="2">
        <f ca="1"/>
        <v>0</v>
      </c>
    </row>
    <row r="2688" spans="1:2" x14ac:dyDescent="0.2">
      <c r="A2688" t="str">
        <f ca="1"/>
        <v>d_lvol 60.00 0.17</v>
      </c>
      <c r="B2688" s="2">
        <f ca="1"/>
        <v>0</v>
      </c>
    </row>
    <row r="2689" spans="1:2" x14ac:dyDescent="0.2">
      <c r="A2689" t="str">
        <f ca="1"/>
        <v>d_lvol 60.00 0.25</v>
      </c>
      <c r="B2689" s="2">
        <f ca="1"/>
        <v>0</v>
      </c>
    </row>
    <row r="2690" spans="1:2" x14ac:dyDescent="0.2">
      <c r="A2690" t="str">
        <f ca="1"/>
        <v>d_lvol 60.00 0.33</v>
      </c>
      <c r="B2690" s="2">
        <f ca="1"/>
        <v>0</v>
      </c>
    </row>
    <row r="2691" spans="1:2" x14ac:dyDescent="0.2">
      <c r="A2691" t="str">
        <f ca="1"/>
        <v>d_lvol 60.00 0.42</v>
      </c>
      <c r="B2691" s="2">
        <f ca="1"/>
        <v>0</v>
      </c>
    </row>
    <row r="2692" spans="1:2" x14ac:dyDescent="0.2">
      <c r="A2692" t="str">
        <f ca="1"/>
        <v>d_lvol 60.00 0.50</v>
      </c>
      <c r="B2692" s="2">
        <f ca="1"/>
        <v>0</v>
      </c>
    </row>
    <row r="2693" spans="1:2" x14ac:dyDescent="0.2">
      <c r="A2693" t="str">
        <f ca="1"/>
        <v>d_lvol 60.00 0.58</v>
      </c>
      <c r="B2693" s="2">
        <f ca="1"/>
        <v>0</v>
      </c>
    </row>
    <row r="2694" spans="1:2" x14ac:dyDescent="0.2">
      <c r="A2694" t="str">
        <f ca="1"/>
        <v>d_lvol 60.00 0.67</v>
      </c>
      <c r="B2694" s="2">
        <f ca="1"/>
        <v>0</v>
      </c>
    </row>
    <row r="2695" spans="1:2" x14ac:dyDescent="0.2">
      <c r="A2695" t="str">
        <f ca="1"/>
        <v>d_lvol 60.00 0.75</v>
      </c>
      <c r="B2695" s="2">
        <f ca="1"/>
        <v>0</v>
      </c>
    </row>
    <row r="2696" spans="1:2" x14ac:dyDescent="0.2">
      <c r="A2696" t="str">
        <f ca="1"/>
        <v>d_lvol 60.00 0.83</v>
      </c>
      <c r="B2696" s="2">
        <f ca="1"/>
        <v>0</v>
      </c>
    </row>
    <row r="2697" spans="1:2" x14ac:dyDescent="0.2">
      <c r="A2697" t="str">
        <f ca="1"/>
        <v>d_lvol 60.00 0.92</v>
      </c>
      <c r="B2697" s="2">
        <f ca="1"/>
        <v>0</v>
      </c>
    </row>
    <row r="2698" spans="1:2" x14ac:dyDescent="0.2">
      <c r="A2698" t="str">
        <f ca="1"/>
        <v>d_lvol 60.00 1.00</v>
      </c>
      <c r="B2698" s="2">
        <f ca="1"/>
        <v>0</v>
      </c>
    </row>
    <row r="2699" spans="1:2" x14ac:dyDescent="0.2">
      <c r="A2699" t="str">
        <f ca="1"/>
        <v>d_lvol 60.00 1.08</v>
      </c>
      <c r="B2699" s="2">
        <f ca="1"/>
        <v>0</v>
      </c>
    </row>
    <row r="2700" spans="1:2" x14ac:dyDescent="0.2">
      <c r="A2700" t="str">
        <f ca="1"/>
        <v>d_lvol 60.00 1.17</v>
      </c>
      <c r="B2700" s="2">
        <f ca="1"/>
        <v>0</v>
      </c>
    </row>
    <row r="2701" spans="1:2" x14ac:dyDescent="0.2">
      <c r="A2701" t="str">
        <f ca="1"/>
        <v>d_lvol 60.00 1.25</v>
      </c>
      <c r="B2701" s="2">
        <f ca="1"/>
        <v>0</v>
      </c>
    </row>
    <row r="2702" spans="1:2" x14ac:dyDescent="0.2">
      <c r="A2702" t="str">
        <f ca="1"/>
        <v>d_lvol 60.00 1.33</v>
      </c>
      <c r="B2702" s="2">
        <f ca="1"/>
        <v>0</v>
      </c>
    </row>
    <row r="2703" spans="1:2" x14ac:dyDescent="0.2">
      <c r="A2703" t="str">
        <f ca="1"/>
        <v>d_lvol 60.00 1.42</v>
      </c>
      <c r="B2703" s="2">
        <f ca="1"/>
        <v>0</v>
      </c>
    </row>
    <row r="2704" spans="1:2" x14ac:dyDescent="0.2">
      <c r="A2704" t="str">
        <f ca="1"/>
        <v>d_lvol 60.00 1.50</v>
      </c>
      <c r="B2704" s="2">
        <f ca="1"/>
        <v>0</v>
      </c>
    </row>
    <row r="2705" spans="1:2" x14ac:dyDescent="0.2">
      <c r="A2705" t="str">
        <f ca="1"/>
        <v>d_lvol 60.00 1.58</v>
      </c>
      <c r="B2705" s="2">
        <f ca="1"/>
        <v>0</v>
      </c>
    </row>
    <row r="2706" spans="1:2" x14ac:dyDescent="0.2">
      <c r="A2706" t="str">
        <f ca="1"/>
        <v>d_lvol 60.00 1.67</v>
      </c>
      <c r="B2706" s="2">
        <f ca="1"/>
        <v>0</v>
      </c>
    </row>
    <row r="2707" spans="1:2" x14ac:dyDescent="0.2">
      <c r="A2707" t="str">
        <f ca="1"/>
        <v>d_lvol 60.00 1.75</v>
      </c>
      <c r="B2707" s="2">
        <f ca="1"/>
        <v>0</v>
      </c>
    </row>
    <row r="2708" spans="1:2" x14ac:dyDescent="0.2">
      <c r="A2708" t="str">
        <f ca="1"/>
        <v>d_lvol 60.00 1.83</v>
      </c>
      <c r="B2708" s="2">
        <f ca="1"/>
        <v>0</v>
      </c>
    </row>
    <row r="2709" spans="1:2" x14ac:dyDescent="0.2">
      <c r="A2709" t="str">
        <f ca="1"/>
        <v>d_lvol 60.00 1.92</v>
      </c>
      <c r="B2709" s="2">
        <f ca="1"/>
        <v>0</v>
      </c>
    </row>
    <row r="2710" spans="1:2" x14ac:dyDescent="0.2">
      <c r="A2710" t="str">
        <f ca="1"/>
        <v>d_lvol 60.00 2.00</v>
      </c>
      <c r="B2710" s="2">
        <f ca="1"/>
        <v>0</v>
      </c>
    </row>
    <row r="2711" spans="1:2" x14ac:dyDescent="0.2">
      <c r="A2711" t="str">
        <f ca="1"/>
        <v>d_lvol 60.00 2.08</v>
      </c>
      <c r="B2711" s="2">
        <f ca="1"/>
        <v>0</v>
      </c>
    </row>
    <row r="2712" spans="1:2" x14ac:dyDescent="0.2">
      <c r="A2712" t="str">
        <f ca="1"/>
        <v>d_lvol 60.00 2.17</v>
      </c>
      <c r="B2712" s="2">
        <f ca="1"/>
        <v>0</v>
      </c>
    </row>
    <row r="2713" spans="1:2" x14ac:dyDescent="0.2">
      <c r="A2713" t="str">
        <f ca="1"/>
        <v>d_lvol 60.00 2.25</v>
      </c>
      <c r="B2713" s="2">
        <f ca="1"/>
        <v>0</v>
      </c>
    </row>
    <row r="2714" spans="1:2" x14ac:dyDescent="0.2">
      <c r="A2714" t="str">
        <f ca="1"/>
        <v>d_lvol 60.00 2.33</v>
      </c>
      <c r="B2714" s="2">
        <f ca="1"/>
        <v>0</v>
      </c>
    </row>
    <row r="2715" spans="1:2" x14ac:dyDescent="0.2">
      <c r="A2715" t="str">
        <f ca="1"/>
        <v>d_lvol 60.00 2.42</v>
      </c>
      <c r="B2715" s="2">
        <f ca="1"/>
        <v>0</v>
      </c>
    </row>
    <row r="2716" spans="1:2" x14ac:dyDescent="0.2">
      <c r="A2716" t="str">
        <f ca="1"/>
        <v>d_lvol 60.00 2.50</v>
      </c>
      <c r="B2716" s="2">
        <f ca="1"/>
        <v>0</v>
      </c>
    </row>
    <row r="2717" spans="1:2" x14ac:dyDescent="0.2">
      <c r="A2717" t="str">
        <f ca="1"/>
        <v>d_lvol 60.00 2.58</v>
      </c>
      <c r="B2717" s="2">
        <f ca="1"/>
        <v>0</v>
      </c>
    </row>
    <row r="2718" spans="1:2" x14ac:dyDescent="0.2">
      <c r="A2718" t="str">
        <f ca="1"/>
        <v>d_lvol 60.00 2.67</v>
      </c>
      <c r="B2718" s="2">
        <f ca="1"/>
        <v>0</v>
      </c>
    </row>
    <row r="2719" spans="1:2" x14ac:dyDescent="0.2">
      <c r="A2719" t="str">
        <f ca="1"/>
        <v>d_lvol 60.00 2.75</v>
      </c>
      <c r="B2719" s="2">
        <f ca="1"/>
        <v>0</v>
      </c>
    </row>
    <row r="2720" spans="1:2" x14ac:dyDescent="0.2">
      <c r="A2720" t="str">
        <f ca="1"/>
        <v>d_lvol 60.00 2.83</v>
      </c>
      <c r="B2720" s="2">
        <f ca="1"/>
        <v>0</v>
      </c>
    </row>
    <row r="2721" spans="1:2" x14ac:dyDescent="0.2">
      <c r="A2721" t="str">
        <f ca="1"/>
        <v>d_lvol 60.00 2.92</v>
      </c>
      <c r="B2721" s="2">
        <f ca="1"/>
        <v>0</v>
      </c>
    </row>
    <row r="2722" spans="1:2" x14ac:dyDescent="0.2">
      <c r="A2722" t="str">
        <f ca="1"/>
        <v>d_lvol 60.00 3.00</v>
      </c>
      <c r="B2722" s="2">
        <f ca="1"/>
        <v>0</v>
      </c>
    </row>
    <row r="2723" spans="1:2" x14ac:dyDescent="0.2">
      <c r="A2723" t="str">
        <f ca="1"/>
        <v>d_lvol 60.00 3.08</v>
      </c>
      <c r="B2723" s="2">
        <f ca="1"/>
        <v>0</v>
      </c>
    </row>
    <row r="2724" spans="1:2" x14ac:dyDescent="0.2">
      <c r="A2724" t="str">
        <f ca="1"/>
        <v>d_lvol 60.00 3.17</v>
      </c>
      <c r="B2724" s="2">
        <f ca="1"/>
        <v>0</v>
      </c>
    </row>
    <row r="2725" spans="1:2" x14ac:dyDescent="0.2">
      <c r="A2725" t="str">
        <f ca="1"/>
        <v>d_lvol 60.00 3.25</v>
      </c>
      <c r="B2725" s="2">
        <f ca="1"/>
        <v>0</v>
      </c>
    </row>
    <row r="2726" spans="1:2" x14ac:dyDescent="0.2">
      <c r="A2726" t="str">
        <f ca="1"/>
        <v>d_lvol 60.00 3.33</v>
      </c>
      <c r="B2726" s="2">
        <f ca="1"/>
        <v>0</v>
      </c>
    </row>
    <row r="2727" spans="1:2" x14ac:dyDescent="0.2">
      <c r="A2727" t="str">
        <f ca="1"/>
        <v>d_lvol 60.00 3.42</v>
      </c>
      <c r="B2727" s="2">
        <f ca="1"/>
        <v>0</v>
      </c>
    </row>
    <row r="2728" spans="1:2" x14ac:dyDescent="0.2">
      <c r="A2728" t="str">
        <f ca="1"/>
        <v>d_lvol 60.00 3.50</v>
      </c>
      <c r="B2728" s="2">
        <f ca="1"/>
        <v>0</v>
      </c>
    </row>
    <row r="2729" spans="1:2" x14ac:dyDescent="0.2">
      <c r="A2729" t="str">
        <f ca="1"/>
        <v>d_lvol 60.00 3.58</v>
      </c>
      <c r="B2729" s="2">
        <f ca="1"/>
        <v>0</v>
      </c>
    </row>
    <row r="2730" spans="1:2" x14ac:dyDescent="0.2">
      <c r="A2730" t="str">
        <f ca="1"/>
        <v>d_lvol 60.00 3.67</v>
      </c>
      <c r="B2730" s="2">
        <f ca="1"/>
        <v>0</v>
      </c>
    </row>
    <row r="2731" spans="1:2" x14ac:dyDescent="0.2">
      <c r="A2731" t="str">
        <f ca="1"/>
        <v>d_lvol 60.00 3.75</v>
      </c>
      <c r="B2731" s="2">
        <f ca="1"/>
        <v>0</v>
      </c>
    </row>
    <row r="2732" spans="1:2" x14ac:dyDescent="0.2">
      <c r="A2732" t="str">
        <f ca="1"/>
        <v>d_lvol 60.00 3.83</v>
      </c>
      <c r="B2732" s="2">
        <f ca="1"/>
        <v>0</v>
      </c>
    </row>
    <row r="2733" spans="1:2" x14ac:dyDescent="0.2">
      <c r="A2733" t="str">
        <f ca="1"/>
        <v>d_lvol 60.00 3.92</v>
      </c>
      <c r="B2733" s="2">
        <f ca="1"/>
        <v>0</v>
      </c>
    </row>
    <row r="2734" spans="1:2" x14ac:dyDescent="0.2">
      <c r="A2734" t="str">
        <f ca="1"/>
        <v>d_lvol 60.00 4.00</v>
      </c>
      <c r="B2734" s="2">
        <f ca="1"/>
        <v>0</v>
      </c>
    </row>
    <row r="2735" spans="1:2" x14ac:dyDescent="0.2">
      <c r="A2735" t="str">
        <f ca="1"/>
        <v>d_lvol 60.00 4.08</v>
      </c>
      <c r="B2735" s="2">
        <f ca="1"/>
        <v>0</v>
      </c>
    </row>
    <row r="2736" spans="1:2" x14ac:dyDescent="0.2">
      <c r="A2736" t="str">
        <f ca="1"/>
        <v>d_lvol 60.00 4.17</v>
      </c>
      <c r="B2736" s="2">
        <f ca="1"/>
        <v>0</v>
      </c>
    </row>
    <row r="2737" spans="1:2" x14ac:dyDescent="0.2">
      <c r="A2737" t="str">
        <f ca="1"/>
        <v>d_lvol 60.00 4.25</v>
      </c>
      <c r="B2737" s="2">
        <f ca="1"/>
        <v>0</v>
      </c>
    </row>
    <row r="2738" spans="1:2" x14ac:dyDescent="0.2">
      <c r="A2738" t="str">
        <f ca="1"/>
        <v>d_lvol 60.00 4.33</v>
      </c>
      <c r="B2738" s="2">
        <f ca="1"/>
        <v>0</v>
      </c>
    </row>
    <row r="2739" spans="1:2" x14ac:dyDescent="0.2">
      <c r="A2739" t="str">
        <f ca="1"/>
        <v>d_lvol 60.00 4.42</v>
      </c>
      <c r="B2739" s="2">
        <f ca="1"/>
        <v>0</v>
      </c>
    </row>
    <row r="2740" spans="1:2" x14ac:dyDescent="0.2">
      <c r="A2740" t="str">
        <f ca="1"/>
        <v>d_lvol 60.00 4.50</v>
      </c>
      <c r="B2740" s="2">
        <f ca="1"/>
        <v>0</v>
      </c>
    </row>
    <row r="2741" spans="1:2" x14ac:dyDescent="0.2">
      <c r="A2741" t="str">
        <f ca="1"/>
        <v>d_lvol 60.00 4.58</v>
      </c>
      <c r="B2741" s="2">
        <f ca="1"/>
        <v>0</v>
      </c>
    </row>
    <row r="2742" spans="1:2" x14ac:dyDescent="0.2">
      <c r="A2742" t="str">
        <f ca="1"/>
        <v>d_lvol 60.00 4.67</v>
      </c>
      <c r="B2742" s="2">
        <f ca="1"/>
        <v>0</v>
      </c>
    </row>
    <row r="2743" spans="1:2" x14ac:dyDescent="0.2">
      <c r="A2743" t="str">
        <f ca="1"/>
        <v>d_lvol 60.00 4.75</v>
      </c>
      <c r="B2743" s="2">
        <f ca="1"/>
        <v>0</v>
      </c>
    </row>
    <row r="2744" spans="1:2" x14ac:dyDescent="0.2">
      <c r="A2744" t="str">
        <f ca="1"/>
        <v>d_lvol 60.00 4.83</v>
      </c>
      <c r="B2744" s="2">
        <f ca="1"/>
        <v>0</v>
      </c>
    </row>
    <row r="2745" spans="1:2" x14ac:dyDescent="0.2">
      <c r="A2745" t="str">
        <f ca="1"/>
        <v>d_lvol 60.00 4.92</v>
      </c>
      <c r="B2745" s="2">
        <f ca="1"/>
        <v>0</v>
      </c>
    </row>
    <row r="2746" spans="1:2" x14ac:dyDescent="0.2">
      <c r="A2746" t="str">
        <f ca="1"/>
        <v>d_lvol 60.00 5.00</v>
      </c>
      <c r="B2746" s="2">
        <f ca="1"/>
        <v>0</v>
      </c>
    </row>
    <row r="2747" spans="1:2" x14ac:dyDescent="0.2">
      <c r="A2747" t="str">
        <f ca="1"/>
        <v>d_lvol 65.00 0.00</v>
      </c>
      <c r="B2747" s="2">
        <f ca="1"/>
        <v>0</v>
      </c>
    </row>
    <row r="2748" spans="1:2" x14ac:dyDescent="0.2">
      <c r="A2748" t="str">
        <f ca="1"/>
        <v>d_lvol 65.00 0.08</v>
      </c>
      <c r="B2748" s="2">
        <f ca="1"/>
        <v>0</v>
      </c>
    </row>
    <row r="2749" spans="1:2" x14ac:dyDescent="0.2">
      <c r="A2749" t="str">
        <f ca="1"/>
        <v>d_lvol 65.00 0.17</v>
      </c>
      <c r="B2749" s="2">
        <f ca="1"/>
        <v>0</v>
      </c>
    </row>
    <row r="2750" spans="1:2" x14ac:dyDescent="0.2">
      <c r="A2750" t="str">
        <f ca="1"/>
        <v>d_lvol 65.00 0.25</v>
      </c>
      <c r="B2750" s="2">
        <f ca="1"/>
        <v>0</v>
      </c>
    </row>
    <row r="2751" spans="1:2" x14ac:dyDescent="0.2">
      <c r="A2751" t="str">
        <f ca="1"/>
        <v>d_lvol 65.00 0.33</v>
      </c>
      <c r="B2751" s="2">
        <f ca="1"/>
        <v>0</v>
      </c>
    </row>
    <row r="2752" spans="1:2" x14ac:dyDescent="0.2">
      <c r="A2752" t="str">
        <f ca="1"/>
        <v>d_lvol 65.00 0.42</v>
      </c>
      <c r="B2752" s="2">
        <f ca="1"/>
        <v>1.4903569514926971E-5</v>
      </c>
    </row>
    <row r="2753" spans="1:2" x14ac:dyDescent="0.2">
      <c r="A2753" t="str">
        <f ca="1"/>
        <v>d_lvol 65.00 0.50</v>
      </c>
      <c r="B2753" s="2">
        <f ca="1"/>
        <v>2.9854657552381508E-5</v>
      </c>
    </row>
    <row r="2754" spans="1:2" x14ac:dyDescent="0.2">
      <c r="A2754" t="str">
        <f ca="1"/>
        <v>d_lvol 65.00 0.58</v>
      </c>
      <c r="B2754" s="2">
        <f ca="1"/>
        <v>3.3191603436817799E-6</v>
      </c>
    </row>
    <row r="2755" spans="1:2" x14ac:dyDescent="0.2">
      <c r="A2755" t="str">
        <f ca="1"/>
        <v>d_lvol 65.00 0.67</v>
      </c>
      <c r="B2755" s="2">
        <f ca="1"/>
        <v>6.6124801006636676E-5</v>
      </c>
    </row>
    <row r="2756" spans="1:2" x14ac:dyDescent="0.2">
      <c r="A2756" t="str">
        <f ca="1"/>
        <v>d_lvol 65.00 0.75</v>
      </c>
      <c r="B2756" s="2">
        <f ca="1"/>
        <v>1.4405596538228103E-4</v>
      </c>
    </row>
    <row r="2757" spans="1:2" x14ac:dyDescent="0.2">
      <c r="A2757" t="str">
        <f ca="1"/>
        <v>d_lvol 65.00 0.83</v>
      </c>
      <c r="B2757" s="2">
        <f ca="1"/>
        <v>0</v>
      </c>
    </row>
    <row r="2758" spans="1:2" x14ac:dyDescent="0.2">
      <c r="A2758" t="str">
        <f ca="1"/>
        <v>d_lvol 65.00 0.92</v>
      </c>
      <c r="B2758" s="2">
        <f ca="1"/>
        <v>3.042093979359194E-5</v>
      </c>
    </row>
    <row r="2759" spans="1:2" x14ac:dyDescent="0.2">
      <c r="A2759" t="str">
        <f ca="1"/>
        <v>d_lvol 65.00 1.00</v>
      </c>
      <c r="B2759" s="2">
        <f ca="1"/>
        <v>9.4696954571531387E-5</v>
      </c>
    </row>
    <row r="2760" spans="1:2" x14ac:dyDescent="0.2">
      <c r="A2760" t="str">
        <f ca="1"/>
        <v>d_lvol 65.00 1.08</v>
      </c>
      <c r="B2760" s="2">
        <f ca="1"/>
        <v>3.7578321045749012E-5</v>
      </c>
    </row>
    <row r="2761" spans="1:2" x14ac:dyDescent="0.2">
      <c r="A2761" t="str">
        <f ca="1"/>
        <v>d_lvol 65.00 1.17</v>
      </c>
      <c r="B2761" s="2">
        <f ca="1"/>
        <v>1.5587061983478939E-5</v>
      </c>
    </row>
    <row r="2762" spans="1:2" x14ac:dyDescent="0.2">
      <c r="A2762" t="str">
        <f ca="1"/>
        <v>d_lvol 65.00 1.25</v>
      </c>
      <c r="B2762" s="2">
        <f ca="1"/>
        <v>3.8551780616777494E-5</v>
      </c>
    </row>
    <row r="2763" spans="1:2" x14ac:dyDescent="0.2">
      <c r="A2763" t="str">
        <f ca="1"/>
        <v>d_lvol 65.00 1.33</v>
      </c>
      <c r="B2763" s="2">
        <f ca="1"/>
        <v>7.0369063153860237E-5</v>
      </c>
    </row>
    <row r="2764" spans="1:2" x14ac:dyDescent="0.2">
      <c r="A2764" t="str">
        <f ca="1"/>
        <v>d_lvol 65.00 1.42</v>
      </c>
      <c r="B2764" s="2">
        <f ca="1"/>
        <v>0</v>
      </c>
    </row>
    <row r="2765" spans="1:2" x14ac:dyDescent="0.2">
      <c r="A2765" t="str">
        <f ca="1"/>
        <v>d_lvol 65.00 1.50</v>
      </c>
      <c r="B2765" s="2">
        <f ca="1"/>
        <v>-3.0475186239334061E-7</v>
      </c>
    </row>
    <row r="2766" spans="1:2" x14ac:dyDescent="0.2">
      <c r="A2766" t="str">
        <f ca="1"/>
        <v>d_lvol 65.00 1.58</v>
      </c>
      <c r="B2766" s="2">
        <f ca="1"/>
        <v>1.2720075192298568E-4</v>
      </c>
    </row>
    <row r="2767" spans="1:2" x14ac:dyDescent="0.2">
      <c r="A2767" t="str">
        <f ca="1"/>
        <v>d_lvol 65.00 1.67</v>
      </c>
      <c r="B2767" s="2">
        <f ca="1"/>
        <v>1.4581461988000015E-5</v>
      </c>
    </row>
    <row r="2768" spans="1:2" x14ac:dyDescent="0.2">
      <c r="A2768" t="str">
        <f ca="1"/>
        <v>d_lvol 65.00 1.75</v>
      </c>
      <c r="B2768" s="2">
        <f ca="1"/>
        <v>0</v>
      </c>
    </row>
    <row r="2769" spans="1:2" x14ac:dyDescent="0.2">
      <c r="A2769" t="str">
        <f ca="1"/>
        <v>d_lvol 65.00 1.83</v>
      </c>
      <c r="B2769" s="2">
        <f ca="1"/>
        <v>0</v>
      </c>
    </row>
    <row r="2770" spans="1:2" x14ac:dyDescent="0.2">
      <c r="A2770" t="str">
        <f ca="1"/>
        <v>d_lvol 65.00 1.92</v>
      </c>
      <c r="B2770" s="2">
        <f ca="1"/>
        <v>-2.4456534452153672E-6</v>
      </c>
    </row>
    <row r="2771" spans="1:2" x14ac:dyDescent="0.2">
      <c r="A2771" t="str">
        <f ca="1"/>
        <v>d_lvol 65.00 2.00</v>
      </c>
      <c r="B2771" s="2">
        <f ca="1"/>
        <v>7.7704536242421303E-5</v>
      </c>
    </row>
    <row r="2772" spans="1:2" x14ac:dyDescent="0.2">
      <c r="A2772" t="str">
        <f ca="1"/>
        <v>d_lvol 65.00 2.08</v>
      </c>
      <c r="B2772" s="2">
        <f ca="1"/>
        <v>4.5379941927483155E-5</v>
      </c>
    </row>
    <row r="2773" spans="1:2" x14ac:dyDescent="0.2">
      <c r="A2773" t="str">
        <f ca="1"/>
        <v>d_lvol 65.00 2.17</v>
      </c>
      <c r="B2773" s="2">
        <f ca="1"/>
        <v>0</v>
      </c>
    </row>
    <row r="2774" spans="1:2" x14ac:dyDescent="0.2">
      <c r="A2774" t="str">
        <f ca="1"/>
        <v>d_lvol 65.00 2.25</v>
      </c>
      <c r="B2774" s="2">
        <f ca="1"/>
        <v>0</v>
      </c>
    </row>
    <row r="2775" spans="1:2" x14ac:dyDescent="0.2">
      <c r="A2775" t="str">
        <f ca="1"/>
        <v>d_lvol 65.00 2.33</v>
      </c>
      <c r="B2775" s="2">
        <f ca="1"/>
        <v>0</v>
      </c>
    </row>
    <row r="2776" spans="1:2" x14ac:dyDescent="0.2">
      <c r="A2776" t="str">
        <f ca="1"/>
        <v>d_lvol 65.00 2.42</v>
      </c>
      <c r="B2776" s="2">
        <f ca="1"/>
        <v>0</v>
      </c>
    </row>
    <row r="2777" spans="1:2" x14ac:dyDescent="0.2">
      <c r="A2777" t="str">
        <f ca="1"/>
        <v>d_lvol 65.00 2.50</v>
      </c>
      <c r="B2777" s="2">
        <f ca="1"/>
        <v>0</v>
      </c>
    </row>
    <row r="2778" spans="1:2" x14ac:dyDescent="0.2">
      <c r="A2778" t="str">
        <f ca="1"/>
        <v>d_lvol 65.00 2.58</v>
      </c>
      <c r="B2778" s="2">
        <f ca="1"/>
        <v>0</v>
      </c>
    </row>
    <row r="2779" spans="1:2" x14ac:dyDescent="0.2">
      <c r="A2779" t="str">
        <f ca="1"/>
        <v>d_lvol 65.00 2.67</v>
      </c>
      <c r="B2779" s="2">
        <f ca="1"/>
        <v>0</v>
      </c>
    </row>
    <row r="2780" spans="1:2" x14ac:dyDescent="0.2">
      <c r="A2780" t="str">
        <f ca="1"/>
        <v>d_lvol 65.00 2.75</v>
      </c>
      <c r="B2780" s="2">
        <f ca="1"/>
        <v>0</v>
      </c>
    </row>
    <row r="2781" spans="1:2" x14ac:dyDescent="0.2">
      <c r="A2781" t="str">
        <f ca="1"/>
        <v>d_lvol 65.00 2.83</v>
      </c>
      <c r="B2781" s="2">
        <f ca="1"/>
        <v>0</v>
      </c>
    </row>
    <row r="2782" spans="1:2" x14ac:dyDescent="0.2">
      <c r="A2782" t="str">
        <f ca="1"/>
        <v>d_lvol 65.00 2.92</v>
      </c>
      <c r="B2782" s="2">
        <f ca="1"/>
        <v>0</v>
      </c>
    </row>
    <row r="2783" spans="1:2" x14ac:dyDescent="0.2">
      <c r="A2783" t="str">
        <f ca="1"/>
        <v>d_lvol 65.00 3.00</v>
      </c>
      <c r="B2783" s="2">
        <f ca="1"/>
        <v>0</v>
      </c>
    </row>
    <row r="2784" spans="1:2" x14ac:dyDescent="0.2">
      <c r="A2784" t="str">
        <f ca="1"/>
        <v>d_lvol 65.00 3.08</v>
      </c>
      <c r="B2784" s="2">
        <f ca="1"/>
        <v>0</v>
      </c>
    </row>
    <row r="2785" spans="1:2" x14ac:dyDescent="0.2">
      <c r="A2785" t="str">
        <f ca="1"/>
        <v>d_lvol 65.00 3.17</v>
      </c>
      <c r="B2785" s="2">
        <f ca="1"/>
        <v>0</v>
      </c>
    </row>
    <row r="2786" spans="1:2" x14ac:dyDescent="0.2">
      <c r="A2786" t="str">
        <f ca="1"/>
        <v>d_lvol 65.00 3.25</v>
      </c>
      <c r="B2786" s="2">
        <f ca="1"/>
        <v>0</v>
      </c>
    </row>
    <row r="2787" spans="1:2" x14ac:dyDescent="0.2">
      <c r="A2787" t="str">
        <f ca="1"/>
        <v>d_lvol 65.00 3.33</v>
      </c>
      <c r="B2787" s="2">
        <f ca="1"/>
        <v>0</v>
      </c>
    </row>
    <row r="2788" spans="1:2" x14ac:dyDescent="0.2">
      <c r="A2788" t="str">
        <f ca="1"/>
        <v>d_lvol 65.00 3.42</v>
      </c>
      <c r="B2788" s="2">
        <f ca="1"/>
        <v>0</v>
      </c>
    </row>
    <row r="2789" spans="1:2" x14ac:dyDescent="0.2">
      <c r="A2789" t="str">
        <f ca="1"/>
        <v>d_lvol 65.00 3.50</v>
      </c>
      <c r="B2789" s="2">
        <f ca="1"/>
        <v>0</v>
      </c>
    </row>
    <row r="2790" spans="1:2" x14ac:dyDescent="0.2">
      <c r="A2790" t="str">
        <f ca="1"/>
        <v>d_lvol 65.00 3.58</v>
      </c>
      <c r="B2790" s="2">
        <f ca="1"/>
        <v>0</v>
      </c>
    </row>
    <row r="2791" spans="1:2" x14ac:dyDescent="0.2">
      <c r="A2791" t="str">
        <f ca="1"/>
        <v>d_lvol 65.00 3.67</v>
      </c>
      <c r="B2791" s="2">
        <f ca="1"/>
        <v>0</v>
      </c>
    </row>
    <row r="2792" spans="1:2" x14ac:dyDescent="0.2">
      <c r="A2792" t="str">
        <f ca="1"/>
        <v>d_lvol 65.00 3.75</v>
      </c>
      <c r="B2792" s="2">
        <f ca="1"/>
        <v>0</v>
      </c>
    </row>
    <row r="2793" spans="1:2" x14ac:dyDescent="0.2">
      <c r="A2793" t="str">
        <f ca="1"/>
        <v>d_lvol 65.00 3.83</v>
      </c>
      <c r="B2793" s="2">
        <f ca="1"/>
        <v>0</v>
      </c>
    </row>
    <row r="2794" spans="1:2" x14ac:dyDescent="0.2">
      <c r="A2794" t="str">
        <f ca="1"/>
        <v>d_lvol 65.00 3.92</v>
      </c>
      <c r="B2794" s="2">
        <f ca="1"/>
        <v>0</v>
      </c>
    </row>
    <row r="2795" spans="1:2" x14ac:dyDescent="0.2">
      <c r="A2795" t="str">
        <f ca="1"/>
        <v>d_lvol 65.00 4.00</v>
      </c>
      <c r="B2795" s="2">
        <f ca="1"/>
        <v>0</v>
      </c>
    </row>
    <row r="2796" spans="1:2" x14ac:dyDescent="0.2">
      <c r="A2796" t="str">
        <f ca="1"/>
        <v>d_lvol 65.00 4.08</v>
      </c>
      <c r="B2796" s="2">
        <f ca="1"/>
        <v>0</v>
      </c>
    </row>
    <row r="2797" spans="1:2" x14ac:dyDescent="0.2">
      <c r="A2797" t="str">
        <f ca="1"/>
        <v>d_lvol 65.00 4.17</v>
      </c>
      <c r="B2797" s="2">
        <f ca="1"/>
        <v>0</v>
      </c>
    </row>
    <row r="2798" spans="1:2" x14ac:dyDescent="0.2">
      <c r="A2798" t="str">
        <f ca="1"/>
        <v>d_lvol 65.00 4.25</v>
      </c>
      <c r="B2798" s="2">
        <f ca="1"/>
        <v>0</v>
      </c>
    </row>
    <row r="2799" spans="1:2" x14ac:dyDescent="0.2">
      <c r="A2799" t="str">
        <f ca="1"/>
        <v>d_lvol 65.00 4.33</v>
      </c>
      <c r="B2799" s="2">
        <f ca="1"/>
        <v>0</v>
      </c>
    </row>
    <row r="2800" spans="1:2" x14ac:dyDescent="0.2">
      <c r="A2800" t="str">
        <f ca="1"/>
        <v>d_lvol 65.00 4.42</v>
      </c>
      <c r="B2800" s="2">
        <f ca="1"/>
        <v>0</v>
      </c>
    </row>
    <row r="2801" spans="1:2" x14ac:dyDescent="0.2">
      <c r="A2801" t="str">
        <f ca="1"/>
        <v>d_lvol 65.00 4.50</v>
      </c>
      <c r="B2801" s="2">
        <f ca="1"/>
        <v>0</v>
      </c>
    </row>
    <row r="2802" spans="1:2" x14ac:dyDescent="0.2">
      <c r="A2802" t="str">
        <f ca="1"/>
        <v>d_lvol 65.00 4.58</v>
      </c>
      <c r="B2802" s="2">
        <f ca="1"/>
        <v>0</v>
      </c>
    </row>
    <row r="2803" spans="1:2" x14ac:dyDescent="0.2">
      <c r="A2803" t="str">
        <f ca="1"/>
        <v>d_lvol 65.00 4.67</v>
      </c>
      <c r="B2803" s="2">
        <f ca="1"/>
        <v>0</v>
      </c>
    </row>
    <row r="2804" spans="1:2" x14ac:dyDescent="0.2">
      <c r="A2804" t="str">
        <f ca="1"/>
        <v>d_lvol 65.00 4.75</v>
      </c>
      <c r="B2804" s="2">
        <f ca="1"/>
        <v>0</v>
      </c>
    </row>
    <row r="2805" spans="1:2" x14ac:dyDescent="0.2">
      <c r="A2805" t="str">
        <f ca="1"/>
        <v>d_lvol 65.00 4.83</v>
      </c>
      <c r="B2805" s="2">
        <f ca="1"/>
        <v>0</v>
      </c>
    </row>
    <row r="2806" spans="1:2" x14ac:dyDescent="0.2">
      <c r="A2806" t="str">
        <f ca="1"/>
        <v>d_lvol 65.00 4.92</v>
      </c>
      <c r="B2806" s="2">
        <f ca="1"/>
        <v>0</v>
      </c>
    </row>
    <row r="2807" spans="1:2" x14ac:dyDescent="0.2">
      <c r="A2807" t="str">
        <f ca="1"/>
        <v>d_lvol 65.00 5.00</v>
      </c>
      <c r="B2807" s="2">
        <f ca="1"/>
        <v>0</v>
      </c>
    </row>
    <row r="2808" spans="1:2" x14ac:dyDescent="0.2">
      <c r="A2808" t="str">
        <f ca="1"/>
        <v>d_lvol 70.00 0.00</v>
      </c>
      <c r="B2808" s="2">
        <f ca="1"/>
        <v>0</v>
      </c>
    </row>
    <row r="2809" spans="1:2" x14ac:dyDescent="0.2">
      <c r="A2809" t="str">
        <f ca="1"/>
        <v>d_lvol 70.00 0.08</v>
      </c>
      <c r="B2809" s="2">
        <f ca="1"/>
        <v>0</v>
      </c>
    </row>
    <row r="2810" spans="1:2" x14ac:dyDescent="0.2">
      <c r="A2810" t="str">
        <f ca="1"/>
        <v>d_lvol 70.00 0.17</v>
      </c>
      <c r="B2810" s="2">
        <f ca="1"/>
        <v>0</v>
      </c>
    </row>
    <row r="2811" spans="1:2" x14ac:dyDescent="0.2">
      <c r="A2811" t="str">
        <f ca="1"/>
        <v>d_lvol 70.00 0.25</v>
      </c>
      <c r="B2811" s="2">
        <f ca="1"/>
        <v>8.3286889491156916E-8</v>
      </c>
    </row>
    <row r="2812" spans="1:2" x14ac:dyDescent="0.2">
      <c r="A2812" t="str">
        <f ca="1"/>
        <v>d_lvol 70.00 0.33</v>
      </c>
      <c r="B2812" s="2">
        <f ca="1"/>
        <v>5.4185076258335981E-5</v>
      </c>
    </row>
    <row r="2813" spans="1:2" x14ac:dyDescent="0.2">
      <c r="A2813" t="str">
        <f ca="1"/>
        <v>d_lvol 70.00 0.42</v>
      </c>
      <c r="B2813" s="2">
        <f ca="1"/>
        <v>2.074279148811021E-4</v>
      </c>
    </row>
    <row r="2814" spans="1:2" x14ac:dyDescent="0.2">
      <c r="A2814" t="str">
        <f ca="1"/>
        <v>d_lvol 70.00 0.50</v>
      </c>
      <c r="B2814" s="2">
        <f ca="1"/>
        <v>7.0789976158884354E-4</v>
      </c>
    </row>
    <row r="2815" spans="1:2" x14ac:dyDescent="0.2">
      <c r="A2815" t="str">
        <f ca="1"/>
        <v>d_lvol 70.00 0.58</v>
      </c>
      <c r="B2815" s="2">
        <f ca="1"/>
        <v>1.094993995017337E-3</v>
      </c>
    </row>
    <row r="2816" spans="1:2" x14ac:dyDescent="0.2">
      <c r="A2816" t="str">
        <f ca="1"/>
        <v>d_lvol 70.00 0.67</v>
      </c>
      <c r="B2816" s="2">
        <f ca="1"/>
        <v>3.9586992985086875E-4</v>
      </c>
    </row>
    <row r="2817" spans="1:2" x14ac:dyDescent="0.2">
      <c r="A2817" t="str">
        <f ca="1"/>
        <v>d_lvol 70.00 0.75</v>
      </c>
      <c r="B2817" s="2">
        <f ca="1"/>
        <v>1.7145816630521951E-3</v>
      </c>
    </row>
    <row r="2818" spans="1:2" x14ac:dyDescent="0.2">
      <c r="A2818" t="str">
        <f ca="1"/>
        <v>d_lvol 70.00 0.83</v>
      </c>
      <c r="B2818" s="2">
        <f ca="1"/>
        <v>1.6298367451695376E-3</v>
      </c>
    </row>
    <row r="2819" spans="1:2" x14ac:dyDescent="0.2">
      <c r="A2819" t="str">
        <f ca="1"/>
        <v>d_lvol 70.00 0.92</v>
      </c>
      <c r="B2819" s="2">
        <f ca="1"/>
        <v>9.6368449902800178E-4</v>
      </c>
    </row>
    <row r="2820" spans="1:2" x14ac:dyDescent="0.2">
      <c r="A2820" t="str">
        <f ca="1"/>
        <v>d_lvol 70.00 1.00</v>
      </c>
      <c r="B2820" s="2">
        <f ca="1"/>
        <v>2.1577686834333837E-3</v>
      </c>
    </row>
    <row r="2821" spans="1:2" x14ac:dyDescent="0.2">
      <c r="A2821" t="str">
        <f ca="1"/>
        <v>d_lvol 70.00 1.08</v>
      </c>
      <c r="B2821" s="2">
        <f ca="1"/>
        <v>2.1720307593248614E-3</v>
      </c>
    </row>
    <row r="2822" spans="1:2" x14ac:dyDescent="0.2">
      <c r="A2822" t="str">
        <f ca="1"/>
        <v>d_lvol 70.00 1.17</v>
      </c>
      <c r="B2822" s="2">
        <f ca="1"/>
        <v>1.7435769745388692E-3</v>
      </c>
    </row>
    <row r="2823" spans="1:2" x14ac:dyDescent="0.2">
      <c r="A2823" t="str">
        <f ca="1"/>
        <v>d_lvol 70.00 1.25</v>
      </c>
      <c r="B2823" s="2">
        <f ca="1"/>
        <v>1.7058909358725865E-3</v>
      </c>
    </row>
    <row r="2824" spans="1:2" x14ac:dyDescent="0.2">
      <c r="A2824" t="str">
        <f ca="1"/>
        <v>d_lvol 70.00 1.33</v>
      </c>
      <c r="B2824" s="2">
        <f ca="1"/>
        <v>1.1832819448346868E-3</v>
      </c>
    </row>
    <row r="2825" spans="1:2" x14ac:dyDescent="0.2">
      <c r="A2825" t="str">
        <f ca="1"/>
        <v>d_lvol 70.00 1.42</v>
      </c>
      <c r="B2825" s="2">
        <f ca="1"/>
        <v>5.6263830335093136E-4</v>
      </c>
    </row>
    <row r="2826" spans="1:2" x14ac:dyDescent="0.2">
      <c r="A2826" t="str">
        <f ca="1"/>
        <v>d_lvol 70.00 1.50</v>
      </c>
      <c r="B2826" s="2">
        <f ca="1"/>
        <v>5.8107922999613246E-4</v>
      </c>
    </row>
    <row r="2827" spans="1:2" x14ac:dyDescent="0.2">
      <c r="A2827" t="str">
        <f ca="1"/>
        <v>d_lvol 70.00 1.58</v>
      </c>
      <c r="B2827" s="2">
        <f ca="1"/>
        <v>1.7750409658777555E-3</v>
      </c>
    </row>
    <row r="2828" spans="1:2" x14ac:dyDescent="0.2">
      <c r="A2828" t="str">
        <f ca="1"/>
        <v>d_lvol 70.00 1.67</v>
      </c>
      <c r="B2828" s="2">
        <f ca="1"/>
        <v>6.8902556480877908E-4</v>
      </c>
    </row>
    <row r="2829" spans="1:2" x14ac:dyDescent="0.2">
      <c r="A2829" t="str">
        <f ca="1"/>
        <v>d_lvol 70.00 1.75</v>
      </c>
      <c r="B2829" s="2">
        <f ca="1"/>
        <v>5.6912199050315271E-4</v>
      </c>
    </row>
    <row r="2830" spans="1:2" x14ac:dyDescent="0.2">
      <c r="A2830" t="str">
        <f ca="1"/>
        <v>d_lvol 70.00 1.83</v>
      </c>
      <c r="B2830" s="2">
        <f ca="1"/>
        <v>7.3443206464768719E-4</v>
      </c>
    </row>
    <row r="2831" spans="1:2" x14ac:dyDescent="0.2">
      <c r="A2831" t="str">
        <f ca="1"/>
        <v>d_lvol 70.00 1.92</v>
      </c>
      <c r="B2831" s="2">
        <f ca="1"/>
        <v>-6.7078984016987722E-5</v>
      </c>
    </row>
    <row r="2832" spans="1:2" x14ac:dyDescent="0.2">
      <c r="A2832" t="str">
        <f ca="1"/>
        <v>d_lvol 70.00 2.00</v>
      </c>
      <c r="B2832" s="2">
        <f ca="1"/>
        <v>3.9657971293993711E-4</v>
      </c>
    </row>
    <row r="2833" spans="1:2" x14ac:dyDescent="0.2">
      <c r="A2833" t="str">
        <f ca="1"/>
        <v>d_lvol 70.00 2.08</v>
      </c>
      <c r="B2833" s="2">
        <f ca="1"/>
        <v>4.49146975161721E-4</v>
      </c>
    </row>
    <row r="2834" spans="1:2" x14ac:dyDescent="0.2">
      <c r="A2834" t="str">
        <f ca="1"/>
        <v>d_lvol 70.00 2.17</v>
      </c>
      <c r="B2834" s="2">
        <f ca="1"/>
        <v>2.8880125864539926E-6</v>
      </c>
    </row>
    <row r="2835" spans="1:2" x14ac:dyDescent="0.2">
      <c r="A2835" t="str">
        <f ca="1"/>
        <v>d_lvol 70.00 2.25</v>
      </c>
      <c r="B2835" s="2">
        <f ca="1"/>
        <v>0</v>
      </c>
    </row>
    <row r="2836" spans="1:2" x14ac:dyDescent="0.2">
      <c r="A2836" t="str">
        <f ca="1"/>
        <v>d_lvol 70.00 2.33</v>
      </c>
      <c r="B2836" s="2">
        <f ca="1"/>
        <v>0</v>
      </c>
    </row>
    <row r="2837" spans="1:2" x14ac:dyDescent="0.2">
      <c r="A2837" t="str">
        <f ca="1"/>
        <v>d_lvol 70.00 2.42</v>
      </c>
      <c r="B2837" s="2">
        <f ca="1"/>
        <v>0</v>
      </c>
    </row>
    <row r="2838" spans="1:2" x14ac:dyDescent="0.2">
      <c r="A2838" t="str">
        <f ca="1"/>
        <v>d_lvol 70.00 2.50</v>
      </c>
      <c r="B2838" s="2">
        <f ca="1"/>
        <v>0</v>
      </c>
    </row>
    <row r="2839" spans="1:2" x14ac:dyDescent="0.2">
      <c r="A2839" t="str">
        <f ca="1"/>
        <v>d_lvol 70.00 2.58</v>
      </c>
      <c r="B2839" s="2">
        <f ca="1"/>
        <v>0</v>
      </c>
    </row>
    <row r="2840" spans="1:2" x14ac:dyDescent="0.2">
      <c r="A2840" t="str">
        <f ca="1"/>
        <v>d_lvol 70.00 2.67</v>
      </c>
      <c r="B2840" s="2">
        <f ca="1"/>
        <v>0</v>
      </c>
    </row>
    <row r="2841" spans="1:2" x14ac:dyDescent="0.2">
      <c r="A2841" t="str">
        <f ca="1"/>
        <v>d_lvol 70.00 2.75</v>
      </c>
      <c r="B2841" s="2">
        <f ca="1"/>
        <v>0</v>
      </c>
    </row>
    <row r="2842" spans="1:2" x14ac:dyDescent="0.2">
      <c r="A2842" t="str">
        <f ca="1"/>
        <v>d_lvol 70.00 2.83</v>
      </c>
      <c r="B2842" s="2">
        <f ca="1"/>
        <v>0</v>
      </c>
    </row>
    <row r="2843" spans="1:2" x14ac:dyDescent="0.2">
      <c r="A2843" t="str">
        <f ca="1"/>
        <v>d_lvol 70.00 2.92</v>
      </c>
      <c r="B2843" s="2">
        <f ca="1"/>
        <v>0</v>
      </c>
    </row>
    <row r="2844" spans="1:2" x14ac:dyDescent="0.2">
      <c r="A2844" t="str">
        <f ca="1"/>
        <v>d_lvol 70.00 3.00</v>
      </c>
      <c r="B2844" s="2">
        <f ca="1"/>
        <v>0</v>
      </c>
    </row>
    <row r="2845" spans="1:2" x14ac:dyDescent="0.2">
      <c r="A2845" t="str">
        <f ca="1"/>
        <v>d_lvol 70.00 3.08</v>
      </c>
      <c r="B2845" s="2">
        <f ca="1"/>
        <v>0</v>
      </c>
    </row>
    <row r="2846" spans="1:2" x14ac:dyDescent="0.2">
      <c r="A2846" t="str">
        <f ca="1"/>
        <v>d_lvol 70.00 3.17</v>
      </c>
      <c r="B2846" s="2">
        <f ca="1"/>
        <v>0</v>
      </c>
    </row>
    <row r="2847" spans="1:2" x14ac:dyDescent="0.2">
      <c r="A2847" t="str">
        <f ca="1"/>
        <v>d_lvol 70.00 3.25</v>
      </c>
      <c r="B2847" s="2">
        <f ca="1"/>
        <v>0</v>
      </c>
    </row>
    <row r="2848" spans="1:2" x14ac:dyDescent="0.2">
      <c r="A2848" t="str">
        <f ca="1"/>
        <v>d_lvol 70.00 3.33</v>
      </c>
      <c r="B2848" s="2">
        <f ca="1"/>
        <v>0</v>
      </c>
    </row>
    <row r="2849" spans="1:2" x14ac:dyDescent="0.2">
      <c r="A2849" t="str">
        <f ca="1"/>
        <v>d_lvol 70.00 3.42</v>
      </c>
      <c r="B2849" s="2">
        <f ca="1"/>
        <v>0</v>
      </c>
    </row>
    <row r="2850" spans="1:2" x14ac:dyDescent="0.2">
      <c r="A2850" t="str">
        <f ca="1"/>
        <v>d_lvol 70.00 3.50</v>
      </c>
      <c r="B2850" s="2">
        <f ca="1"/>
        <v>0</v>
      </c>
    </row>
    <row r="2851" spans="1:2" x14ac:dyDescent="0.2">
      <c r="A2851" t="str">
        <f ca="1"/>
        <v>d_lvol 70.00 3.58</v>
      </c>
      <c r="B2851" s="2">
        <f ca="1"/>
        <v>0</v>
      </c>
    </row>
    <row r="2852" spans="1:2" x14ac:dyDescent="0.2">
      <c r="A2852" t="str">
        <f ca="1"/>
        <v>d_lvol 70.00 3.67</v>
      </c>
      <c r="B2852" s="2">
        <f ca="1"/>
        <v>0</v>
      </c>
    </row>
    <row r="2853" spans="1:2" x14ac:dyDescent="0.2">
      <c r="A2853" t="str">
        <f ca="1"/>
        <v>d_lvol 70.00 3.75</v>
      </c>
      <c r="B2853" s="2">
        <f ca="1"/>
        <v>0</v>
      </c>
    </row>
    <row r="2854" spans="1:2" x14ac:dyDescent="0.2">
      <c r="A2854" t="str">
        <f ca="1"/>
        <v>d_lvol 70.00 3.83</v>
      </c>
      <c r="B2854" s="2">
        <f ca="1"/>
        <v>0</v>
      </c>
    </row>
    <row r="2855" spans="1:2" x14ac:dyDescent="0.2">
      <c r="A2855" t="str">
        <f ca="1"/>
        <v>d_lvol 70.00 3.92</v>
      </c>
      <c r="B2855" s="2">
        <f ca="1"/>
        <v>0</v>
      </c>
    </row>
    <row r="2856" spans="1:2" x14ac:dyDescent="0.2">
      <c r="A2856" t="str">
        <f ca="1"/>
        <v>d_lvol 70.00 4.00</v>
      </c>
      <c r="B2856" s="2">
        <f ca="1"/>
        <v>0</v>
      </c>
    </row>
    <row r="2857" spans="1:2" x14ac:dyDescent="0.2">
      <c r="A2857" t="str">
        <f ca="1"/>
        <v>d_lvol 70.00 4.08</v>
      </c>
      <c r="B2857" s="2">
        <f ca="1"/>
        <v>0</v>
      </c>
    </row>
    <row r="2858" spans="1:2" x14ac:dyDescent="0.2">
      <c r="A2858" t="str">
        <f ca="1"/>
        <v>d_lvol 70.00 4.17</v>
      </c>
      <c r="B2858" s="2">
        <f ca="1"/>
        <v>0</v>
      </c>
    </row>
    <row r="2859" spans="1:2" x14ac:dyDescent="0.2">
      <c r="A2859" t="str">
        <f ca="1"/>
        <v>d_lvol 70.00 4.25</v>
      </c>
      <c r="B2859" s="2">
        <f ca="1"/>
        <v>0</v>
      </c>
    </row>
    <row r="2860" spans="1:2" x14ac:dyDescent="0.2">
      <c r="A2860" t="str">
        <f ca="1"/>
        <v>d_lvol 70.00 4.33</v>
      </c>
      <c r="B2860" s="2">
        <f ca="1"/>
        <v>0</v>
      </c>
    </row>
    <row r="2861" spans="1:2" x14ac:dyDescent="0.2">
      <c r="A2861" t="str">
        <f ca="1"/>
        <v>d_lvol 70.00 4.42</v>
      </c>
      <c r="B2861" s="2">
        <f ca="1"/>
        <v>0</v>
      </c>
    </row>
    <row r="2862" spans="1:2" x14ac:dyDescent="0.2">
      <c r="A2862" t="str">
        <f ca="1"/>
        <v>d_lvol 70.00 4.50</v>
      </c>
      <c r="B2862" s="2">
        <f ca="1"/>
        <v>0</v>
      </c>
    </row>
    <row r="2863" spans="1:2" x14ac:dyDescent="0.2">
      <c r="A2863" t="str">
        <f ca="1"/>
        <v>d_lvol 70.00 4.58</v>
      </c>
      <c r="B2863" s="2">
        <f ca="1"/>
        <v>0</v>
      </c>
    </row>
    <row r="2864" spans="1:2" x14ac:dyDescent="0.2">
      <c r="A2864" t="str">
        <f ca="1"/>
        <v>d_lvol 70.00 4.67</v>
      </c>
      <c r="B2864" s="2">
        <f ca="1"/>
        <v>0</v>
      </c>
    </row>
    <row r="2865" spans="1:2" x14ac:dyDescent="0.2">
      <c r="A2865" t="str">
        <f ca="1"/>
        <v>d_lvol 70.00 4.75</v>
      </c>
      <c r="B2865" s="2">
        <f ca="1"/>
        <v>0</v>
      </c>
    </row>
    <row r="2866" spans="1:2" x14ac:dyDescent="0.2">
      <c r="A2866" t="str">
        <f ca="1"/>
        <v>d_lvol 70.00 4.83</v>
      </c>
      <c r="B2866" s="2">
        <f ca="1"/>
        <v>0</v>
      </c>
    </row>
    <row r="2867" spans="1:2" x14ac:dyDescent="0.2">
      <c r="A2867" t="str">
        <f ca="1"/>
        <v>d_lvol 70.00 4.92</v>
      </c>
      <c r="B2867" s="2">
        <f ca="1"/>
        <v>0</v>
      </c>
    </row>
    <row r="2868" spans="1:2" x14ac:dyDescent="0.2">
      <c r="A2868" t="str">
        <f ca="1"/>
        <v>d_lvol 70.00 5.00</v>
      </c>
      <c r="B2868" s="2">
        <f ca="1"/>
        <v>0</v>
      </c>
    </row>
    <row r="2869" spans="1:2" x14ac:dyDescent="0.2">
      <c r="A2869" t="str">
        <f ca="1"/>
        <v>d_lvol 75.00 0.00</v>
      </c>
      <c r="B2869" s="2">
        <f ca="1"/>
        <v>0</v>
      </c>
    </row>
    <row r="2870" spans="1:2" x14ac:dyDescent="0.2">
      <c r="A2870" t="str">
        <f ca="1"/>
        <v>d_lvol 75.00 0.08</v>
      </c>
      <c r="B2870" s="2">
        <f ca="1"/>
        <v>0</v>
      </c>
    </row>
    <row r="2871" spans="1:2" x14ac:dyDescent="0.2">
      <c r="A2871" t="str">
        <f ca="1"/>
        <v>d_lvol 75.00 0.17</v>
      </c>
      <c r="B2871" s="2">
        <f ca="1"/>
        <v>-4.2474843607434052E-5</v>
      </c>
    </row>
    <row r="2872" spans="1:2" x14ac:dyDescent="0.2">
      <c r="A2872" t="str">
        <f ca="1"/>
        <v>d_lvol 75.00 0.25</v>
      </c>
      <c r="B2872" s="2">
        <f ca="1"/>
        <v>4.592133683080358E-4</v>
      </c>
    </row>
    <row r="2873" spans="1:2" x14ac:dyDescent="0.2">
      <c r="A2873" t="str">
        <f ca="1"/>
        <v>d_lvol 75.00 0.33</v>
      </c>
      <c r="B2873" s="2">
        <f ca="1"/>
        <v>2.1814133479081403E-5</v>
      </c>
    </row>
    <row r="2874" spans="1:2" x14ac:dyDescent="0.2">
      <c r="A2874" t="str">
        <f ca="1"/>
        <v>d_lvol 75.00 0.42</v>
      </c>
      <c r="B2874" s="2">
        <f ca="1"/>
        <v>-8.2037311479707831E-4</v>
      </c>
    </row>
    <row r="2875" spans="1:2" x14ac:dyDescent="0.2">
      <c r="A2875" t="str">
        <f ca="1"/>
        <v>d_lvol 75.00 0.50</v>
      </c>
      <c r="B2875" s="2">
        <f ca="1"/>
        <v>2.2369074447320001E-3</v>
      </c>
    </row>
    <row r="2876" spans="1:2" x14ac:dyDescent="0.2">
      <c r="A2876" t="str">
        <f ca="1"/>
        <v>d_lvol 75.00 0.58</v>
      </c>
      <c r="B2876" s="2">
        <f ca="1"/>
        <v>1.8689687521372899E-3</v>
      </c>
    </row>
    <row r="2877" spans="1:2" x14ac:dyDescent="0.2">
      <c r="A2877" t="str">
        <f ca="1"/>
        <v>d_lvol 75.00 0.67</v>
      </c>
      <c r="B2877" s="2">
        <f ca="1"/>
        <v>2.5139578907518909E-3</v>
      </c>
    </row>
    <row r="2878" spans="1:2" x14ac:dyDescent="0.2">
      <c r="A2878" t="str">
        <f ca="1"/>
        <v>d_lvol 75.00 0.75</v>
      </c>
      <c r="B2878" s="2">
        <f ca="1"/>
        <v>6.2220618364912175E-3</v>
      </c>
    </row>
    <row r="2879" spans="1:2" x14ac:dyDescent="0.2">
      <c r="A2879" t="str">
        <f ca="1"/>
        <v>d_lvol 75.00 0.83</v>
      </c>
      <c r="B2879" s="2">
        <f ca="1"/>
        <v>4.175933092718468E-3</v>
      </c>
    </row>
    <row r="2880" spans="1:2" x14ac:dyDescent="0.2">
      <c r="A2880" t="str">
        <f ca="1"/>
        <v>d_lvol 75.00 0.92</v>
      </c>
      <c r="B2880" s="2">
        <f ca="1"/>
        <v>6.1976703020701776E-3</v>
      </c>
    </row>
    <row r="2881" spans="1:2" x14ac:dyDescent="0.2">
      <c r="A2881" t="str">
        <f ca="1"/>
        <v>d_lvol 75.00 1.00</v>
      </c>
      <c r="B2881" s="2">
        <f ca="1"/>
        <v>5.9319745093155286E-3</v>
      </c>
    </row>
    <row r="2882" spans="1:2" x14ac:dyDescent="0.2">
      <c r="A2882" t="str">
        <f ca="1"/>
        <v>d_lvol 75.00 1.08</v>
      </c>
      <c r="B2882" s="2">
        <f ca="1"/>
        <v>2.6870542010239305E-3</v>
      </c>
    </row>
    <row r="2883" spans="1:2" x14ac:dyDescent="0.2">
      <c r="A2883" t="str">
        <f ca="1"/>
        <v>d_lvol 75.00 1.17</v>
      </c>
      <c r="B2883" s="2">
        <f ca="1"/>
        <v>7.1489099116495251E-3</v>
      </c>
    </row>
    <row r="2884" spans="1:2" x14ac:dyDescent="0.2">
      <c r="A2884" t="str">
        <f ca="1"/>
        <v>d_lvol 75.00 1.25</v>
      </c>
      <c r="B2884" s="2">
        <f ca="1"/>
        <v>5.0446425028412827E-3</v>
      </c>
    </row>
    <row r="2885" spans="1:2" x14ac:dyDescent="0.2">
      <c r="A2885" t="str">
        <f ca="1"/>
        <v>d_lvol 75.00 1.33</v>
      </c>
      <c r="B2885" s="2">
        <f ca="1"/>
        <v>6.574864901952168E-3</v>
      </c>
    </row>
    <row r="2886" spans="1:2" x14ac:dyDescent="0.2">
      <c r="A2886" t="str">
        <f ca="1"/>
        <v>d_lvol 75.00 1.42</v>
      </c>
      <c r="B2886" s="2">
        <f ca="1"/>
        <v>4.2454975176870616E-3</v>
      </c>
    </row>
    <row r="2887" spans="1:2" x14ac:dyDescent="0.2">
      <c r="A2887" t="str">
        <f ca="1"/>
        <v>d_lvol 75.00 1.50</v>
      </c>
      <c r="B2887" s="2">
        <f ca="1"/>
        <v>2.7417666712190266E-3</v>
      </c>
    </row>
    <row r="2888" spans="1:2" x14ac:dyDescent="0.2">
      <c r="A2888" t="str">
        <f ca="1"/>
        <v>d_lvol 75.00 1.58</v>
      </c>
      <c r="B2888" s="2">
        <f ca="1"/>
        <v>6.723797868835148E-3</v>
      </c>
    </row>
    <row r="2889" spans="1:2" x14ac:dyDescent="0.2">
      <c r="A2889" t="str">
        <f ca="1"/>
        <v>d_lvol 75.00 1.67</v>
      </c>
      <c r="B2889" s="2">
        <f ca="1"/>
        <v>3.5108644194675608E-3</v>
      </c>
    </row>
    <row r="2890" spans="1:2" x14ac:dyDescent="0.2">
      <c r="A2890" t="str">
        <f ca="1"/>
        <v>d_lvol 75.00 1.75</v>
      </c>
      <c r="B2890" s="2">
        <f ca="1"/>
        <v>2.8879024114297222E-3</v>
      </c>
    </row>
    <row r="2891" spans="1:2" x14ac:dyDescent="0.2">
      <c r="A2891" t="str">
        <f ca="1"/>
        <v>d_lvol 75.00 1.83</v>
      </c>
      <c r="B2891" s="2">
        <f ca="1"/>
        <v>2.5925650654741233E-3</v>
      </c>
    </row>
    <row r="2892" spans="1:2" x14ac:dyDescent="0.2">
      <c r="A2892" t="str">
        <f ca="1"/>
        <v>d_lvol 75.00 1.92</v>
      </c>
      <c r="B2892" s="2">
        <f ca="1"/>
        <v>1.9609829395439969E-3</v>
      </c>
    </row>
    <row r="2893" spans="1:2" x14ac:dyDescent="0.2">
      <c r="A2893" t="str">
        <f ca="1"/>
        <v>d_lvol 75.00 2.00</v>
      </c>
      <c r="B2893" s="2">
        <f ca="1"/>
        <v>1.7830637792797608E-3</v>
      </c>
    </row>
    <row r="2894" spans="1:2" x14ac:dyDescent="0.2">
      <c r="A2894" t="str">
        <f ca="1"/>
        <v>d_lvol 75.00 2.08</v>
      </c>
      <c r="B2894" s="2">
        <f ca="1"/>
        <v>1.7305367804762504E-3</v>
      </c>
    </row>
    <row r="2895" spans="1:2" x14ac:dyDescent="0.2">
      <c r="A2895" t="str">
        <f ca="1"/>
        <v>d_lvol 75.00 2.17</v>
      </c>
      <c r="B2895" s="2">
        <f ca="1"/>
        <v>9.0092519457615771E-4</v>
      </c>
    </row>
    <row r="2896" spans="1:2" x14ac:dyDescent="0.2">
      <c r="A2896" t="str">
        <f ca="1"/>
        <v>d_lvol 75.00 2.25</v>
      </c>
      <c r="B2896" s="2">
        <f ca="1"/>
        <v>3.78144403549396E-5</v>
      </c>
    </row>
    <row r="2897" spans="1:2" x14ac:dyDescent="0.2">
      <c r="A2897" t="str">
        <f ca="1"/>
        <v>d_lvol 75.00 2.33</v>
      </c>
      <c r="B2897" s="2">
        <f ca="1"/>
        <v>1.2750331268180244E-4</v>
      </c>
    </row>
    <row r="2898" spans="1:2" x14ac:dyDescent="0.2">
      <c r="A2898" t="str">
        <f ca="1"/>
        <v>d_lvol 75.00 2.42</v>
      </c>
      <c r="B2898" s="2">
        <f ca="1"/>
        <v>1.2803273203082586E-5</v>
      </c>
    </row>
    <row r="2899" spans="1:2" x14ac:dyDescent="0.2">
      <c r="A2899" t="str">
        <f ca="1"/>
        <v>d_lvol 75.00 2.50</v>
      </c>
      <c r="B2899" s="2">
        <f ca="1"/>
        <v>2.4766277125601424E-5</v>
      </c>
    </row>
    <row r="2900" spans="1:2" x14ac:dyDescent="0.2">
      <c r="A2900" t="str">
        <f ca="1"/>
        <v>d_lvol 75.00 2.58</v>
      </c>
      <c r="B2900" s="2">
        <f ca="1"/>
        <v>1.2844882712599788E-4</v>
      </c>
    </row>
    <row r="2901" spans="1:2" x14ac:dyDescent="0.2">
      <c r="A2901" t="str">
        <f ca="1"/>
        <v>d_lvol 75.00 2.67</v>
      </c>
      <c r="B2901" s="2">
        <f ca="1"/>
        <v>0</v>
      </c>
    </row>
    <row r="2902" spans="1:2" x14ac:dyDescent="0.2">
      <c r="A2902" t="str">
        <f ca="1"/>
        <v>d_lvol 75.00 2.75</v>
      </c>
      <c r="B2902" s="2">
        <f ca="1"/>
        <v>0</v>
      </c>
    </row>
    <row r="2903" spans="1:2" x14ac:dyDescent="0.2">
      <c r="A2903" t="str">
        <f ca="1"/>
        <v>d_lvol 75.00 2.83</v>
      </c>
      <c r="B2903" s="2">
        <f ca="1"/>
        <v>0</v>
      </c>
    </row>
    <row r="2904" spans="1:2" x14ac:dyDescent="0.2">
      <c r="A2904" t="str">
        <f ca="1"/>
        <v>d_lvol 75.00 2.92</v>
      </c>
      <c r="B2904" s="2">
        <f ca="1"/>
        <v>0</v>
      </c>
    </row>
    <row r="2905" spans="1:2" x14ac:dyDescent="0.2">
      <c r="A2905" t="str">
        <f ca="1"/>
        <v>d_lvol 75.00 3.00</v>
      </c>
      <c r="B2905" s="2">
        <f ca="1"/>
        <v>0</v>
      </c>
    </row>
    <row r="2906" spans="1:2" x14ac:dyDescent="0.2">
      <c r="A2906" t="str">
        <f ca="1"/>
        <v>d_lvol 75.00 3.08</v>
      </c>
      <c r="B2906" s="2">
        <f ca="1"/>
        <v>0</v>
      </c>
    </row>
    <row r="2907" spans="1:2" x14ac:dyDescent="0.2">
      <c r="A2907" t="str">
        <f ca="1"/>
        <v>d_lvol 75.00 3.17</v>
      </c>
      <c r="B2907" s="2">
        <f ca="1"/>
        <v>0</v>
      </c>
    </row>
    <row r="2908" spans="1:2" x14ac:dyDescent="0.2">
      <c r="A2908" t="str">
        <f ca="1"/>
        <v>d_lvol 75.00 3.25</v>
      </c>
      <c r="B2908" s="2">
        <f ca="1"/>
        <v>0</v>
      </c>
    </row>
    <row r="2909" spans="1:2" x14ac:dyDescent="0.2">
      <c r="A2909" t="str">
        <f ca="1"/>
        <v>d_lvol 75.00 3.33</v>
      </c>
      <c r="B2909" s="2">
        <f ca="1"/>
        <v>0</v>
      </c>
    </row>
    <row r="2910" spans="1:2" x14ac:dyDescent="0.2">
      <c r="A2910" t="str">
        <f ca="1"/>
        <v>d_lvol 75.00 3.42</v>
      </c>
      <c r="B2910" s="2">
        <f ca="1"/>
        <v>0</v>
      </c>
    </row>
    <row r="2911" spans="1:2" x14ac:dyDescent="0.2">
      <c r="A2911" t="str">
        <f ca="1"/>
        <v>d_lvol 75.00 3.50</v>
      </c>
      <c r="B2911" s="2">
        <f ca="1"/>
        <v>0</v>
      </c>
    </row>
    <row r="2912" spans="1:2" x14ac:dyDescent="0.2">
      <c r="A2912" t="str">
        <f ca="1"/>
        <v>d_lvol 75.00 3.58</v>
      </c>
      <c r="B2912" s="2">
        <f ca="1"/>
        <v>0</v>
      </c>
    </row>
    <row r="2913" spans="1:2" x14ac:dyDescent="0.2">
      <c r="A2913" t="str">
        <f ca="1"/>
        <v>d_lvol 75.00 3.67</v>
      </c>
      <c r="B2913" s="2">
        <f ca="1"/>
        <v>0</v>
      </c>
    </row>
    <row r="2914" spans="1:2" x14ac:dyDescent="0.2">
      <c r="A2914" t="str">
        <f ca="1"/>
        <v>d_lvol 75.00 3.75</v>
      </c>
      <c r="B2914" s="2">
        <f ca="1"/>
        <v>0</v>
      </c>
    </row>
    <row r="2915" spans="1:2" x14ac:dyDescent="0.2">
      <c r="A2915" t="str">
        <f ca="1"/>
        <v>d_lvol 75.00 3.83</v>
      </c>
      <c r="B2915" s="2">
        <f ca="1"/>
        <v>0</v>
      </c>
    </row>
    <row r="2916" spans="1:2" x14ac:dyDescent="0.2">
      <c r="A2916" t="str">
        <f ca="1"/>
        <v>d_lvol 75.00 3.92</v>
      </c>
      <c r="B2916" s="2">
        <f ca="1"/>
        <v>0</v>
      </c>
    </row>
    <row r="2917" spans="1:2" x14ac:dyDescent="0.2">
      <c r="A2917" t="str">
        <f ca="1"/>
        <v>d_lvol 75.00 4.00</v>
      </c>
      <c r="B2917" s="2">
        <f ca="1"/>
        <v>0</v>
      </c>
    </row>
    <row r="2918" spans="1:2" x14ac:dyDescent="0.2">
      <c r="A2918" t="str">
        <f ca="1"/>
        <v>d_lvol 75.00 4.08</v>
      </c>
      <c r="B2918" s="2">
        <f ca="1"/>
        <v>0</v>
      </c>
    </row>
    <row r="2919" spans="1:2" x14ac:dyDescent="0.2">
      <c r="A2919" t="str">
        <f ca="1"/>
        <v>d_lvol 75.00 4.17</v>
      </c>
      <c r="B2919" s="2">
        <f ca="1"/>
        <v>0</v>
      </c>
    </row>
    <row r="2920" spans="1:2" x14ac:dyDescent="0.2">
      <c r="A2920" t="str">
        <f ca="1"/>
        <v>d_lvol 75.00 4.25</v>
      </c>
      <c r="B2920" s="2">
        <f ca="1"/>
        <v>0</v>
      </c>
    </row>
    <row r="2921" spans="1:2" x14ac:dyDescent="0.2">
      <c r="A2921" t="str">
        <f ca="1"/>
        <v>d_lvol 75.00 4.33</v>
      </c>
      <c r="B2921" s="2">
        <f ca="1"/>
        <v>0</v>
      </c>
    </row>
    <row r="2922" spans="1:2" x14ac:dyDescent="0.2">
      <c r="A2922" t="str">
        <f ca="1"/>
        <v>d_lvol 75.00 4.42</v>
      </c>
      <c r="B2922" s="2">
        <f ca="1"/>
        <v>0</v>
      </c>
    </row>
    <row r="2923" spans="1:2" x14ac:dyDescent="0.2">
      <c r="A2923" t="str">
        <f ca="1"/>
        <v>d_lvol 75.00 4.50</v>
      </c>
      <c r="B2923" s="2">
        <f ca="1"/>
        <v>0</v>
      </c>
    </row>
    <row r="2924" spans="1:2" x14ac:dyDescent="0.2">
      <c r="A2924" t="str">
        <f ca="1"/>
        <v>d_lvol 75.00 4.58</v>
      </c>
      <c r="B2924" s="2">
        <f ca="1"/>
        <v>0</v>
      </c>
    </row>
    <row r="2925" spans="1:2" x14ac:dyDescent="0.2">
      <c r="A2925" t="str">
        <f ca="1"/>
        <v>d_lvol 75.00 4.67</v>
      </c>
      <c r="B2925" s="2">
        <f ca="1"/>
        <v>0</v>
      </c>
    </row>
    <row r="2926" spans="1:2" x14ac:dyDescent="0.2">
      <c r="A2926" t="str">
        <f ca="1"/>
        <v>d_lvol 75.00 4.75</v>
      </c>
      <c r="B2926" s="2">
        <f ca="1"/>
        <v>0</v>
      </c>
    </row>
    <row r="2927" spans="1:2" x14ac:dyDescent="0.2">
      <c r="A2927" t="str">
        <f ca="1"/>
        <v>d_lvol 75.00 4.83</v>
      </c>
      <c r="B2927" s="2">
        <f ca="1"/>
        <v>0</v>
      </c>
    </row>
    <row r="2928" spans="1:2" x14ac:dyDescent="0.2">
      <c r="A2928" t="str">
        <f ca="1"/>
        <v>d_lvol 75.00 4.92</v>
      </c>
      <c r="B2928" s="2">
        <f ca="1"/>
        <v>0</v>
      </c>
    </row>
    <row r="2929" spans="1:2" x14ac:dyDescent="0.2">
      <c r="A2929" t="str">
        <f ca="1"/>
        <v>d_lvol 75.00 5.00</v>
      </c>
      <c r="B2929" s="2">
        <f ca="1"/>
        <v>0</v>
      </c>
    </row>
    <row r="2930" spans="1:2" x14ac:dyDescent="0.2">
      <c r="A2930" t="str">
        <f ca="1"/>
        <v>d_lvol 80.00 0.00</v>
      </c>
      <c r="B2930" s="2">
        <f ca="1"/>
        <v>0</v>
      </c>
    </row>
    <row r="2931" spans="1:2" x14ac:dyDescent="0.2">
      <c r="A2931" t="str">
        <f ca="1"/>
        <v>d_lvol 80.00 0.08</v>
      </c>
      <c r="B2931" s="2">
        <f ca="1"/>
        <v>3.2910826001383416E-5</v>
      </c>
    </row>
    <row r="2932" spans="1:2" x14ac:dyDescent="0.2">
      <c r="A2932" t="str">
        <f ca="1"/>
        <v>d_lvol 80.00 0.17</v>
      </c>
      <c r="B2932" s="2">
        <f ca="1"/>
        <v>7.0663454196252698E-4</v>
      </c>
    </row>
    <row r="2933" spans="1:2" x14ac:dyDescent="0.2">
      <c r="A2933" t="str">
        <f ca="1"/>
        <v>d_lvol 80.00 0.25</v>
      </c>
      <c r="B2933" s="2">
        <f ca="1"/>
        <v>2.0714101693728882E-3</v>
      </c>
    </row>
    <row r="2934" spans="1:2" x14ac:dyDescent="0.2">
      <c r="A2934" t="str">
        <f ca="1"/>
        <v>d_lvol 80.00 0.33</v>
      </c>
      <c r="B2934" s="2">
        <f ca="1"/>
        <v>5.9062432426699972E-3</v>
      </c>
    </row>
    <row r="2935" spans="1:2" x14ac:dyDescent="0.2">
      <c r="A2935" t="str">
        <f ca="1"/>
        <v>d_lvol 80.00 0.42</v>
      </c>
      <c r="B2935" s="2">
        <f ca="1"/>
        <v>1.1779002517288327E-2</v>
      </c>
    </row>
    <row r="2936" spans="1:2" x14ac:dyDescent="0.2">
      <c r="A2936" t="str">
        <f ca="1"/>
        <v>d_lvol 80.00 0.50</v>
      </c>
      <c r="B2936" s="2">
        <f ca="1"/>
        <v>1.4127563410737128E-2</v>
      </c>
    </row>
    <row r="2937" spans="1:2" x14ac:dyDescent="0.2">
      <c r="A2937" t="str">
        <f ca="1"/>
        <v>d_lvol 80.00 0.58</v>
      </c>
      <c r="B2937" s="2">
        <f ca="1"/>
        <v>1.6551813570153145E-2</v>
      </c>
    </row>
    <row r="2938" spans="1:2" x14ac:dyDescent="0.2">
      <c r="A2938" t="str">
        <f ca="1"/>
        <v>d_lvol 80.00 0.67</v>
      </c>
      <c r="B2938" s="2">
        <f ca="1"/>
        <v>1.6354354112352358E-2</v>
      </c>
    </row>
    <row r="2939" spans="1:2" x14ac:dyDescent="0.2">
      <c r="A2939" t="str">
        <f ca="1"/>
        <v>d_lvol 80.00 0.75</v>
      </c>
      <c r="B2939" s="2">
        <f ca="1"/>
        <v>1.8955806395892033E-2</v>
      </c>
    </row>
    <row r="2940" spans="1:2" x14ac:dyDescent="0.2">
      <c r="A2940" t="str">
        <f ca="1"/>
        <v>d_lvol 80.00 0.83</v>
      </c>
      <c r="B2940" s="2">
        <f ca="1"/>
        <v>2.1621011943924538E-2</v>
      </c>
    </row>
    <row r="2941" spans="1:2" x14ac:dyDescent="0.2">
      <c r="A2941" t="str">
        <f ca="1"/>
        <v>d_lvol 80.00 0.92</v>
      </c>
      <c r="B2941" s="2">
        <f ca="1"/>
        <v>2.2453422276744177E-2</v>
      </c>
    </row>
    <row r="2942" spans="1:2" x14ac:dyDescent="0.2">
      <c r="A2942" t="str">
        <f ca="1"/>
        <v>d_lvol 80.00 1.00</v>
      </c>
      <c r="B2942" s="2">
        <f ca="1"/>
        <v>2.1830776817787445E-2</v>
      </c>
    </row>
    <row r="2943" spans="1:2" x14ac:dyDescent="0.2">
      <c r="A2943" t="str">
        <f ca="1"/>
        <v>d_lvol 80.00 1.08</v>
      </c>
      <c r="B2943" s="2">
        <f ca="1"/>
        <v>1.9246622544664929E-2</v>
      </c>
    </row>
    <row r="2944" spans="1:2" x14ac:dyDescent="0.2">
      <c r="A2944" t="str">
        <f ca="1"/>
        <v>d_lvol 80.00 1.17</v>
      </c>
      <c r="B2944" s="2">
        <f ca="1"/>
        <v>1.869613846977719E-2</v>
      </c>
    </row>
    <row r="2945" spans="1:2" x14ac:dyDescent="0.2">
      <c r="A2945" t="str">
        <f ca="1"/>
        <v>d_lvol 80.00 1.25</v>
      </c>
      <c r="B2945" s="2">
        <f ca="1"/>
        <v>1.9445722279218838E-2</v>
      </c>
    </row>
    <row r="2946" spans="1:2" x14ac:dyDescent="0.2">
      <c r="A2946" t="str">
        <f ca="1"/>
        <v>d_lvol 80.00 1.33</v>
      </c>
      <c r="B2946" s="2">
        <f ca="1"/>
        <v>1.9910993858053047E-2</v>
      </c>
    </row>
    <row r="2947" spans="1:2" x14ac:dyDescent="0.2">
      <c r="A2947" t="str">
        <f ca="1"/>
        <v>d_lvol 80.00 1.42</v>
      </c>
      <c r="B2947" s="2">
        <f ca="1"/>
        <v>1.9686194011204472E-2</v>
      </c>
    </row>
    <row r="2948" spans="1:2" x14ac:dyDescent="0.2">
      <c r="A2948" t="str">
        <f ca="1"/>
        <v>d_lvol 80.00 1.50</v>
      </c>
      <c r="B2948" s="2">
        <f ca="1"/>
        <v>1.535024113425657E-2</v>
      </c>
    </row>
    <row r="2949" spans="1:2" x14ac:dyDescent="0.2">
      <c r="A2949" t="str">
        <f ca="1"/>
        <v>d_lvol 80.00 1.58</v>
      </c>
      <c r="B2949" s="2">
        <f ca="1"/>
        <v>1.3377758931668003E-2</v>
      </c>
    </row>
    <row r="2950" spans="1:2" x14ac:dyDescent="0.2">
      <c r="A2950" t="str">
        <f ca="1"/>
        <v>d_lvol 80.00 1.67</v>
      </c>
      <c r="B2950" s="2">
        <f ca="1"/>
        <v>1.4739865429966154E-2</v>
      </c>
    </row>
    <row r="2951" spans="1:2" x14ac:dyDescent="0.2">
      <c r="A2951" t="str">
        <f ca="1"/>
        <v>d_lvol 80.00 1.75</v>
      </c>
      <c r="B2951" s="2">
        <f ca="1"/>
        <v>1.2987314544759376E-2</v>
      </c>
    </row>
    <row r="2952" spans="1:2" x14ac:dyDescent="0.2">
      <c r="A2952" t="str">
        <f ca="1"/>
        <v>d_lvol 80.00 1.83</v>
      </c>
      <c r="B2952" s="2">
        <f ca="1"/>
        <v>1.0310401594468312E-2</v>
      </c>
    </row>
    <row r="2953" spans="1:2" x14ac:dyDescent="0.2">
      <c r="A2953" t="str">
        <f ca="1"/>
        <v>d_lvol 80.00 1.92</v>
      </c>
      <c r="B2953" s="2">
        <f ca="1"/>
        <v>7.011777481654647E-3</v>
      </c>
    </row>
    <row r="2954" spans="1:2" x14ac:dyDescent="0.2">
      <c r="A2954" t="str">
        <f ca="1"/>
        <v>d_lvol 80.00 2.00</v>
      </c>
      <c r="B2954" s="2">
        <f ca="1"/>
        <v>6.2933265534912824E-3</v>
      </c>
    </row>
    <row r="2955" spans="1:2" x14ac:dyDescent="0.2">
      <c r="A2955" t="str">
        <f ca="1"/>
        <v>d_lvol 80.00 2.08</v>
      </c>
      <c r="B2955" s="2">
        <f ca="1"/>
        <v>6.0740111855962405E-3</v>
      </c>
    </row>
    <row r="2956" spans="1:2" x14ac:dyDescent="0.2">
      <c r="A2956" t="str">
        <f ca="1"/>
        <v>d_lvol 80.00 2.17</v>
      </c>
      <c r="B2956" s="2">
        <f ca="1"/>
        <v>4.2189622949436803E-3</v>
      </c>
    </row>
    <row r="2957" spans="1:2" x14ac:dyDescent="0.2">
      <c r="A2957" t="str">
        <f ca="1"/>
        <v>d_lvol 80.00 2.25</v>
      </c>
      <c r="B2957" s="2">
        <f ca="1"/>
        <v>2.4245109860421871E-3</v>
      </c>
    </row>
    <row r="2958" spans="1:2" x14ac:dyDescent="0.2">
      <c r="A2958" t="str">
        <f ca="1"/>
        <v>d_lvol 80.00 2.33</v>
      </c>
      <c r="B2958" s="2">
        <f ca="1"/>
        <v>2.0322886348584316E-3</v>
      </c>
    </row>
    <row r="2959" spans="1:2" x14ac:dyDescent="0.2">
      <c r="A2959" t="str">
        <f ca="1"/>
        <v>d_lvol 80.00 2.42</v>
      </c>
      <c r="B2959" s="2">
        <f ca="1"/>
        <v>1.3391798375556134E-3</v>
      </c>
    </row>
    <row r="2960" spans="1:2" x14ac:dyDescent="0.2">
      <c r="A2960" t="str">
        <f ca="1"/>
        <v>d_lvol 80.00 2.50</v>
      </c>
      <c r="B2960" s="2">
        <f ca="1"/>
        <v>4.4092449412522005E-4</v>
      </c>
    </row>
    <row r="2961" spans="1:2" x14ac:dyDescent="0.2">
      <c r="A2961" t="str">
        <f ca="1"/>
        <v>d_lvol 80.00 2.58</v>
      </c>
      <c r="B2961" s="2">
        <f ca="1"/>
        <v>3.4408895555961759E-4</v>
      </c>
    </row>
    <row r="2962" spans="1:2" x14ac:dyDescent="0.2">
      <c r="A2962" t="str">
        <f ca="1"/>
        <v>d_lvol 80.00 2.67</v>
      </c>
      <c r="B2962" s="2">
        <f ca="1"/>
        <v>1.1311492980387465E-5</v>
      </c>
    </row>
    <row r="2963" spans="1:2" x14ac:dyDescent="0.2">
      <c r="A2963" t="str">
        <f ca="1"/>
        <v>d_lvol 80.00 2.75</v>
      </c>
      <c r="B2963" s="2">
        <f ca="1"/>
        <v>0</v>
      </c>
    </row>
    <row r="2964" spans="1:2" x14ac:dyDescent="0.2">
      <c r="A2964" t="str">
        <f ca="1"/>
        <v>d_lvol 80.00 2.83</v>
      </c>
      <c r="B2964" s="2">
        <f ca="1"/>
        <v>0</v>
      </c>
    </row>
    <row r="2965" spans="1:2" x14ac:dyDescent="0.2">
      <c r="A2965" t="str">
        <f ca="1"/>
        <v>d_lvol 80.00 2.92</v>
      </c>
      <c r="B2965" s="2">
        <f ca="1"/>
        <v>0</v>
      </c>
    </row>
    <row r="2966" spans="1:2" x14ac:dyDescent="0.2">
      <c r="A2966" t="str">
        <f ca="1"/>
        <v>d_lvol 80.00 3.00</v>
      </c>
      <c r="B2966" s="2">
        <f ca="1"/>
        <v>0</v>
      </c>
    </row>
    <row r="2967" spans="1:2" x14ac:dyDescent="0.2">
      <c r="A2967" t="str">
        <f ca="1"/>
        <v>d_lvol 80.00 3.08</v>
      </c>
      <c r="B2967" s="2">
        <f ca="1"/>
        <v>0</v>
      </c>
    </row>
    <row r="2968" spans="1:2" x14ac:dyDescent="0.2">
      <c r="A2968" t="str">
        <f ca="1"/>
        <v>d_lvol 80.00 3.17</v>
      </c>
      <c r="B2968" s="2">
        <f ca="1"/>
        <v>0</v>
      </c>
    </row>
    <row r="2969" spans="1:2" x14ac:dyDescent="0.2">
      <c r="A2969" t="str">
        <f ca="1"/>
        <v>d_lvol 80.00 3.25</v>
      </c>
      <c r="B2969" s="2">
        <f ca="1"/>
        <v>0</v>
      </c>
    </row>
    <row r="2970" spans="1:2" x14ac:dyDescent="0.2">
      <c r="A2970" t="str">
        <f ca="1"/>
        <v>d_lvol 80.00 3.33</v>
      </c>
      <c r="B2970" s="2">
        <f ca="1"/>
        <v>0</v>
      </c>
    </row>
    <row r="2971" spans="1:2" x14ac:dyDescent="0.2">
      <c r="A2971" t="str">
        <f ca="1"/>
        <v>d_lvol 80.00 3.42</v>
      </c>
      <c r="B2971" s="2">
        <f ca="1"/>
        <v>0</v>
      </c>
    </row>
    <row r="2972" spans="1:2" x14ac:dyDescent="0.2">
      <c r="A2972" t="str">
        <f ca="1"/>
        <v>d_lvol 80.00 3.50</v>
      </c>
      <c r="B2972" s="2">
        <f ca="1"/>
        <v>0</v>
      </c>
    </row>
    <row r="2973" spans="1:2" x14ac:dyDescent="0.2">
      <c r="A2973" t="str">
        <f ca="1"/>
        <v>d_lvol 80.00 3.58</v>
      </c>
      <c r="B2973" s="2">
        <f ca="1"/>
        <v>0</v>
      </c>
    </row>
    <row r="2974" spans="1:2" x14ac:dyDescent="0.2">
      <c r="A2974" t="str">
        <f ca="1"/>
        <v>d_lvol 80.00 3.67</v>
      </c>
      <c r="B2974" s="2">
        <f ca="1"/>
        <v>0</v>
      </c>
    </row>
    <row r="2975" spans="1:2" x14ac:dyDescent="0.2">
      <c r="A2975" t="str">
        <f ca="1"/>
        <v>d_lvol 80.00 3.75</v>
      </c>
      <c r="B2975" s="2">
        <f ca="1"/>
        <v>0</v>
      </c>
    </row>
    <row r="2976" spans="1:2" x14ac:dyDescent="0.2">
      <c r="A2976" t="str">
        <f ca="1"/>
        <v>d_lvol 80.00 3.83</v>
      </c>
      <c r="B2976" s="2">
        <f ca="1"/>
        <v>0</v>
      </c>
    </row>
    <row r="2977" spans="1:2" x14ac:dyDescent="0.2">
      <c r="A2977" t="str">
        <f ca="1"/>
        <v>d_lvol 80.00 3.92</v>
      </c>
      <c r="B2977" s="2">
        <f ca="1"/>
        <v>0</v>
      </c>
    </row>
    <row r="2978" spans="1:2" x14ac:dyDescent="0.2">
      <c r="A2978" t="str">
        <f ca="1"/>
        <v>d_lvol 80.00 4.00</v>
      </c>
      <c r="B2978" s="2">
        <f ca="1"/>
        <v>0</v>
      </c>
    </row>
    <row r="2979" spans="1:2" x14ac:dyDescent="0.2">
      <c r="A2979" t="str">
        <f ca="1"/>
        <v>d_lvol 80.00 4.08</v>
      </c>
      <c r="B2979" s="2">
        <f ca="1"/>
        <v>0</v>
      </c>
    </row>
    <row r="2980" spans="1:2" x14ac:dyDescent="0.2">
      <c r="A2980" t="str">
        <f ca="1"/>
        <v>d_lvol 80.00 4.17</v>
      </c>
      <c r="B2980" s="2">
        <f ca="1"/>
        <v>0</v>
      </c>
    </row>
    <row r="2981" spans="1:2" x14ac:dyDescent="0.2">
      <c r="A2981" t="str">
        <f ca="1"/>
        <v>d_lvol 80.00 4.25</v>
      </c>
      <c r="B2981" s="2">
        <f ca="1"/>
        <v>0</v>
      </c>
    </row>
    <row r="2982" spans="1:2" x14ac:dyDescent="0.2">
      <c r="A2982" t="str">
        <f ca="1"/>
        <v>d_lvol 80.00 4.33</v>
      </c>
      <c r="B2982" s="2">
        <f ca="1"/>
        <v>0</v>
      </c>
    </row>
    <row r="2983" spans="1:2" x14ac:dyDescent="0.2">
      <c r="A2983" t="str">
        <f ca="1"/>
        <v>d_lvol 80.00 4.42</v>
      </c>
      <c r="B2983" s="2">
        <f ca="1"/>
        <v>0</v>
      </c>
    </row>
    <row r="2984" spans="1:2" x14ac:dyDescent="0.2">
      <c r="A2984" t="str">
        <f ca="1"/>
        <v>d_lvol 80.00 4.50</v>
      </c>
      <c r="B2984" s="2">
        <f ca="1"/>
        <v>0</v>
      </c>
    </row>
    <row r="2985" spans="1:2" x14ac:dyDescent="0.2">
      <c r="A2985" t="str">
        <f ca="1"/>
        <v>d_lvol 80.00 4.58</v>
      </c>
      <c r="B2985" s="2">
        <f ca="1"/>
        <v>0</v>
      </c>
    </row>
    <row r="2986" spans="1:2" x14ac:dyDescent="0.2">
      <c r="A2986" t="str">
        <f ca="1"/>
        <v>d_lvol 80.00 4.67</v>
      </c>
      <c r="B2986" s="2">
        <f ca="1"/>
        <v>0</v>
      </c>
    </row>
    <row r="2987" spans="1:2" x14ac:dyDescent="0.2">
      <c r="A2987" t="str">
        <f ca="1"/>
        <v>d_lvol 80.00 4.75</v>
      </c>
      <c r="B2987" s="2">
        <f ca="1"/>
        <v>0</v>
      </c>
    </row>
    <row r="2988" spans="1:2" x14ac:dyDescent="0.2">
      <c r="A2988" t="str">
        <f ca="1"/>
        <v>d_lvol 80.00 4.83</v>
      </c>
      <c r="B2988" s="2">
        <f ca="1"/>
        <v>0</v>
      </c>
    </row>
    <row r="2989" spans="1:2" x14ac:dyDescent="0.2">
      <c r="A2989" t="str">
        <f ca="1"/>
        <v>d_lvol 80.00 4.92</v>
      </c>
      <c r="B2989" s="2">
        <f ca="1"/>
        <v>0</v>
      </c>
    </row>
    <row r="2990" spans="1:2" x14ac:dyDescent="0.2">
      <c r="A2990" t="str">
        <f ca="1"/>
        <v>d_lvol 80.00 5.00</v>
      </c>
      <c r="B2990" s="2">
        <f ca="1"/>
        <v>0</v>
      </c>
    </row>
    <row r="2991" spans="1:2" x14ac:dyDescent="0.2">
      <c r="A2991" t="str">
        <f ca="1"/>
        <v>d_lvol 85.00 0.00</v>
      </c>
      <c r="B2991" s="2">
        <f ca="1"/>
        <v>1.4923346925449919E-4</v>
      </c>
    </row>
    <row r="2992" spans="1:2" x14ac:dyDescent="0.2">
      <c r="A2992" t="str">
        <f ca="1"/>
        <v>d_lvol 85.00 0.08</v>
      </c>
      <c r="B2992" s="2">
        <f ca="1"/>
        <v>1.8816888252661454E-3</v>
      </c>
    </row>
    <row r="2993" spans="1:2" x14ac:dyDescent="0.2">
      <c r="A2993" t="str">
        <f ca="1"/>
        <v>d_lvol 85.00 0.17</v>
      </c>
      <c r="B2993" s="2">
        <f ca="1"/>
        <v>1.106726295342084E-2</v>
      </c>
    </row>
    <row r="2994" spans="1:2" x14ac:dyDescent="0.2">
      <c r="A2994" t="str">
        <f ca="1"/>
        <v>d_lvol 85.00 0.25</v>
      </c>
      <c r="B2994" s="2">
        <f ca="1"/>
        <v>2.564512760159246E-2</v>
      </c>
    </row>
    <row r="2995" spans="1:2" x14ac:dyDescent="0.2">
      <c r="A2995" t="str">
        <f ca="1"/>
        <v>d_lvol 85.00 0.33</v>
      </c>
      <c r="B2995" s="2">
        <f ca="1"/>
        <v>3.0029426170676794E-2</v>
      </c>
    </row>
    <row r="2996" spans="1:2" x14ac:dyDescent="0.2">
      <c r="A2996" t="str">
        <f ca="1"/>
        <v>d_lvol 85.00 0.42</v>
      </c>
      <c r="B2996" s="2">
        <f ca="1"/>
        <v>4.4860884450887081E-2</v>
      </c>
    </row>
    <row r="2997" spans="1:2" x14ac:dyDescent="0.2">
      <c r="A2997" t="str">
        <f ca="1"/>
        <v>d_lvol 85.00 0.50</v>
      </c>
      <c r="B2997" s="2">
        <f ca="1"/>
        <v>4.1043963248095755E-2</v>
      </c>
    </row>
    <row r="2998" spans="1:2" x14ac:dyDescent="0.2">
      <c r="A2998" t="str">
        <f ca="1"/>
        <v>d_lvol 85.00 0.58</v>
      </c>
      <c r="B2998" s="2">
        <f ca="1"/>
        <v>3.4563632580666789E-2</v>
      </c>
    </row>
    <row r="2999" spans="1:2" x14ac:dyDescent="0.2">
      <c r="A2999" t="str">
        <f ca="1"/>
        <v>d_lvol 85.00 0.67</v>
      </c>
      <c r="B2999" s="2">
        <f ca="1"/>
        <v>5.4548266583040433E-2</v>
      </c>
    </row>
    <row r="3000" spans="1:2" x14ac:dyDescent="0.2">
      <c r="A3000" t="str">
        <f ca="1"/>
        <v>d_lvol 85.00 0.75</v>
      </c>
      <c r="B3000" s="2">
        <f ca="1"/>
        <v>5.1997509895684413E-2</v>
      </c>
    </row>
    <row r="3001" spans="1:2" x14ac:dyDescent="0.2">
      <c r="A3001" t="str">
        <f ca="1"/>
        <v>d_lvol 85.00 0.83</v>
      </c>
      <c r="B3001" s="2">
        <f ca="1"/>
        <v>5.5829721958734944E-2</v>
      </c>
    </row>
    <row r="3002" spans="1:2" x14ac:dyDescent="0.2">
      <c r="A3002" t="str">
        <f ca="1"/>
        <v>d_lvol 85.00 0.92</v>
      </c>
      <c r="B3002" s="2">
        <f ca="1"/>
        <v>5.4312928900771523E-2</v>
      </c>
    </row>
    <row r="3003" spans="1:2" x14ac:dyDescent="0.2">
      <c r="A3003" t="str">
        <f ca="1"/>
        <v>d_lvol 85.00 1.00</v>
      </c>
      <c r="B3003" s="2">
        <f ca="1"/>
        <v>5.2463386050768175E-2</v>
      </c>
    </row>
    <row r="3004" spans="1:2" x14ac:dyDescent="0.2">
      <c r="A3004" t="str">
        <f ca="1"/>
        <v>d_lvol 85.00 1.08</v>
      </c>
      <c r="B3004" s="2">
        <f ca="1"/>
        <v>5.0199258003470831E-2</v>
      </c>
    </row>
    <row r="3005" spans="1:2" x14ac:dyDescent="0.2">
      <c r="A3005" t="str">
        <f ca="1"/>
        <v>d_lvol 85.00 1.17</v>
      </c>
      <c r="B3005" s="2">
        <f ca="1"/>
        <v>4.6642355965109232E-2</v>
      </c>
    </row>
    <row r="3006" spans="1:2" x14ac:dyDescent="0.2">
      <c r="A3006" t="str">
        <f ca="1"/>
        <v>d_lvol 85.00 1.25</v>
      </c>
      <c r="B3006" s="2">
        <f ca="1"/>
        <v>3.8034704954899454E-2</v>
      </c>
    </row>
    <row r="3007" spans="1:2" x14ac:dyDescent="0.2">
      <c r="A3007" t="str">
        <f ca="1"/>
        <v>d_lvol 85.00 1.33</v>
      </c>
      <c r="B3007" s="2">
        <f ca="1"/>
        <v>4.2093285889363306E-2</v>
      </c>
    </row>
    <row r="3008" spans="1:2" x14ac:dyDescent="0.2">
      <c r="A3008" t="str">
        <f ca="1"/>
        <v>d_lvol 85.00 1.42</v>
      </c>
      <c r="B3008" s="2">
        <f ca="1"/>
        <v>3.774222059761842E-2</v>
      </c>
    </row>
    <row r="3009" spans="1:2" x14ac:dyDescent="0.2">
      <c r="A3009" t="str">
        <f ca="1"/>
        <v>d_lvol 85.00 1.50</v>
      </c>
      <c r="B3009" s="2">
        <f ca="1"/>
        <v>3.8572898868568677E-2</v>
      </c>
    </row>
    <row r="3010" spans="1:2" x14ac:dyDescent="0.2">
      <c r="A3010" t="str">
        <f ca="1"/>
        <v>d_lvol 85.00 1.58</v>
      </c>
      <c r="B3010" s="2">
        <f ca="1"/>
        <v>2.9962513717887305E-2</v>
      </c>
    </row>
    <row r="3011" spans="1:2" x14ac:dyDescent="0.2">
      <c r="A3011" t="str">
        <f ca="1"/>
        <v>d_lvol 85.00 1.67</v>
      </c>
      <c r="B3011" s="2">
        <f ca="1"/>
        <v>3.5562931707036394E-2</v>
      </c>
    </row>
    <row r="3012" spans="1:2" x14ac:dyDescent="0.2">
      <c r="A3012" t="str">
        <f ca="1"/>
        <v>d_lvol 85.00 1.75</v>
      </c>
      <c r="B3012" s="2">
        <f ca="1"/>
        <v>3.1780286540899275E-2</v>
      </c>
    </row>
    <row r="3013" spans="1:2" x14ac:dyDescent="0.2">
      <c r="A3013" t="str">
        <f ca="1"/>
        <v>d_lvol 85.00 1.83</v>
      </c>
      <c r="B3013" s="2">
        <f ca="1"/>
        <v>3.1467814950810517E-2</v>
      </c>
    </row>
    <row r="3014" spans="1:2" x14ac:dyDescent="0.2">
      <c r="A3014" t="str">
        <f ca="1"/>
        <v>d_lvol 85.00 1.92</v>
      </c>
      <c r="B3014" s="2">
        <f ca="1"/>
        <v>2.7763015262830825E-2</v>
      </c>
    </row>
    <row r="3015" spans="1:2" x14ac:dyDescent="0.2">
      <c r="A3015" t="str">
        <f ca="1"/>
        <v>d_lvol 85.00 2.00</v>
      </c>
      <c r="B3015" s="2">
        <f ca="1"/>
        <v>2.2598080239722082E-2</v>
      </c>
    </row>
    <row r="3016" spans="1:2" x14ac:dyDescent="0.2">
      <c r="A3016" t="str">
        <f ca="1"/>
        <v>d_lvol 85.00 2.08</v>
      </c>
      <c r="B3016" s="2">
        <f ca="1"/>
        <v>1.7924427047070007E-2</v>
      </c>
    </row>
    <row r="3017" spans="1:2" x14ac:dyDescent="0.2">
      <c r="A3017" t="str">
        <f ca="1"/>
        <v>d_lvol 85.00 2.17</v>
      </c>
      <c r="B3017" s="2">
        <f ca="1"/>
        <v>1.3839551548305065E-2</v>
      </c>
    </row>
    <row r="3018" spans="1:2" x14ac:dyDescent="0.2">
      <c r="A3018" t="str">
        <f ca="1"/>
        <v>d_lvol 85.00 2.25</v>
      </c>
      <c r="B3018" s="2">
        <f ca="1"/>
        <v>1.0251641684839323E-2</v>
      </c>
    </row>
    <row r="3019" spans="1:2" x14ac:dyDescent="0.2">
      <c r="A3019" t="str">
        <f ca="1"/>
        <v>d_lvol 85.00 2.33</v>
      </c>
      <c r="B3019" s="2">
        <f ca="1"/>
        <v>5.9300735383760773E-3</v>
      </c>
    </row>
    <row r="3020" spans="1:2" x14ac:dyDescent="0.2">
      <c r="A3020" t="str">
        <f ca="1"/>
        <v>d_lvol 85.00 2.42</v>
      </c>
      <c r="B3020" s="2">
        <f ca="1"/>
        <v>5.6563304504506163E-3</v>
      </c>
    </row>
    <row r="3021" spans="1:2" x14ac:dyDescent="0.2">
      <c r="A3021" t="str">
        <f ca="1"/>
        <v>d_lvol 85.00 2.50</v>
      </c>
      <c r="B3021" s="2">
        <f ca="1"/>
        <v>4.1959675510271355E-3</v>
      </c>
    </row>
    <row r="3022" spans="1:2" x14ac:dyDescent="0.2">
      <c r="A3022" t="str">
        <f ca="1"/>
        <v>d_lvol 85.00 2.58</v>
      </c>
      <c r="B3022" s="2">
        <f ca="1"/>
        <v>1.7556035401342742E-3</v>
      </c>
    </row>
    <row r="3023" spans="1:2" x14ac:dyDescent="0.2">
      <c r="A3023" t="str">
        <f ca="1"/>
        <v>d_lvol 85.00 2.67</v>
      </c>
      <c r="B3023" s="2">
        <f ca="1"/>
        <v>3.5980963095095429E-4</v>
      </c>
    </row>
    <row r="3024" spans="1:2" x14ac:dyDescent="0.2">
      <c r="A3024" t="str">
        <f ca="1"/>
        <v>d_lvol 85.00 2.75</v>
      </c>
      <c r="B3024" s="2">
        <f ca="1"/>
        <v>0</v>
      </c>
    </row>
    <row r="3025" spans="1:2" x14ac:dyDescent="0.2">
      <c r="A3025" t="str">
        <f ca="1"/>
        <v>d_lvol 85.00 2.83</v>
      </c>
      <c r="B3025" s="2">
        <f ca="1"/>
        <v>0</v>
      </c>
    </row>
    <row r="3026" spans="1:2" x14ac:dyDescent="0.2">
      <c r="A3026" t="str">
        <f ca="1"/>
        <v>d_lvol 85.00 2.92</v>
      </c>
      <c r="B3026" s="2">
        <f ca="1"/>
        <v>0</v>
      </c>
    </row>
    <row r="3027" spans="1:2" x14ac:dyDescent="0.2">
      <c r="A3027" t="str">
        <f ca="1"/>
        <v>d_lvol 85.00 3.00</v>
      </c>
      <c r="B3027" s="2">
        <f ca="1"/>
        <v>0</v>
      </c>
    </row>
    <row r="3028" spans="1:2" x14ac:dyDescent="0.2">
      <c r="A3028" t="str">
        <f ca="1"/>
        <v>d_lvol 85.00 3.08</v>
      </c>
      <c r="B3028" s="2">
        <f ca="1"/>
        <v>0</v>
      </c>
    </row>
    <row r="3029" spans="1:2" x14ac:dyDescent="0.2">
      <c r="A3029" t="str">
        <f ca="1"/>
        <v>d_lvol 85.00 3.17</v>
      </c>
      <c r="B3029" s="2">
        <f ca="1"/>
        <v>0</v>
      </c>
    </row>
    <row r="3030" spans="1:2" x14ac:dyDescent="0.2">
      <c r="A3030" t="str">
        <f ca="1"/>
        <v>d_lvol 85.00 3.25</v>
      </c>
      <c r="B3030" s="2">
        <f ca="1"/>
        <v>0</v>
      </c>
    </row>
    <row r="3031" spans="1:2" x14ac:dyDescent="0.2">
      <c r="A3031" t="str">
        <f ca="1"/>
        <v>d_lvol 85.00 3.33</v>
      </c>
      <c r="B3031" s="2">
        <f ca="1"/>
        <v>0</v>
      </c>
    </row>
    <row r="3032" spans="1:2" x14ac:dyDescent="0.2">
      <c r="A3032" t="str">
        <f ca="1"/>
        <v>d_lvol 85.00 3.42</v>
      </c>
      <c r="B3032" s="2">
        <f ca="1"/>
        <v>0</v>
      </c>
    </row>
    <row r="3033" spans="1:2" x14ac:dyDescent="0.2">
      <c r="A3033" t="str">
        <f ca="1"/>
        <v>d_lvol 85.00 3.50</v>
      </c>
      <c r="B3033" s="2">
        <f ca="1"/>
        <v>0</v>
      </c>
    </row>
    <row r="3034" spans="1:2" x14ac:dyDescent="0.2">
      <c r="A3034" t="str">
        <f ca="1"/>
        <v>d_lvol 85.00 3.58</v>
      </c>
      <c r="B3034" s="2">
        <f ca="1"/>
        <v>0</v>
      </c>
    </row>
    <row r="3035" spans="1:2" x14ac:dyDescent="0.2">
      <c r="A3035" t="str">
        <f ca="1"/>
        <v>d_lvol 85.00 3.67</v>
      </c>
      <c r="B3035" s="2">
        <f ca="1"/>
        <v>0</v>
      </c>
    </row>
    <row r="3036" spans="1:2" x14ac:dyDescent="0.2">
      <c r="A3036" t="str">
        <f ca="1"/>
        <v>d_lvol 85.00 3.75</v>
      </c>
      <c r="B3036" s="2">
        <f ca="1"/>
        <v>0</v>
      </c>
    </row>
    <row r="3037" spans="1:2" x14ac:dyDescent="0.2">
      <c r="A3037" t="str">
        <f ca="1"/>
        <v>d_lvol 85.00 3.83</v>
      </c>
      <c r="B3037" s="2">
        <f ca="1"/>
        <v>0</v>
      </c>
    </row>
    <row r="3038" spans="1:2" x14ac:dyDescent="0.2">
      <c r="A3038" t="str">
        <f ca="1"/>
        <v>d_lvol 85.00 3.92</v>
      </c>
      <c r="B3038" s="2">
        <f ca="1"/>
        <v>0</v>
      </c>
    </row>
    <row r="3039" spans="1:2" x14ac:dyDescent="0.2">
      <c r="A3039" t="str">
        <f ca="1"/>
        <v>d_lvol 85.00 4.00</v>
      </c>
      <c r="B3039" s="2">
        <f ca="1"/>
        <v>0</v>
      </c>
    </row>
    <row r="3040" spans="1:2" x14ac:dyDescent="0.2">
      <c r="A3040" t="str">
        <f ca="1"/>
        <v>d_lvol 85.00 4.08</v>
      </c>
      <c r="B3040" s="2">
        <f ca="1"/>
        <v>0</v>
      </c>
    </row>
    <row r="3041" spans="1:2" x14ac:dyDescent="0.2">
      <c r="A3041" t="str">
        <f ca="1"/>
        <v>d_lvol 85.00 4.17</v>
      </c>
      <c r="B3041" s="2">
        <f ca="1"/>
        <v>0</v>
      </c>
    </row>
    <row r="3042" spans="1:2" x14ac:dyDescent="0.2">
      <c r="A3042" t="str">
        <f ca="1"/>
        <v>d_lvol 85.00 4.25</v>
      </c>
      <c r="B3042" s="2">
        <f ca="1"/>
        <v>0</v>
      </c>
    </row>
    <row r="3043" spans="1:2" x14ac:dyDescent="0.2">
      <c r="A3043" t="str">
        <f ca="1"/>
        <v>d_lvol 85.00 4.33</v>
      </c>
      <c r="B3043" s="2">
        <f ca="1"/>
        <v>0</v>
      </c>
    </row>
    <row r="3044" spans="1:2" x14ac:dyDescent="0.2">
      <c r="A3044" t="str">
        <f ca="1"/>
        <v>d_lvol 85.00 4.42</v>
      </c>
      <c r="B3044" s="2">
        <f ca="1"/>
        <v>0</v>
      </c>
    </row>
    <row r="3045" spans="1:2" x14ac:dyDescent="0.2">
      <c r="A3045" t="str">
        <f ca="1"/>
        <v>d_lvol 85.00 4.50</v>
      </c>
      <c r="B3045" s="2">
        <f ca="1"/>
        <v>0</v>
      </c>
    </row>
    <row r="3046" spans="1:2" x14ac:dyDescent="0.2">
      <c r="A3046" t="str">
        <f ca="1"/>
        <v>d_lvol 85.00 4.58</v>
      </c>
      <c r="B3046" s="2">
        <f ca="1"/>
        <v>0</v>
      </c>
    </row>
    <row r="3047" spans="1:2" x14ac:dyDescent="0.2">
      <c r="A3047" t="str">
        <f ca="1"/>
        <v>d_lvol 85.00 4.67</v>
      </c>
      <c r="B3047" s="2">
        <f ca="1"/>
        <v>0</v>
      </c>
    </row>
    <row r="3048" spans="1:2" x14ac:dyDescent="0.2">
      <c r="A3048" t="str">
        <f ca="1"/>
        <v>d_lvol 85.00 4.75</v>
      </c>
      <c r="B3048" s="2">
        <f ca="1"/>
        <v>0</v>
      </c>
    </row>
    <row r="3049" spans="1:2" x14ac:dyDescent="0.2">
      <c r="A3049" t="str">
        <f ca="1"/>
        <v>d_lvol 85.00 4.83</v>
      </c>
      <c r="B3049" s="2">
        <f ca="1"/>
        <v>0</v>
      </c>
    </row>
    <row r="3050" spans="1:2" x14ac:dyDescent="0.2">
      <c r="A3050" t="str">
        <f ca="1"/>
        <v>d_lvol 85.00 4.92</v>
      </c>
      <c r="B3050" s="2">
        <f ca="1"/>
        <v>0</v>
      </c>
    </row>
    <row r="3051" spans="1:2" x14ac:dyDescent="0.2">
      <c r="A3051" t="str">
        <f ca="1"/>
        <v>d_lvol 85.00 5.00</v>
      </c>
      <c r="B3051" s="2">
        <f ca="1"/>
        <v>0</v>
      </c>
    </row>
    <row r="3052" spans="1:2" x14ac:dyDescent="0.2">
      <c r="A3052" t="str">
        <f ca="1"/>
        <v>d_lvol 90.00 0.00</v>
      </c>
      <c r="B3052" s="2">
        <f ca="1"/>
        <v>-6.5363837363186334E-3</v>
      </c>
    </row>
    <row r="3053" spans="1:2" x14ac:dyDescent="0.2">
      <c r="A3053" t="str">
        <f ca="1"/>
        <v>d_lvol 90.00 0.08</v>
      </c>
      <c r="B3053" s="2">
        <f ca="1"/>
        <v>6.9532039813362621E-3</v>
      </c>
    </row>
    <row r="3054" spans="1:2" x14ac:dyDescent="0.2">
      <c r="A3054" t="str">
        <f ca="1"/>
        <v>d_lvol 90.00 0.17</v>
      </c>
      <c r="B3054" s="2">
        <f ca="1"/>
        <v>3.9600362750221066E-2</v>
      </c>
    </row>
    <row r="3055" spans="1:2" x14ac:dyDescent="0.2">
      <c r="A3055" t="str">
        <f ca="1"/>
        <v>d_lvol 90.00 0.25</v>
      </c>
      <c r="B3055" s="2">
        <f ca="1"/>
        <v>2.6017169691313746E-4</v>
      </c>
    </row>
    <row r="3056" spans="1:2" x14ac:dyDescent="0.2">
      <c r="A3056" t="str">
        <f ca="1"/>
        <v>d_lvol 90.00 0.33</v>
      </c>
      <c r="B3056" s="2">
        <f ca="1"/>
        <v>-1.7777082250987401E-2</v>
      </c>
    </row>
    <row r="3057" spans="1:2" x14ac:dyDescent="0.2">
      <c r="A3057" t="str">
        <f ca="1"/>
        <v>d_lvol 90.00 0.42</v>
      </c>
      <c r="B3057" s="2">
        <f ca="1"/>
        <v>6.7868729060286626E-2</v>
      </c>
    </row>
    <row r="3058" spans="1:2" x14ac:dyDescent="0.2">
      <c r="A3058" t="str">
        <f ca="1"/>
        <v>d_lvol 90.00 0.50</v>
      </c>
      <c r="B3058" s="2">
        <f ca="1"/>
        <v>8.9359487007658556E-2</v>
      </c>
    </row>
    <row r="3059" spans="1:2" x14ac:dyDescent="0.2">
      <c r="A3059" t="str">
        <f ca="1"/>
        <v>d_lvol 90.00 0.58</v>
      </c>
      <c r="B3059" s="2">
        <f ca="1"/>
        <v>6.4610043188802896E-2</v>
      </c>
    </row>
    <row r="3060" spans="1:2" x14ac:dyDescent="0.2">
      <c r="A3060" t="str">
        <f ca="1"/>
        <v>d_lvol 90.00 0.67</v>
      </c>
      <c r="B3060" s="2">
        <f ca="1"/>
        <v>0.10735314023008473</v>
      </c>
    </row>
    <row r="3061" spans="1:2" x14ac:dyDescent="0.2">
      <c r="A3061" t="str">
        <f ca="1"/>
        <v>d_lvol 90.00 0.75</v>
      </c>
      <c r="B3061" s="2">
        <f ca="1"/>
        <v>8.5395310970603586E-2</v>
      </c>
    </row>
    <row r="3062" spans="1:2" x14ac:dyDescent="0.2">
      <c r="A3062" t="str">
        <f ca="1"/>
        <v>d_lvol 90.00 0.83</v>
      </c>
      <c r="B3062" s="2">
        <f ca="1"/>
        <v>8.7500247800927522E-2</v>
      </c>
    </row>
    <row r="3063" spans="1:2" x14ac:dyDescent="0.2">
      <c r="A3063" t="str">
        <f ca="1"/>
        <v>d_lvol 90.00 0.92</v>
      </c>
      <c r="B3063" s="2">
        <f ca="1"/>
        <v>9.7479845293944031E-2</v>
      </c>
    </row>
    <row r="3064" spans="1:2" x14ac:dyDescent="0.2">
      <c r="A3064" t="str">
        <f ca="1"/>
        <v>d_lvol 90.00 1.00</v>
      </c>
      <c r="B3064" s="2">
        <f ca="1"/>
        <v>8.7166154188097034E-2</v>
      </c>
    </row>
    <row r="3065" spans="1:2" x14ac:dyDescent="0.2">
      <c r="A3065" t="str">
        <f ca="1"/>
        <v>d_lvol 90.00 1.08</v>
      </c>
      <c r="B3065" s="2">
        <f ca="1"/>
        <v>7.7807881106746607E-2</v>
      </c>
    </row>
    <row r="3066" spans="1:2" x14ac:dyDescent="0.2">
      <c r="A3066" t="str">
        <f ca="1"/>
        <v>d_lvol 90.00 1.17</v>
      </c>
      <c r="B3066" s="2">
        <f ca="1"/>
        <v>9.7830265431597258E-2</v>
      </c>
    </row>
    <row r="3067" spans="1:2" x14ac:dyDescent="0.2">
      <c r="A3067" t="str">
        <f ca="1"/>
        <v>d_lvol 90.00 1.25</v>
      </c>
      <c r="B3067" s="2">
        <f ca="1"/>
        <v>7.7576992908048453E-2</v>
      </c>
    </row>
    <row r="3068" spans="1:2" x14ac:dyDescent="0.2">
      <c r="A3068" t="str">
        <f ca="1"/>
        <v>d_lvol 90.00 1.33</v>
      </c>
      <c r="B3068" s="2">
        <f ca="1"/>
        <v>8.2463065166934052E-2</v>
      </c>
    </row>
    <row r="3069" spans="1:2" x14ac:dyDescent="0.2">
      <c r="A3069" t="str">
        <f ca="1"/>
        <v>d_lvol 90.00 1.42</v>
      </c>
      <c r="B3069" s="2">
        <f ca="1"/>
        <v>7.9521304025273798E-2</v>
      </c>
    </row>
    <row r="3070" spans="1:2" x14ac:dyDescent="0.2">
      <c r="A3070" t="str">
        <f ca="1"/>
        <v>d_lvol 90.00 1.50</v>
      </c>
      <c r="B3070" s="2">
        <f ca="1"/>
        <v>7.9991653171719801E-2</v>
      </c>
    </row>
    <row r="3071" spans="1:2" x14ac:dyDescent="0.2">
      <c r="A3071" t="str">
        <f ca="1"/>
        <v>d_lvol 90.00 1.58</v>
      </c>
      <c r="B3071" s="2">
        <f ca="1"/>
        <v>8.5758443887764102E-2</v>
      </c>
    </row>
    <row r="3072" spans="1:2" x14ac:dyDescent="0.2">
      <c r="A3072" t="str">
        <f ca="1"/>
        <v>d_lvol 90.00 1.67</v>
      </c>
      <c r="B3072" s="2">
        <f ca="1"/>
        <v>7.8351460336804318E-2</v>
      </c>
    </row>
    <row r="3073" spans="1:2" x14ac:dyDescent="0.2">
      <c r="A3073" t="str">
        <f ca="1"/>
        <v>d_lvol 90.00 1.75</v>
      </c>
      <c r="B3073" s="2">
        <f ca="1"/>
        <v>7.2351312859020397E-2</v>
      </c>
    </row>
    <row r="3074" spans="1:2" x14ac:dyDescent="0.2">
      <c r="A3074" t="str">
        <f ca="1"/>
        <v>d_lvol 90.00 1.83</v>
      </c>
      <c r="B3074" s="2">
        <f ca="1"/>
        <v>6.435103579186191E-2</v>
      </c>
    </row>
    <row r="3075" spans="1:2" x14ac:dyDescent="0.2">
      <c r="A3075" t="str">
        <f ca="1"/>
        <v>d_lvol 90.00 1.92</v>
      </c>
      <c r="B3075" s="2">
        <f ca="1"/>
        <v>6.1320743621654128E-2</v>
      </c>
    </row>
    <row r="3076" spans="1:2" x14ac:dyDescent="0.2">
      <c r="A3076" t="str">
        <f ca="1"/>
        <v>d_lvol 90.00 2.00</v>
      </c>
      <c r="B3076" s="2">
        <f ca="1"/>
        <v>5.535531349454114E-2</v>
      </c>
    </row>
    <row r="3077" spans="1:2" x14ac:dyDescent="0.2">
      <c r="A3077" t="str">
        <f ca="1"/>
        <v>d_lvol 90.00 2.08</v>
      </c>
      <c r="B3077" s="2">
        <f ca="1"/>
        <v>5.3717725356629373E-2</v>
      </c>
    </row>
    <row r="3078" spans="1:2" x14ac:dyDescent="0.2">
      <c r="A3078" t="str">
        <f ca="1"/>
        <v>d_lvol 90.00 2.17</v>
      </c>
      <c r="B3078" s="2">
        <f ca="1"/>
        <v>4.1361068683544139E-2</v>
      </c>
    </row>
    <row r="3079" spans="1:2" x14ac:dyDescent="0.2">
      <c r="A3079" t="str">
        <f ca="1"/>
        <v>d_lvol 90.00 2.25</v>
      </c>
      <c r="B3079" s="2">
        <f ca="1"/>
        <v>3.2109718758059229E-2</v>
      </c>
    </row>
    <row r="3080" spans="1:2" x14ac:dyDescent="0.2">
      <c r="A3080" t="str">
        <f ca="1"/>
        <v>d_lvol 90.00 2.33</v>
      </c>
      <c r="B3080" s="2">
        <f ca="1"/>
        <v>2.4212720064803801E-2</v>
      </c>
    </row>
    <row r="3081" spans="1:2" x14ac:dyDescent="0.2">
      <c r="A3081" t="str">
        <f ca="1"/>
        <v>d_lvol 90.00 2.42</v>
      </c>
      <c r="B3081" s="2">
        <f ca="1"/>
        <v>1.7788051002960104E-2</v>
      </c>
    </row>
    <row r="3082" spans="1:2" x14ac:dyDescent="0.2">
      <c r="A3082" t="str">
        <f ca="1"/>
        <v>d_lvol 90.00 2.50</v>
      </c>
      <c r="B3082" s="2">
        <f ca="1"/>
        <v>1.4301150358889621E-2</v>
      </c>
    </row>
    <row r="3083" spans="1:2" x14ac:dyDescent="0.2">
      <c r="A3083" t="str">
        <f ca="1"/>
        <v>d_lvol 90.00 2.58</v>
      </c>
      <c r="B3083" s="2">
        <f ca="1"/>
        <v>8.1300911505842177E-3</v>
      </c>
    </row>
    <row r="3084" spans="1:2" x14ac:dyDescent="0.2">
      <c r="A3084" t="str">
        <f ca="1"/>
        <v>d_lvol 90.00 2.67</v>
      </c>
      <c r="B3084" s="2">
        <f ca="1"/>
        <v>3.5475097439463411E-3</v>
      </c>
    </row>
    <row r="3085" spans="1:2" x14ac:dyDescent="0.2">
      <c r="A3085" t="str">
        <f ca="1"/>
        <v>d_lvol 90.00 2.75</v>
      </c>
      <c r="B3085" s="2">
        <f ca="1"/>
        <v>3.2189232002999307E-4</v>
      </c>
    </row>
    <row r="3086" spans="1:2" x14ac:dyDescent="0.2">
      <c r="A3086" t="str">
        <f ca="1"/>
        <v>d_lvol 90.00 2.83</v>
      </c>
      <c r="B3086" s="2">
        <f ca="1"/>
        <v>0</v>
      </c>
    </row>
    <row r="3087" spans="1:2" x14ac:dyDescent="0.2">
      <c r="A3087" t="str">
        <f ca="1"/>
        <v>d_lvol 90.00 2.92</v>
      </c>
      <c r="B3087" s="2">
        <f ca="1"/>
        <v>0</v>
      </c>
    </row>
    <row r="3088" spans="1:2" x14ac:dyDescent="0.2">
      <c r="A3088" t="str">
        <f ca="1"/>
        <v>d_lvol 90.00 3.00</v>
      </c>
      <c r="B3088" s="2">
        <f ca="1"/>
        <v>0</v>
      </c>
    </row>
    <row r="3089" spans="1:2" x14ac:dyDescent="0.2">
      <c r="A3089" t="str">
        <f ca="1"/>
        <v>d_lvol 90.00 3.08</v>
      </c>
      <c r="B3089" s="2">
        <f ca="1"/>
        <v>0</v>
      </c>
    </row>
    <row r="3090" spans="1:2" x14ac:dyDescent="0.2">
      <c r="A3090" t="str">
        <f ca="1"/>
        <v>d_lvol 90.00 3.17</v>
      </c>
      <c r="B3090" s="2">
        <f ca="1"/>
        <v>0</v>
      </c>
    </row>
    <row r="3091" spans="1:2" x14ac:dyDescent="0.2">
      <c r="A3091" t="str">
        <f ca="1"/>
        <v>d_lvol 90.00 3.25</v>
      </c>
      <c r="B3091" s="2">
        <f ca="1"/>
        <v>0</v>
      </c>
    </row>
    <row r="3092" spans="1:2" x14ac:dyDescent="0.2">
      <c r="A3092" t="str">
        <f ca="1"/>
        <v>d_lvol 90.00 3.33</v>
      </c>
      <c r="B3092" s="2">
        <f ca="1"/>
        <v>0</v>
      </c>
    </row>
    <row r="3093" spans="1:2" x14ac:dyDescent="0.2">
      <c r="A3093" t="str">
        <f ca="1"/>
        <v>d_lvol 90.00 3.42</v>
      </c>
      <c r="B3093" s="2">
        <f ca="1"/>
        <v>0</v>
      </c>
    </row>
    <row r="3094" spans="1:2" x14ac:dyDescent="0.2">
      <c r="A3094" t="str">
        <f ca="1"/>
        <v>d_lvol 90.00 3.50</v>
      </c>
      <c r="B3094" s="2">
        <f ca="1"/>
        <v>0</v>
      </c>
    </row>
    <row r="3095" spans="1:2" x14ac:dyDescent="0.2">
      <c r="A3095" t="str">
        <f ca="1"/>
        <v>d_lvol 90.00 3.58</v>
      </c>
      <c r="B3095" s="2">
        <f ca="1"/>
        <v>0</v>
      </c>
    </row>
    <row r="3096" spans="1:2" x14ac:dyDescent="0.2">
      <c r="A3096" t="str">
        <f ca="1"/>
        <v>d_lvol 90.00 3.67</v>
      </c>
      <c r="B3096" s="2">
        <f ca="1"/>
        <v>0</v>
      </c>
    </row>
    <row r="3097" spans="1:2" x14ac:dyDescent="0.2">
      <c r="A3097" t="str">
        <f ca="1"/>
        <v>d_lvol 90.00 3.75</v>
      </c>
      <c r="B3097" s="2">
        <f ca="1"/>
        <v>0</v>
      </c>
    </row>
    <row r="3098" spans="1:2" x14ac:dyDescent="0.2">
      <c r="A3098" t="str">
        <f ca="1"/>
        <v>d_lvol 90.00 3.83</v>
      </c>
      <c r="B3098" s="2">
        <f ca="1"/>
        <v>0</v>
      </c>
    </row>
    <row r="3099" spans="1:2" x14ac:dyDescent="0.2">
      <c r="A3099" t="str">
        <f ca="1"/>
        <v>d_lvol 90.00 3.92</v>
      </c>
      <c r="B3099" s="2">
        <f ca="1"/>
        <v>0</v>
      </c>
    </row>
    <row r="3100" spans="1:2" x14ac:dyDescent="0.2">
      <c r="A3100" t="str">
        <f ca="1"/>
        <v>d_lvol 90.00 4.00</v>
      </c>
      <c r="B3100" s="2">
        <f ca="1"/>
        <v>0</v>
      </c>
    </row>
    <row r="3101" spans="1:2" x14ac:dyDescent="0.2">
      <c r="A3101" t="str">
        <f ca="1"/>
        <v>d_lvol 90.00 4.08</v>
      </c>
      <c r="B3101" s="2">
        <f ca="1"/>
        <v>0</v>
      </c>
    </row>
    <row r="3102" spans="1:2" x14ac:dyDescent="0.2">
      <c r="A3102" t="str">
        <f ca="1"/>
        <v>d_lvol 90.00 4.17</v>
      </c>
      <c r="B3102" s="2">
        <f ca="1"/>
        <v>0</v>
      </c>
    </row>
    <row r="3103" spans="1:2" x14ac:dyDescent="0.2">
      <c r="A3103" t="str">
        <f ca="1"/>
        <v>d_lvol 90.00 4.25</v>
      </c>
      <c r="B3103" s="2">
        <f ca="1"/>
        <v>0</v>
      </c>
    </row>
    <row r="3104" spans="1:2" x14ac:dyDescent="0.2">
      <c r="A3104" t="str">
        <f ca="1"/>
        <v>d_lvol 90.00 4.33</v>
      </c>
      <c r="B3104" s="2">
        <f ca="1"/>
        <v>0</v>
      </c>
    </row>
    <row r="3105" spans="1:2" x14ac:dyDescent="0.2">
      <c r="A3105" t="str">
        <f ca="1"/>
        <v>d_lvol 90.00 4.42</v>
      </c>
      <c r="B3105" s="2">
        <f ca="1"/>
        <v>0</v>
      </c>
    </row>
    <row r="3106" spans="1:2" x14ac:dyDescent="0.2">
      <c r="A3106" t="str">
        <f ca="1"/>
        <v>d_lvol 90.00 4.50</v>
      </c>
      <c r="B3106" s="2">
        <f ca="1"/>
        <v>0</v>
      </c>
    </row>
    <row r="3107" spans="1:2" x14ac:dyDescent="0.2">
      <c r="A3107" t="str">
        <f ca="1"/>
        <v>d_lvol 90.00 4.58</v>
      </c>
      <c r="B3107" s="2">
        <f ca="1"/>
        <v>0</v>
      </c>
    </row>
    <row r="3108" spans="1:2" x14ac:dyDescent="0.2">
      <c r="A3108" t="str">
        <f ca="1"/>
        <v>d_lvol 90.00 4.67</v>
      </c>
      <c r="B3108" s="2">
        <f ca="1"/>
        <v>0</v>
      </c>
    </row>
    <row r="3109" spans="1:2" x14ac:dyDescent="0.2">
      <c r="A3109" t="str">
        <f ca="1"/>
        <v>d_lvol 90.00 4.75</v>
      </c>
      <c r="B3109" s="2">
        <f ca="1"/>
        <v>0</v>
      </c>
    </row>
    <row r="3110" spans="1:2" x14ac:dyDescent="0.2">
      <c r="A3110" t="str">
        <f ca="1"/>
        <v>d_lvol 90.00 4.83</v>
      </c>
      <c r="B3110" s="2">
        <f ca="1"/>
        <v>0</v>
      </c>
    </row>
    <row r="3111" spans="1:2" x14ac:dyDescent="0.2">
      <c r="A3111" t="str">
        <f ca="1"/>
        <v>d_lvol 90.00 4.92</v>
      </c>
      <c r="B3111" s="2">
        <f ca="1"/>
        <v>0</v>
      </c>
    </row>
    <row r="3112" spans="1:2" x14ac:dyDescent="0.2">
      <c r="A3112" t="str">
        <f ca="1"/>
        <v>d_lvol 90.00 5.00</v>
      </c>
      <c r="B3112" s="2">
        <f ca="1"/>
        <v>0</v>
      </c>
    </row>
    <row r="3113" spans="1:2" x14ac:dyDescent="0.2">
      <c r="A3113" t="str">
        <f ca="1"/>
        <v>d_lvol 95.00 0.00</v>
      </c>
      <c r="B3113" s="2">
        <f ca="1"/>
        <v>4.3596057660083787E-2</v>
      </c>
    </row>
    <row r="3114" spans="1:2" x14ac:dyDescent="0.2">
      <c r="A3114" t="str">
        <f ca="1"/>
        <v>d_lvol 95.00 0.08</v>
      </c>
      <c r="B3114" s="2">
        <f ca="1"/>
        <v>-0.30162299065457926</v>
      </c>
    </row>
    <row r="3115" spans="1:2" x14ac:dyDescent="0.2">
      <c r="A3115" t="str">
        <f ca="1"/>
        <v>d_lvol 95.00 0.17</v>
      </c>
      <c r="B3115" s="2">
        <f ca="1"/>
        <v>-0.15043879233745891</v>
      </c>
    </row>
    <row r="3116" spans="1:2" x14ac:dyDescent="0.2">
      <c r="A3116" t="str">
        <f ca="1"/>
        <v>d_lvol 95.00 0.25</v>
      </c>
      <c r="B3116" s="2">
        <f ca="1"/>
        <v>0.12545351834388818</v>
      </c>
    </row>
    <row r="3117" spans="1:2" x14ac:dyDescent="0.2">
      <c r="A3117" t="str">
        <f ca="1"/>
        <v>d_lvol 95.00 0.33</v>
      </c>
      <c r="B3117" s="2">
        <f ca="1"/>
        <v>2.0239539188123157E-2</v>
      </c>
    </row>
    <row r="3118" spans="1:2" x14ac:dyDescent="0.2">
      <c r="A3118" t="str">
        <f ca="1"/>
        <v>d_lvol 95.00 0.42</v>
      </c>
      <c r="B3118" s="2">
        <f ca="1"/>
        <v>-0.14612199027670619</v>
      </c>
    </row>
    <row r="3119" spans="1:2" x14ac:dyDescent="0.2">
      <c r="A3119" t="str">
        <f ca="1"/>
        <v>d_lvol 95.00 0.50</v>
      </c>
      <c r="B3119" s="2">
        <f ca="1"/>
        <v>5.8076641443780816E-2</v>
      </c>
    </row>
    <row r="3120" spans="1:2" x14ac:dyDescent="0.2">
      <c r="A3120" t="str">
        <f ca="1"/>
        <v>d_lvol 95.00 0.58</v>
      </c>
      <c r="B3120" s="2">
        <f ca="1"/>
        <v>3.2476804701401393E-2</v>
      </c>
    </row>
    <row r="3121" spans="1:2" x14ac:dyDescent="0.2">
      <c r="A3121" t="str">
        <f ca="1"/>
        <v>d_lvol 95.00 0.67</v>
      </c>
      <c r="B3121" s="2">
        <f ca="1"/>
        <v>3.8508692739265313E-2</v>
      </c>
    </row>
    <row r="3122" spans="1:2" x14ac:dyDescent="0.2">
      <c r="A3122" t="str">
        <f ca="1"/>
        <v>d_lvol 95.00 0.75</v>
      </c>
      <c r="B3122" s="2">
        <f ca="1"/>
        <v>-4.5080718187858027E-2</v>
      </c>
    </row>
    <row r="3123" spans="1:2" x14ac:dyDescent="0.2">
      <c r="A3123" t="str">
        <f ca="1"/>
        <v>d_lvol 95.00 0.83</v>
      </c>
      <c r="B3123" s="2">
        <f ca="1"/>
        <v>-2.4496502919239636E-2</v>
      </c>
    </row>
    <row r="3124" spans="1:2" x14ac:dyDescent="0.2">
      <c r="A3124" t="str">
        <f ca="1"/>
        <v>d_lvol 95.00 0.92</v>
      </c>
      <c r="B3124" s="2">
        <f ca="1"/>
        <v>1.2371235758366217E-2</v>
      </c>
    </row>
    <row r="3125" spans="1:2" x14ac:dyDescent="0.2">
      <c r="A3125" t="str">
        <f ca="1"/>
        <v>d_lvol 95.00 1.00</v>
      </c>
      <c r="B3125" s="2">
        <f ca="1"/>
        <v>0.12461779765357535</v>
      </c>
    </row>
    <row r="3126" spans="1:2" x14ac:dyDescent="0.2">
      <c r="A3126" t="str">
        <f ca="1"/>
        <v>d_lvol 95.00 1.08</v>
      </c>
      <c r="B3126" s="2">
        <f ca="1"/>
        <v>-2.9558583489058297E-2</v>
      </c>
    </row>
    <row r="3127" spans="1:2" x14ac:dyDescent="0.2">
      <c r="A3127" t="str">
        <f ca="1"/>
        <v>d_lvol 95.00 1.17</v>
      </c>
      <c r="B3127" s="2">
        <f ca="1"/>
        <v>-3.6265582014308247E-2</v>
      </c>
    </row>
    <row r="3128" spans="1:2" x14ac:dyDescent="0.2">
      <c r="A3128" t="str">
        <f ca="1"/>
        <v>d_lvol 95.00 1.25</v>
      </c>
      <c r="B3128" s="2">
        <f ca="1"/>
        <v>0.15720158594547926</v>
      </c>
    </row>
    <row r="3129" spans="1:2" x14ac:dyDescent="0.2">
      <c r="A3129" t="str">
        <f ca="1"/>
        <v>d_lvol 95.00 1.33</v>
      </c>
      <c r="B3129" s="2">
        <f ca="1"/>
        <v>-6.4747817839325414E-2</v>
      </c>
    </row>
    <row r="3130" spans="1:2" x14ac:dyDescent="0.2">
      <c r="A3130" t="str">
        <f ca="1"/>
        <v>d_lvol 95.00 1.42</v>
      </c>
      <c r="B3130" s="2">
        <f ca="1"/>
        <v>8.6305744112703683E-2</v>
      </c>
    </row>
    <row r="3131" spans="1:2" x14ac:dyDescent="0.2">
      <c r="A3131" t="str">
        <f ca="1"/>
        <v>d_lvol 95.00 1.50</v>
      </c>
      <c r="B3131" s="2">
        <f ca="1"/>
        <v>0.11813942094505972</v>
      </c>
    </row>
    <row r="3132" spans="1:2" x14ac:dyDescent="0.2">
      <c r="A3132" t="str">
        <f ca="1"/>
        <v>d_lvol 95.00 1.58</v>
      </c>
      <c r="B3132" s="2">
        <f ca="1"/>
        <v>0.11576363488799106</v>
      </c>
    </row>
    <row r="3133" spans="1:2" x14ac:dyDescent="0.2">
      <c r="A3133" t="str">
        <f ca="1"/>
        <v>d_lvol 95.00 1.67</v>
      </c>
      <c r="B3133" s="2">
        <f ca="1"/>
        <v>0.11709810045783733</v>
      </c>
    </row>
    <row r="3134" spans="1:2" x14ac:dyDescent="0.2">
      <c r="A3134" t="str">
        <f ca="1"/>
        <v>d_lvol 95.00 1.75</v>
      </c>
      <c r="B3134" s="2">
        <f ca="1"/>
        <v>0.11874164363394195</v>
      </c>
    </row>
    <row r="3135" spans="1:2" x14ac:dyDescent="0.2">
      <c r="A3135" t="str">
        <f ca="1"/>
        <v>d_lvol 95.00 1.83</v>
      </c>
      <c r="B3135" s="2">
        <f ca="1"/>
        <v>7.3860950368784123E-2</v>
      </c>
    </row>
    <row r="3136" spans="1:2" x14ac:dyDescent="0.2">
      <c r="A3136" t="str">
        <f ca="1"/>
        <v>d_lvol 95.00 1.92</v>
      </c>
      <c r="B3136" s="2">
        <f ca="1"/>
        <v>6.2133571423305549E-2</v>
      </c>
    </row>
    <row r="3137" spans="1:2" x14ac:dyDescent="0.2">
      <c r="A3137" t="str">
        <f ca="1"/>
        <v>d_lvol 95.00 2.00</v>
      </c>
      <c r="B3137" s="2">
        <f ca="1"/>
        <v>9.687067818336384E-2</v>
      </c>
    </row>
    <row r="3138" spans="1:2" x14ac:dyDescent="0.2">
      <c r="A3138" t="str">
        <f ca="1"/>
        <v>d_lvol 95.00 2.08</v>
      </c>
      <c r="B3138" s="2">
        <f ca="1"/>
        <v>9.8023897745761965E-2</v>
      </c>
    </row>
    <row r="3139" spans="1:2" x14ac:dyDescent="0.2">
      <c r="A3139" t="str">
        <f ca="1"/>
        <v>d_lvol 95.00 2.17</v>
      </c>
      <c r="B3139" s="2">
        <f ca="1"/>
        <v>8.2560430350429856E-2</v>
      </c>
    </row>
    <row r="3140" spans="1:2" x14ac:dyDescent="0.2">
      <c r="A3140" t="str">
        <f ca="1"/>
        <v>d_lvol 95.00 2.25</v>
      </c>
      <c r="B3140" s="2">
        <f ca="1"/>
        <v>7.943258954963138E-2</v>
      </c>
    </row>
    <row r="3141" spans="1:2" x14ac:dyDescent="0.2">
      <c r="A3141" t="str">
        <f ca="1"/>
        <v>d_lvol 95.00 2.33</v>
      </c>
      <c r="B3141" s="2">
        <f ca="1"/>
        <v>7.2171545716235186E-2</v>
      </c>
    </row>
    <row r="3142" spans="1:2" x14ac:dyDescent="0.2">
      <c r="A3142" t="str">
        <f ca="1"/>
        <v>d_lvol 95.00 2.42</v>
      </c>
      <c r="B3142" s="2">
        <f ca="1"/>
        <v>5.5225526067406411E-2</v>
      </c>
    </row>
    <row r="3143" spans="1:2" x14ac:dyDescent="0.2">
      <c r="A3143" t="str">
        <f ca="1"/>
        <v>d_lvol 95.00 2.50</v>
      </c>
      <c r="B3143" s="2">
        <f ca="1"/>
        <v>4.2201775108794914E-2</v>
      </c>
    </row>
    <row r="3144" spans="1:2" x14ac:dyDescent="0.2">
      <c r="A3144" t="str">
        <f ca="1"/>
        <v>d_lvol 95.00 2.58</v>
      </c>
      <c r="B3144" s="2">
        <f ca="1"/>
        <v>3.2101708848564746E-2</v>
      </c>
    </row>
    <row r="3145" spans="1:2" x14ac:dyDescent="0.2">
      <c r="A3145" t="str">
        <f ca="1"/>
        <v>d_lvol 95.00 2.67</v>
      </c>
      <c r="B3145" s="2">
        <f ca="1"/>
        <v>2.0293239936481567E-2</v>
      </c>
    </row>
    <row r="3146" spans="1:2" x14ac:dyDescent="0.2">
      <c r="A3146" t="str">
        <f ca="1"/>
        <v>d_lvol 95.00 2.75</v>
      </c>
      <c r="B3146" s="2">
        <f ca="1"/>
        <v>6.8831186292345721E-3</v>
      </c>
    </row>
    <row r="3147" spans="1:2" x14ac:dyDescent="0.2">
      <c r="A3147" t="str">
        <f ca="1"/>
        <v>d_lvol 95.00 2.83</v>
      </c>
      <c r="B3147" s="2">
        <f ca="1"/>
        <v>8.4354260140224926E-4</v>
      </c>
    </row>
    <row r="3148" spans="1:2" x14ac:dyDescent="0.2">
      <c r="A3148" t="str">
        <f ca="1"/>
        <v>d_lvol 95.00 2.92</v>
      </c>
      <c r="B3148" s="2">
        <f ca="1"/>
        <v>3.7091102664623144E-6</v>
      </c>
    </row>
    <row r="3149" spans="1:2" x14ac:dyDescent="0.2">
      <c r="A3149" t="str">
        <f ca="1"/>
        <v>d_lvol 95.00 3.00</v>
      </c>
      <c r="B3149" s="2">
        <f ca="1"/>
        <v>0</v>
      </c>
    </row>
    <row r="3150" spans="1:2" x14ac:dyDescent="0.2">
      <c r="A3150" t="str">
        <f ca="1"/>
        <v>d_lvol 95.00 3.08</v>
      </c>
      <c r="B3150" s="2">
        <f ca="1"/>
        <v>0</v>
      </c>
    </row>
    <row r="3151" spans="1:2" x14ac:dyDescent="0.2">
      <c r="A3151" t="str">
        <f ca="1"/>
        <v>d_lvol 95.00 3.17</v>
      </c>
      <c r="B3151" s="2">
        <f ca="1"/>
        <v>0</v>
      </c>
    </row>
    <row r="3152" spans="1:2" x14ac:dyDescent="0.2">
      <c r="A3152" t="str">
        <f ca="1"/>
        <v>d_lvol 95.00 3.25</v>
      </c>
      <c r="B3152" s="2">
        <f ca="1"/>
        <v>0</v>
      </c>
    </row>
    <row r="3153" spans="1:2" x14ac:dyDescent="0.2">
      <c r="A3153" t="str">
        <f ca="1"/>
        <v>d_lvol 95.00 3.33</v>
      </c>
      <c r="B3153" s="2">
        <f ca="1"/>
        <v>0</v>
      </c>
    </row>
    <row r="3154" spans="1:2" x14ac:dyDescent="0.2">
      <c r="A3154" t="str">
        <f ca="1"/>
        <v>d_lvol 95.00 3.42</v>
      </c>
      <c r="B3154" s="2">
        <f ca="1"/>
        <v>0</v>
      </c>
    </row>
    <row r="3155" spans="1:2" x14ac:dyDescent="0.2">
      <c r="A3155" t="str">
        <f ca="1"/>
        <v>d_lvol 95.00 3.50</v>
      </c>
      <c r="B3155" s="2">
        <f ca="1"/>
        <v>0</v>
      </c>
    </row>
    <row r="3156" spans="1:2" x14ac:dyDescent="0.2">
      <c r="A3156" t="str">
        <f ca="1"/>
        <v>d_lvol 95.00 3.58</v>
      </c>
      <c r="B3156" s="2">
        <f ca="1"/>
        <v>0</v>
      </c>
    </row>
    <row r="3157" spans="1:2" x14ac:dyDescent="0.2">
      <c r="A3157" t="str">
        <f ca="1"/>
        <v>d_lvol 95.00 3.67</v>
      </c>
      <c r="B3157" s="2">
        <f ca="1"/>
        <v>0</v>
      </c>
    </row>
    <row r="3158" spans="1:2" x14ac:dyDescent="0.2">
      <c r="A3158" t="str">
        <f ca="1"/>
        <v>d_lvol 95.00 3.75</v>
      </c>
      <c r="B3158" s="2">
        <f ca="1"/>
        <v>0</v>
      </c>
    </row>
    <row r="3159" spans="1:2" x14ac:dyDescent="0.2">
      <c r="A3159" t="str">
        <f ca="1"/>
        <v>d_lvol 95.00 3.83</v>
      </c>
      <c r="B3159" s="2">
        <f ca="1"/>
        <v>0</v>
      </c>
    </row>
    <row r="3160" spans="1:2" x14ac:dyDescent="0.2">
      <c r="A3160" t="str">
        <f ca="1"/>
        <v>d_lvol 95.00 3.92</v>
      </c>
      <c r="B3160" s="2">
        <f ca="1"/>
        <v>0</v>
      </c>
    </row>
    <row r="3161" spans="1:2" x14ac:dyDescent="0.2">
      <c r="A3161" t="str">
        <f ca="1"/>
        <v>d_lvol 95.00 4.00</v>
      </c>
      <c r="B3161" s="2">
        <f ca="1"/>
        <v>0</v>
      </c>
    </row>
    <row r="3162" spans="1:2" x14ac:dyDescent="0.2">
      <c r="A3162" t="str">
        <f ca="1"/>
        <v>d_lvol 95.00 4.08</v>
      </c>
      <c r="B3162" s="2">
        <f ca="1"/>
        <v>0</v>
      </c>
    </row>
    <row r="3163" spans="1:2" x14ac:dyDescent="0.2">
      <c r="A3163" t="str">
        <f ca="1"/>
        <v>d_lvol 95.00 4.17</v>
      </c>
      <c r="B3163" s="2">
        <f ca="1"/>
        <v>0</v>
      </c>
    </row>
    <row r="3164" spans="1:2" x14ac:dyDescent="0.2">
      <c r="A3164" t="str">
        <f ca="1"/>
        <v>d_lvol 95.00 4.25</v>
      </c>
      <c r="B3164" s="2">
        <f ca="1"/>
        <v>0</v>
      </c>
    </row>
    <row r="3165" spans="1:2" x14ac:dyDescent="0.2">
      <c r="A3165" t="str">
        <f ca="1"/>
        <v>d_lvol 95.00 4.33</v>
      </c>
      <c r="B3165" s="2">
        <f ca="1"/>
        <v>0</v>
      </c>
    </row>
    <row r="3166" spans="1:2" x14ac:dyDescent="0.2">
      <c r="A3166" t="str">
        <f ca="1"/>
        <v>d_lvol 95.00 4.42</v>
      </c>
      <c r="B3166" s="2">
        <f ca="1"/>
        <v>0</v>
      </c>
    </row>
    <row r="3167" spans="1:2" x14ac:dyDescent="0.2">
      <c r="A3167" t="str">
        <f ca="1"/>
        <v>d_lvol 95.00 4.50</v>
      </c>
      <c r="B3167" s="2">
        <f ca="1"/>
        <v>0</v>
      </c>
    </row>
    <row r="3168" spans="1:2" x14ac:dyDescent="0.2">
      <c r="A3168" t="str">
        <f ca="1"/>
        <v>d_lvol 95.00 4.58</v>
      </c>
      <c r="B3168" s="2">
        <f ca="1"/>
        <v>0</v>
      </c>
    </row>
    <row r="3169" spans="1:2" x14ac:dyDescent="0.2">
      <c r="A3169" t="str">
        <f ca="1"/>
        <v>d_lvol 95.00 4.67</v>
      </c>
      <c r="B3169" s="2">
        <f ca="1"/>
        <v>0</v>
      </c>
    </row>
    <row r="3170" spans="1:2" x14ac:dyDescent="0.2">
      <c r="A3170" t="str">
        <f ca="1"/>
        <v>d_lvol 95.00 4.75</v>
      </c>
      <c r="B3170" s="2">
        <f ca="1"/>
        <v>0</v>
      </c>
    </row>
    <row r="3171" spans="1:2" x14ac:dyDescent="0.2">
      <c r="A3171" t="str">
        <f ca="1"/>
        <v>d_lvol 95.00 4.83</v>
      </c>
      <c r="B3171" s="2">
        <f ca="1"/>
        <v>0</v>
      </c>
    </row>
    <row r="3172" spans="1:2" x14ac:dyDescent="0.2">
      <c r="A3172" t="str">
        <f ca="1"/>
        <v>d_lvol 95.00 4.92</v>
      </c>
      <c r="B3172" s="2">
        <f ca="1"/>
        <v>0</v>
      </c>
    </row>
    <row r="3173" spans="1:2" x14ac:dyDescent="0.2">
      <c r="A3173" t="str">
        <f ca="1"/>
        <v>d_lvol 95.00 5.00</v>
      </c>
      <c r="B3173" s="2">
        <f ca="1"/>
        <v>0</v>
      </c>
    </row>
    <row r="3174" spans="1:2" x14ac:dyDescent="0.2">
      <c r="A3174" t="str">
        <f ca="1"/>
        <v>d_rate</v>
      </c>
      <c r="B3174" s="2">
        <f ca="1"/>
        <v>20.556052590704567</v>
      </c>
    </row>
    <row r="3175" spans="1:2" x14ac:dyDescent="0.2">
      <c r="A3175" t="str">
        <f ca="1"/>
        <v>d_repo</v>
      </c>
      <c r="B3175" s="2">
        <f ca="1"/>
        <v>-24.143194353658682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script（bs）</vt:lpstr>
      <vt:lpstr>script（dupire）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</dc:creator>
  <cp:lastModifiedBy>cheng li</cp:lastModifiedBy>
  <dcterms:created xsi:type="dcterms:W3CDTF">2022-04-05T13:06:45Z</dcterms:created>
  <dcterms:modified xsi:type="dcterms:W3CDTF">2023-06-18T13:13:41Z</dcterms:modified>
</cp:coreProperties>
</file>