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8223229F-D19D-4AE6-B75C-3E315C24F3B0}" xr6:coauthVersionLast="47" xr6:coauthVersionMax="47" xr10:uidLastSave="{00000000-0000-0000-0000-000000000000}"/>
  <bookViews>
    <workbookView xWindow="-120" yWindow="-120" windowWidth="38640" windowHeight="21240" activeTab="1" xr2:uid="{A658F64F-54DB-47F5-8888-F8582537DD58}"/>
  </bookViews>
  <sheets>
    <sheet name="linear Interp" sheetId="1" r:id="rId1"/>
    <sheet name="Cubic Interp" sheetId="2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 a="1"/>
  <c r="E2" i="1"/>
  <c r="B9" i="1" a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1" i="2" a="1"/>
  <c r="B10" i="2"/>
  <c r="B10" i="2" a="1"/>
  <c r="E5" i="2"/>
  <c r="E5" i="2" a="1"/>
  <c r="E4" i="2"/>
  <c r="E2" i="2"/>
  <c r="E2" i="2" a="1"/>
  <c r="E5" i="1" a="1"/>
  <c r="E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<sst xmlns="http://schemas.openxmlformats.org/spreadsheetml/2006/main" count="19" uniqueCount="13">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</sst>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0.56575566346242168</c:v>
                </c:pt>
                <c:pt idx="2">
                  <c:v>0.5829068143359748</c:v>
                </c:pt>
                <c:pt idx="3">
                  <c:v>0.60005796520952781</c:v>
                </c:pt>
                <c:pt idx="4">
                  <c:v>0.61720911608308093</c:v>
                </c:pt>
                <c:pt idx="5">
                  <c:v>0.63436026695663406</c:v>
                </c:pt>
                <c:pt idx="6">
                  <c:v>0.65151141783018718</c:v>
                </c:pt>
                <c:pt idx="7">
                  <c:v>0.66866256870374019</c:v>
                </c:pt>
                <c:pt idx="8">
                  <c:v>0.68581371957729331</c:v>
                </c:pt>
                <c:pt idx="9">
                  <c:v>0.70296487045084644</c:v>
                </c:pt>
                <c:pt idx="10">
                  <c:v>0.72011602132439956</c:v>
                </c:pt>
                <c:pt idx="11">
                  <c:v>0.73726717219795268</c:v>
                </c:pt>
                <c:pt idx="12">
                  <c:v>0.7544183230715058</c:v>
                </c:pt>
                <c:pt idx="13">
                  <c:v>0.77156947394505881</c:v>
                </c:pt>
                <c:pt idx="14">
                  <c:v>0.78872062481861194</c:v>
                </c:pt>
                <c:pt idx="15">
                  <c:v>0.80587177569216506</c:v>
                </c:pt>
                <c:pt idx="16">
                  <c:v>0.82302292656571818</c:v>
                </c:pt>
                <c:pt idx="17">
                  <c:v>0.84017407743927131</c:v>
                </c:pt>
                <c:pt idx="18">
                  <c:v>0.85732522831282432</c:v>
                </c:pt>
                <c:pt idx="19">
                  <c:v>0.87447637918637744</c:v>
                </c:pt>
                <c:pt idx="20">
                  <c:v>0.89162753005993056</c:v>
                </c:pt>
                <c:pt idx="21">
                  <c:v>0.89613867388476065</c:v>
                </c:pt>
                <c:pt idx="22">
                  <c:v>0.90064981770959085</c:v>
                </c:pt>
                <c:pt idx="23">
                  <c:v>0.90516096153442094</c:v>
                </c:pt>
                <c:pt idx="24">
                  <c:v>0.90967210535925103</c:v>
                </c:pt>
                <c:pt idx="25">
                  <c:v>0.91418324918408123</c:v>
                </c:pt>
                <c:pt idx="26">
                  <c:v>0.91869439300891131</c:v>
                </c:pt>
                <c:pt idx="27">
                  <c:v>0.92320553683374151</c:v>
                </c:pt>
                <c:pt idx="28">
                  <c:v>0.9277166806585716</c:v>
                </c:pt>
                <c:pt idx="29">
                  <c:v>0.93222782448340169</c:v>
                </c:pt>
                <c:pt idx="30">
                  <c:v>0.93673896830823189</c:v>
                </c:pt>
                <c:pt idx="31">
                  <c:v>0.94125011213306198</c:v>
                </c:pt>
                <c:pt idx="32">
                  <c:v>0.94576125595789207</c:v>
                </c:pt>
                <c:pt idx="33">
                  <c:v>0.95027239978272227</c:v>
                </c:pt>
                <c:pt idx="34">
                  <c:v>0.95478354360755235</c:v>
                </c:pt>
                <c:pt idx="35">
                  <c:v>0.95929468743238244</c:v>
                </c:pt>
                <c:pt idx="36">
                  <c:v>0.96380583125721264</c:v>
                </c:pt>
                <c:pt idx="37">
                  <c:v>0.96831697508204273</c:v>
                </c:pt>
                <c:pt idx="38">
                  <c:v>0.97282811890687282</c:v>
                </c:pt>
                <c:pt idx="39">
                  <c:v>0.97733926273170302</c:v>
                </c:pt>
                <c:pt idx="40">
                  <c:v>0.98185040655653311</c:v>
                </c:pt>
                <c:pt idx="41">
                  <c:v>0.94120779890315476</c:v>
                </c:pt>
                <c:pt idx="42">
                  <c:v>0.90056519124977608</c:v>
                </c:pt>
                <c:pt idx="43">
                  <c:v>0.85992258359639773</c:v>
                </c:pt>
                <c:pt idx="44">
                  <c:v>0.81927997594301905</c:v>
                </c:pt>
                <c:pt idx="45">
                  <c:v>0.7786373682896407</c:v>
                </c:pt>
                <c:pt idx="46">
                  <c:v>0.73799476063626246</c:v>
                </c:pt>
                <c:pt idx="47">
                  <c:v>0.69735215298288367</c:v>
                </c:pt>
                <c:pt idx="48">
                  <c:v>0.65670954532950532</c:v>
                </c:pt>
                <c:pt idx="49">
                  <c:v>0.61606693767612675</c:v>
                </c:pt>
                <c:pt idx="50">
                  <c:v>0.5754243300227484</c:v>
                </c:pt>
                <c:pt idx="51">
                  <c:v>0.53478172236937005</c:v>
                </c:pt>
                <c:pt idx="52">
                  <c:v>0.49413911471599131</c:v>
                </c:pt>
                <c:pt idx="53">
                  <c:v>0.45349650706261302</c:v>
                </c:pt>
                <c:pt idx="54">
                  <c:v>0.41285389940923434</c:v>
                </c:pt>
                <c:pt idx="55">
                  <c:v>0.37221129175585199</c:v>
                </c:pt>
                <c:pt idx="56">
                  <c:v>0.33156868410247764</c:v>
                </c:pt>
                <c:pt idx="57">
                  <c:v>0.29092607644909896</c:v>
                </c:pt>
                <c:pt idx="58">
                  <c:v>0.25028346879571661</c:v>
                </c:pt>
                <c:pt idx="59">
                  <c:v>0.20964086114233793</c:v>
                </c:pt>
                <c:pt idx="60">
                  <c:v>0.16899825348896311</c:v>
                </c:pt>
                <c:pt idx="61">
                  <c:v>0.16424875834332089</c:v>
                </c:pt>
                <c:pt idx="62">
                  <c:v>0.15949926319767768</c:v>
                </c:pt>
                <c:pt idx="63">
                  <c:v>0.154749768052035</c:v>
                </c:pt>
                <c:pt idx="64">
                  <c:v>0.15000027290639228</c:v>
                </c:pt>
                <c:pt idx="65">
                  <c:v>0.14525077776074957</c:v>
                </c:pt>
                <c:pt idx="66">
                  <c:v>0.14050128261510686</c:v>
                </c:pt>
                <c:pt idx="67">
                  <c:v>0.13575178746946415</c:v>
                </c:pt>
                <c:pt idx="68">
                  <c:v>0.13100229232382146</c:v>
                </c:pt>
                <c:pt idx="69">
                  <c:v>0.12625279717817872</c:v>
                </c:pt>
                <c:pt idx="70">
                  <c:v>0.12150330203253601</c:v>
                </c:pt>
                <c:pt idx="71">
                  <c:v>0.11675380688689331</c:v>
                </c:pt>
                <c:pt idx="72">
                  <c:v>0.11200431174125063</c:v>
                </c:pt>
                <c:pt idx="73">
                  <c:v>0.10725481659560793</c:v>
                </c:pt>
                <c:pt idx="74">
                  <c:v>0.10250532144996524</c:v>
                </c:pt>
                <c:pt idx="75">
                  <c:v>9.7755826304322474E-2</c:v>
                </c:pt>
                <c:pt idx="76">
                  <c:v>9.3006331158679775E-2</c:v>
                </c:pt>
                <c:pt idx="77">
                  <c:v>8.825683601303709E-2</c:v>
                </c:pt>
                <c:pt idx="78">
                  <c:v>8.3507340867394392E-2</c:v>
                </c:pt>
                <c:pt idx="79">
                  <c:v>7.8757845721751707E-2</c:v>
                </c:pt>
                <c:pt idx="80">
                  <c:v>7.4008350576109438E-2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0.12505984264322911</c:v>
                </c:pt>
                <c:pt idx="1">
                  <c:v>0.10969931594076071</c:v>
                </c:pt>
                <c:pt idx="2">
                  <c:v>9.4525555335239916E-2</c:v>
                </c:pt>
                <c:pt idx="3">
                  <c:v>7.9725326923614254E-2</c:v>
                </c:pt>
                <c:pt idx="4">
                  <c:v>6.5485396802831275E-2</c:v>
                </c:pt>
                <c:pt idx="5">
                  <c:v>5.199253106983856E-2</c:v>
                </c:pt>
                <c:pt idx="6">
                  <c:v>3.9433495821583675E-2</c:v>
                </c:pt>
                <c:pt idx="7">
                  <c:v>2.7995057155014227E-2</c:v>
                </c:pt>
                <c:pt idx="8">
                  <c:v>1.7863981167077755E-2</c:v>
                </c:pt>
                <c:pt idx="9">
                  <c:v>9.2270339547217833E-3</c:v>
                </c:pt>
                <c:pt idx="10">
                  <c:v>2.2709816148939327E-3</c:v>
                </c:pt>
                <c:pt idx="11">
                  <c:v>-2.8174097554582306E-3</c:v>
                </c:pt>
                <c:pt idx="12">
                  <c:v>-5.8513740593871544E-3</c:v>
                </c:pt>
                <c:pt idx="13">
                  <c:v>-6.6441451999452589E-3</c:v>
                </c:pt>
                <c:pt idx="14">
                  <c:v>-5.008957080184992E-3</c:v>
                </c:pt>
                <c:pt idx="15">
                  <c:v>-7.5904360315877384E-4</c:v>
                </c:pt>
                <c:pt idx="16">
                  <c:v>6.2923613280809754E-3</c:v>
                </c:pt>
                <c:pt idx="17">
                  <c:v>1.6332023810481787E-2</c:v>
                </c:pt>
                <c:pt idx="18">
                  <c:v>2.9546709940991199E-2</c:v>
                </c:pt>
                <c:pt idx="19">
                  <c:v>4.6123185816556875E-2</c:v>
                </c:pt>
                <c:pt idx="20">
                  <c:v>6.6248217534126352E-2</c:v>
                </c:pt>
                <c:pt idx="21">
                  <c:v>9.0016737706054395E-2</c:v>
                </c:pt>
                <c:pt idx="22">
                  <c:v>0.11715634500632469</c:v>
                </c:pt>
                <c:pt idx="23">
                  <c:v>0.14730280462432804</c:v>
                </c:pt>
                <c:pt idx="24">
                  <c:v>0.18009188174945556</c:v>
                </c:pt>
                <c:pt idx="25">
                  <c:v>0.21515934157109801</c:v>
                </c:pt>
                <c:pt idx="26">
                  <c:v>0.25214094927864639</c:v>
                </c:pt>
                <c:pt idx="27">
                  <c:v>0.29067247006149144</c:v>
                </c:pt>
                <c:pt idx="28">
                  <c:v>0.33038966910902406</c:v>
                </c:pt>
                <c:pt idx="29">
                  <c:v>0.37092831161063539</c:v>
                </c:pt>
                <c:pt idx="30">
                  <c:v>0.41192416275571619</c:v>
                </c:pt>
                <c:pt idx="31">
                  <c:v>0.45301298773365717</c:v>
                </c:pt>
                <c:pt idx="32">
                  <c:v>0.49383055173384977</c:v>
                </c:pt>
                <c:pt idx="33">
                  <c:v>0.53401261994568427</c:v>
                </c:pt>
                <c:pt idx="34">
                  <c:v>0.5731949575585521</c:v>
                </c:pt>
                <c:pt idx="35">
                  <c:v>0.61101332976184353</c:v>
                </c:pt>
                <c:pt idx="36">
                  <c:v>0.64710350174495002</c:v>
                </c:pt>
                <c:pt idx="37">
                  <c:v>0.68110123869726236</c:v>
                </c:pt>
                <c:pt idx="38">
                  <c:v>0.71264230580817123</c:v>
                </c:pt>
                <c:pt idx="39">
                  <c:v>0.74136246826706786</c:v>
                </c:pt>
                <c:pt idx="40">
                  <c:v>0.76689749126334283</c:v>
                </c:pt>
                <c:pt idx="41">
                  <c:v>0.78897126729200417</c:v>
                </c:pt>
                <c:pt idx="42">
                  <c:v>0.80766019807052902</c:v>
                </c:pt>
                <c:pt idx="43">
                  <c:v>0.82312881262201021</c:v>
                </c:pt>
                <c:pt idx="44">
                  <c:v>0.83554163996954189</c:v>
                </c:pt>
                <c:pt idx="45">
                  <c:v>0.84506320913621746</c:v>
                </c:pt>
                <c:pt idx="46">
                  <c:v>0.85185804914513097</c:v>
                </c:pt>
                <c:pt idx="47">
                  <c:v>0.85609068901937568</c:v>
                </c:pt>
                <c:pt idx="48">
                  <c:v>0.85792565778204555</c:v>
                </c:pt>
                <c:pt idx="49">
                  <c:v>0.85752748445623395</c:v>
                </c:pt>
                <c:pt idx="50">
                  <c:v>0.85506069806503482</c:v>
                </c:pt>
                <c:pt idx="51">
                  <c:v>0.85068982763154177</c:v>
                </c:pt>
                <c:pt idx="52">
                  <c:v>0.84457940217884819</c:v>
                </c:pt>
                <c:pt idx="53">
                  <c:v>0.83689395073004802</c:v>
                </c:pt>
                <c:pt idx="54">
                  <c:v>0.82779800230823486</c:v>
                </c:pt>
                <c:pt idx="55">
                  <c:v>0.81745608593650143</c:v>
                </c:pt>
                <c:pt idx="56">
                  <c:v>0.80603273063794434</c:v>
                </c:pt>
                <c:pt idx="57">
                  <c:v>0.79369246543565408</c:v>
                </c:pt>
                <c:pt idx="58">
                  <c:v>0.78059981935272449</c:v>
                </c:pt>
                <c:pt idx="59">
                  <c:v>0.76691932141225105</c:v>
                </c:pt>
                <c:pt idx="60">
                  <c:v>0.75281550063732694</c:v>
                </c:pt>
                <c:pt idx="61">
                  <c:v>0.73842762116229244</c:v>
                </c:pt>
                <c:pt idx="62">
                  <c:v>0.72379388756646557</c:v>
                </c:pt>
                <c:pt idx="63">
                  <c:v>0.70892723954041881</c:v>
                </c:pt>
                <c:pt idx="64">
                  <c:v>0.69384061677471798</c:v>
                </c:pt>
                <c:pt idx="65">
                  <c:v>0.67854695895993133</c:v>
                </c:pt>
                <c:pt idx="66">
                  <c:v>0.66305920578662669</c:v>
                </c:pt>
                <c:pt idx="67">
                  <c:v>0.64739029694537198</c:v>
                </c:pt>
                <c:pt idx="68">
                  <c:v>0.63155317212673501</c:v>
                </c:pt>
                <c:pt idx="69">
                  <c:v>0.61556077102128337</c:v>
                </c:pt>
                <c:pt idx="70">
                  <c:v>0.59942603331958533</c:v>
                </c:pt>
                <c:pt idx="71">
                  <c:v>0.58316189871220869</c:v>
                </c:pt>
                <c:pt idx="72">
                  <c:v>0.56678130688972128</c:v>
                </c:pt>
                <c:pt idx="73">
                  <c:v>0.55029719754269091</c:v>
                </c:pt>
                <c:pt idx="74">
                  <c:v>0.53372251036168539</c:v>
                </c:pt>
                <c:pt idx="75">
                  <c:v>0.51707018503727242</c:v>
                </c:pt>
                <c:pt idx="76">
                  <c:v>0.5003531612600205</c:v>
                </c:pt>
                <c:pt idx="77">
                  <c:v>0.48358437872049698</c:v>
                </c:pt>
                <c:pt idx="78">
                  <c:v>0.46677677710927001</c:v>
                </c:pt>
                <c:pt idx="79">
                  <c:v>0.44994329611690714</c:v>
                </c:pt>
                <c:pt idx="80">
                  <c:v>0.43309687543397801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J1" sqref="J1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~Interp1~my.interp.linear~269A2588</v>
      </c>
    </row>
    <row r="3" spans="1:5" x14ac:dyDescent="0.2">
      <c r="A3" s="1">
        <v>3</v>
      </c>
      <c r="B3" s="4">
        <v>0.89162753005993056</v>
      </c>
    </row>
    <row r="4" spans="1:5" x14ac:dyDescent="0.2">
      <c r="A4" s="1">
        <v>5</v>
      </c>
      <c r="B4" s="4">
        <v>0.98185040655653311</v>
      </c>
      <c r="D4" t="s">
        <v>3</v>
      </c>
      <c r="E4">
        <v>6.5</v>
      </c>
    </row>
    <row r="5" spans="1:5" x14ac:dyDescent="0.2">
      <c r="A5" s="1">
        <v>7</v>
      </c>
      <c r="B5" s="4">
        <v>0.16899825348896358</v>
      </c>
      <c r="D5" t="s">
        <v>4</v>
      </c>
      <c r="E5" s="2" cm="1">
        <f t="array" aca="1" ref="E5" ca="1">_xll.INTERP1.GET(E2,E4)</f>
        <v>0.37221129175585599</v>
      </c>
    </row>
    <row r="6" spans="1:5" x14ac:dyDescent="0.2">
      <c r="A6" s="1">
        <v>9</v>
      </c>
      <c r="B6" s="4">
        <v>7.4008350576109438E-2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0.56575566346242168</v>
      </c>
      <c r="C10" s="2"/>
    </row>
    <row r="11" spans="1:5" x14ac:dyDescent="0.2">
      <c r="A11" s="3">
        <v>1.2</v>
      </c>
      <c r="B11" s="2">
        <f ca="1"/>
        <v>0.5829068143359748</v>
      </c>
      <c r="C11" s="2"/>
    </row>
    <row r="12" spans="1:5" x14ac:dyDescent="0.2">
      <c r="A12" s="3">
        <v>1.3</v>
      </c>
      <c r="B12" s="2">
        <f ca="1"/>
        <v>0.60005796520952781</v>
      </c>
      <c r="C12" s="2"/>
    </row>
    <row r="13" spans="1:5" x14ac:dyDescent="0.2">
      <c r="A13" s="3">
        <v>1.4</v>
      </c>
      <c r="B13" s="2">
        <f ca="1"/>
        <v>0.61720911608308093</v>
      </c>
      <c r="C13" s="2"/>
    </row>
    <row r="14" spans="1:5" x14ac:dyDescent="0.2">
      <c r="A14" s="3">
        <v>1.5</v>
      </c>
      <c r="B14" s="2">
        <f ca="1"/>
        <v>0.63436026695663406</v>
      </c>
      <c r="C14" s="2"/>
    </row>
    <row r="15" spans="1:5" x14ac:dyDescent="0.2">
      <c r="A15" s="3">
        <v>1.6</v>
      </c>
      <c r="B15" s="2">
        <f ca="1"/>
        <v>0.65151141783018718</v>
      </c>
      <c r="C15" s="2"/>
    </row>
    <row r="16" spans="1:5" x14ac:dyDescent="0.2">
      <c r="A16" s="3">
        <v>1.7</v>
      </c>
      <c r="B16" s="2">
        <f ca="1"/>
        <v>0.66866256870374019</v>
      </c>
      <c r="C16" s="2"/>
    </row>
    <row r="17" spans="1:3" x14ac:dyDescent="0.2">
      <c r="A17" s="3">
        <v>1.8</v>
      </c>
      <c r="B17" s="2">
        <f ca="1"/>
        <v>0.68581371957729331</v>
      </c>
      <c r="C17" s="2"/>
    </row>
    <row r="18" spans="1:3" x14ac:dyDescent="0.2">
      <c r="A18" s="3">
        <v>1.9</v>
      </c>
      <c r="B18" s="2">
        <f ca="1"/>
        <v>0.70296487045084644</v>
      </c>
      <c r="C18" s="2"/>
    </row>
    <row r="19" spans="1:3" x14ac:dyDescent="0.2">
      <c r="A19" s="3">
        <v>2</v>
      </c>
      <c r="B19" s="2">
        <f ca="1"/>
        <v>0.72011602132439956</v>
      </c>
      <c r="C19" s="2"/>
    </row>
    <row r="20" spans="1:3" x14ac:dyDescent="0.2">
      <c r="A20" s="3">
        <v>2.1</v>
      </c>
      <c r="B20" s="2">
        <f ca="1"/>
        <v>0.73726717219795268</v>
      </c>
      <c r="C20" s="2"/>
    </row>
    <row r="21" spans="1:3" x14ac:dyDescent="0.2">
      <c r="A21" s="3">
        <v>2.2000000000000002</v>
      </c>
      <c r="B21" s="2">
        <f ca="1"/>
        <v>0.7544183230715058</v>
      </c>
      <c r="C21" s="2"/>
    </row>
    <row r="22" spans="1:3" x14ac:dyDescent="0.2">
      <c r="A22" s="3">
        <v>2.2999999999999998</v>
      </c>
      <c r="B22" s="2">
        <f ca="1"/>
        <v>0.77156947394505881</v>
      </c>
      <c r="C22" s="2"/>
    </row>
    <row r="23" spans="1:3" x14ac:dyDescent="0.2">
      <c r="A23" s="3">
        <v>2.4</v>
      </c>
      <c r="B23" s="2">
        <f ca="1"/>
        <v>0.78872062481861194</v>
      </c>
      <c r="C23" s="2"/>
    </row>
    <row r="24" spans="1:3" x14ac:dyDescent="0.2">
      <c r="A24" s="3">
        <v>2.5</v>
      </c>
      <c r="B24" s="2">
        <f ca="1"/>
        <v>0.80587177569216506</v>
      </c>
      <c r="C24" s="2"/>
    </row>
    <row r="25" spans="1:3" x14ac:dyDescent="0.2">
      <c r="A25" s="3">
        <v>2.6</v>
      </c>
      <c r="B25" s="2">
        <f ca="1"/>
        <v>0.82302292656571818</v>
      </c>
      <c r="C25" s="2"/>
    </row>
    <row r="26" spans="1:3" x14ac:dyDescent="0.2">
      <c r="A26" s="3">
        <v>2.7</v>
      </c>
      <c r="B26" s="2">
        <f ca="1"/>
        <v>0.84017407743927131</v>
      </c>
      <c r="C26" s="2"/>
    </row>
    <row r="27" spans="1:3" x14ac:dyDescent="0.2">
      <c r="A27" s="3">
        <v>2.8</v>
      </c>
      <c r="B27" s="2">
        <f ca="1"/>
        <v>0.85732522831282432</v>
      </c>
      <c r="C27" s="2"/>
    </row>
    <row r="28" spans="1:3" x14ac:dyDescent="0.2">
      <c r="A28" s="3">
        <v>2.9</v>
      </c>
      <c r="B28" s="2">
        <f ca="1"/>
        <v>0.87447637918637744</v>
      </c>
      <c r="C28" s="2"/>
    </row>
    <row r="29" spans="1:3" x14ac:dyDescent="0.2">
      <c r="A29" s="3">
        <v>3</v>
      </c>
      <c r="B29" s="2">
        <f ca="1"/>
        <v>0.89162753005993056</v>
      </c>
      <c r="C29" s="2"/>
    </row>
    <row r="30" spans="1:3" x14ac:dyDescent="0.2">
      <c r="A30" s="3">
        <v>3.1</v>
      </c>
      <c r="B30" s="2">
        <f ca="1"/>
        <v>0.89613867388476065</v>
      </c>
      <c r="C30" s="2"/>
    </row>
    <row r="31" spans="1:3" x14ac:dyDescent="0.2">
      <c r="A31" s="3">
        <v>3.2</v>
      </c>
      <c r="B31" s="2">
        <f ca="1"/>
        <v>0.90064981770959085</v>
      </c>
      <c r="C31" s="2"/>
    </row>
    <row r="32" spans="1:3" x14ac:dyDescent="0.2">
      <c r="A32" s="3">
        <v>3.3</v>
      </c>
      <c r="B32" s="2">
        <f ca="1"/>
        <v>0.90516096153442094</v>
      </c>
      <c r="C32" s="2"/>
    </row>
    <row r="33" spans="1:3" x14ac:dyDescent="0.2">
      <c r="A33" s="3">
        <v>3.4</v>
      </c>
      <c r="B33" s="2">
        <f ca="1"/>
        <v>0.90967210535925103</v>
      </c>
      <c r="C33" s="2"/>
    </row>
    <row r="34" spans="1:3" x14ac:dyDescent="0.2">
      <c r="A34" s="3">
        <v>3.5</v>
      </c>
      <c r="B34" s="2">
        <f ca="1"/>
        <v>0.91418324918408123</v>
      </c>
      <c r="C34" s="2"/>
    </row>
    <row r="35" spans="1:3" x14ac:dyDescent="0.2">
      <c r="A35" s="3">
        <v>3.6</v>
      </c>
      <c r="B35" s="2">
        <f ca="1"/>
        <v>0.91869439300891131</v>
      </c>
      <c r="C35" s="2"/>
    </row>
    <row r="36" spans="1:3" x14ac:dyDescent="0.2">
      <c r="A36" s="3">
        <v>3.7</v>
      </c>
      <c r="B36" s="2">
        <f ca="1"/>
        <v>0.92320553683374151</v>
      </c>
      <c r="C36" s="2"/>
    </row>
    <row r="37" spans="1:3" x14ac:dyDescent="0.2">
      <c r="A37" s="3">
        <v>3.8</v>
      </c>
      <c r="B37" s="2">
        <f ca="1"/>
        <v>0.9277166806585716</v>
      </c>
      <c r="C37" s="2"/>
    </row>
    <row r="38" spans="1:3" x14ac:dyDescent="0.2">
      <c r="A38" s="3">
        <v>3.9</v>
      </c>
      <c r="B38" s="2">
        <f ca="1"/>
        <v>0.93222782448340169</v>
      </c>
      <c r="C38" s="2"/>
    </row>
    <row r="39" spans="1:3" x14ac:dyDescent="0.2">
      <c r="A39" s="3">
        <v>4</v>
      </c>
      <c r="B39" s="2">
        <f ca="1"/>
        <v>0.93673896830823189</v>
      </c>
      <c r="C39" s="2"/>
    </row>
    <row r="40" spans="1:3" x14ac:dyDescent="0.2">
      <c r="A40" s="3">
        <v>4.0999999999999996</v>
      </c>
      <c r="B40" s="2">
        <f ca="1"/>
        <v>0.94125011213306198</v>
      </c>
      <c r="C40" s="2"/>
    </row>
    <row r="41" spans="1:3" x14ac:dyDescent="0.2">
      <c r="A41" s="3">
        <v>4.2</v>
      </c>
      <c r="B41" s="2">
        <f ca="1"/>
        <v>0.94576125595789207</v>
      </c>
      <c r="C41" s="2"/>
    </row>
    <row r="42" spans="1:3" x14ac:dyDescent="0.2">
      <c r="A42" s="3">
        <v>4.3</v>
      </c>
      <c r="B42" s="2">
        <f ca="1"/>
        <v>0.95027239978272227</v>
      </c>
      <c r="C42" s="2"/>
    </row>
    <row r="43" spans="1:3" x14ac:dyDescent="0.2">
      <c r="A43" s="3">
        <v>4.4000000000000004</v>
      </c>
      <c r="B43" s="2">
        <f ca="1"/>
        <v>0.95478354360755235</v>
      </c>
      <c r="C43" s="2"/>
    </row>
    <row r="44" spans="1:3" x14ac:dyDescent="0.2">
      <c r="A44" s="3">
        <v>4.5</v>
      </c>
      <c r="B44" s="2">
        <f ca="1"/>
        <v>0.95929468743238244</v>
      </c>
      <c r="C44" s="2"/>
    </row>
    <row r="45" spans="1:3" x14ac:dyDescent="0.2">
      <c r="A45" s="3">
        <v>4.5999999999999996</v>
      </c>
      <c r="B45" s="2">
        <f ca="1"/>
        <v>0.96380583125721264</v>
      </c>
      <c r="C45" s="2"/>
    </row>
    <row r="46" spans="1:3" x14ac:dyDescent="0.2">
      <c r="A46" s="3">
        <v>4.7</v>
      </c>
      <c r="B46" s="2">
        <f ca="1"/>
        <v>0.96831697508204273</v>
      </c>
      <c r="C46" s="2"/>
    </row>
    <row r="47" spans="1:3" x14ac:dyDescent="0.2">
      <c r="A47" s="3">
        <v>4.8</v>
      </c>
      <c r="B47" s="2">
        <f ca="1"/>
        <v>0.97282811890687282</v>
      </c>
      <c r="C47" s="2"/>
    </row>
    <row r="48" spans="1:3" x14ac:dyDescent="0.2">
      <c r="A48" s="3">
        <v>4.9000000000000004</v>
      </c>
      <c r="B48" s="2">
        <f ca="1"/>
        <v>0.97733926273170302</v>
      </c>
      <c r="C48" s="2"/>
    </row>
    <row r="49" spans="1:3" x14ac:dyDescent="0.2">
      <c r="A49" s="3">
        <v>5</v>
      </c>
      <c r="B49" s="2">
        <f ca="1"/>
        <v>0.98185040655653311</v>
      </c>
      <c r="C49" s="2"/>
    </row>
    <row r="50" spans="1:3" x14ac:dyDescent="0.2">
      <c r="A50" s="3">
        <v>5.0999999999999996</v>
      </c>
      <c r="B50" s="2">
        <f ca="1"/>
        <v>0.94120779890315476</v>
      </c>
      <c r="C50" s="2"/>
    </row>
    <row r="51" spans="1:3" x14ac:dyDescent="0.2">
      <c r="A51" s="3">
        <v>5.2</v>
      </c>
      <c r="B51" s="2">
        <f ca="1"/>
        <v>0.90056519124977608</v>
      </c>
      <c r="C51" s="2"/>
    </row>
    <row r="52" spans="1:3" x14ac:dyDescent="0.2">
      <c r="A52" s="3">
        <v>5.3</v>
      </c>
      <c r="B52" s="2">
        <f ca="1"/>
        <v>0.85992258359639773</v>
      </c>
      <c r="C52" s="2"/>
    </row>
    <row r="53" spans="1:3" x14ac:dyDescent="0.2">
      <c r="A53" s="3">
        <v>5.4</v>
      </c>
      <c r="B53" s="2">
        <f ca="1"/>
        <v>0.81927997594301905</v>
      </c>
      <c r="C53" s="2"/>
    </row>
    <row r="54" spans="1:3" x14ac:dyDescent="0.2">
      <c r="A54" s="3">
        <v>5.5</v>
      </c>
      <c r="B54" s="2">
        <f ca="1"/>
        <v>0.7786373682896407</v>
      </c>
      <c r="C54" s="2"/>
    </row>
    <row r="55" spans="1:3" x14ac:dyDescent="0.2">
      <c r="A55" s="3">
        <v>5.6</v>
      </c>
      <c r="B55" s="2">
        <f ca="1"/>
        <v>0.73799476063626246</v>
      </c>
      <c r="C55" s="2"/>
    </row>
    <row r="56" spans="1:3" x14ac:dyDescent="0.2">
      <c r="A56" s="3">
        <v>5.7</v>
      </c>
      <c r="B56" s="2">
        <f ca="1"/>
        <v>0.69735215298288367</v>
      </c>
      <c r="C56" s="2"/>
    </row>
    <row r="57" spans="1:3" x14ac:dyDescent="0.2">
      <c r="A57" s="3">
        <v>5.8</v>
      </c>
      <c r="B57" s="2">
        <f ca="1"/>
        <v>0.65670954532950532</v>
      </c>
      <c r="C57" s="2"/>
    </row>
    <row r="58" spans="1:3" x14ac:dyDescent="0.2">
      <c r="A58" s="3">
        <v>5.9</v>
      </c>
      <c r="B58" s="2">
        <f ca="1"/>
        <v>0.61606693767612675</v>
      </c>
      <c r="C58" s="2"/>
    </row>
    <row r="59" spans="1:3" x14ac:dyDescent="0.2">
      <c r="A59" s="3">
        <v>6</v>
      </c>
      <c r="B59" s="2">
        <f ca="1"/>
        <v>0.5754243300227484</v>
      </c>
      <c r="C59" s="2"/>
    </row>
    <row r="60" spans="1:3" x14ac:dyDescent="0.2">
      <c r="A60" s="3">
        <v>6.1</v>
      </c>
      <c r="B60" s="2">
        <f ca="1"/>
        <v>0.53478172236937005</v>
      </c>
      <c r="C60" s="2"/>
    </row>
    <row r="61" spans="1:3" x14ac:dyDescent="0.2">
      <c r="A61" s="3">
        <v>6.2</v>
      </c>
      <c r="B61" s="2">
        <f ca="1"/>
        <v>0.49413911471599131</v>
      </c>
      <c r="C61" s="2"/>
    </row>
    <row r="62" spans="1:3" x14ac:dyDescent="0.2">
      <c r="A62" s="3">
        <v>6.3</v>
      </c>
      <c r="B62" s="2">
        <f ca="1"/>
        <v>0.45349650706261302</v>
      </c>
      <c r="C62" s="2"/>
    </row>
    <row r="63" spans="1:3" x14ac:dyDescent="0.2">
      <c r="A63" s="3">
        <v>6.4</v>
      </c>
      <c r="B63" s="2">
        <f ca="1"/>
        <v>0.41285389940923434</v>
      </c>
      <c r="C63" s="2"/>
    </row>
    <row r="64" spans="1:3" x14ac:dyDescent="0.2">
      <c r="A64" s="3">
        <v>6.5000000000000098</v>
      </c>
      <c r="B64" s="2">
        <f ca="1"/>
        <v>0.37221129175585199</v>
      </c>
      <c r="C64" s="2"/>
    </row>
    <row r="65" spans="1:3" x14ac:dyDescent="0.2">
      <c r="A65" s="3">
        <v>6.6</v>
      </c>
      <c r="B65" s="2">
        <f ca="1"/>
        <v>0.33156868410247764</v>
      </c>
      <c r="C65" s="2"/>
    </row>
    <row r="66" spans="1:3" x14ac:dyDescent="0.2">
      <c r="A66" s="3">
        <v>6.7</v>
      </c>
      <c r="B66" s="2">
        <f ca="1"/>
        <v>0.29092607644909896</v>
      </c>
      <c r="C66" s="2"/>
    </row>
    <row r="67" spans="1:3" x14ac:dyDescent="0.2">
      <c r="A67" s="3">
        <v>6.8000000000000096</v>
      </c>
      <c r="B67" s="2">
        <f ca="1"/>
        <v>0.25028346879571661</v>
      </c>
      <c r="C67" s="2"/>
    </row>
    <row r="68" spans="1:3" x14ac:dyDescent="0.2">
      <c r="A68" s="3">
        <v>6.9000000000000101</v>
      </c>
      <c r="B68" s="2">
        <f ca="1"/>
        <v>0.20964086114233793</v>
      </c>
      <c r="C68" s="2"/>
    </row>
    <row r="69" spans="1:3" x14ac:dyDescent="0.2">
      <c r="A69" s="3">
        <v>7.0000000000000098</v>
      </c>
      <c r="B69" s="2">
        <f ca="1"/>
        <v>0.16899825348896311</v>
      </c>
      <c r="C69" s="2"/>
    </row>
    <row r="70" spans="1:3" x14ac:dyDescent="0.2">
      <c r="A70" s="3">
        <v>7.1</v>
      </c>
      <c r="B70" s="2">
        <f ca="1"/>
        <v>0.16424875834332089</v>
      </c>
      <c r="C70" s="2"/>
    </row>
    <row r="71" spans="1:3" x14ac:dyDescent="0.2">
      <c r="A71" s="3">
        <v>7.2000000000000099</v>
      </c>
      <c r="B71" s="2">
        <f ca="1"/>
        <v>0.15949926319767768</v>
      </c>
      <c r="C71" s="2"/>
    </row>
    <row r="72" spans="1:3" x14ac:dyDescent="0.2">
      <c r="A72" s="3">
        <v>7.3000000000000096</v>
      </c>
      <c r="B72" s="2">
        <f ca="1"/>
        <v>0.154749768052035</v>
      </c>
      <c r="C72" s="2"/>
    </row>
    <row r="73" spans="1:3" x14ac:dyDescent="0.2">
      <c r="A73" s="3">
        <v>7.4000000000000101</v>
      </c>
      <c r="B73" s="2">
        <f ca="1"/>
        <v>0.15000027290639228</v>
      </c>
      <c r="C73" s="2"/>
    </row>
    <row r="74" spans="1:3" x14ac:dyDescent="0.2">
      <c r="A74" s="3">
        <v>7.5000000000000098</v>
      </c>
      <c r="B74" s="2">
        <f ca="1"/>
        <v>0.14525077776074957</v>
      </c>
      <c r="C74" s="2"/>
    </row>
    <row r="75" spans="1:3" x14ac:dyDescent="0.2">
      <c r="A75" s="3">
        <v>7.6000000000000103</v>
      </c>
      <c r="B75" s="2">
        <f ca="1"/>
        <v>0.14050128261510686</v>
      </c>
      <c r="C75" s="2"/>
    </row>
    <row r="76" spans="1:3" x14ac:dyDescent="0.2">
      <c r="A76" s="3">
        <v>7.7000000000000099</v>
      </c>
      <c r="B76" s="2">
        <f ca="1"/>
        <v>0.13575178746946415</v>
      </c>
      <c r="C76" s="2"/>
    </row>
    <row r="77" spans="1:3" x14ac:dyDescent="0.2">
      <c r="A77" s="3">
        <v>7.8000000000000096</v>
      </c>
      <c r="B77" s="2">
        <f ca="1"/>
        <v>0.13100229232382146</v>
      </c>
      <c r="C77" s="2"/>
    </row>
    <row r="78" spans="1:3" x14ac:dyDescent="0.2">
      <c r="A78" s="3">
        <v>7.9000000000000101</v>
      </c>
      <c r="B78" s="2">
        <f ca="1"/>
        <v>0.12625279717817872</v>
      </c>
      <c r="C78" s="2"/>
    </row>
    <row r="79" spans="1:3" x14ac:dyDescent="0.2">
      <c r="A79" s="3">
        <v>8.0000000000000107</v>
      </c>
      <c r="B79" s="2">
        <f ca="1"/>
        <v>0.12150330203253601</v>
      </c>
      <c r="C79" s="2"/>
    </row>
    <row r="80" spans="1:3" x14ac:dyDescent="0.2">
      <c r="A80" s="3">
        <v>8.1000000000000103</v>
      </c>
      <c r="B80" s="2">
        <f ca="1"/>
        <v>0.11675380688689331</v>
      </c>
      <c r="C80" s="2"/>
    </row>
    <row r="81" spans="1:3" x14ac:dyDescent="0.2">
      <c r="A81" s="3">
        <v>8.2000000000000099</v>
      </c>
      <c r="B81" s="2">
        <f ca="1"/>
        <v>0.11200431174125063</v>
      </c>
      <c r="C81" s="2"/>
    </row>
    <row r="82" spans="1:3" x14ac:dyDescent="0.2">
      <c r="A82" s="3">
        <v>8.3000000000000096</v>
      </c>
      <c r="B82" s="2">
        <f ca="1"/>
        <v>0.10725481659560793</v>
      </c>
      <c r="C82" s="2"/>
    </row>
    <row r="83" spans="1:3" x14ac:dyDescent="0.2">
      <c r="A83" s="3">
        <v>8.4000000000000092</v>
      </c>
      <c r="B83" s="2">
        <f ca="1"/>
        <v>0.10250532144996524</v>
      </c>
      <c r="C83" s="2"/>
    </row>
    <row r="84" spans="1:3" x14ac:dyDescent="0.2">
      <c r="A84" s="3">
        <v>8.5000000000000107</v>
      </c>
      <c r="B84" s="2">
        <f ca="1"/>
        <v>9.7755826304322474E-2</v>
      </c>
      <c r="C84" s="2"/>
    </row>
    <row r="85" spans="1:3" x14ac:dyDescent="0.2">
      <c r="A85" s="3">
        <v>8.6000000000000103</v>
      </c>
      <c r="B85" s="2">
        <f ca="1"/>
        <v>9.3006331158679775E-2</v>
      </c>
      <c r="C85" s="2"/>
    </row>
    <row r="86" spans="1:3" x14ac:dyDescent="0.2">
      <c r="A86" s="3">
        <v>8.7000000000000099</v>
      </c>
      <c r="B86" s="2">
        <f ca="1"/>
        <v>8.825683601303709E-2</v>
      </c>
      <c r="C86" s="2"/>
    </row>
    <row r="87" spans="1:3" x14ac:dyDescent="0.2">
      <c r="A87" s="3">
        <v>8.8000000000000096</v>
      </c>
      <c r="B87" s="2">
        <f ca="1"/>
        <v>8.3507340867394392E-2</v>
      </c>
      <c r="C87" s="2"/>
    </row>
    <row r="88" spans="1:3" x14ac:dyDescent="0.2">
      <c r="A88" s="3">
        <v>8.9000000000000092</v>
      </c>
      <c r="B88" s="2">
        <f ca="1"/>
        <v>7.8757845721751707E-2</v>
      </c>
      <c r="C88" s="2"/>
    </row>
    <row r="89" spans="1:3" x14ac:dyDescent="0.2">
      <c r="A89" s="3">
        <v>9.0000000000000107</v>
      </c>
      <c r="B89" s="2">
        <f ca="1"/>
        <v>7.4008350576109438E-2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tabSelected="1" workbookViewId="0">
      <selection activeCell="W15" sqref="W1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~Interp1~my.interp.cubic~320A8CD0</v>
      </c>
      <c r="H2">
        <v>2</v>
      </c>
      <c r="I2">
        <v>0</v>
      </c>
    </row>
    <row r="3" spans="1:9" x14ac:dyDescent="0.2">
      <c r="A3" s="1">
        <v>3</v>
      </c>
      <c r="B3" s="4">
        <v>0.89162753005993056</v>
      </c>
      <c r="H3">
        <v>2</v>
      </c>
      <c r="I3">
        <v>0</v>
      </c>
    </row>
    <row r="4" spans="1:9" x14ac:dyDescent="0.2">
      <c r="A4" s="1">
        <v>5</v>
      </c>
      <c r="B4" s="4">
        <v>0.98185040655653311</v>
      </c>
      <c r="D4" t="s">
        <v>3</v>
      </c>
      <c r="E4">
        <f ca="1">#REF!</f>
        <v>6.5</v>
      </c>
    </row>
    <row r="5" spans="1:9" x14ac:dyDescent="0.2">
      <c r="A5" s="1">
        <v>7</v>
      </c>
      <c r="B5" s="4">
        <v>0.16899825348896358</v>
      </c>
      <c r="D5" t="s">
        <v>4</v>
      </c>
      <c r="E5" s="2" cm="1">
        <f t="array" aca="1" ref="E5" ca="1">_xll.INTERP1.GET(E2,E4)</f>
        <v>0.81745608593650254</v>
      </c>
    </row>
    <row r="6" spans="1:9" x14ac:dyDescent="0.2">
      <c r="A6" s="1">
        <v>9</v>
      </c>
      <c r="B6" s="4">
        <v>7.4008350576109438E-2</v>
      </c>
    </row>
    <row r="7" spans="1:9" x14ac:dyDescent="0.2">
      <c r="A7" s="1"/>
      <c r="B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0.12505984264322911</v>
      </c>
    </row>
    <row r="11" spans="1:9" x14ac:dyDescent="0.2">
      <c r="A11" s="3">
        <v>1.1000000000000001</v>
      </c>
      <c r="B11" s="2">
        <f t="array" aca="1" ref="B11:B89" ca="1">_xll.INTERP1.GET(E2,A11:A89)</f>
        <v>0.10969931594076071</v>
      </c>
    </row>
    <row r="12" spans="1:9" x14ac:dyDescent="0.2">
      <c r="A12" s="3">
        <v>1.2</v>
      </c>
      <c r="B12" s="2">
        <f ca="1"/>
        <v>9.4525555335239916E-2</v>
      </c>
    </row>
    <row r="13" spans="1:9" x14ac:dyDescent="0.2">
      <c r="A13" s="3">
        <v>1.3</v>
      </c>
      <c r="B13" s="2">
        <f ca="1"/>
        <v>7.9725326923614254E-2</v>
      </c>
    </row>
    <row r="14" spans="1:9" x14ac:dyDescent="0.2">
      <c r="A14" s="3">
        <v>1.4</v>
      </c>
      <c r="B14" s="2">
        <f ca="1"/>
        <v>6.5485396802831275E-2</v>
      </c>
    </row>
    <row r="15" spans="1:9" x14ac:dyDescent="0.2">
      <c r="A15" s="3">
        <v>1.5</v>
      </c>
      <c r="B15" s="2">
        <f ca="1"/>
        <v>5.199253106983856E-2</v>
      </c>
    </row>
    <row r="16" spans="1:9" x14ac:dyDescent="0.2">
      <c r="A16" s="3">
        <v>1.6</v>
      </c>
      <c r="B16" s="2">
        <f ca="1"/>
        <v>3.9433495821583675E-2</v>
      </c>
    </row>
    <row r="17" spans="1:2" x14ac:dyDescent="0.2">
      <c r="A17" s="3">
        <v>1.7</v>
      </c>
      <c r="B17" s="2">
        <f ca="1"/>
        <v>2.7995057155014227E-2</v>
      </c>
    </row>
    <row r="18" spans="1:2" x14ac:dyDescent="0.2">
      <c r="A18" s="3">
        <v>1.8</v>
      </c>
      <c r="B18" s="2">
        <f ca="1"/>
        <v>1.7863981167077755E-2</v>
      </c>
    </row>
    <row r="19" spans="1:2" x14ac:dyDescent="0.2">
      <c r="A19" s="3">
        <v>1.9</v>
      </c>
      <c r="B19" s="2">
        <f ca="1"/>
        <v>9.2270339547217833E-3</v>
      </c>
    </row>
    <row r="20" spans="1:2" x14ac:dyDescent="0.2">
      <c r="A20" s="3">
        <v>2</v>
      </c>
      <c r="B20" s="2">
        <f ca="1"/>
        <v>2.2709816148939327E-3</v>
      </c>
    </row>
    <row r="21" spans="1:2" x14ac:dyDescent="0.2">
      <c r="A21" s="3">
        <v>2.1</v>
      </c>
      <c r="B21" s="2">
        <f ca="1"/>
        <v>-2.8174097554582306E-3</v>
      </c>
    </row>
    <row r="22" spans="1:2" x14ac:dyDescent="0.2">
      <c r="A22" s="3">
        <v>2.2000000000000002</v>
      </c>
      <c r="B22" s="2">
        <f ca="1"/>
        <v>-5.8513740593871544E-3</v>
      </c>
    </row>
    <row r="23" spans="1:2" x14ac:dyDescent="0.2">
      <c r="A23" s="3">
        <v>2.2999999999999998</v>
      </c>
      <c r="B23" s="2">
        <f ca="1"/>
        <v>-6.6441451999452589E-3</v>
      </c>
    </row>
    <row r="24" spans="1:2" x14ac:dyDescent="0.2">
      <c r="A24" s="3">
        <v>2.4</v>
      </c>
      <c r="B24" s="2">
        <f ca="1"/>
        <v>-5.008957080184992E-3</v>
      </c>
    </row>
    <row r="25" spans="1:2" x14ac:dyDescent="0.2">
      <c r="A25" s="3">
        <v>2.5</v>
      </c>
      <c r="B25" s="2">
        <f ca="1"/>
        <v>-7.5904360315877384E-4</v>
      </c>
    </row>
    <row r="26" spans="1:2" x14ac:dyDescent="0.2">
      <c r="A26" s="3">
        <v>2.6</v>
      </c>
      <c r="B26" s="2">
        <f ca="1"/>
        <v>6.2923613280809754E-3</v>
      </c>
    </row>
    <row r="27" spans="1:2" x14ac:dyDescent="0.2">
      <c r="A27" s="3">
        <v>2.7</v>
      </c>
      <c r="B27" s="2">
        <f ca="1"/>
        <v>1.6332023810481787E-2</v>
      </c>
    </row>
    <row r="28" spans="1:2" x14ac:dyDescent="0.2">
      <c r="A28" s="3">
        <v>2.8</v>
      </c>
      <c r="B28" s="2">
        <f ca="1"/>
        <v>2.9546709940991199E-2</v>
      </c>
    </row>
    <row r="29" spans="1:2" x14ac:dyDescent="0.2">
      <c r="A29" s="3">
        <v>2.9</v>
      </c>
      <c r="B29" s="2">
        <f ca="1"/>
        <v>4.6123185816556875E-2</v>
      </c>
    </row>
    <row r="30" spans="1:2" x14ac:dyDescent="0.2">
      <c r="A30" s="3">
        <v>3</v>
      </c>
      <c r="B30" s="2">
        <f ca="1"/>
        <v>6.6248217534126352E-2</v>
      </c>
    </row>
    <row r="31" spans="1:2" x14ac:dyDescent="0.2">
      <c r="A31" s="3">
        <v>3.1</v>
      </c>
      <c r="B31" s="2">
        <f ca="1"/>
        <v>9.0016737706054395E-2</v>
      </c>
    </row>
    <row r="32" spans="1:2" x14ac:dyDescent="0.2">
      <c r="A32" s="3">
        <v>3.2</v>
      </c>
      <c r="B32" s="2">
        <f ca="1"/>
        <v>0.11715634500632469</v>
      </c>
    </row>
    <row r="33" spans="1:2" x14ac:dyDescent="0.2">
      <c r="A33" s="3">
        <v>3.3</v>
      </c>
      <c r="B33" s="2">
        <f ca="1"/>
        <v>0.14730280462432804</v>
      </c>
    </row>
    <row r="34" spans="1:2" x14ac:dyDescent="0.2">
      <c r="A34" s="3">
        <v>3.4</v>
      </c>
      <c r="B34" s="2">
        <f ca="1"/>
        <v>0.18009188174945556</v>
      </c>
    </row>
    <row r="35" spans="1:2" x14ac:dyDescent="0.2">
      <c r="A35" s="3">
        <v>3.5</v>
      </c>
      <c r="B35" s="2">
        <f ca="1"/>
        <v>0.21515934157109801</v>
      </c>
    </row>
    <row r="36" spans="1:2" x14ac:dyDescent="0.2">
      <c r="A36" s="3">
        <v>3.6</v>
      </c>
      <c r="B36" s="2">
        <f ca="1"/>
        <v>0.25214094927864639</v>
      </c>
    </row>
    <row r="37" spans="1:2" x14ac:dyDescent="0.2">
      <c r="A37" s="3">
        <v>3.7</v>
      </c>
      <c r="B37" s="2">
        <f ca="1"/>
        <v>0.29067247006149144</v>
      </c>
    </row>
    <row r="38" spans="1:2" x14ac:dyDescent="0.2">
      <c r="A38" s="3">
        <v>3.8</v>
      </c>
      <c r="B38" s="2">
        <f ca="1"/>
        <v>0.33038966910902406</v>
      </c>
    </row>
    <row r="39" spans="1:2" x14ac:dyDescent="0.2">
      <c r="A39" s="3">
        <v>3.9</v>
      </c>
      <c r="B39" s="2">
        <f ca="1"/>
        <v>0.37092831161063539</v>
      </c>
    </row>
    <row r="40" spans="1:2" x14ac:dyDescent="0.2">
      <c r="A40" s="3">
        <v>4</v>
      </c>
      <c r="B40" s="2">
        <f ca="1"/>
        <v>0.41192416275571619</v>
      </c>
    </row>
    <row r="41" spans="1:2" x14ac:dyDescent="0.2">
      <c r="A41" s="3">
        <v>4.0999999999999996</v>
      </c>
      <c r="B41" s="2">
        <f ca="1"/>
        <v>0.45301298773365717</v>
      </c>
    </row>
    <row r="42" spans="1:2" x14ac:dyDescent="0.2">
      <c r="A42" s="3">
        <v>4.2</v>
      </c>
      <c r="B42" s="2">
        <f ca="1"/>
        <v>0.49383055173384977</v>
      </c>
    </row>
    <row r="43" spans="1:2" x14ac:dyDescent="0.2">
      <c r="A43" s="3">
        <v>4.3</v>
      </c>
      <c r="B43" s="2">
        <f ca="1"/>
        <v>0.53401261994568427</v>
      </c>
    </row>
    <row r="44" spans="1:2" x14ac:dyDescent="0.2">
      <c r="A44" s="3">
        <v>4.4000000000000004</v>
      </c>
      <c r="B44" s="2">
        <f ca="1"/>
        <v>0.5731949575585521</v>
      </c>
    </row>
    <row r="45" spans="1:2" x14ac:dyDescent="0.2">
      <c r="A45" s="3">
        <v>4.5</v>
      </c>
      <c r="B45" s="2">
        <f ca="1"/>
        <v>0.61101332976184353</v>
      </c>
    </row>
    <row r="46" spans="1:2" x14ac:dyDescent="0.2">
      <c r="A46" s="3">
        <v>4.5999999999999996</v>
      </c>
      <c r="B46" s="2">
        <f ca="1"/>
        <v>0.64710350174495002</v>
      </c>
    </row>
    <row r="47" spans="1:2" x14ac:dyDescent="0.2">
      <c r="A47" s="3">
        <v>4.7</v>
      </c>
      <c r="B47" s="2">
        <f ca="1"/>
        <v>0.68110123869726236</v>
      </c>
    </row>
    <row r="48" spans="1:2" x14ac:dyDescent="0.2">
      <c r="A48" s="3">
        <v>4.8</v>
      </c>
      <c r="B48" s="2">
        <f ca="1"/>
        <v>0.71264230580817123</v>
      </c>
    </row>
    <row r="49" spans="1:2" x14ac:dyDescent="0.2">
      <c r="A49" s="3">
        <v>4.9000000000000004</v>
      </c>
      <c r="B49" s="2">
        <f ca="1"/>
        <v>0.74136246826706786</v>
      </c>
    </row>
    <row r="50" spans="1:2" x14ac:dyDescent="0.2">
      <c r="A50" s="3">
        <v>5</v>
      </c>
      <c r="B50" s="2">
        <f ca="1"/>
        <v>0.76689749126334283</v>
      </c>
    </row>
    <row r="51" spans="1:2" x14ac:dyDescent="0.2">
      <c r="A51" s="3">
        <v>5.0999999999999996</v>
      </c>
      <c r="B51" s="2">
        <f ca="1"/>
        <v>0.78897126729200417</v>
      </c>
    </row>
    <row r="52" spans="1:2" x14ac:dyDescent="0.2">
      <c r="A52" s="3">
        <v>5.2</v>
      </c>
      <c r="B52" s="2">
        <f ca="1"/>
        <v>0.80766019807052902</v>
      </c>
    </row>
    <row r="53" spans="1:2" x14ac:dyDescent="0.2">
      <c r="A53" s="3">
        <v>5.3</v>
      </c>
      <c r="B53" s="2">
        <f ca="1"/>
        <v>0.82312881262201021</v>
      </c>
    </row>
    <row r="54" spans="1:2" x14ac:dyDescent="0.2">
      <c r="A54" s="3">
        <v>5.4</v>
      </c>
      <c r="B54" s="2">
        <f ca="1"/>
        <v>0.83554163996954189</v>
      </c>
    </row>
    <row r="55" spans="1:2" x14ac:dyDescent="0.2">
      <c r="A55" s="3">
        <v>5.5</v>
      </c>
      <c r="B55" s="2">
        <f ca="1"/>
        <v>0.84506320913621746</v>
      </c>
    </row>
    <row r="56" spans="1:2" x14ac:dyDescent="0.2">
      <c r="A56" s="3">
        <v>5.6</v>
      </c>
      <c r="B56" s="2">
        <f ca="1"/>
        <v>0.85185804914513097</v>
      </c>
    </row>
    <row r="57" spans="1:2" x14ac:dyDescent="0.2">
      <c r="A57" s="3">
        <v>5.7</v>
      </c>
      <c r="B57" s="2">
        <f ca="1"/>
        <v>0.85609068901937568</v>
      </c>
    </row>
    <row r="58" spans="1:2" x14ac:dyDescent="0.2">
      <c r="A58" s="3">
        <v>5.8</v>
      </c>
      <c r="B58" s="2">
        <f ca="1"/>
        <v>0.85792565778204555</v>
      </c>
    </row>
    <row r="59" spans="1:2" x14ac:dyDescent="0.2">
      <c r="A59" s="3">
        <v>5.9</v>
      </c>
      <c r="B59" s="2">
        <f ca="1"/>
        <v>0.85752748445623395</v>
      </c>
    </row>
    <row r="60" spans="1:2" x14ac:dyDescent="0.2">
      <c r="A60" s="3">
        <v>6</v>
      </c>
      <c r="B60" s="2">
        <f ca="1"/>
        <v>0.85506069806503482</v>
      </c>
    </row>
    <row r="61" spans="1:2" x14ac:dyDescent="0.2">
      <c r="A61" s="3">
        <v>6.1</v>
      </c>
      <c r="B61" s="2">
        <f ca="1"/>
        <v>0.85068982763154177</v>
      </c>
    </row>
    <row r="62" spans="1:2" x14ac:dyDescent="0.2">
      <c r="A62" s="3">
        <v>6.2</v>
      </c>
      <c r="B62" s="2">
        <f ca="1"/>
        <v>0.84457940217884819</v>
      </c>
    </row>
    <row r="63" spans="1:2" x14ac:dyDescent="0.2">
      <c r="A63" s="3">
        <v>6.3</v>
      </c>
      <c r="B63" s="2">
        <f ca="1"/>
        <v>0.83689395073004802</v>
      </c>
    </row>
    <row r="64" spans="1:2" x14ac:dyDescent="0.2">
      <c r="A64" s="3">
        <v>6.4</v>
      </c>
      <c r="B64" s="2">
        <f ca="1"/>
        <v>0.82779800230823486</v>
      </c>
    </row>
    <row r="65" spans="1:2" x14ac:dyDescent="0.2">
      <c r="A65" s="3">
        <v>6.5000000000000098</v>
      </c>
      <c r="B65" s="2">
        <f ca="1"/>
        <v>0.81745608593650143</v>
      </c>
    </row>
    <row r="66" spans="1:2" x14ac:dyDescent="0.2">
      <c r="A66" s="3">
        <v>6.6</v>
      </c>
      <c r="B66" s="2">
        <f ca="1"/>
        <v>0.80603273063794434</v>
      </c>
    </row>
    <row r="67" spans="1:2" x14ac:dyDescent="0.2">
      <c r="A67" s="3">
        <v>6.7</v>
      </c>
      <c r="B67" s="2">
        <f ca="1"/>
        <v>0.79369246543565408</v>
      </c>
    </row>
    <row r="68" spans="1:2" x14ac:dyDescent="0.2">
      <c r="A68" s="3">
        <v>6.8000000000000096</v>
      </c>
      <c r="B68" s="2">
        <f ca="1"/>
        <v>0.78059981935272449</v>
      </c>
    </row>
    <row r="69" spans="1:2" x14ac:dyDescent="0.2">
      <c r="A69" s="3">
        <v>6.9000000000000101</v>
      </c>
      <c r="B69" s="2">
        <f ca="1"/>
        <v>0.76691932141225105</v>
      </c>
    </row>
    <row r="70" spans="1:2" x14ac:dyDescent="0.2">
      <c r="A70" s="3">
        <v>7.0000000000000098</v>
      </c>
      <c r="B70" s="2">
        <f ca="1"/>
        <v>0.75281550063732694</v>
      </c>
    </row>
    <row r="71" spans="1:2" x14ac:dyDescent="0.2">
      <c r="A71" s="3">
        <v>7.1</v>
      </c>
      <c r="B71" s="2">
        <f ca="1"/>
        <v>0.73842762116229244</v>
      </c>
    </row>
    <row r="72" spans="1:2" x14ac:dyDescent="0.2">
      <c r="A72" s="3">
        <v>7.2000000000000099</v>
      </c>
      <c r="B72" s="2">
        <f ca="1"/>
        <v>0.72379388756646557</v>
      </c>
    </row>
    <row r="73" spans="1:2" x14ac:dyDescent="0.2">
      <c r="A73" s="3">
        <v>7.3000000000000096</v>
      </c>
      <c r="B73" s="2">
        <f ca="1"/>
        <v>0.70892723954041881</v>
      </c>
    </row>
    <row r="74" spans="1:2" x14ac:dyDescent="0.2">
      <c r="A74" s="3">
        <v>7.4000000000000101</v>
      </c>
      <c r="B74" s="2">
        <f ca="1"/>
        <v>0.69384061677471798</v>
      </c>
    </row>
    <row r="75" spans="1:2" x14ac:dyDescent="0.2">
      <c r="A75" s="3">
        <v>7.5000000000000098</v>
      </c>
      <c r="B75" s="2">
        <f ca="1"/>
        <v>0.67854695895993133</v>
      </c>
    </row>
    <row r="76" spans="1:2" x14ac:dyDescent="0.2">
      <c r="A76" s="3">
        <v>7.6000000000000103</v>
      </c>
      <c r="B76" s="2">
        <f ca="1"/>
        <v>0.66305920578662669</v>
      </c>
    </row>
    <row r="77" spans="1:2" x14ac:dyDescent="0.2">
      <c r="A77" s="3">
        <v>7.7000000000000099</v>
      </c>
      <c r="B77" s="2">
        <f ca="1"/>
        <v>0.64739029694537198</v>
      </c>
    </row>
    <row r="78" spans="1:2" x14ac:dyDescent="0.2">
      <c r="A78" s="3">
        <v>7.8000000000000096</v>
      </c>
      <c r="B78" s="2">
        <f ca="1"/>
        <v>0.63155317212673501</v>
      </c>
    </row>
    <row r="79" spans="1:2" x14ac:dyDescent="0.2">
      <c r="A79" s="3">
        <v>7.9000000000000101</v>
      </c>
      <c r="B79" s="2">
        <f ca="1"/>
        <v>0.61556077102128337</v>
      </c>
    </row>
    <row r="80" spans="1:2" x14ac:dyDescent="0.2">
      <c r="A80" s="3">
        <v>8.0000000000000107</v>
      </c>
      <c r="B80" s="2">
        <f ca="1"/>
        <v>0.59942603331958533</v>
      </c>
    </row>
    <row r="81" spans="1:2" x14ac:dyDescent="0.2">
      <c r="A81" s="3">
        <v>8.1000000000000103</v>
      </c>
      <c r="B81" s="2">
        <f ca="1"/>
        <v>0.58316189871220869</v>
      </c>
    </row>
    <row r="82" spans="1:2" x14ac:dyDescent="0.2">
      <c r="A82" s="3">
        <v>8.2000000000000099</v>
      </c>
      <c r="B82" s="2">
        <f ca="1"/>
        <v>0.56678130688972128</v>
      </c>
    </row>
    <row r="83" spans="1:2" x14ac:dyDescent="0.2">
      <c r="A83" s="3">
        <v>8.3000000000000096</v>
      </c>
      <c r="B83" s="2">
        <f ca="1"/>
        <v>0.55029719754269091</v>
      </c>
    </row>
    <row r="84" spans="1:2" x14ac:dyDescent="0.2">
      <c r="A84" s="3">
        <v>8.4000000000000092</v>
      </c>
      <c r="B84" s="2">
        <f ca="1"/>
        <v>0.53372251036168539</v>
      </c>
    </row>
    <row r="85" spans="1:2" x14ac:dyDescent="0.2">
      <c r="A85" s="3">
        <v>8.5000000000000107</v>
      </c>
      <c r="B85" s="2">
        <f ca="1"/>
        <v>0.51707018503727242</v>
      </c>
    </row>
    <row r="86" spans="1:2" x14ac:dyDescent="0.2">
      <c r="A86" s="3">
        <v>8.6000000000000103</v>
      </c>
      <c r="B86" s="2">
        <f ca="1"/>
        <v>0.5003531612600205</v>
      </c>
    </row>
    <row r="87" spans="1:2" x14ac:dyDescent="0.2">
      <c r="A87" s="3">
        <v>8.7000000000000099</v>
      </c>
      <c r="B87" s="2">
        <f ca="1"/>
        <v>0.48358437872049698</v>
      </c>
    </row>
    <row r="88" spans="1:2" x14ac:dyDescent="0.2">
      <c r="A88" s="3">
        <v>8.8000000000000096</v>
      </c>
      <c r="B88" s="2">
        <f ca="1"/>
        <v>0.46677677710927001</v>
      </c>
    </row>
    <row r="89" spans="1:2" x14ac:dyDescent="0.2">
      <c r="A89" s="3">
        <v>8.9000000000000092</v>
      </c>
      <c r="B89" s="2">
        <f ca="1"/>
        <v>0.44994329611690714</v>
      </c>
    </row>
    <row r="90" spans="1:2" x14ac:dyDescent="0.2">
      <c r="A90" s="3">
        <v>9.0000000000000107</v>
      </c>
      <c r="B90" s="2">
        <f ca="1">B6</f>
        <v>0.43309687543397801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 Interp</vt:lpstr>
      <vt:lpstr>Cubic Interp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2022-05-03T10:02:15Z</dcterms:modified>
</cp:coreProperties>
</file>