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research/Dollarization in Ecuador/"/>
    </mc:Choice>
  </mc:AlternateContent>
  <xr:revisionPtr revIDLastSave="0" documentId="8_{587E5575-79D8-408A-A786-56CA7DB6A719}" xr6:coauthVersionLast="45" xr6:coauthVersionMax="45" xr10:uidLastSave="{00000000-0000-0000-0000-000000000000}"/>
  <bookViews>
    <workbookView xWindow="2730" yWindow="2730" windowWidth="38700" windowHeight="15195" xr2:uid="{00000000-000D-0000-FFFF-FFFF00000000}"/>
  </bookViews>
  <sheets>
    <sheet name="STATA" sheetId="3" r:id="rId1"/>
    <sheet name="MONTHLY" sheetId="4" r:id="rId2"/>
    <sheet name="ANUAL" sheetId="9" r:id="rId3"/>
    <sheet name="Grier Data" sheetId="7" r:id="rId4"/>
    <sheet name="STATA (OLD)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M1" authorId="7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O1" authorId="9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<sst xmlns="http://schemas.openxmlformats.org/spreadsheetml/2006/main" count="1980" uniqueCount="84">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</sst>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114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K1" dT="2020-04-24T21:49:13.71" personId="{E74F9EB7-E925-473A-A2A9-D4BB41198AED}" id="{45F997ED-13C4-477A-B1FA-F90EEE0B569A}">
    <text>PWT</text>
  </threadedComment>
  <threadedComment ref="M1" dT="2020-04-23T23:42:47.09" personId="{E74F9EB7-E925-473A-A2A9-D4BB41198AED}" id="{A67F52F2-C533-4E87-9618-4FB7B79FB295}">
    <text>WDI</text>
  </threadedComment>
  <threadedComment ref="N1" dT="2020-08-03T18:49:10.37" personId="{E74F9EB7-E925-473A-A2A9-D4BB41198AED}" id="{36DEE8D5-6AEE-424D-98B9-72CC72020CF8}">
    <text>GINI (Disposable income) SSWID</text>
  </threadedComment>
  <threadedComment ref="O1" dT="2020-04-23T23:06:31.26" personId="{E74F9EB7-E925-473A-A2A9-D4BB41198AED}" id="{A17E4129-C307-47E1-A5D3-5B86599E345A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T430"/>
  <sheetViews>
    <sheetView tabSelected="1" workbookViewId="0">
      <pane xSplit="4" ySplit="1" topLeftCell="E230" activePane="bottomRight" state="frozen"/>
      <selection pane="topRight" activeCell="E1" sqref="E1"/>
      <selection pane="bottomLeft" activeCell="A2" sqref="A2"/>
      <selection pane="bottomRight" activeCell="N246" sqref="N246:N274"/>
    </sheetView>
  </sheetViews>
  <sheetFormatPr defaultRowHeight="15" x14ac:dyDescent="0.25"/>
  <cols>
    <col min="5" max="6" width="14.85546875" bestFit="1" customWidth="1"/>
    <col min="16" max="16" width="11.7109375" bestFit="1" customWidth="1"/>
    <col min="17" max="17" width="9.71093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10</v>
      </c>
      <c r="L1" s="18" t="s">
        <v>11</v>
      </c>
      <c r="M1" s="19" t="s">
        <v>12</v>
      </c>
      <c r="N1" s="95" t="s">
        <v>70</v>
      </c>
      <c r="O1" s="21" t="s">
        <v>13</v>
      </c>
      <c r="P1" s="20" t="s">
        <v>73</v>
      </c>
      <c r="Q1" s="21" t="s">
        <v>74</v>
      </c>
      <c r="R1" s="20" t="s">
        <v>75</v>
      </c>
      <c r="S1" s="102" t="s">
        <v>77</v>
      </c>
      <c r="T1" s="22" t="s">
        <v>76</v>
      </c>
    </row>
    <row r="2" spans="1:20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2.2500476837158203</v>
      </c>
      <c r="L2" s="36">
        <v>0.17821408808231354</v>
      </c>
      <c r="M2" s="37">
        <v>5.5</v>
      </c>
      <c r="N2" s="92">
        <v>38</v>
      </c>
      <c r="O2" s="38">
        <v>2.2999999523162802</v>
      </c>
      <c r="P2" s="39">
        <v>0.44</v>
      </c>
      <c r="Q2" s="38">
        <v>0.18</v>
      </c>
      <c r="R2" s="56">
        <v>0.12</v>
      </c>
      <c r="S2" s="103">
        <v>37</v>
      </c>
      <c r="T2" s="40">
        <v>69.495999999999995</v>
      </c>
    </row>
    <row r="3" spans="1:20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2.2831640243530273</v>
      </c>
      <c r="L3" s="53">
        <v>0.15857824683189392</v>
      </c>
      <c r="M3" s="54"/>
      <c r="N3" s="92">
        <v>38.5</v>
      </c>
      <c r="O3" s="55">
        <v>4.5</v>
      </c>
      <c r="P3" s="56">
        <v>0.44</v>
      </c>
      <c r="Q3" s="55">
        <v>0.16</v>
      </c>
      <c r="R3" s="56">
        <v>0.13</v>
      </c>
      <c r="S3" s="103">
        <v>34.200000000000003</v>
      </c>
      <c r="T3" s="40">
        <v>69.777000000000001</v>
      </c>
    </row>
    <row r="4" spans="1:20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2.3167679309844971</v>
      </c>
      <c r="L4" s="53">
        <v>0.1282389909029007</v>
      </c>
      <c r="M4" s="54"/>
      <c r="N4" s="92">
        <v>38.9</v>
      </c>
      <c r="O4" s="55">
        <v>4.7300000190734899</v>
      </c>
      <c r="P4" s="56">
        <v>0.44</v>
      </c>
      <c r="Q4" s="55">
        <v>0.13</v>
      </c>
      <c r="R4" s="56">
        <v>0.16</v>
      </c>
      <c r="S4" s="103">
        <v>31.8</v>
      </c>
      <c r="T4" s="40">
        <v>70.033000000000001</v>
      </c>
    </row>
    <row r="5" spans="1:20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2.3508665561676025</v>
      </c>
      <c r="L5" s="53">
        <v>0.12395065277814865</v>
      </c>
      <c r="M5" s="54"/>
      <c r="N5" s="92">
        <v>39.299999999999997</v>
      </c>
      <c r="O5" s="55">
        <v>4.1700000762939498</v>
      </c>
      <c r="P5" s="56">
        <v>0.44</v>
      </c>
      <c r="Q5" s="55">
        <v>0.12</v>
      </c>
      <c r="R5" s="56">
        <v>0.12</v>
      </c>
      <c r="S5" s="103">
        <v>29.9</v>
      </c>
      <c r="T5" s="40">
        <v>70.262</v>
      </c>
    </row>
    <row r="6" spans="1:20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2.3854668140411377</v>
      </c>
      <c r="L6" s="53">
        <v>0.11759728193283081</v>
      </c>
      <c r="M6" s="54"/>
      <c r="N6" s="92">
        <v>39.700000000000003</v>
      </c>
      <c r="O6" s="55">
        <v>3.53999996185303</v>
      </c>
      <c r="P6" s="56">
        <v>0.44</v>
      </c>
      <c r="Q6" s="55">
        <v>0.12</v>
      </c>
      <c r="R6" s="56">
        <v>0.13</v>
      </c>
      <c r="S6" s="103">
        <v>28.2</v>
      </c>
      <c r="T6" s="40">
        <v>70.465999999999994</v>
      </c>
    </row>
    <row r="7" spans="1:20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2.4205763339996338</v>
      </c>
      <c r="L7" s="53">
        <v>0.11086960136890411</v>
      </c>
      <c r="M7" s="54"/>
      <c r="N7" s="92">
        <v>40.1</v>
      </c>
      <c r="O7" s="55">
        <v>5.3000001907348597</v>
      </c>
      <c r="P7" s="56">
        <v>0.44</v>
      </c>
      <c r="Q7" s="55">
        <v>0.11</v>
      </c>
      <c r="R7" s="56">
        <v>0.17</v>
      </c>
      <c r="S7" s="103">
        <v>27</v>
      </c>
      <c r="T7" s="40">
        <v>70.650000000000006</v>
      </c>
    </row>
    <row r="8" spans="1:20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2.4418883323669434</v>
      </c>
      <c r="L8" s="53">
        <v>0.11808636784553528</v>
      </c>
      <c r="M8" s="54">
        <v>4.9000000000000004</v>
      </c>
      <c r="N8" s="92">
        <v>40.5</v>
      </c>
      <c r="O8" s="55">
        <v>4.4000000953674299</v>
      </c>
      <c r="P8" s="56">
        <v>0.44</v>
      </c>
      <c r="Q8" s="55">
        <v>0.12</v>
      </c>
      <c r="R8" s="56">
        <v>0.11</v>
      </c>
      <c r="S8" s="103">
        <v>26.1</v>
      </c>
      <c r="T8" s="40">
        <v>70.825000000000003</v>
      </c>
    </row>
    <row r="9" spans="1:20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2.463388204574585</v>
      </c>
      <c r="L9" s="53">
        <v>0.13479967415332794</v>
      </c>
      <c r="M9" s="54">
        <v>8.3000000000000007</v>
      </c>
      <c r="N9" s="92">
        <v>41</v>
      </c>
      <c r="O9" s="55">
        <v>5.3000001907348597</v>
      </c>
      <c r="P9" s="56">
        <v>0.44</v>
      </c>
      <c r="Q9" s="55">
        <v>0.13</v>
      </c>
      <c r="R9" s="56">
        <v>0.09</v>
      </c>
      <c r="S9" s="103">
        <v>25.7</v>
      </c>
      <c r="T9" s="40">
        <v>71.001000000000005</v>
      </c>
    </row>
    <row r="10" spans="1:20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2.4850771427154541</v>
      </c>
      <c r="L10" s="53">
        <v>0.13150779902935028</v>
      </c>
      <c r="M10" s="54"/>
      <c r="N10" s="92">
        <v>41.4</v>
      </c>
      <c r="O10" s="55">
        <v>6</v>
      </c>
      <c r="P10" s="56">
        <v>0.44</v>
      </c>
      <c r="Q10" s="55">
        <v>0.13</v>
      </c>
      <c r="R10" s="56">
        <v>0.11</v>
      </c>
      <c r="S10" s="103">
        <v>25.6</v>
      </c>
      <c r="T10" s="40">
        <v>71.186000000000007</v>
      </c>
    </row>
    <row r="11" spans="1:20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2.5069570541381836</v>
      </c>
      <c r="L11" s="53">
        <v>0.11419838666915894</v>
      </c>
      <c r="M11" s="54"/>
      <c r="N11" s="92">
        <v>41.8</v>
      </c>
      <c r="O11" s="55">
        <v>7.3000001907348597</v>
      </c>
      <c r="P11" s="56">
        <v>0.44</v>
      </c>
      <c r="Q11" s="55">
        <v>0.11</v>
      </c>
      <c r="R11" s="56">
        <v>0.12</v>
      </c>
      <c r="S11" s="103">
        <v>25.5</v>
      </c>
      <c r="T11" s="40">
        <v>71.384</v>
      </c>
    </row>
    <row r="12" spans="1:20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2.5290296077728271</v>
      </c>
      <c r="L12" s="53">
        <v>9.0498827397823334E-2</v>
      </c>
      <c r="M12" s="54"/>
      <c r="N12" s="92">
        <v>42.1</v>
      </c>
      <c r="O12" s="55">
        <v>7.0599999427795401</v>
      </c>
      <c r="P12" s="56">
        <v>0.44</v>
      </c>
      <c r="Q12" s="55">
        <v>0.09</v>
      </c>
      <c r="R12" s="56">
        <v>0.13</v>
      </c>
      <c r="S12" s="103">
        <v>25.3</v>
      </c>
      <c r="T12" s="40">
        <v>71.593999999999994</v>
      </c>
    </row>
    <row r="13" spans="1:20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2.5525679588317871</v>
      </c>
      <c r="L13" s="53">
        <v>0.11434376239776611</v>
      </c>
      <c r="M13" s="54">
        <v>14.2</v>
      </c>
      <c r="N13" s="92">
        <v>42.3</v>
      </c>
      <c r="O13" s="55">
        <v>5.4400000572204599</v>
      </c>
      <c r="P13" s="56">
        <v>0.44</v>
      </c>
      <c r="Q13" s="55">
        <v>0.11</v>
      </c>
      <c r="R13" s="56">
        <v>0.1</v>
      </c>
      <c r="S13" s="103">
        <v>24.9</v>
      </c>
      <c r="T13" s="40">
        <v>71.813000000000002</v>
      </c>
    </row>
    <row r="14" spans="1:20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2.5709738731384277</v>
      </c>
      <c r="L14" s="53">
        <v>0.14642062783241272</v>
      </c>
      <c r="M14" s="54">
        <v>14.9</v>
      </c>
      <c r="N14" s="92">
        <v>42.4</v>
      </c>
      <c r="O14" s="55">
        <v>6.3600001335143999</v>
      </c>
      <c r="P14" s="56">
        <v>0.44</v>
      </c>
      <c r="Q14" s="55">
        <v>0.15</v>
      </c>
      <c r="R14" s="56">
        <v>0.1</v>
      </c>
      <c r="S14" s="103">
        <v>24.2</v>
      </c>
      <c r="T14" s="40">
        <v>72.031999999999996</v>
      </c>
    </row>
    <row r="15" spans="1:20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2.5870599746704102</v>
      </c>
      <c r="L15" s="53">
        <v>0.17268277704715729</v>
      </c>
      <c r="M15" s="54">
        <v>15</v>
      </c>
      <c r="N15" s="92">
        <v>42.7</v>
      </c>
      <c r="O15" s="55">
        <v>10.1000003814697</v>
      </c>
      <c r="P15" s="56">
        <v>0.44</v>
      </c>
      <c r="Q15" s="55">
        <v>0.17</v>
      </c>
      <c r="R15" s="56">
        <v>0.09</v>
      </c>
      <c r="S15" s="103">
        <v>23.3</v>
      </c>
      <c r="T15" s="40">
        <v>72.245999999999995</v>
      </c>
    </row>
    <row r="16" spans="1:20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2.6032464504241943</v>
      </c>
      <c r="L16" s="53">
        <v>0.19143728911876678</v>
      </c>
      <c r="M16" s="54">
        <v>15.7</v>
      </c>
      <c r="N16" s="92">
        <v>43.2</v>
      </c>
      <c r="O16" s="55">
        <v>11.7600002288818</v>
      </c>
      <c r="P16" s="56">
        <v>0.43</v>
      </c>
      <c r="Q16" s="55">
        <v>0.19</v>
      </c>
      <c r="R16" s="56">
        <v>0.09</v>
      </c>
      <c r="S16" s="103">
        <v>22.4</v>
      </c>
      <c r="T16" s="40">
        <v>72.453000000000003</v>
      </c>
    </row>
    <row r="17" spans="1:20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2.6195344924926758</v>
      </c>
      <c r="L17" s="53">
        <v>0.17536333203315735</v>
      </c>
      <c r="M17" s="54">
        <v>20.5</v>
      </c>
      <c r="N17" s="92">
        <v>43.7</v>
      </c>
      <c r="O17" s="55">
        <v>18.799999237060501</v>
      </c>
      <c r="P17" s="56">
        <v>0.39</v>
      </c>
      <c r="Q17" s="55">
        <v>0.18</v>
      </c>
      <c r="R17" s="56">
        <v>0.1</v>
      </c>
      <c r="S17" s="103">
        <v>21.5</v>
      </c>
      <c r="T17" s="40">
        <v>72.650999999999996</v>
      </c>
    </row>
    <row r="18" spans="1:20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2.6270239353179932</v>
      </c>
      <c r="L18" s="53">
        <v>0.18576639890670776</v>
      </c>
      <c r="M18" s="54">
        <v>22.3</v>
      </c>
      <c r="N18" s="92">
        <v>44.2</v>
      </c>
      <c r="O18" s="55">
        <v>17.110000610351602</v>
      </c>
      <c r="P18" s="56">
        <v>0.37</v>
      </c>
      <c r="Q18" s="55">
        <v>0.19</v>
      </c>
      <c r="R18" s="56">
        <v>0.08</v>
      </c>
      <c r="S18" s="103">
        <v>20.5</v>
      </c>
      <c r="T18" s="40">
        <v>72.843000000000004</v>
      </c>
    </row>
    <row r="19" spans="1:20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2.6345345973968506</v>
      </c>
      <c r="L19" s="53">
        <v>0.20385468006134033</v>
      </c>
      <c r="M19" s="54">
        <v>21.3</v>
      </c>
      <c r="N19" s="92">
        <v>44.7</v>
      </c>
      <c r="O19" s="55">
        <v>14.819999694824199</v>
      </c>
      <c r="P19" s="56">
        <v>0.36</v>
      </c>
      <c r="Q19" s="55">
        <v>0.2</v>
      </c>
      <c r="R19" s="56">
        <v>0.09</v>
      </c>
      <c r="S19" s="103">
        <v>19.7</v>
      </c>
      <c r="T19" s="40">
        <v>73.028999999999996</v>
      </c>
    </row>
    <row r="20" spans="1:20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2.6420669555664063</v>
      </c>
      <c r="L20" s="53">
        <v>0.2098335325717926</v>
      </c>
      <c r="M20" s="54">
        <v>23.2</v>
      </c>
      <c r="N20" s="92">
        <v>45.1</v>
      </c>
      <c r="O20" s="55">
        <v>12.6499996185303</v>
      </c>
      <c r="P20" s="56">
        <v>0.37</v>
      </c>
      <c r="Q20" s="55">
        <v>0.21</v>
      </c>
      <c r="R20" s="56">
        <v>0.1</v>
      </c>
      <c r="S20" s="103">
        <v>18.899999999999999</v>
      </c>
      <c r="T20" s="40">
        <v>73.212999999999994</v>
      </c>
    </row>
    <row r="21" spans="1:20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2.6496207714080811</v>
      </c>
      <c r="L21" s="62">
        <v>0.19008737802505493</v>
      </c>
      <c r="M21" s="63">
        <v>24.2</v>
      </c>
      <c r="N21" s="93">
        <v>45.4</v>
      </c>
      <c r="O21" s="64">
        <v>14.050000190734901</v>
      </c>
      <c r="P21" s="65">
        <v>0.39</v>
      </c>
      <c r="Q21" s="64">
        <v>0.19</v>
      </c>
      <c r="R21" s="65">
        <v>0.1</v>
      </c>
      <c r="S21" s="104">
        <v>18.2</v>
      </c>
      <c r="T21" s="66">
        <v>73.396000000000001</v>
      </c>
    </row>
    <row r="22" spans="1:20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2.657196044921875</v>
      </c>
      <c r="L22" s="53">
        <v>0.17734521627426147</v>
      </c>
      <c r="M22" s="54">
        <v>26.3</v>
      </c>
      <c r="N22" s="92">
        <v>45.7</v>
      </c>
      <c r="O22" s="55">
        <v>15</v>
      </c>
      <c r="P22" s="56">
        <v>0.39</v>
      </c>
      <c r="Q22" s="55">
        <v>0.18</v>
      </c>
      <c r="R22" s="56">
        <v>0.11</v>
      </c>
      <c r="S22" s="103">
        <v>17.5</v>
      </c>
      <c r="T22" s="40">
        <v>73.575999999999993</v>
      </c>
    </row>
    <row r="23" spans="1:20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2.6830029487609863</v>
      </c>
      <c r="L23" s="53">
        <v>0.15802794694900513</v>
      </c>
      <c r="M23" s="54">
        <v>31</v>
      </c>
      <c r="N23" s="92">
        <v>45.9</v>
      </c>
      <c r="O23" s="55">
        <v>17.319999694824201</v>
      </c>
      <c r="P23" s="56">
        <v>0.4</v>
      </c>
      <c r="Q23" s="55">
        <v>0.16</v>
      </c>
      <c r="R23" s="56">
        <v>0.13</v>
      </c>
      <c r="S23" s="103">
        <v>16.899999999999999</v>
      </c>
      <c r="T23" s="40">
        <v>73.754999999999995</v>
      </c>
    </row>
    <row r="24" spans="1:20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2.7090599536895752</v>
      </c>
      <c r="L24" s="53">
        <v>0.1160837709903717</v>
      </c>
      <c r="M24" s="54">
        <v>44.2</v>
      </c>
      <c r="N24" s="92">
        <v>45.8</v>
      </c>
      <c r="O24" s="55">
        <v>19.590000152587901</v>
      </c>
      <c r="P24" s="56">
        <v>0.32</v>
      </c>
      <c r="Q24" s="55">
        <v>0.12</v>
      </c>
      <c r="R24" s="56">
        <v>0.14000000000000001</v>
      </c>
      <c r="S24" s="103">
        <v>16.3</v>
      </c>
      <c r="T24" s="40">
        <v>73.932000000000002</v>
      </c>
    </row>
    <row r="25" spans="1:20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2.735370397567749</v>
      </c>
      <c r="L25" s="53">
        <v>0.14360256493091583</v>
      </c>
      <c r="M25" s="54">
        <v>30</v>
      </c>
      <c r="N25" s="92">
        <v>45.4</v>
      </c>
      <c r="O25" s="55">
        <v>15.3599996566772</v>
      </c>
      <c r="P25" s="56">
        <v>0.31</v>
      </c>
      <c r="Q25" s="55">
        <v>0.14000000000000001</v>
      </c>
      <c r="R25" s="56">
        <v>0.14000000000000001</v>
      </c>
      <c r="S25" s="103">
        <v>15.8</v>
      </c>
      <c r="T25" s="40">
        <v>74.106999999999999</v>
      </c>
    </row>
    <row r="26" spans="1:20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2.7619361877441406</v>
      </c>
      <c r="L26" s="53">
        <v>0.17148460447788239</v>
      </c>
      <c r="M26" s="54">
        <v>25</v>
      </c>
      <c r="N26" s="92">
        <v>44.7</v>
      </c>
      <c r="O26" s="55">
        <v>13.5221004486084</v>
      </c>
      <c r="P26" s="56">
        <v>0.33</v>
      </c>
      <c r="Q26" s="55">
        <v>0.17</v>
      </c>
      <c r="R26" s="56">
        <v>0.14000000000000001</v>
      </c>
      <c r="S26" s="103">
        <v>15.3</v>
      </c>
      <c r="T26" s="40">
        <v>74.28</v>
      </c>
    </row>
    <row r="27" spans="1:20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2.7887601852416992</v>
      </c>
      <c r="L27" s="53">
        <v>0.17579777538776398</v>
      </c>
      <c r="M27" s="54">
        <v>21.1</v>
      </c>
      <c r="N27" s="92">
        <v>43.9</v>
      </c>
      <c r="O27" s="55">
        <v>11.5059003829956</v>
      </c>
      <c r="P27" s="56">
        <v>0.34</v>
      </c>
      <c r="Q27" s="55">
        <v>0.18</v>
      </c>
      <c r="R27" s="56">
        <v>0.14000000000000001</v>
      </c>
      <c r="S27" s="103">
        <v>14.8</v>
      </c>
      <c r="T27" s="40">
        <v>74.450999999999993</v>
      </c>
    </row>
    <row r="28" spans="1:20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2.7969753742218018</v>
      </c>
      <c r="L28" s="53">
        <v>0.16883754730224609</v>
      </c>
      <c r="M28" s="54">
        <v>17.3</v>
      </c>
      <c r="N28" s="92">
        <v>43.1</v>
      </c>
      <c r="O28" s="55">
        <v>10.0775003433228</v>
      </c>
      <c r="P28" s="56">
        <v>0.36</v>
      </c>
      <c r="Q28" s="55">
        <v>0.17</v>
      </c>
      <c r="R28" s="56">
        <v>0.14000000000000001</v>
      </c>
      <c r="S28" s="103">
        <v>14.4</v>
      </c>
      <c r="T28" s="40">
        <v>74.62</v>
      </c>
    </row>
    <row r="29" spans="1:20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2.8052146434783936</v>
      </c>
      <c r="L29" s="53">
        <v>0.17956243455410004</v>
      </c>
      <c r="M29" s="54">
        <v>16.2</v>
      </c>
      <c r="N29" s="92">
        <v>42.1</v>
      </c>
      <c r="O29" s="55">
        <v>8.4700002670288104</v>
      </c>
      <c r="P29" s="56">
        <v>0.37</v>
      </c>
      <c r="Q29" s="55">
        <v>0.18</v>
      </c>
      <c r="R29" s="56">
        <v>0.14000000000000001</v>
      </c>
      <c r="S29" s="103">
        <v>14</v>
      </c>
      <c r="T29" s="40">
        <v>74.787000000000006</v>
      </c>
    </row>
    <row r="30" spans="1:20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2.8134782314300537</v>
      </c>
      <c r="L30" s="53">
        <v>0.17810255289077759</v>
      </c>
      <c r="M30" s="54">
        <v>14.7</v>
      </c>
      <c r="N30" s="92">
        <v>41.4</v>
      </c>
      <c r="O30" s="55">
        <v>7.8373999595642099</v>
      </c>
      <c r="P30" s="56">
        <v>0.4</v>
      </c>
      <c r="Q30" s="55">
        <v>0.18</v>
      </c>
      <c r="R30" s="56">
        <v>0.15</v>
      </c>
      <c r="S30" s="103">
        <v>13.7</v>
      </c>
      <c r="T30" s="40">
        <v>74.951999999999998</v>
      </c>
    </row>
    <row r="31" spans="1:20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2.8217661380767822</v>
      </c>
      <c r="L31" s="53">
        <v>0.14169278740882874</v>
      </c>
      <c r="M31" s="54">
        <v>13.3</v>
      </c>
      <c r="N31" s="92">
        <v>40.700000000000003</v>
      </c>
      <c r="O31" s="55">
        <v>8.6452999114990199</v>
      </c>
      <c r="P31" s="56">
        <v>0.44</v>
      </c>
      <c r="Q31" s="55">
        <v>0.14000000000000001</v>
      </c>
      <c r="R31" s="56">
        <v>0.14000000000000001</v>
      </c>
      <c r="S31" s="103">
        <v>13.3</v>
      </c>
      <c r="T31" s="40">
        <v>75.116</v>
      </c>
    </row>
    <row r="32" spans="1:20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2.8300783634185791</v>
      </c>
      <c r="L32" s="53">
        <v>0.16479635238647461</v>
      </c>
      <c r="M32" s="54">
        <v>12.7</v>
      </c>
      <c r="N32" s="92">
        <v>40</v>
      </c>
      <c r="O32" s="55">
        <v>7.7139000892639196</v>
      </c>
      <c r="P32" s="56">
        <v>0.44</v>
      </c>
      <c r="Q32" s="55">
        <v>0.16</v>
      </c>
      <c r="R32" s="56">
        <v>0.15</v>
      </c>
      <c r="S32" s="103">
        <v>12.9</v>
      </c>
      <c r="T32" s="40">
        <v>75.278000000000006</v>
      </c>
    </row>
    <row r="33" spans="1:20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2.8585422039031982</v>
      </c>
      <c r="L33" s="53">
        <v>0.17258428037166595</v>
      </c>
      <c r="M33" s="54">
        <v>8.8000000000000007</v>
      </c>
      <c r="N33" s="92">
        <v>39.299999999999997</v>
      </c>
      <c r="O33" s="55">
        <v>7.1795001029968297</v>
      </c>
      <c r="P33" s="56">
        <v>0.47</v>
      </c>
      <c r="Q33" s="55">
        <v>0.17</v>
      </c>
      <c r="R33" s="56">
        <v>0.16</v>
      </c>
      <c r="S33" s="103">
        <v>12.4</v>
      </c>
      <c r="T33" s="40">
        <v>75.438999999999993</v>
      </c>
    </row>
    <row r="34" spans="1:20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2.8872923851013184</v>
      </c>
      <c r="L34" s="53">
        <v>0.14920800924301147</v>
      </c>
      <c r="M34" s="54">
        <v>8.4</v>
      </c>
      <c r="N34" s="92">
        <v>38.799999999999997</v>
      </c>
      <c r="O34" s="55">
        <v>7.2165999412536603</v>
      </c>
      <c r="P34" s="56">
        <v>0.52</v>
      </c>
      <c r="Q34" s="55">
        <v>0.15</v>
      </c>
      <c r="R34" s="56">
        <v>0.15</v>
      </c>
      <c r="S34" s="103">
        <v>11.8</v>
      </c>
      <c r="T34" s="40">
        <v>75.597999999999999</v>
      </c>
    </row>
    <row r="35" spans="1:20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2.9163317680358887</v>
      </c>
      <c r="L35" s="53">
        <v>0.1514982134103775</v>
      </c>
      <c r="M35" s="54">
        <v>8.1999999999999993</v>
      </c>
      <c r="N35" s="92">
        <v>38.299999999999997</v>
      </c>
      <c r="O35" s="55">
        <v>7.0995998382568404</v>
      </c>
      <c r="P35" s="56">
        <v>0.54</v>
      </c>
      <c r="Q35" s="55">
        <v>0.15</v>
      </c>
      <c r="R35" s="56">
        <v>0.14000000000000001</v>
      </c>
      <c r="S35" s="103">
        <v>11.3</v>
      </c>
      <c r="T35" s="40">
        <v>75.756</v>
      </c>
    </row>
    <row r="36" spans="1:20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2.9456627368927002</v>
      </c>
      <c r="L36" s="53">
        <v>0.14487707614898682</v>
      </c>
      <c r="M36" s="54">
        <v>8.9</v>
      </c>
      <c r="N36" s="92">
        <v>37.9</v>
      </c>
      <c r="O36" s="55">
        <v>7.26760005950928</v>
      </c>
      <c r="P36" s="56">
        <v>0.54</v>
      </c>
      <c r="Q36" s="55">
        <v>0.14000000000000001</v>
      </c>
      <c r="R36" s="56">
        <v>0.13</v>
      </c>
      <c r="S36" s="103">
        <v>10.7</v>
      </c>
      <c r="T36" s="40">
        <v>75.912999999999997</v>
      </c>
    </row>
    <row r="37" spans="1:20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2.9752891063690186</v>
      </c>
      <c r="L37" s="53">
        <v>0.14268715679645538</v>
      </c>
      <c r="M37" s="54"/>
      <c r="N37" s="92">
        <v>37.700000000000003</v>
      </c>
      <c r="O37" s="55"/>
      <c r="P37" s="56">
        <v>0.54</v>
      </c>
      <c r="Q37" s="55">
        <v>0.14000000000000001</v>
      </c>
      <c r="R37" s="56">
        <v>0.12</v>
      </c>
      <c r="S37" s="103">
        <v>10.199999999999999</v>
      </c>
      <c r="T37" s="40">
        <v>76.067999999999998</v>
      </c>
    </row>
    <row r="38" spans="1:20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3.0052134990692139</v>
      </c>
      <c r="L38" s="53">
        <v>0.13550758361816406</v>
      </c>
      <c r="M38" s="54">
        <v>8.5</v>
      </c>
      <c r="N38" s="92">
        <v>37.6</v>
      </c>
      <c r="O38" s="55"/>
      <c r="P38" s="56">
        <v>0.54</v>
      </c>
      <c r="Q38" s="55">
        <v>0.14000000000000001</v>
      </c>
      <c r="R38" s="56">
        <v>0.12</v>
      </c>
      <c r="S38" s="103">
        <v>9.6999999999999993</v>
      </c>
      <c r="T38" s="40">
        <v>76.221000000000004</v>
      </c>
    </row>
    <row r="39" spans="1:20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3.0354387760162354</v>
      </c>
      <c r="L39" s="53">
        <v>0.15580394864082336</v>
      </c>
      <c r="M39" s="54">
        <v>7.7</v>
      </c>
      <c r="N39" s="92">
        <v>37.5</v>
      </c>
      <c r="O39" s="55">
        <v>8.3473997116088903</v>
      </c>
      <c r="P39" s="56">
        <v>0.54</v>
      </c>
      <c r="Q39" s="55">
        <v>0.16</v>
      </c>
      <c r="R39" s="56">
        <v>0.12</v>
      </c>
      <c r="S39" s="103">
        <v>9.3000000000000007</v>
      </c>
      <c r="T39" s="40">
        <v>76.372</v>
      </c>
    </row>
    <row r="40" spans="1:20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/>
      <c r="L40" s="78"/>
      <c r="M40" s="79">
        <v>9.6</v>
      </c>
      <c r="N40" s="94"/>
      <c r="O40" s="80">
        <v>9.2204999923706108</v>
      </c>
      <c r="P40" s="81"/>
      <c r="Q40" s="80"/>
      <c r="R40" s="81"/>
      <c r="S40" s="105">
        <v>8.8000000000000007</v>
      </c>
      <c r="T40" s="82">
        <v>76.52</v>
      </c>
    </row>
    <row r="41" spans="1:20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1.8546721935272217</v>
      </c>
      <c r="L41" s="53">
        <v>0.12009360641241074</v>
      </c>
      <c r="M41" s="54"/>
      <c r="N41" s="92"/>
      <c r="O41" s="38">
        <v>6.0999999046325701</v>
      </c>
      <c r="P41" s="39">
        <v>0.53</v>
      </c>
      <c r="Q41" s="38">
        <v>0.12</v>
      </c>
      <c r="R41" s="56">
        <v>0.28000000000000003</v>
      </c>
      <c r="S41" s="103">
        <v>110.5</v>
      </c>
      <c r="T41" s="40">
        <v>50.348999999999997</v>
      </c>
    </row>
    <row r="42" spans="1:20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1.8836408853530884</v>
      </c>
      <c r="L42" s="53">
        <v>0.13698548078536987</v>
      </c>
      <c r="M42" s="54"/>
      <c r="N42" s="92"/>
      <c r="O42" s="55">
        <v>10.1599998474121</v>
      </c>
      <c r="P42" s="56">
        <v>0.52</v>
      </c>
      <c r="Q42" s="55">
        <v>0.14000000000000001</v>
      </c>
      <c r="R42" s="56">
        <v>0.22</v>
      </c>
      <c r="S42" s="103">
        <v>107.9</v>
      </c>
      <c r="T42" s="40">
        <v>50.883000000000003</v>
      </c>
    </row>
    <row r="43" spans="1:20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1.9130619764328003</v>
      </c>
      <c r="L43" s="53">
        <v>8.3804279565811157E-2</v>
      </c>
      <c r="M43" s="54"/>
      <c r="N43" s="92"/>
      <c r="O43" s="55">
        <v>11.6000003814697</v>
      </c>
      <c r="P43" s="56">
        <v>0.51</v>
      </c>
      <c r="Q43" s="55">
        <v>0.08</v>
      </c>
      <c r="R43" s="56">
        <v>0.13</v>
      </c>
      <c r="S43" s="103">
        <v>105.4</v>
      </c>
      <c r="T43" s="40">
        <v>51.427</v>
      </c>
    </row>
    <row r="44" spans="1:20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1.9429426193237305</v>
      </c>
      <c r="L44" s="53">
        <v>8.0733858048915863E-2</v>
      </c>
      <c r="M44" s="54"/>
      <c r="N44" s="92"/>
      <c r="O44" s="55">
        <v>14.189999580383301</v>
      </c>
      <c r="P44" s="56">
        <v>0.56999999999999995</v>
      </c>
      <c r="Q44" s="55">
        <v>0.08</v>
      </c>
      <c r="R44" s="56">
        <v>0.12</v>
      </c>
      <c r="S44" s="103">
        <v>103</v>
      </c>
      <c r="T44" s="40">
        <v>51.98</v>
      </c>
    </row>
    <row r="45" spans="1:20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1.973289966583252</v>
      </c>
      <c r="L45" s="53">
        <v>0.10671430826187134</v>
      </c>
      <c r="M45" s="54"/>
      <c r="N45" s="92"/>
      <c r="O45" s="55">
        <v>14.6599998474121</v>
      </c>
      <c r="P45" s="56">
        <v>0.72</v>
      </c>
      <c r="Q45" s="55">
        <v>0.11</v>
      </c>
      <c r="R45" s="56">
        <v>0.09</v>
      </c>
      <c r="S45" s="103">
        <v>100.4</v>
      </c>
      <c r="T45" s="40">
        <v>52.542999999999999</v>
      </c>
    </row>
    <row r="46" spans="1:20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2.0041115283966064</v>
      </c>
      <c r="L46" s="53">
        <v>0.13659389317035675</v>
      </c>
      <c r="M46" s="54"/>
      <c r="N46" s="92"/>
      <c r="O46" s="55">
        <v>19.280000686645501</v>
      </c>
      <c r="P46" s="56">
        <v>0.61</v>
      </c>
      <c r="Q46" s="55">
        <v>0.14000000000000001</v>
      </c>
      <c r="R46" s="56">
        <v>0.08</v>
      </c>
      <c r="S46" s="103">
        <v>97.8</v>
      </c>
      <c r="T46" s="40">
        <v>53.115000000000002</v>
      </c>
    </row>
    <row r="47" spans="1:20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2.0354142189025879</v>
      </c>
      <c r="L47" s="53">
        <v>0.11853820085525513</v>
      </c>
      <c r="M47" s="54"/>
      <c r="N47" s="92"/>
      <c r="O47" s="55">
        <v>19.7600002288818</v>
      </c>
      <c r="P47" s="56">
        <v>0.52</v>
      </c>
      <c r="Q47" s="55">
        <v>0.12</v>
      </c>
      <c r="R47" s="56">
        <v>0.12</v>
      </c>
      <c r="S47" s="103">
        <v>95.1</v>
      </c>
      <c r="T47" s="40">
        <v>53.695</v>
      </c>
    </row>
    <row r="48" spans="1:20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2.0672059059143066</v>
      </c>
      <c r="L48" s="53">
        <v>0.12782576680183411</v>
      </c>
      <c r="M48" s="54"/>
      <c r="N48" s="92"/>
      <c r="O48" s="55">
        <v>20.319999694824201</v>
      </c>
      <c r="P48" s="56">
        <v>0.53</v>
      </c>
      <c r="Q48" s="55">
        <v>0.13</v>
      </c>
      <c r="R48" s="56">
        <v>0.1</v>
      </c>
      <c r="S48" s="103">
        <v>92.3</v>
      </c>
      <c r="T48" s="40">
        <v>54.283999999999999</v>
      </c>
    </row>
    <row r="49" spans="1:20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2.0994942188262939</v>
      </c>
      <c r="L49" s="53">
        <v>0.10904163122177124</v>
      </c>
      <c r="M49" s="54"/>
      <c r="N49" s="92"/>
      <c r="O49" s="55">
        <v>18</v>
      </c>
      <c r="P49" s="56">
        <v>0.55000000000000004</v>
      </c>
      <c r="Q49" s="55">
        <v>0.11</v>
      </c>
      <c r="R49" s="56">
        <v>0.1</v>
      </c>
      <c r="S49" s="103">
        <v>89.4</v>
      </c>
      <c r="T49" s="40">
        <v>54.881</v>
      </c>
    </row>
    <row r="50" spans="1:20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2.1322867870330811</v>
      </c>
      <c r="L50" s="53">
        <v>8.7504372000694275E-2</v>
      </c>
      <c r="M50" s="54"/>
      <c r="N50" s="92"/>
      <c r="O50" s="55">
        <v>10.1000003814697</v>
      </c>
      <c r="P50" s="56">
        <v>0.55000000000000004</v>
      </c>
      <c r="Q50" s="55">
        <v>0.09</v>
      </c>
      <c r="R50" s="56">
        <v>0.12</v>
      </c>
      <c r="S50" s="103">
        <v>86.5</v>
      </c>
      <c r="T50" s="40">
        <v>55.485999999999997</v>
      </c>
    </row>
    <row r="51" spans="1:20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2.1655914783477783</v>
      </c>
      <c r="L51" s="53">
        <v>9.4204075634479523E-2</v>
      </c>
      <c r="M51" s="54"/>
      <c r="N51" s="92"/>
      <c r="O51" s="55">
        <v>6.6900000572204599</v>
      </c>
      <c r="P51" s="56">
        <v>0.54</v>
      </c>
      <c r="Q51" s="55">
        <v>0.09</v>
      </c>
      <c r="R51" s="56">
        <v>0.12</v>
      </c>
      <c r="S51" s="103">
        <v>83.7</v>
      </c>
      <c r="T51" s="40">
        <v>56.098999999999997</v>
      </c>
    </row>
    <row r="52" spans="1:20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2.1960866451263428</v>
      </c>
      <c r="L52" s="53">
        <v>0.1170937567949295</v>
      </c>
      <c r="M52" s="54"/>
      <c r="N52" s="92"/>
      <c r="O52" s="55">
        <v>6.5900001525878897</v>
      </c>
      <c r="P52" s="56">
        <v>0.55000000000000004</v>
      </c>
      <c r="Q52" s="55">
        <v>0.12</v>
      </c>
      <c r="R52" s="56">
        <v>0.1</v>
      </c>
      <c r="S52" s="103">
        <v>81</v>
      </c>
      <c r="T52" s="40">
        <v>56.720999999999997</v>
      </c>
    </row>
    <row r="53" spans="1:20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2.2270112037658691</v>
      </c>
      <c r="L53" s="53">
        <v>0.12002790719270706</v>
      </c>
      <c r="M53" s="54">
        <v>65.099999999999994</v>
      </c>
      <c r="N53" s="92"/>
      <c r="O53" s="55">
        <v>5.5199999809265101</v>
      </c>
      <c r="P53" s="56">
        <v>0.56000000000000005</v>
      </c>
      <c r="Q53" s="55">
        <v>0.12</v>
      </c>
      <c r="R53" s="56">
        <v>0.09</v>
      </c>
      <c r="S53" s="103">
        <v>78.2</v>
      </c>
      <c r="T53" s="40">
        <v>57.350999999999999</v>
      </c>
    </row>
    <row r="54" spans="1:20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2.258371114730835</v>
      </c>
      <c r="L54" s="53">
        <v>0.11636599153280258</v>
      </c>
      <c r="M54" s="54"/>
      <c r="N54" s="92"/>
      <c r="O54" s="55">
        <v>5.9899997711181596</v>
      </c>
      <c r="P54" s="56">
        <v>0.56000000000000005</v>
      </c>
      <c r="Q54" s="55">
        <v>0.12</v>
      </c>
      <c r="R54" s="56">
        <v>0.09</v>
      </c>
      <c r="S54" s="103">
        <v>75.5</v>
      </c>
      <c r="T54" s="40">
        <v>57.988999999999997</v>
      </c>
    </row>
    <row r="55" spans="1:20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2.290172815322876</v>
      </c>
      <c r="L55" s="53">
        <v>9.3869216740131378E-2</v>
      </c>
      <c r="M55" s="54"/>
      <c r="N55" s="92"/>
      <c r="O55" s="55">
        <v>3.0799999237060498</v>
      </c>
      <c r="P55" s="56">
        <v>0.56000000000000005</v>
      </c>
      <c r="Q55" s="55">
        <v>0.09</v>
      </c>
      <c r="R55" s="56">
        <v>0.11</v>
      </c>
      <c r="S55" s="103">
        <v>72.7</v>
      </c>
      <c r="T55" s="40">
        <v>58.631</v>
      </c>
    </row>
    <row r="56" spans="1:20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2.3224225044250488</v>
      </c>
      <c r="L56" s="53">
        <v>9.2984557151794434E-2</v>
      </c>
      <c r="M56" s="54"/>
      <c r="N56" s="92"/>
      <c r="O56" s="55">
        <v>3.6900000572204599</v>
      </c>
      <c r="P56" s="56">
        <v>0.54</v>
      </c>
      <c r="Q56" s="55">
        <v>0.09</v>
      </c>
      <c r="R56" s="56">
        <v>0.1</v>
      </c>
      <c r="S56" s="103">
        <v>69.900000000000006</v>
      </c>
      <c r="T56" s="40">
        <v>59.276000000000003</v>
      </c>
    </row>
    <row r="57" spans="1:20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2.355125904083252</v>
      </c>
      <c r="L57" s="53">
        <v>9.8661869764328003E-2</v>
      </c>
      <c r="M57" s="54"/>
      <c r="N57" s="92"/>
      <c r="O57" s="55">
        <v>5.2300000190734899</v>
      </c>
      <c r="P57" s="56">
        <v>0.55000000000000004</v>
      </c>
      <c r="Q57" s="55">
        <v>0.1</v>
      </c>
      <c r="R57" s="56">
        <v>0.08</v>
      </c>
      <c r="S57" s="103">
        <v>67.099999999999994</v>
      </c>
      <c r="T57" s="40">
        <v>59.921999999999997</v>
      </c>
    </row>
    <row r="58" spans="1:20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2.3882901668548584</v>
      </c>
      <c r="L58" s="53">
        <v>0.12870071828365326</v>
      </c>
      <c r="M58" s="54">
        <v>52.6</v>
      </c>
      <c r="N58" s="92"/>
      <c r="O58" s="55">
        <v>2.0799999237060498</v>
      </c>
      <c r="P58" s="56">
        <v>0.55000000000000004</v>
      </c>
      <c r="Q58" s="55">
        <v>0.13</v>
      </c>
      <c r="R58" s="56">
        <v>0.1</v>
      </c>
      <c r="S58" s="103">
        <v>64.3</v>
      </c>
      <c r="T58" s="40">
        <v>60.566000000000003</v>
      </c>
    </row>
    <row r="59" spans="1:20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2.4219212532043457</v>
      </c>
      <c r="L59" s="53">
        <v>0.16480129957199097</v>
      </c>
      <c r="M59" s="54"/>
      <c r="N59" s="92"/>
      <c r="O59" s="55"/>
      <c r="P59" s="56">
        <v>0.52</v>
      </c>
      <c r="Q59" s="55">
        <v>0.16</v>
      </c>
      <c r="R59" s="56">
        <v>0.1</v>
      </c>
      <c r="S59" s="103">
        <v>61.4</v>
      </c>
      <c r="T59" s="40">
        <v>61.204000000000001</v>
      </c>
    </row>
    <row r="60" spans="1:20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2.4560258388519287</v>
      </c>
      <c r="L60" s="62">
        <v>0.13826660811901093</v>
      </c>
      <c r="M60" s="63">
        <v>54.8</v>
      </c>
      <c r="N60" s="93"/>
      <c r="O60" s="64">
        <v>3.9300000667571999</v>
      </c>
      <c r="P60" s="65">
        <v>0.54</v>
      </c>
      <c r="Q60" s="64">
        <v>0.14000000000000001</v>
      </c>
      <c r="R60" s="65">
        <v>0.1</v>
      </c>
      <c r="S60" s="104">
        <v>58.5</v>
      </c>
      <c r="T60" s="66">
        <v>61.835000000000001</v>
      </c>
    </row>
    <row r="61" spans="1:20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2.4906108379364014</v>
      </c>
      <c r="L61" s="53">
        <v>0.13382260501384735</v>
      </c>
      <c r="M61" s="54">
        <v>62.1</v>
      </c>
      <c r="N61" s="92"/>
      <c r="O61" s="55">
        <v>4.4699997901916504</v>
      </c>
      <c r="P61" s="56">
        <v>0.56000000000000005</v>
      </c>
      <c r="Q61" s="55">
        <v>0.13</v>
      </c>
      <c r="R61" s="56">
        <v>0.11</v>
      </c>
      <c r="S61" s="103">
        <v>55.7</v>
      </c>
      <c r="T61" s="40">
        <v>62.451999999999998</v>
      </c>
    </row>
    <row r="62" spans="1:20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2.5198793411254883</v>
      </c>
      <c r="L62" s="53">
        <v>0.11184997111558914</v>
      </c>
      <c r="M62" s="54">
        <v>57.4</v>
      </c>
      <c r="N62" s="92"/>
      <c r="O62" s="55">
        <v>5.2399997711181596</v>
      </c>
      <c r="P62" s="56">
        <v>0.56000000000000005</v>
      </c>
      <c r="Q62" s="55">
        <v>0.11</v>
      </c>
      <c r="R62" s="56">
        <v>0.11</v>
      </c>
      <c r="S62" s="103">
        <v>52.9</v>
      </c>
      <c r="T62" s="40">
        <v>63.054000000000002</v>
      </c>
    </row>
    <row r="63" spans="1:20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2.5494916439056396</v>
      </c>
      <c r="L63" s="53">
        <v>0.13219268620014191</v>
      </c>
      <c r="M63" s="54">
        <v>59.6</v>
      </c>
      <c r="N63" s="92"/>
      <c r="O63" s="55">
        <v>5.4800000190734899</v>
      </c>
      <c r="P63" s="56">
        <v>0.55000000000000004</v>
      </c>
      <c r="Q63" s="55">
        <v>0.13</v>
      </c>
      <c r="R63" s="56">
        <v>0.11</v>
      </c>
      <c r="S63" s="103">
        <v>50.2</v>
      </c>
      <c r="T63" s="40">
        <v>63.64</v>
      </c>
    </row>
    <row r="64" spans="1:20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2.5730738639831543</v>
      </c>
      <c r="L64" s="53">
        <v>0.11275458335876465</v>
      </c>
      <c r="M64" s="54"/>
      <c r="N64" s="92"/>
      <c r="O64" s="55"/>
      <c r="P64" s="56">
        <v>0.55000000000000004</v>
      </c>
      <c r="Q64" s="55">
        <v>0.11</v>
      </c>
      <c r="R64" s="56">
        <v>0.11</v>
      </c>
      <c r="S64" s="103">
        <v>47.7</v>
      </c>
      <c r="T64" s="40">
        <v>64.209999999999994</v>
      </c>
    </row>
    <row r="65" spans="1:20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2.593393087387085</v>
      </c>
      <c r="L65" s="53">
        <v>9.6708223223686218E-2</v>
      </c>
      <c r="M65" s="54">
        <v>53.1</v>
      </c>
      <c r="N65" s="92"/>
      <c r="O65" s="55">
        <v>4.1700000762939498</v>
      </c>
      <c r="P65" s="56">
        <v>0.52</v>
      </c>
      <c r="Q65" s="55">
        <v>0.1</v>
      </c>
      <c r="R65" s="56">
        <v>0.13</v>
      </c>
      <c r="S65" s="103">
        <v>45.2</v>
      </c>
      <c r="T65" s="40">
        <v>64.766000000000005</v>
      </c>
    </row>
    <row r="66" spans="1:20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2.6138725280761719</v>
      </c>
      <c r="L66" s="53">
        <v>0.11922073364257813</v>
      </c>
      <c r="M66" s="54">
        <v>52.1</v>
      </c>
      <c r="N66" s="92"/>
      <c r="O66" s="55">
        <v>5.4499998092651403</v>
      </c>
      <c r="P66" s="56">
        <v>0.51</v>
      </c>
      <c r="Q66" s="55">
        <v>0.12</v>
      </c>
      <c r="R66" s="56">
        <v>0.15</v>
      </c>
      <c r="S66" s="103">
        <v>42.8</v>
      </c>
      <c r="T66" s="40">
        <v>65.311999999999998</v>
      </c>
    </row>
    <row r="67" spans="1:20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2.6345136165618896</v>
      </c>
      <c r="L67" s="53">
        <v>0.1103481724858284</v>
      </c>
      <c r="M67" s="54">
        <v>48.1</v>
      </c>
      <c r="N67" s="92"/>
      <c r="O67" s="55">
        <v>5.0799999237060502</v>
      </c>
      <c r="P67" s="56">
        <v>0.48</v>
      </c>
      <c r="Q67" s="55">
        <v>0.11</v>
      </c>
      <c r="R67" s="56">
        <v>0.21</v>
      </c>
      <c r="S67" s="103">
        <v>40.6</v>
      </c>
      <c r="T67" s="40">
        <v>65.852999999999994</v>
      </c>
    </row>
    <row r="68" spans="1:20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2.6553177833557129</v>
      </c>
      <c r="L68" s="53">
        <v>0.11881819367408752</v>
      </c>
      <c r="M68" s="54">
        <v>46.4</v>
      </c>
      <c r="N68" s="92"/>
      <c r="O68" s="55">
        <v>5.1799998283386204</v>
      </c>
      <c r="P68" s="56">
        <v>0.47</v>
      </c>
      <c r="Q68" s="55">
        <v>0.12</v>
      </c>
      <c r="R68" s="56">
        <v>0.2</v>
      </c>
      <c r="S68" s="103">
        <v>38.4</v>
      </c>
      <c r="T68" s="40">
        <v>66.394999999999996</v>
      </c>
    </row>
    <row r="69" spans="1:20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2.6762862205505371</v>
      </c>
      <c r="L69" s="53">
        <v>0.14450588822364807</v>
      </c>
      <c r="M69" s="54">
        <v>39.200000000000003</v>
      </c>
      <c r="N69" s="92"/>
      <c r="O69" s="55">
        <v>2.6033999919891402</v>
      </c>
      <c r="P69" s="56">
        <v>0.45</v>
      </c>
      <c r="Q69" s="55">
        <v>0.14000000000000001</v>
      </c>
      <c r="R69" s="56">
        <v>0.25</v>
      </c>
      <c r="S69" s="103">
        <v>36.4</v>
      </c>
      <c r="T69" s="40">
        <v>66.936999999999998</v>
      </c>
    </row>
    <row r="70" spans="1:20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2.6974203586578369</v>
      </c>
      <c r="L70" s="53">
        <v>0.14796668291091919</v>
      </c>
      <c r="M70" s="54">
        <v>35.1</v>
      </c>
      <c r="N70" s="92"/>
      <c r="O70" s="55">
        <v>2.8633999824523899</v>
      </c>
      <c r="P70" s="56">
        <v>0.48</v>
      </c>
      <c r="Q70" s="55">
        <v>0.15</v>
      </c>
      <c r="R70" s="56">
        <v>0.2</v>
      </c>
      <c r="S70" s="103">
        <v>34.4</v>
      </c>
      <c r="T70" s="40">
        <v>67.475999999999999</v>
      </c>
    </row>
    <row r="71" spans="1:20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2.7187213897705078</v>
      </c>
      <c r="L71" s="53">
        <v>0.15222379565238953</v>
      </c>
      <c r="M71" s="54"/>
      <c r="N71" s="92"/>
      <c r="O71" s="55"/>
      <c r="P71" s="56">
        <v>0.45</v>
      </c>
      <c r="Q71" s="55">
        <v>0.15</v>
      </c>
      <c r="R71" s="56">
        <v>0.22</v>
      </c>
      <c r="S71" s="103">
        <v>32.6</v>
      </c>
      <c r="T71" s="40">
        <v>68.007000000000005</v>
      </c>
    </row>
    <row r="72" spans="1:20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2.7451503276824951</v>
      </c>
      <c r="L72" s="53">
        <v>0.18074013292789459</v>
      </c>
      <c r="M72" s="54">
        <v>28.3</v>
      </c>
      <c r="N72" s="92"/>
      <c r="O72" s="55">
        <v>2.21860003471375</v>
      </c>
      <c r="P72" s="56">
        <v>0.45</v>
      </c>
      <c r="Q72" s="55">
        <v>0.18</v>
      </c>
      <c r="R72" s="56">
        <v>0.26</v>
      </c>
      <c r="S72" s="103">
        <v>30.9</v>
      </c>
      <c r="T72" s="40">
        <v>68.521000000000001</v>
      </c>
    </row>
    <row r="73" spans="1:20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2.7718360424041748</v>
      </c>
      <c r="L73" s="53">
        <v>0.15563356876373291</v>
      </c>
      <c r="M73" s="54">
        <v>28.3</v>
      </c>
      <c r="N73" s="92"/>
      <c r="O73" s="55">
        <v>2.0478999614715598</v>
      </c>
      <c r="P73" s="56">
        <v>0.45</v>
      </c>
      <c r="Q73" s="55">
        <v>0.16</v>
      </c>
      <c r="R73" s="56">
        <v>0.32</v>
      </c>
      <c r="S73" s="103">
        <v>29.2</v>
      </c>
      <c r="T73" s="40">
        <v>69.010000000000005</v>
      </c>
    </row>
    <row r="74" spans="1:20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2.7987813949584961</v>
      </c>
      <c r="L74" s="53">
        <v>0.16528208553791046</v>
      </c>
      <c r="M74" s="54">
        <v>26</v>
      </c>
      <c r="N74" s="92"/>
      <c r="O74" s="55">
        <v>2.39389991760254</v>
      </c>
      <c r="P74" s="56">
        <v>0.46</v>
      </c>
      <c r="Q74" s="55">
        <v>0.17</v>
      </c>
      <c r="R74" s="56">
        <v>0.3</v>
      </c>
      <c r="S74" s="103">
        <v>27.7</v>
      </c>
      <c r="T74" s="40">
        <v>69.468000000000004</v>
      </c>
    </row>
    <row r="75" spans="1:20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2.82598876953125</v>
      </c>
      <c r="L75" s="53">
        <v>0.18152271211147308</v>
      </c>
      <c r="M75" s="54">
        <v>24.9</v>
      </c>
      <c r="N75" s="92"/>
      <c r="O75" s="55">
        <v>2.0065000057220499</v>
      </c>
      <c r="P75" s="56">
        <v>0.47</v>
      </c>
      <c r="Q75" s="55">
        <v>0.18</v>
      </c>
      <c r="R75" s="56">
        <v>0.32</v>
      </c>
      <c r="S75" s="103">
        <v>26.2</v>
      </c>
      <c r="T75" s="40">
        <v>69.891000000000005</v>
      </c>
    </row>
    <row r="76" spans="1:20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2.8534605503082275</v>
      </c>
      <c r="L76" s="53">
        <v>0.17911288142204285</v>
      </c>
      <c r="M76" s="54">
        <v>25.6</v>
      </c>
      <c r="N76" s="92"/>
      <c r="O76" s="55">
        <v>3.06599998474121</v>
      </c>
      <c r="P76" s="56">
        <v>0.5</v>
      </c>
      <c r="Q76" s="55">
        <v>0.18</v>
      </c>
      <c r="R76" s="56">
        <v>0.25</v>
      </c>
      <c r="S76" s="103">
        <v>24.9</v>
      </c>
      <c r="T76" s="40">
        <v>70.277000000000001</v>
      </c>
    </row>
    <row r="77" spans="1:20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2.8811991214752197</v>
      </c>
      <c r="L77" s="53">
        <v>0.185076043009758</v>
      </c>
      <c r="M77" s="54">
        <v>25</v>
      </c>
      <c r="N77" s="92"/>
      <c r="O77" s="55">
        <v>3.4981000423431401</v>
      </c>
      <c r="P77" s="56">
        <v>0.5</v>
      </c>
      <c r="Q77" s="55">
        <v>0.19</v>
      </c>
      <c r="R77" s="56">
        <v>0.19</v>
      </c>
      <c r="S77" s="103">
        <v>23.8</v>
      </c>
      <c r="T77" s="40">
        <v>70.626000000000005</v>
      </c>
    </row>
    <row r="78" spans="1:20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2.9092075824737549</v>
      </c>
      <c r="L78" s="53">
        <v>0.20341254770755768</v>
      </c>
      <c r="M78" s="54">
        <v>24.7</v>
      </c>
      <c r="N78" s="92"/>
      <c r="O78" s="55">
        <v>3.6545999050140399</v>
      </c>
      <c r="P78" s="56">
        <v>0.5</v>
      </c>
      <c r="Q78" s="55">
        <v>0.2</v>
      </c>
      <c r="R78" s="56">
        <v>0.18</v>
      </c>
      <c r="S78" s="103">
        <v>22.8</v>
      </c>
      <c r="T78" s="40">
        <v>70.944999999999993</v>
      </c>
    </row>
    <row r="79" spans="1:20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/>
      <c r="L79" s="78"/>
      <c r="M79" s="79">
        <v>23.1</v>
      </c>
      <c r="N79" s="94"/>
      <c r="O79" s="80">
        <v>3.5185999870300302</v>
      </c>
      <c r="P79" s="81"/>
      <c r="Q79" s="80"/>
      <c r="R79" s="81"/>
      <c r="S79" s="105">
        <v>21.8</v>
      </c>
      <c r="T79" s="82">
        <v>71.239000000000004</v>
      </c>
    </row>
    <row r="80" spans="1:20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>
        <v>1.4815378189086914</v>
      </c>
      <c r="L80" s="53">
        <v>0.26439750194549561</v>
      </c>
      <c r="M80" s="54"/>
      <c r="N80" s="92">
        <v>51.6</v>
      </c>
      <c r="O80" s="38"/>
      <c r="P80" s="39">
        <v>0.51</v>
      </c>
      <c r="Q80" s="38">
        <v>0.26</v>
      </c>
      <c r="R80" s="56">
        <v>7.0000000000000007E-2</v>
      </c>
      <c r="S80" s="103">
        <v>76.599999999999994</v>
      </c>
      <c r="T80" s="40">
        <v>62.63</v>
      </c>
    </row>
    <row r="81" spans="1:20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1.5079419612884521</v>
      </c>
      <c r="L81" s="53">
        <v>0.23013462126255035</v>
      </c>
      <c r="M81" s="54">
        <v>60.3</v>
      </c>
      <c r="N81" s="92">
        <v>51.5</v>
      </c>
      <c r="O81" s="55">
        <v>3.9900000095367401</v>
      </c>
      <c r="P81" s="56">
        <v>0.51</v>
      </c>
      <c r="Q81" s="55">
        <v>0.23</v>
      </c>
      <c r="R81" s="56">
        <v>0.08</v>
      </c>
      <c r="S81" s="103">
        <v>73.599999999999994</v>
      </c>
      <c r="T81" s="40">
        <v>62.975999999999999</v>
      </c>
    </row>
    <row r="82" spans="1:20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1.5348166227340698</v>
      </c>
      <c r="L82" s="53">
        <v>0.21591536700725555</v>
      </c>
      <c r="M82" s="54">
        <v>60</v>
      </c>
      <c r="N82" s="92">
        <v>51.7</v>
      </c>
      <c r="O82" s="55">
        <v>4.8299999237060502</v>
      </c>
      <c r="P82" s="56">
        <v>0.51</v>
      </c>
      <c r="Q82" s="55">
        <v>0.22</v>
      </c>
      <c r="R82" s="56">
        <v>7.0000000000000007E-2</v>
      </c>
      <c r="S82" s="103">
        <v>70.599999999999994</v>
      </c>
      <c r="T82" s="40">
        <v>63.326000000000001</v>
      </c>
    </row>
    <row r="83" spans="1:20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1.562170147895813</v>
      </c>
      <c r="L83" s="53">
        <v>0.18557523190975189</v>
      </c>
      <c r="M83" s="54">
        <v>66.599999999999994</v>
      </c>
      <c r="N83" s="92">
        <v>51.7</v>
      </c>
      <c r="O83" s="55">
        <v>4.6199998855590803</v>
      </c>
      <c r="P83" s="56">
        <v>0.51</v>
      </c>
      <c r="Q83" s="55">
        <v>0.19</v>
      </c>
      <c r="R83" s="56">
        <v>0.08</v>
      </c>
      <c r="S83" s="103">
        <v>67.900000000000006</v>
      </c>
      <c r="T83" s="40">
        <v>63.68</v>
      </c>
    </row>
    <row r="84" spans="1:20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1.5900112390518188</v>
      </c>
      <c r="L84" s="53">
        <v>0.18383076786994934</v>
      </c>
      <c r="M84" s="54">
        <v>66.599999999999994</v>
      </c>
      <c r="N84" s="92">
        <v>51.6</v>
      </c>
      <c r="O84" s="55">
        <v>4.03999996185303</v>
      </c>
      <c r="P84" s="56">
        <v>0.51</v>
      </c>
      <c r="Q84" s="55">
        <v>0.18</v>
      </c>
      <c r="R84" s="56">
        <v>0.09</v>
      </c>
      <c r="S84" s="103">
        <v>65.3</v>
      </c>
      <c r="T84" s="40">
        <v>64.039000000000001</v>
      </c>
    </row>
    <row r="85" spans="1:20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1.6183485984802246</v>
      </c>
      <c r="L85" s="53">
        <v>0.196293905377388</v>
      </c>
      <c r="M85" s="54">
        <v>61.5</v>
      </c>
      <c r="N85" s="92">
        <v>51.6</v>
      </c>
      <c r="O85" s="55">
        <v>3.3800001144409202</v>
      </c>
      <c r="P85" s="56">
        <v>0.51</v>
      </c>
      <c r="Q85" s="55">
        <v>0.2</v>
      </c>
      <c r="R85" s="56">
        <v>0.08</v>
      </c>
      <c r="S85" s="103">
        <v>62.9</v>
      </c>
      <c r="T85" s="40">
        <v>64.406000000000006</v>
      </c>
    </row>
    <row r="86" spans="1:20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1.6380264759063721</v>
      </c>
      <c r="L86" s="53">
        <v>0.21449822187423706</v>
      </c>
      <c r="M86" s="54">
        <v>42.4</v>
      </c>
      <c r="N86" s="92">
        <v>52.2</v>
      </c>
      <c r="O86" s="55">
        <v>2.3699998855590798</v>
      </c>
      <c r="P86" s="56">
        <v>0.51</v>
      </c>
      <c r="Q86" s="55">
        <v>0.21</v>
      </c>
      <c r="R86" s="56">
        <v>0.05</v>
      </c>
      <c r="S86" s="103">
        <v>60.7</v>
      </c>
      <c r="T86" s="40">
        <v>64.781999999999996</v>
      </c>
    </row>
    <row r="87" spans="1:20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1.6579438447952271</v>
      </c>
      <c r="L87" s="53">
        <v>0.2104036957025528</v>
      </c>
      <c r="M87" s="54">
        <v>52.9</v>
      </c>
      <c r="N87" s="92">
        <v>53</v>
      </c>
      <c r="O87" s="55">
        <v>3.5599999427795401</v>
      </c>
      <c r="P87" s="56">
        <v>0.51</v>
      </c>
      <c r="Q87" s="55">
        <v>0.21</v>
      </c>
      <c r="R87" s="56">
        <v>0.06</v>
      </c>
      <c r="S87" s="103">
        <v>58.6</v>
      </c>
      <c r="T87" s="40">
        <v>65.165000000000006</v>
      </c>
    </row>
    <row r="88" spans="1:20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1.6781032085418701</v>
      </c>
      <c r="L88" s="53">
        <v>0.2033977210521698</v>
      </c>
      <c r="M88" s="54">
        <v>55</v>
      </c>
      <c r="N88" s="92">
        <v>53.7</v>
      </c>
      <c r="O88" s="55">
        <v>3.78999996185303</v>
      </c>
      <c r="P88" s="56">
        <v>0.51</v>
      </c>
      <c r="Q88" s="55">
        <v>0.2</v>
      </c>
      <c r="R88" s="56">
        <v>7.0000000000000007E-2</v>
      </c>
      <c r="S88" s="103">
        <v>56.6</v>
      </c>
      <c r="T88" s="40">
        <v>65.552999999999997</v>
      </c>
    </row>
    <row r="89" spans="1:20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1.6985077857971191</v>
      </c>
      <c r="L89" s="53">
        <v>0.20328161120414734</v>
      </c>
      <c r="M89" s="54">
        <v>52.2</v>
      </c>
      <c r="N89" s="92">
        <v>54</v>
      </c>
      <c r="O89" s="55">
        <v>2.9700000286102299</v>
      </c>
      <c r="P89" s="56">
        <v>0.51</v>
      </c>
      <c r="Q89" s="55">
        <v>0.2</v>
      </c>
      <c r="R89" s="56">
        <v>7.0000000000000007E-2</v>
      </c>
      <c r="S89" s="103">
        <v>54.6</v>
      </c>
      <c r="T89" s="40">
        <v>65.947000000000003</v>
      </c>
    </row>
    <row r="90" spans="1:20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1.7166913747787476</v>
      </c>
      <c r="L90" s="53">
        <v>0.16057559847831726</v>
      </c>
      <c r="M90" s="54">
        <v>57.8</v>
      </c>
      <c r="N90" s="92">
        <v>53.6</v>
      </c>
      <c r="O90" s="55">
        <v>3.6900000572204599</v>
      </c>
      <c r="P90" s="56">
        <v>0.51</v>
      </c>
      <c r="Q90" s="55">
        <v>0.16</v>
      </c>
      <c r="R90" s="56">
        <v>7.0000000000000007E-2</v>
      </c>
      <c r="S90" s="103">
        <v>52.5</v>
      </c>
      <c r="T90" s="40">
        <v>66.343000000000004</v>
      </c>
    </row>
    <row r="91" spans="1:20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1.7446271181106567</v>
      </c>
      <c r="L91" s="53">
        <v>0.1814177930355072</v>
      </c>
      <c r="M91" s="54"/>
      <c r="N91" s="92">
        <v>53.3</v>
      </c>
      <c r="O91" s="55"/>
      <c r="P91" s="56">
        <v>0.51</v>
      </c>
      <c r="Q91" s="55">
        <v>0.18</v>
      </c>
      <c r="R91" s="56">
        <v>0.06</v>
      </c>
      <c r="S91" s="103">
        <v>50.4</v>
      </c>
      <c r="T91" s="40">
        <v>66.742000000000004</v>
      </c>
    </row>
    <row r="92" spans="1:20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1.7730175256729126</v>
      </c>
      <c r="L92" s="53">
        <v>0.17067126929759979</v>
      </c>
      <c r="M92" s="54">
        <v>58.2</v>
      </c>
      <c r="N92" s="92">
        <v>52.9</v>
      </c>
      <c r="O92" s="55">
        <v>6.4200000762939498</v>
      </c>
      <c r="P92" s="56">
        <v>0.51</v>
      </c>
      <c r="Q92" s="55">
        <v>0.17</v>
      </c>
      <c r="R92" s="56">
        <v>7.0000000000000007E-2</v>
      </c>
      <c r="S92" s="103">
        <v>48.2</v>
      </c>
      <c r="T92" s="40">
        <v>67.141000000000005</v>
      </c>
    </row>
    <row r="93" spans="1:20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1.8018697500228882</v>
      </c>
      <c r="L93" s="53">
        <v>0.17644286155700684</v>
      </c>
      <c r="M93" s="54">
        <v>56.8</v>
      </c>
      <c r="N93" s="92">
        <v>53</v>
      </c>
      <c r="O93" s="55">
        <v>6.0300002098083496</v>
      </c>
      <c r="P93" s="56">
        <v>0.49</v>
      </c>
      <c r="Q93" s="55">
        <v>0.18</v>
      </c>
      <c r="R93" s="56">
        <v>7.0000000000000007E-2</v>
      </c>
      <c r="S93" s="103">
        <v>45.8</v>
      </c>
      <c r="T93" s="40">
        <v>67.539000000000001</v>
      </c>
    </row>
    <row r="94" spans="1:20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1.8311915397644043</v>
      </c>
      <c r="L94" s="53">
        <v>0.17941655218601227</v>
      </c>
      <c r="M94" s="54"/>
      <c r="N94" s="92">
        <v>53</v>
      </c>
      <c r="O94" s="55"/>
      <c r="P94" s="56">
        <v>0.51</v>
      </c>
      <c r="Q94" s="55">
        <v>0.18</v>
      </c>
      <c r="R94" s="56">
        <v>0.08</v>
      </c>
      <c r="S94" s="103">
        <v>43.4</v>
      </c>
      <c r="T94" s="40">
        <v>67.932000000000002</v>
      </c>
    </row>
    <row r="95" spans="1:20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1.8609905242919922</v>
      </c>
      <c r="L95" s="53">
        <v>0.19026821851730347</v>
      </c>
      <c r="M95" s="54">
        <v>45</v>
      </c>
      <c r="N95" s="92">
        <v>52.9</v>
      </c>
      <c r="O95" s="55">
        <v>6.4204998016357404</v>
      </c>
      <c r="P95" s="56">
        <v>0.56999999999999995</v>
      </c>
      <c r="Q95" s="55">
        <v>0.19</v>
      </c>
      <c r="R95" s="56">
        <v>7.0000000000000007E-2</v>
      </c>
      <c r="S95" s="103">
        <v>41</v>
      </c>
      <c r="T95" s="40">
        <v>68.317999999999998</v>
      </c>
    </row>
    <row r="96" spans="1:20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1.8964483737945557</v>
      </c>
      <c r="L96" s="53">
        <v>0.17152328789234161</v>
      </c>
      <c r="M96" s="54">
        <v>45.7</v>
      </c>
      <c r="N96" s="92">
        <v>53</v>
      </c>
      <c r="O96" s="55">
        <v>7.2533998489379901</v>
      </c>
      <c r="P96" s="56">
        <v>0.56000000000000005</v>
      </c>
      <c r="Q96" s="55">
        <v>0.17</v>
      </c>
      <c r="R96" s="56">
        <v>0.06</v>
      </c>
      <c r="S96" s="103">
        <v>38.700000000000003</v>
      </c>
      <c r="T96" s="40">
        <v>68.694999999999993</v>
      </c>
    </row>
    <row r="97" spans="1:20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1.9325817823410034</v>
      </c>
      <c r="L97" s="53">
        <v>0.19381773471832275</v>
      </c>
      <c r="M97" s="54">
        <v>45.7</v>
      </c>
      <c r="N97" s="92">
        <v>52.9</v>
      </c>
      <c r="O97" s="55">
        <v>8.1583995819091797</v>
      </c>
      <c r="P97" s="56">
        <v>0.54</v>
      </c>
      <c r="Q97" s="55">
        <v>0.19</v>
      </c>
      <c r="R97" s="56">
        <v>7.0000000000000007E-2</v>
      </c>
      <c r="S97" s="103">
        <v>36.5</v>
      </c>
      <c r="T97" s="40">
        <v>69.061000000000007</v>
      </c>
    </row>
    <row r="98" spans="1:20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1.969403862953186</v>
      </c>
      <c r="L98" s="53">
        <v>0.19743826985359192</v>
      </c>
      <c r="M98" s="54">
        <v>44.6</v>
      </c>
      <c r="N98" s="92">
        <v>52.6</v>
      </c>
      <c r="O98" s="55">
        <v>9.4228000640869105</v>
      </c>
      <c r="P98" s="56">
        <v>0.55000000000000004</v>
      </c>
      <c r="Q98" s="55">
        <v>0.2</v>
      </c>
      <c r="R98" s="56">
        <v>7.0000000000000007E-2</v>
      </c>
      <c r="S98" s="103">
        <v>34.4</v>
      </c>
      <c r="T98" s="40">
        <v>69.418999999999997</v>
      </c>
    </row>
    <row r="99" spans="1:20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2.0069272518157959</v>
      </c>
      <c r="L99" s="62">
        <v>0.18219926953315735</v>
      </c>
      <c r="M99" s="63">
        <v>45.9</v>
      </c>
      <c r="N99" s="93">
        <v>52.3</v>
      </c>
      <c r="O99" s="64">
        <v>10.208299636840801</v>
      </c>
      <c r="P99" s="65">
        <v>0.54</v>
      </c>
      <c r="Q99" s="64">
        <v>0.18</v>
      </c>
      <c r="R99" s="65">
        <v>7.0000000000000007E-2</v>
      </c>
      <c r="S99" s="104">
        <v>32.299999999999997</v>
      </c>
      <c r="T99" s="66">
        <v>69.769000000000005</v>
      </c>
    </row>
    <row r="100" spans="1:20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2.0451657772064209</v>
      </c>
      <c r="L100" s="53">
        <v>0.20472288131713867</v>
      </c>
      <c r="M100" s="54"/>
      <c r="N100" s="92">
        <v>52</v>
      </c>
      <c r="O100" s="55"/>
      <c r="P100" s="56">
        <v>0.54</v>
      </c>
      <c r="Q100" s="55">
        <v>0.2</v>
      </c>
      <c r="R100" s="56">
        <v>0.09</v>
      </c>
      <c r="S100" s="103">
        <v>30.4</v>
      </c>
      <c r="T100" s="40">
        <v>70.116</v>
      </c>
    </row>
    <row r="101" spans="1:20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2.0859029293060303</v>
      </c>
      <c r="L101" s="53">
        <v>0.20707863569259644</v>
      </c>
      <c r="M101" s="54">
        <v>41.3</v>
      </c>
      <c r="N101" s="92">
        <v>51.7</v>
      </c>
      <c r="O101" s="55">
        <v>9.6104001998901403</v>
      </c>
      <c r="P101" s="56">
        <v>0.55000000000000004</v>
      </c>
      <c r="Q101" s="55">
        <v>0.21</v>
      </c>
      <c r="R101" s="56">
        <v>0.09</v>
      </c>
      <c r="S101" s="103">
        <v>28.6</v>
      </c>
      <c r="T101" s="40">
        <v>70.462000000000003</v>
      </c>
    </row>
    <row r="102" spans="1:20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2.1274518966674805</v>
      </c>
      <c r="L102" s="53">
        <v>0.18865770101547241</v>
      </c>
      <c r="M102" s="54">
        <v>40.4</v>
      </c>
      <c r="N102" s="92">
        <v>51.2</v>
      </c>
      <c r="O102" s="55">
        <v>9.3709001541137695</v>
      </c>
      <c r="P102" s="56">
        <v>0.53</v>
      </c>
      <c r="Q102" s="55">
        <v>0.19</v>
      </c>
      <c r="R102" s="56">
        <v>0.1</v>
      </c>
      <c r="S102" s="103">
        <v>26.8</v>
      </c>
      <c r="T102" s="40">
        <v>70.813000000000002</v>
      </c>
    </row>
    <row r="103" spans="1:20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2.1698281764984131</v>
      </c>
      <c r="L103" s="53">
        <v>0.18713337182998657</v>
      </c>
      <c r="M103" s="54">
        <v>41.7</v>
      </c>
      <c r="N103" s="92">
        <v>50.5</v>
      </c>
      <c r="O103" s="55">
        <v>9.9910001754760707</v>
      </c>
      <c r="P103" s="56">
        <v>0.53</v>
      </c>
      <c r="Q103" s="55">
        <v>0.19</v>
      </c>
      <c r="R103" s="56">
        <v>0.1</v>
      </c>
      <c r="S103" s="103">
        <v>25.2</v>
      </c>
      <c r="T103" s="40">
        <v>71.17</v>
      </c>
    </row>
    <row r="104" spans="1:20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2.2130486965179443</v>
      </c>
      <c r="L104" s="53">
        <v>0.19580557942390442</v>
      </c>
      <c r="M104" s="54">
        <v>40.299999999999997</v>
      </c>
      <c r="N104" s="92">
        <v>49.7</v>
      </c>
      <c r="O104" s="55">
        <v>9.1051998138427699</v>
      </c>
      <c r="P104" s="56">
        <v>0.53</v>
      </c>
      <c r="Q104" s="55">
        <v>0.2</v>
      </c>
      <c r="R104" s="56">
        <v>0.12</v>
      </c>
      <c r="S104" s="103">
        <v>23.6</v>
      </c>
      <c r="T104" s="40">
        <v>71.531000000000006</v>
      </c>
    </row>
    <row r="105" spans="1:20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2.2571301460266113</v>
      </c>
      <c r="L105" s="53">
        <v>0.18630971014499664</v>
      </c>
      <c r="M105" s="54">
        <v>38.1</v>
      </c>
      <c r="N105" s="92">
        <v>49.2</v>
      </c>
      <c r="O105" s="55">
        <v>9.5677003860473597</v>
      </c>
      <c r="P105" s="56">
        <v>0.54</v>
      </c>
      <c r="Q105" s="55">
        <v>0.19</v>
      </c>
      <c r="R105" s="56">
        <v>0.14000000000000001</v>
      </c>
      <c r="S105" s="103">
        <v>22.1</v>
      </c>
      <c r="T105" s="40">
        <v>71.896000000000001</v>
      </c>
    </row>
    <row r="106" spans="1:20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2.2988085746765137</v>
      </c>
      <c r="L106" s="53">
        <v>0.19444529712200165</v>
      </c>
      <c r="M106" s="54">
        <v>34.200000000000003</v>
      </c>
      <c r="N106" s="92">
        <v>48.8</v>
      </c>
      <c r="O106" s="55">
        <v>8.6394996643066406</v>
      </c>
      <c r="P106" s="56">
        <v>0.54</v>
      </c>
      <c r="Q106" s="55">
        <v>0.19</v>
      </c>
      <c r="R106" s="56">
        <v>0.14000000000000001</v>
      </c>
      <c r="S106" s="103">
        <v>20.7</v>
      </c>
      <c r="T106" s="40">
        <v>72.260000000000005</v>
      </c>
    </row>
    <row r="107" spans="1:20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2.3412563800811768</v>
      </c>
      <c r="L107" s="53">
        <v>0.21305574476718903</v>
      </c>
      <c r="M107" s="54">
        <v>32.1</v>
      </c>
      <c r="N107" s="92">
        <v>48</v>
      </c>
      <c r="O107" s="55">
        <v>8.3273000717163104</v>
      </c>
      <c r="P107" s="56">
        <v>0.54</v>
      </c>
      <c r="Q107" s="55">
        <v>0.21</v>
      </c>
      <c r="R107" s="56">
        <v>0.14000000000000001</v>
      </c>
      <c r="S107" s="103">
        <v>19.5</v>
      </c>
      <c r="T107" s="40">
        <v>72.617999999999995</v>
      </c>
    </row>
    <row r="108" spans="1:20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2.3844883441925049</v>
      </c>
      <c r="L108" s="53">
        <v>0.23649942874908447</v>
      </c>
      <c r="M108" s="54">
        <v>28.9</v>
      </c>
      <c r="N108" s="92">
        <v>47.3</v>
      </c>
      <c r="O108" s="55">
        <v>7.3425998687744096</v>
      </c>
      <c r="P108" s="56">
        <v>0.55000000000000004</v>
      </c>
      <c r="Q108" s="55">
        <v>0.24</v>
      </c>
      <c r="R108" s="56">
        <v>0.14000000000000001</v>
      </c>
      <c r="S108" s="103">
        <v>18.399999999999999</v>
      </c>
      <c r="T108" s="40">
        <v>72.965999999999994</v>
      </c>
    </row>
    <row r="109" spans="1:20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2.428518533706665</v>
      </c>
      <c r="L109" s="53">
        <v>0.20626917481422424</v>
      </c>
      <c r="M109" s="54">
        <v>27.4</v>
      </c>
      <c r="N109" s="92">
        <v>46.7</v>
      </c>
      <c r="O109" s="55">
        <v>8.5221004486084002</v>
      </c>
      <c r="P109" s="56">
        <v>0.56000000000000005</v>
      </c>
      <c r="Q109" s="55">
        <v>0.21</v>
      </c>
      <c r="R109" s="56">
        <v>0.12</v>
      </c>
      <c r="S109" s="103">
        <v>17.5</v>
      </c>
      <c r="T109" s="40">
        <v>73.3</v>
      </c>
    </row>
    <row r="110" spans="1:20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2.4733617305755615</v>
      </c>
      <c r="L110" s="53">
        <v>0.25001817941665649</v>
      </c>
      <c r="M110" s="54"/>
      <c r="N110" s="92">
        <v>46.3</v>
      </c>
      <c r="O110" s="55"/>
      <c r="P110" s="56">
        <v>0.55000000000000004</v>
      </c>
      <c r="Q110" s="55">
        <v>0.25</v>
      </c>
      <c r="R110" s="56">
        <v>0.13</v>
      </c>
      <c r="S110" s="103">
        <v>16.7</v>
      </c>
      <c r="T110" s="40">
        <v>73.619</v>
      </c>
    </row>
    <row r="111" spans="1:20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2.5608959197998047</v>
      </c>
      <c r="L111" s="53">
        <v>0.26123088598251343</v>
      </c>
      <c r="M111" s="54">
        <v>24</v>
      </c>
      <c r="N111" s="92">
        <v>45.9</v>
      </c>
      <c r="O111" s="55">
        <v>6.9169998168945304</v>
      </c>
      <c r="P111" s="56">
        <v>0.56000000000000005</v>
      </c>
      <c r="Q111" s="55">
        <v>0.26</v>
      </c>
      <c r="R111" s="56">
        <v>0.14000000000000001</v>
      </c>
      <c r="S111" s="103">
        <v>16</v>
      </c>
      <c r="T111" s="40">
        <v>73.921000000000006</v>
      </c>
    </row>
    <row r="112" spans="1:20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2.6218743324279785</v>
      </c>
      <c r="L112" s="53">
        <v>0.24646452069282532</v>
      </c>
      <c r="M112" s="54">
        <v>21.2</v>
      </c>
      <c r="N112" s="92">
        <v>45.7</v>
      </c>
      <c r="O112" s="55">
        <v>7.1856999397277797</v>
      </c>
      <c r="P112" s="56">
        <v>0.56999999999999995</v>
      </c>
      <c r="Q112" s="55">
        <v>0.25</v>
      </c>
      <c r="R112" s="56">
        <v>0.13</v>
      </c>
      <c r="S112" s="103">
        <v>15.4</v>
      </c>
      <c r="T112" s="40">
        <v>74.209000000000003</v>
      </c>
    </row>
    <row r="113" spans="1:20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2.6843047142028809</v>
      </c>
      <c r="L113" s="53">
        <v>0.24947109818458557</v>
      </c>
      <c r="M113" s="54">
        <v>19.399999999999999</v>
      </c>
      <c r="N113" s="92">
        <v>45.1</v>
      </c>
      <c r="O113" s="55">
        <v>6.9763998985290501</v>
      </c>
      <c r="P113" s="56">
        <v>0.56999999999999995</v>
      </c>
      <c r="Q113" s="55">
        <v>0.25</v>
      </c>
      <c r="R113" s="56">
        <v>0.12</v>
      </c>
      <c r="S113" s="103">
        <v>14.9</v>
      </c>
      <c r="T113" s="40">
        <v>74.483000000000004</v>
      </c>
    </row>
    <row r="114" spans="1:20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2.7482216358184814</v>
      </c>
      <c r="L114" s="53">
        <v>0.2332436740398407</v>
      </c>
      <c r="M114" s="54">
        <v>17.7</v>
      </c>
      <c r="N114" s="92">
        <v>45.1</v>
      </c>
      <c r="O114" s="55">
        <v>6.6612000465393102</v>
      </c>
      <c r="P114" s="56">
        <v>0.56999999999999995</v>
      </c>
      <c r="Q114" s="55">
        <v>0.23</v>
      </c>
      <c r="R114" s="56">
        <v>0.12</v>
      </c>
      <c r="S114" s="103">
        <v>14.5</v>
      </c>
      <c r="T114" s="40">
        <v>74.745000000000005</v>
      </c>
    </row>
    <row r="115" spans="1:20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2.8136603832244873</v>
      </c>
      <c r="L115" s="53">
        <v>0.19260333478450775</v>
      </c>
      <c r="M115" s="54">
        <v>18.7</v>
      </c>
      <c r="N115" s="92">
        <v>45.4</v>
      </c>
      <c r="O115" s="55">
        <v>8.4266996383666992</v>
      </c>
      <c r="P115" s="56">
        <v>0.57999999999999996</v>
      </c>
      <c r="Q115" s="55">
        <v>0.19</v>
      </c>
      <c r="R115" s="56">
        <v>0.12</v>
      </c>
      <c r="S115" s="103">
        <v>14</v>
      </c>
      <c r="T115" s="40">
        <v>74.994</v>
      </c>
    </row>
    <row r="116" spans="1:20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2.880657434463501</v>
      </c>
      <c r="L116" s="53">
        <v>0.16686129570007324</v>
      </c>
      <c r="M116" s="54">
        <v>20.100000000000001</v>
      </c>
      <c r="N116" s="92">
        <v>46.7</v>
      </c>
      <c r="O116" s="55">
        <v>11.5999002456665</v>
      </c>
      <c r="P116" s="56">
        <v>0.57999999999999996</v>
      </c>
      <c r="Q116" s="55">
        <v>0.17</v>
      </c>
      <c r="R116" s="56">
        <v>0.12</v>
      </c>
      <c r="S116" s="103">
        <v>14.6</v>
      </c>
      <c r="T116" s="40">
        <v>75.23</v>
      </c>
    </row>
    <row r="117" spans="1:20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2.9492499828338623</v>
      </c>
      <c r="L117" s="53">
        <v>0.16935372352600098</v>
      </c>
      <c r="M117" s="54">
        <v>20.399999999999999</v>
      </c>
      <c r="N117" s="92">
        <v>46.9</v>
      </c>
      <c r="O117" s="55">
        <v>12.822400093078601</v>
      </c>
      <c r="P117" s="56">
        <v>0.57999999999999996</v>
      </c>
      <c r="Q117" s="55">
        <v>0.17</v>
      </c>
      <c r="R117" s="56">
        <v>0.13</v>
      </c>
      <c r="S117" s="103">
        <v>13.2</v>
      </c>
      <c r="T117" s="40">
        <v>75.456000000000003</v>
      </c>
    </row>
    <row r="118" spans="1:20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/>
      <c r="L118" s="78"/>
      <c r="M118" s="79">
        <v>19.899999999999999</v>
      </c>
      <c r="N118" s="94">
        <v>46.9</v>
      </c>
      <c r="O118" s="80">
        <v>12.3338003158569</v>
      </c>
      <c r="P118" s="81"/>
      <c r="Q118" s="80"/>
      <c r="R118" s="81"/>
      <c r="S118" s="105">
        <v>12.8</v>
      </c>
      <c r="T118" s="82">
        <v>75.671999999999997</v>
      </c>
    </row>
    <row r="119" spans="1:20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2.3856959342956543</v>
      </c>
      <c r="L119" s="53">
        <v>0.17853426933288574</v>
      </c>
      <c r="M119" s="92"/>
      <c r="N119" s="92">
        <v>46.6</v>
      </c>
      <c r="O119" s="38">
        <v>10.460000038146999</v>
      </c>
      <c r="P119" s="39">
        <v>0.48</v>
      </c>
      <c r="Q119" s="38">
        <v>0.18</v>
      </c>
      <c r="R119" s="56">
        <v>0.12</v>
      </c>
      <c r="S119" s="103">
        <v>27.8</v>
      </c>
      <c r="T119" s="40">
        <v>69.033000000000001</v>
      </c>
    </row>
    <row r="120" spans="1:20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2.4129097461700439</v>
      </c>
      <c r="L120" s="53">
        <v>0.20327383279800415</v>
      </c>
      <c r="M120" s="92"/>
      <c r="N120" s="92">
        <v>46.9</v>
      </c>
      <c r="O120" s="55">
        <v>11.3500003814697</v>
      </c>
      <c r="P120" s="56">
        <v>0.48</v>
      </c>
      <c r="Q120" s="55">
        <v>0.2</v>
      </c>
      <c r="R120" s="56">
        <v>0.09</v>
      </c>
      <c r="S120" s="103">
        <v>25.2</v>
      </c>
      <c r="T120" s="40">
        <v>69.655000000000001</v>
      </c>
    </row>
    <row r="121" spans="1:20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2.4404339790344238</v>
      </c>
      <c r="L121" s="53">
        <v>0.10336901247501373</v>
      </c>
      <c r="M121" s="92"/>
      <c r="N121" s="92">
        <v>47.1</v>
      </c>
      <c r="O121" s="55">
        <v>19.600000381469702</v>
      </c>
      <c r="P121" s="56">
        <v>0.48</v>
      </c>
      <c r="Q121" s="55">
        <v>0.1</v>
      </c>
      <c r="R121" s="56">
        <v>0.12</v>
      </c>
      <c r="S121" s="103">
        <v>22.8</v>
      </c>
      <c r="T121" s="40">
        <v>70.239000000000004</v>
      </c>
    </row>
    <row r="122" spans="1:20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2.4682722091674805</v>
      </c>
      <c r="L122" s="53">
        <v>8.4535889327526093E-2</v>
      </c>
      <c r="M122" s="92"/>
      <c r="N122" s="92">
        <v>47.3</v>
      </c>
      <c r="O122" s="55">
        <v>14.6499996185303</v>
      </c>
      <c r="P122" s="56">
        <v>0.48</v>
      </c>
      <c r="Q122" s="55">
        <v>0.08</v>
      </c>
      <c r="R122" s="56">
        <v>0.13</v>
      </c>
      <c r="S122" s="103">
        <v>20.7</v>
      </c>
      <c r="T122" s="40">
        <v>70.781999999999996</v>
      </c>
    </row>
    <row r="123" spans="1:20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2.4964277744293213</v>
      </c>
      <c r="L123" s="53">
        <v>0.14326994121074677</v>
      </c>
      <c r="M123" s="92"/>
      <c r="N123" s="92">
        <v>47.6</v>
      </c>
      <c r="O123" s="55">
        <v>13.9099998474121</v>
      </c>
      <c r="P123" s="56">
        <v>0.48</v>
      </c>
      <c r="Q123" s="55">
        <v>0.14000000000000001</v>
      </c>
      <c r="R123" s="56">
        <v>0.13</v>
      </c>
      <c r="S123" s="103">
        <v>19.399999999999999</v>
      </c>
      <c r="T123" s="40">
        <v>71.281999999999996</v>
      </c>
    </row>
    <row r="124" spans="1:20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2.524904727935791</v>
      </c>
      <c r="L124" s="53">
        <v>0.12194416671991348</v>
      </c>
      <c r="M124" s="92"/>
      <c r="N124" s="92">
        <v>47.8</v>
      </c>
      <c r="O124" s="55"/>
      <c r="P124" s="56">
        <v>0.48</v>
      </c>
      <c r="Q124" s="55">
        <v>0.12</v>
      </c>
      <c r="R124" s="56">
        <v>0.14000000000000001</v>
      </c>
      <c r="S124" s="103">
        <v>18.899999999999999</v>
      </c>
      <c r="T124" s="40">
        <v>71.736999999999995</v>
      </c>
    </row>
    <row r="125" spans="1:20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2.5537066459655762</v>
      </c>
      <c r="L125" s="53">
        <v>0.12566100060939789</v>
      </c>
      <c r="M125" s="92"/>
      <c r="N125" s="92">
        <v>48.1</v>
      </c>
      <c r="O125" s="55">
        <v>8.7100000381469709</v>
      </c>
      <c r="P125" s="56">
        <v>0.48</v>
      </c>
      <c r="Q125" s="55">
        <v>0.13</v>
      </c>
      <c r="R125" s="56">
        <v>0.13</v>
      </c>
      <c r="S125" s="103">
        <v>18.7</v>
      </c>
      <c r="T125" s="40">
        <v>72.147999999999996</v>
      </c>
    </row>
    <row r="126" spans="1:20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2.5753469467163086</v>
      </c>
      <c r="L126" s="53">
        <v>0.15155740082263947</v>
      </c>
      <c r="M126" s="92">
        <v>52.8</v>
      </c>
      <c r="N126" s="92">
        <v>48.3</v>
      </c>
      <c r="O126" s="55"/>
      <c r="P126" s="56">
        <v>0.48</v>
      </c>
      <c r="Q126" s="55">
        <v>0.15</v>
      </c>
      <c r="R126" s="56">
        <v>0.13</v>
      </c>
      <c r="S126" s="103">
        <v>18.5</v>
      </c>
      <c r="T126" s="40">
        <v>72.524000000000001</v>
      </c>
    </row>
    <row r="127" spans="1:20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2.5950889587402344</v>
      </c>
      <c r="L127" s="53">
        <v>0.15704008936882019</v>
      </c>
      <c r="M127" s="92"/>
      <c r="N127" s="92">
        <v>48.2</v>
      </c>
      <c r="O127" s="55">
        <v>6.2300000190734899</v>
      </c>
      <c r="P127" s="56">
        <v>0.48</v>
      </c>
      <c r="Q127" s="55">
        <v>0.16</v>
      </c>
      <c r="R127" s="56">
        <v>0.15</v>
      </c>
      <c r="S127" s="103">
        <v>18</v>
      </c>
      <c r="T127" s="40">
        <v>72.872</v>
      </c>
    </row>
    <row r="128" spans="1:20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2.6149823665618896</v>
      </c>
      <c r="L128" s="53">
        <v>0.18219080567359924</v>
      </c>
      <c r="M128" s="92"/>
      <c r="N128" s="92">
        <v>48.1</v>
      </c>
      <c r="O128" s="55">
        <v>5.28999996185303</v>
      </c>
      <c r="P128" s="56">
        <v>0.48</v>
      </c>
      <c r="Q128" s="55">
        <v>0.18</v>
      </c>
      <c r="R128" s="56">
        <v>0.16</v>
      </c>
      <c r="S128" s="103">
        <v>17.2</v>
      </c>
      <c r="T128" s="40">
        <v>73.197999999999993</v>
      </c>
    </row>
    <row r="129" spans="1:20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2.6350281238555908</v>
      </c>
      <c r="L129" s="53">
        <v>0.18541084229946136</v>
      </c>
      <c r="M129" s="92">
        <v>46.1</v>
      </c>
      <c r="N129" s="92">
        <v>48</v>
      </c>
      <c r="O129" s="55">
        <v>5.6300001144409197</v>
      </c>
      <c r="P129" s="56">
        <v>0.48</v>
      </c>
      <c r="Q129" s="55">
        <v>0.19</v>
      </c>
      <c r="R129" s="56">
        <v>0.16</v>
      </c>
      <c r="S129" s="103">
        <v>16.100000000000001</v>
      </c>
      <c r="T129" s="40">
        <v>73.509</v>
      </c>
    </row>
    <row r="130" spans="1:20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2.6498117446899414</v>
      </c>
      <c r="L130" s="53">
        <v>0.17980654537677765</v>
      </c>
      <c r="M130" s="92"/>
      <c r="N130" s="92">
        <v>47.7</v>
      </c>
      <c r="O130" s="55">
        <v>5.2300000190734899</v>
      </c>
      <c r="P130" s="56">
        <v>0.48</v>
      </c>
      <c r="Q130" s="55">
        <v>0.18</v>
      </c>
      <c r="R130" s="56">
        <v>0.14000000000000001</v>
      </c>
      <c r="S130" s="103">
        <v>14.9</v>
      </c>
      <c r="T130" s="40">
        <v>73.808000000000007</v>
      </c>
    </row>
    <row r="131" spans="1:20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2.6646780967712402</v>
      </c>
      <c r="L131" s="53">
        <v>0.19981285929679871</v>
      </c>
      <c r="M131" s="92">
        <v>39.799999999999997</v>
      </c>
      <c r="N131" s="92">
        <v>47.6</v>
      </c>
      <c r="O131" s="55">
        <v>4.3499999046325701</v>
      </c>
      <c r="P131" s="56">
        <v>0.48</v>
      </c>
      <c r="Q131" s="55">
        <v>0.2</v>
      </c>
      <c r="R131" s="56">
        <v>0.16</v>
      </c>
      <c r="S131" s="103">
        <v>13.7</v>
      </c>
      <c r="T131" s="40">
        <v>74.099999999999994</v>
      </c>
    </row>
    <row r="132" spans="1:20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2.6796278953552246</v>
      </c>
      <c r="L132" s="53">
        <v>0.23737603425979614</v>
      </c>
      <c r="M132" s="92"/>
      <c r="N132" s="92">
        <v>47.9</v>
      </c>
      <c r="O132" s="55">
        <v>4.4899997711181596</v>
      </c>
      <c r="P132" s="56">
        <v>0.48</v>
      </c>
      <c r="Q132" s="55">
        <v>0.24</v>
      </c>
      <c r="R132" s="56">
        <v>0.14000000000000001</v>
      </c>
      <c r="S132" s="103">
        <v>12.7</v>
      </c>
      <c r="T132" s="40">
        <v>74.385999999999996</v>
      </c>
    </row>
    <row r="133" spans="1:20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2.6946616172790527</v>
      </c>
      <c r="L133" s="53">
        <v>0.21866577863693237</v>
      </c>
      <c r="M133" s="92">
        <v>37</v>
      </c>
      <c r="N133" s="92">
        <v>48.2</v>
      </c>
      <c r="O133" s="55">
        <v>5.8699998855590803</v>
      </c>
      <c r="P133" s="56">
        <v>0.48</v>
      </c>
      <c r="Q133" s="55">
        <v>0.22</v>
      </c>
      <c r="R133" s="56">
        <v>0.15</v>
      </c>
      <c r="S133" s="103">
        <v>11.8</v>
      </c>
      <c r="T133" s="40">
        <v>74.671000000000006</v>
      </c>
    </row>
    <row r="134" spans="1:20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2.7097797393798828</v>
      </c>
      <c r="L134" s="53">
        <v>0.25694999098777771</v>
      </c>
      <c r="M134" s="92"/>
      <c r="N134" s="92">
        <v>48.2</v>
      </c>
      <c r="O134" s="55">
        <v>4.6999998092651403</v>
      </c>
      <c r="P134" s="56">
        <v>0.48</v>
      </c>
      <c r="Q134" s="55">
        <v>0.26</v>
      </c>
      <c r="R134" s="56">
        <v>0.17</v>
      </c>
      <c r="S134" s="103">
        <v>11.1</v>
      </c>
      <c r="T134" s="40">
        <v>74.956999999999994</v>
      </c>
    </row>
    <row r="135" spans="1:20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2.724982738494873</v>
      </c>
      <c r="L135" s="53">
        <v>0.26390501856803894</v>
      </c>
      <c r="M135" s="92">
        <v>31.2</v>
      </c>
      <c r="N135" s="92">
        <v>48.2</v>
      </c>
      <c r="O135" s="55">
        <v>7.4140000343322798</v>
      </c>
      <c r="P135" s="56">
        <v>0.48</v>
      </c>
      <c r="Q135" s="55">
        <v>0.26</v>
      </c>
      <c r="R135" s="56">
        <v>0.15</v>
      </c>
      <c r="S135" s="103">
        <v>10.6</v>
      </c>
      <c r="T135" s="40">
        <v>75.244</v>
      </c>
    </row>
    <row r="136" spans="1:20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2.7402708530426025</v>
      </c>
      <c r="L136" s="53">
        <v>0.27249357104301453</v>
      </c>
      <c r="M136" s="92"/>
      <c r="N136" s="92">
        <v>48.4</v>
      </c>
      <c r="O136" s="55">
        <v>7.1360001564025897</v>
      </c>
      <c r="P136" s="56">
        <v>0.48</v>
      </c>
      <c r="Q136" s="55">
        <v>0.27</v>
      </c>
      <c r="R136" s="56">
        <v>0.17</v>
      </c>
      <c r="S136" s="103">
        <v>10.3</v>
      </c>
      <c r="T136" s="40">
        <v>75.53</v>
      </c>
    </row>
    <row r="137" spans="1:20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2.7556447982788086</v>
      </c>
      <c r="L137" s="53">
        <v>0.27104753255844116</v>
      </c>
      <c r="M137" s="92">
        <v>29.1</v>
      </c>
      <c r="N137" s="92">
        <v>48.5</v>
      </c>
      <c r="O137" s="55">
        <v>7.3070001602172896</v>
      </c>
      <c r="P137" s="56">
        <v>0.5</v>
      </c>
      <c r="Q137" s="55">
        <v>0.27</v>
      </c>
      <c r="R137" s="56">
        <v>0.16</v>
      </c>
      <c r="S137" s="103">
        <v>10.1</v>
      </c>
      <c r="T137" s="40">
        <v>75.813000000000002</v>
      </c>
    </row>
    <row r="138" spans="1:20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2.7711048126220703</v>
      </c>
      <c r="L138" s="62">
        <v>0.22115100920200348</v>
      </c>
      <c r="M138" s="93"/>
      <c r="N138" s="93">
        <v>48.5</v>
      </c>
      <c r="O138" s="64">
        <v>11.1579999923706</v>
      </c>
      <c r="P138" s="65">
        <v>0.52</v>
      </c>
      <c r="Q138" s="64">
        <v>0.22</v>
      </c>
      <c r="R138" s="65">
        <v>0.18</v>
      </c>
      <c r="S138" s="104">
        <v>9.8000000000000007</v>
      </c>
      <c r="T138" s="66">
        <v>76.091999999999999</v>
      </c>
    </row>
    <row r="139" spans="1:20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2.7866518497467041</v>
      </c>
      <c r="L139" s="53">
        <v>0.24099437892436981</v>
      </c>
      <c r="M139" s="92">
        <v>31</v>
      </c>
      <c r="N139" s="92">
        <v>48.5</v>
      </c>
      <c r="O139" s="55">
        <v>10.491000175476101</v>
      </c>
      <c r="P139" s="56">
        <v>0.5</v>
      </c>
      <c r="Q139" s="55">
        <v>0.24</v>
      </c>
      <c r="R139" s="56">
        <v>0.22</v>
      </c>
      <c r="S139" s="103">
        <v>9.1999999999999993</v>
      </c>
      <c r="T139" s="40">
        <v>76.366</v>
      </c>
    </row>
    <row r="140" spans="1:20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2.8052926063537598</v>
      </c>
      <c r="L140" s="53">
        <v>0.24255424737930298</v>
      </c>
      <c r="M140" s="92"/>
      <c r="N140" s="92">
        <v>48.3</v>
      </c>
      <c r="O140" s="55">
        <v>10.3900003433228</v>
      </c>
      <c r="P140" s="56">
        <v>0.49</v>
      </c>
      <c r="Q140" s="55">
        <v>0.24</v>
      </c>
      <c r="R140" s="56">
        <v>0.23</v>
      </c>
      <c r="S140" s="103">
        <v>8.6999999999999993</v>
      </c>
      <c r="T140" s="40">
        <v>76.634</v>
      </c>
    </row>
    <row r="141" spans="1:20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2.8240578174591064</v>
      </c>
      <c r="L141" s="53">
        <v>0.24402590095996857</v>
      </c>
      <c r="M141" s="92"/>
      <c r="N141" s="92">
        <v>48</v>
      </c>
      <c r="O141" s="55">
        <v>10.168000221252401</v>
      </c>
      <c r="P141" s="56">
        <v>0.49</v>
      </c>
      <c r="Q141" s="55">
        <v>0.24</v>
      </c>
      <c r="R141" s="56">
        <v>0.21</v>
      </c>
      <c r="S141" s="103">
        <v>8.3000000000000007</v>
      </c>
      <c r="T141" s="40">
        <v>76.894000000000005</v>
      </c>
    </row>
    <row r="142" spans="1:20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2.8429489135742188</v>
      </c>
      <c r="L142" s="53">
        <v>0.2429952472448349</v>
      </c>
      <c r="M142" s="92">
        <v>30.3</v>
      </c>
      <c r="N142" s="92">
        <v>47.7</v>
      </c>
      <c r="O142" s="55">
        <v>9.7650003433227504</v>
      </c>
      <c r="P142" s="56">
        <v>0.5</v>
      </c>
      <c r="Q142" s="55">
        <v>0.24</v>
      </c>
      <c r="R142" s="56">
        <v>0.23</v>
      </c>
      <c r="S142" s="103">
        <v>8.1</v>
      </c>
      <c r="T142" s="40">
        <v>77.146000000000001</v>
      </c>
    </row>
    <row r="143" spans="1:20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2.8619658946990967</v>
      </c>
      <c r="L143" s="53">
        <v>0.23054938018321991</v>
      </c>
      <c r="M143" s="92"/>
      <c r="N143" s="92">
        <v>47.2</v>
      </c>
      <c r="O143" s="55">
        <v>10.161999702453601</v>
      </c>
      <c r="P143" s="56">
        <v>0.46</v>
      </c>
      <c r="Q143" s="55">
        <v>0.23</v>
      </c>
      <c r="R143" s="56">
        <v>0.28999999999999998</v>
      </c>
      <c r="S143" s="103">
        <v>7.9</v>
      </c>
      <c r="T143" s="40">
        <v>77.391000000000005</v>
      </c>
    </row>
    <row r="144" spans="1:20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2.8811104297637939</v>
      </c>
      <c r="L144" s="53">
        <v>0.24873040616512299</v>
      </c>
      <c r="M144" s="92"/>
      <c r="N144" s="92">
        <v>46.7</v>
      </c>
      <c r="O144" s="55">
        <v>9.3400001525878906</v>
      </c>
      <c r="P144" s="56">
        <v>0.43</v>
      </c>
      <c r="Q144" s="55">
        <v>0.25</v>
      </c>
      <c r="R144" s="56">
        <v>0.32</v>
      </c>
      <c r="S144" s="103">
        <v>7.7</v>
      </c>
      <c r="T144" s="40">
        <v>77.63</v>
      </c>
    </row>
    <row r="145" spans="1:20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2.9003832340240479</v>
      </c>
      <c r="L145" s="53">
        <v>0.2327229231595993</v>
      </c>
      <c r="M145" s="92">
        <v>19.600000000000001</v>
      </c>
      <c r="N145" s="92">
        <v>46.2</v>
      </c>
      <c r="O145" s="55">
        <v>9.0240001678466797</v>
      </c>
      <c r="P145" s="56">
        <v>0.38</v>
      </c>
      <c r="Q145" s="55">
        <v>0.23</v>
      </c>
      <c r="R145" s="56">
        <v>0.37</v>
      </c>
      <c r="S145" s="103">
        <v>7.6</v>
      </c>
      <c r="T145" s="40">
        <v>77.864999999999995</v>
      </c>
    </row>
    <row r="146" spans="1:20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2.9197845458984375</v>
      </c>
      <c r="L146" s="53">
        <v>0.2303151935338974</v>
      </c>
      <c r="M146" s="92"/>
      <c r="N146" s="92">
        <v>46</v>
      </c>
      <c r="O146" s="55">
        <v>8.4270000457763707</v>
      </c>
      <c r="P146" s="56">
        <v>0.38</v>
      </c>
      <c r="Q146" s="55">
        <v>0.23</v>
      </c>
      <c r="R146" s="56">
        <v>0.37</v>
      </c>
      <c r="S146" s="103">
        <v>7.6</v>
      </c>
      <c r="T146" s="40">
        <v>78.099000000000004</v>
      </c>
    </row>
    <row r="147" spans="1:20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2.9393157958984375</v>
      </c>
      <c r="L147" s="53">
        <v>0.29497736692428589</v>
      </c>
      <c r="M147" s="92"/>
      <c r="N147" s="92">
        <v>45.8</v>
      </c>
      <c r="O147" s="55">
        <v>9.2849998474121094</v>
      </c>
      <c r="P147" s="56">
        <v>0.43</v>
      </c>
      <c r="Q147" s="55">
        <v>0.28999999999999998</v>
      </c>
      <c r="R147" s="56">
        <v>0.33</v>
      </c>
      <c r="S147" s="103">
        <v>7.6</v>
      </c>
      <c r="T147" s="40">
        <v>78.33</v>
      </c>
    </row>
    <row r="148" spans="1:20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2.9589774608612061</v>
      </c>
      <c r="L148" s="53">
        <v>0.21928909420967102</v>
      </c>
      <c r="M148" s="92">
        <v>15.5</v>
      </c>
      <c r="N148" s="92">
        <v>45.6</v>
      </c>
      <c r="O148" s="55">
        <v>11.3129997253418</v>
      </c>
      <c r="P148" s="56">
        <v>0.44</v>
      </c>
      <c r="Q148" s="55">
        <v>0.22</v>
      </c>
      <c r="R148" s="56">
        <v>0.28999999999999998</v>
      </c>
      <c r="S148" s="103">
        <v>7.5</v>
      </c>
      <c r="T148" s="40">
        <v>78.558000000000007</v>
      </c>
    </row>
    <row r="149" spans="1:20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2.9787709712982178</v>
      </c>
      <c r="L149" s="53">
        <v>0.24552631378173828</v>
      </c>
      <c r="M149" s="92"/>
      <c r="N149" s="92">
        <v>45.3</v>
      </c>
      <c r="O149" s="55">
        <v>8.4243001937866193</v>
      </c>
      <c r="P149" s="56">
        <v>0.44</v>
      </c>
      <c r="Q149" s="55">
        <v>0.25</v>
      </c>
      <c r="R149" s="56">
        <v>0.32</v>
      </c>
      <c r="S149" s="103">
        <v>7.4</v>
      </c>
      <c r="T149" s="40">
        <v>78.778999999999996</v>
      </c>
    </row>
    <row r="150" spans="1:20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2.9968798160552979</v>
      </c>
      <c r="L150" s="53">
        <v>0.25929245352745056</v>
      </c>
      <c r="M150" s="92">
        <v>12.4</v>
      </c>
      <c r="N150" s="92">
        <v>45</v>
      </c>
      <c r="O150" s="55">
        <v>7.3439998626709002</v>
      </c>
      <c r="P150" s="56">
        <v>0.44</v>
      </c>
      <c r="Q150" s="55">
        <v>0.26</v>
      </c>
      <c r="R150" s="56">
        <v>0.32</v>
      </c>
      <c r="S150" s="103">
        <v>7.3</v>
      </c>
      <c r="T150" s="40">
        <v>78.986000000000004</v>
      </c>
    </row>
    <row r="151" spans="1:20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3.0150983333587646</v>
      </c>
      <c r="L151" s="53">
        <v>0.26599580049514771</v>
      </c>
      <c r="M151" s="92"/>
      <c r="N151" s="92">
        <v>44.7</v>
      </c>
      <c r="O151" s="55">
        <v>6.6593999862670898</v>
      </c>
      <c r="P151" s="56">
        <v>0.44</v>
      </c>
      <c r="Q151" s="55">
        <v>0.27</v>
      </c>
      <c r="R151" s="56">
        <v>0.28000000000000003</v>
      </c>
      <c r="S151" s="103">
        <v>7.2</v>
      </c>
      <c r="T151" s="40">
        <v>79.176000000000002</v>
      </c>
    </row>
    <row r="152" spans="1:20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3.0334279537200928</v>
      </c>
      <c r="L152" s="53">
        <v>0.25073716044425964</v>
      </c>
      <c r="M152" s="92">
        <v>6.9</v>
      </c>
      <c r="N152" s="92">
        <v>44.4</v>
      </c>
      <c r="O152" s="55">
        <v>6.2140002250671396</v>
      </c>
      <c r="P152" s="56">
        <v>0.44</v>
      </c>
      <c r="Q152" s="55">
        <v>0.25</v>
      </c>
      <c r="R152" s="56">
        <v>0.27</v>
      </c>
      <c r="S152" s="103">
        <v>7.1</v>
      </c>
      <c r="T152" s="40">
        <v>79.349000000000004</v>
      </c>
    </row>
    <row r="153" spans="1:20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3.0518689155578613</v>
      </c>
      <c r="L153" s="53">
        <v>0.22036503255367279</v>
      </c>
      <c r="M153" s="92"/>
      <c r="N153" s="92">
        <v>44.1</v>
      </c>
      <c r="O153" s="55">
        <v>6.6648998260498002</v>
      </c>
      <c r="P153" s="56">
        <v>0.44</v>
      </c>
      <c r="Q153" s="55">
        <v>0.22</v>
      </c>
      <c r="R153" s="56">
        <v>0.25</v>
      </c>
      <c r="S153" s="103">
        <v>6.9</v>
      </c>
      <c r="T153" s="40">
        <v>79.504000000000005</v>
      </c>
    </row>
    <row r="154" spans="1:20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3.0704219341278076</v>
      </c>
      <c r="L154" s="53">
        <v>0.21120154857635498</v>
      </c>
      <c r="M154" s="92">
        <v>5.2</v>
      </c>
      <c r="N154" s="92">
        <v>43.9</v>
      </c>
      <c r="O154" s="55">
        <v>6.5075998306274396</v>
      </c>
      <c r="P154" s="56">
        <v>0.44</v>
      </c>
      <c r="Q154" s="55">
        <v>0.21</v>
      </c>
      <c r="R154" s="56">
        <v>0.23</v>
      </c>
      <c r="S154" s="103">
        <v>6.7</v>
      </c>
      <c r="T154" s="40">
        <v>79.646000000000001</v>
      </c>
    </row>
    <row r="155" spans="1:20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3.089087963104248</v>
      </c>
      <c r="L155" s="53">
        <v>0.19887001812458038</v>
      </c>
      <c r="M155" s="92"/>
      <c r="N155" s="92">
        <v>43.9</v>
      </c>
      <c r="O155" s="55">
        <v>6.7382001876831099</v>
      </c>
      <c r="P155" s="56">
        <v>0.44</v>
      </c>
      <c r="Q155" s="55">
        <v>0.2</v>
      </c>
      <c r="R155" s="56">
        <v>0.22</v>
      </c>
      <c r="S155" s="103">
        <v>6.5</v>
      </c>
      <c r="T155" s="40">
        <v>79.778999999999996</v>
      </c>
    </row>
    <row r="156" spans="1:20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3.1078670024871826</v>
      </c>
      <c r="L156" s="53">
        <v>0.19448484480381012</v>
      </c>
      <c r="M156" s="92">
        <v>3.7</v>
      </c>
      <c r="N156" s="92">
        <v>44</v>
      </c>
      <c r="O156" s="55">
        <v>6.9580998420715297</v>
      </c>
      <c r="P156" s="56">
        <v>0.44</v>
      </c>
      <c r="Q156" s="55">
        <v>0.19</v>
      </c>
      <c r="R156" s="56">
        <v>0.22</v>
      </c>
      <c r="S156" s="103">
        <v>6.3</v>
      </c>
      <c r="T156" s="40">
        <v>79.909000000000006</v>
      </c>
    </row>
    <row r="157" spans="1:20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/>
      <c r="L157" s="78"/>
      <c r="M157" s="94"/>
      <c r="N157" s="94"/>
      <c r="O157" s="80">
        <v>7.2330999374389604</v>
      </c>
      <c r="P157" s="81"/>
      <c r="Q157" s="80"/>
      <c r="R157" s="81"/>
      <c r="S157" s="105">
        <v>6.2</v>
      </c>
      <c r="T157" s="82">
        <v>80.042000000000002</v>
      </c>
    </row>
    <row r="158" spans="1:20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1.7887619733810425</v>
      </c>
      <c r="L158" s="53">
        <v>0.20710007846355438</v>
      </c>
      <c r="M158" s="92"/>
      <c r="N158" s="92">
        <v>50.8</v>
      </c>
      <c r="O158" s="38">
        <v>9.1000003814697301</v>
      </c>
      <c r="P158" s="39">
        <v>0.48</v>
      </c>
      <c r="Q158" s="38">
        <v>0.21</v>
      </c>
      <c r="R158" s="56">
        <v>0.05</v>
      </c>
      <c r="S158" s="103">
        <v>44.8</v>
      </c>
      <c r="T158" s="40">
        <v>66.926000000000002</v>
      </c>
    </row>
    <row r="159" spans="1:20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1.8015400171279907</v>
      </c>
      <c r="L159" s="53">
        <v>0.23263707756996155</v>
      </c>
      <c r="M159" s="92"/>
      <c r="N159" s="92">
        <v>50.8</v>
      </c>
      <c r="O159" s="55">
        <v>8.1300001144409197</v>
      </c>
      <c r="P159" s="56">
        <v>0.48</v>
      </c>
      <c r="Q159" s="55">
        <v>0.23</v>
      </c>
      <c r="R159" s="56">
        <v>0.04</v>
      </c>
      <c r="S159" s="103">
        <v>42.3</v>
      </c>
      <c r="T159" s="40">
        <v>67.38</v>
      </c>
    </row>
    <row r="160" spans="1:20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1.8144094944000244</v>
      </c>
      <c r="L160" s="53">
        <v>0.24409908056259155</v>
      </c>
      <c r="M160" s="92"/>
      <c r="N160" s="92">
        <v>50.7</v>
      </c>
      <c r="O160" s="55">
        <v>11.460000038146999</v>
      </c>
      <c r="P160" s="56">
        <v>0.48</v>
      </c>
      <c r="Q160" s="55">
        <v>0.24</v>
      </c>
      <c r="R160" s="56">
        <v>0.04</v>
      </c>
      <c r="S160" s="103">
        <v>40.1</v>
      </c>
      <c r="T160" s="40">
        <v>67.802000000000007</v>
      </c>
    </row>
    <row r="161" spans="1:20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1.8273708820343018</v>
      </c>
      <c r="L161" s="53">
        <v>0.23635594546794891</v>
      </c>
      <c r="M161" s="92"/>
      <c r="N161" s="92">
        <v>50.7</v>
      </c>
      <c r="O161" s="55">
        <v>11.1300001144409</v>
      </c>
      <c r="P161" s="56">
        <v>0.48</v>
      </c>
      <c r="Q161" s="55">
        <v>0.24</v>
      </c>
      <c r="R161" s="56">
        <v>0.04</v>
      </c>
      <c r="S161" s="103">
        <v>38</v>
      </c>
      <c r="T161" s="40">
        <v>68.186999999999998</v>
      </c>
    </row>
    <row r="162" spans="1:20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1.8404247760772705</v>
      </c>
      <c r="L162" s="53">
        <v>0.21629206836223602</v>
      </c>
      <c r="M162" s="92"/>
      <c r="N162" s="92">
        <v>50.7</v>
      </c>
      <c r="O162" s="55">
        <v>13</v>
      </c>
      <c r="P162" s="56">
        <v>0.48</v>
      </c>
      <c r="Q162" s="55">
        <v>0.22</v>
      </c>
      <c r="R162" s="56">
        <v>0.05</v>
      </c>
      <c r="S162" s="103">
        <v>36.1</v>
      </c>
      <c r="T162" s="40">
        <v>68.528999999999996</v>
      </c>
    </row>
    <row r="163" spans="1:20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1.8535720109939575</v>
      </c>
      <c r="L163" s="53">
        <v>0.1955256462097168</v>
      </c>
      <c r="M163" s="92"/>
      <c r="N163" s="92">
        <v>50.7</v>
      </c>
      <c r="O163" s="55">
        <v>13.8900003433228</v>
      </c>
      <c r="P163" s="56">
        <v>0.48</v>
      </c>
      <c r="Q163" s="55">
        <v>0.2</v>
      </c>
      <c r="R163" s="56">
        <v>0.05</v>
      </c>
      <c r="S163" s="103">
        <v>34.5</v>
      </c>
      <c r="T163" s="40">
        <v>68.822999999999993</v>
      </c>
    </row>
    <row r="164" spans="1:20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1.8668131828308105</v>
      </c>
      <c r="L164" s="53">
        <v>0.18888403475284576</v>
      </c>
      <c r="M164" s="92"/>
      <c r="N164" s="92">
        <v>50.7</v>
      </c>
      <c r="O164" s="55">
        <v>12.939999580383301</v>
      </c>
      <c r="P164" s="56">
        <v>0.48</v>
      </c>
      <c r="Q164" s="55">
        <v>0.19</v>
      </c>
      <c r="R164" s="56">
        <v>0.06</v>
      </c>
      <c r="S164" s="103">
        <v>33</v>
      </c>
      <c r="T164" s="40">
        <v>69.064999999999998</v>
      </c>
    </row>
    <row r="165" spans="1:20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1.8801488876342773</v>
      </c>
      <c r="L165" s="53">
        <v>0.20300938189029694</v>
      </c>
      <c r="M165" s="92"/>
      <c r="N165" s="92">
        <v>50.6</v>
      </c>
      <c r="O165" s="55">
        <v>10.829999923706101</v>
      </c>
      <c r="P165" s="56">
        <v>0.48</v>
      </c>
      <c r="Q165" s="55">
        <v>0.2</v>
      </c>
      <c r="R165" s="56">
        <v>0.06</v>
      </c>
      <c r="S165" s="103">
        <v>31.8</v>
      </c>
      <c r="T165" s="40">
        <v>69.266000000000005</v>
      </c>
    </row>
    <row r="166" spans="1:20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1.8935798406600952</v>
      </c>
      <c r="L166" s="53">
        <v>0.21025663614273071</v>
      </c>
      <c r="M166" s="92"/>
      <c r="N166" s="92">
        <v>50.7</v>
      </c>
      <c r="O166" s="55"/>
      <c r="P166" s="56">
        <v>0.48</v>
      </c>
      <c r="Q166" s="55">
        <v>0.21</v>
      </c>
      <c r="R166" s="56">
        <v>0.05</v>
      </c>
      <c r="S166" s="103">
        <v>30.7</v>
      </c>
      <c r="T166" s="40">
        <v>69.436000000000007</v>
      </c>
    </row>
    <row r="167" spans="1:20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1.9071067571640015</v>
      </c>
      <c r="L167" s="53">
        <v>0.18559981882572174</v>
      </c>
      <c r="M167" s="92"/>
      <c r="N167" s="92">
        <v>50.7</v>
      </c>
      <c r="O167" s="55"/>
      <c r="P167" s="56">
        <v>0.48</v>
      </c>
      <c r="Q167" s="55">
        <v>0.19</v>
      </c>
      <c r="R167" s="56">
        <v>0.05</v>
      </c>
      <c r="S167" s="103">
        <v>29.8</v>
      </c>
      <c r="T167" s="40">
        <v>69.590999999999994</v>
      </c>
    </row>
    <row r="168" spans="1:20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1.9207303524017334</v>
      </c>
      <c r="L168" s="53">
        <v>0.16796106100082397</v>
      </c>
      <c r="M168" s="92"/>
      <c r="N168" s="92">
        <v>50.7</v>
      </c>
      <c r="O168" s="55"/>
      <c r="P168" s="56">
        <v>0.48</v>
      </c>
      <c r="Q168" s="55">
        <v>0.17</v>
      </c>
      <c r="R168" s="56">
        <v>0.06</v>
      </c>
      <c r="S168" s="103">
        <v>28.9</v>
      </c>
      <c r="T168" s="40">
        <v>69.75</v>
      </c>
    </row>
    <row r="169" spans="1:20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1.9436813592910767</v>
      </c>
      <c r="L169" s="53">
        <v>0.15407264232635498</v>
      </c>
      <c r="M169" s="92"/>
      <c r="N169" s="92">
        <v>50.8</v>
      </c>
      <c r="O169" s="55">
        <v>10.1199998855591</v>
      </c>
      <c r="P169" s="56">
        <v>0.48</v>
      </c>
      <c r="Q169" s="55">
        <v>0.15</v>
      </c>
      <c r="R169" s="56">
        <v>0.06</v>
      </c>
      <c r="S169" s="103">
        <v>28.1</v>
      </c>
      <c r="T169" s="40">
        <v>69.936000000000007</v>
      </c>
    </row>
    <row r="170" spans="1:20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1.9669067859649658</v>
      </c>
      <c r="L170" s="53">
        <v>0.2085961252450943</v>
      </c>
      <c r="M170" s="92">
        <v>47</v>
      </c>
      <c r="N170" s="92">
        <v>50.9</v>
      </c>
      <c r="O170" s="55">
        <v>9.4399995803833008</v>
      </c>
      <c r="P170" s="56">
        <v>0.48</v>
      </c>
      <c r="Q170" s="55">
        <v>0.21</v>
      </c>
      <c r="R170" s="56">
        <v>0.06</v>
      </c>
      <c r="S170" s="103">
        <v>27.3</v>
      </c>
      <c r="T170" s="40">
        <v>70.161000000000001</v>
      </c>
    </row>
    <row r="171" spans="1:20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1.9904094934463501</v>
      </c>
      <c r="L171" s="53">
        <v>0.25411650538444519</v>
      </c>
      <c r="M171" s="92"/>
      <c r="N171" s="92">
        <v>51.1</v>
      </c>
      <c r="O171" s="55">
        <v>7.8000001907348597</v>
      </c>
      <c r="P171" s="56">
        <v>0.47</v>
      </c>
      <c r="Q171" s="55">
        <v>0.25</v>
      </c>
      <c r="R171" s="56">
        <v>0.06</v>
      </c>
      <c r="S171" s="103">
        <v>26.5</v>
      </c>
      <c r="T171" s="40">
        <v>70.433000000000007</v>
      </c>
    </row>
    <row r="172" spans="1:20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2.0141932964324951</v>
      </c>
      <c r="L172" s="53">
        <v>0.26136249303817749</v>
      </c>
      <c r="M172" s="92"/>
      <c r="N172" s="92">
        <v>51.3</v>
      </c>
      <c r="O172" s="55">
        <v>8.25</v>
      </c>
      <c r="P172" s="56">
        <v>0.5</v>
      </c>
      <c r="Q172" s="55">
        <v>0.26</v>
      </c>
      <c r="R172" s="56">
        <v>0.06</v>
      </c>
      <c r="S172" s="103">
        <v>25.6</v>
      </c>
      <c r="T172" s="40">
        <v>70.751999999999995</v>
      </c>
    </row>
    <row r="173" spans="1:20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2.0382611751556396</v>
      </c>
      <c r="L173" s="53">
        <v>0.25619995594024658</v>
      </c>
      <c r="M173" s="92"/>
      <c r="N173" s="92">
        <v>51.5</v>
      </c>
      <c r="O173" s="55">
        <v>8.7200002670288104</v>
      </c>
      <c r="P173" s="56">
        <v>0.5</v>
      </c>
      <c r="Q173" s="55">
        <v>0.26</v>
      </c>
      <c r="R173" s="56">
        <v>7.0000000000000007E-2</v>
      </c>
      <c r="S173" s="103">
        <v>24.8</v>
      </c>
      <c r="T173" s="40">
        <v>71.111999999999995</v>
      </c>
    </row>
    <row r="174" spans="1:20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2.0626165866851807</v>
      </c>
      <c r="L174" s="53">
        <v>0.21861070394515991</v>
      </c>
      <c r="M174" s="92">
        <v>55.2</v>
      </c>
      <c r="N174" s="92">
        <v>51.6</v>
      </c>
      <c r="O174" s="55">
        <v>11.810000419616699</v>
      </c>
      <c r="P174" s="56">
        <v>0.51</v>
      </c>
      <c r="Q174" s="55">
        <v>0.22</v>
      </c>
      <c r="R174" s="56">
        <v>7.0000000000000007E-2</v>
      </c>
      <c r="S174" s="103">
        <v>24</v>
      </c>
      <c r="T174" s="40">
        <v>71.497</v>
      </c>
    </row>
    <row r="175" spans="1:20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2.0872631072998047</v>
      </c>
      <c r="L175" s="53">
        <v>0.21042978763580322</v>
      </c>
      <c r="M175" s="92"/>
      <c r="N175" s="92">
        <v>51.7</v>
      </c>
      <c r="O175" s="55">
        <v>12.1400003433228</v>
      </c>
      <c r="P175" s="56">
        <v>0.5</v>
      </c>
      <c r="Q175" s="55">
        <v>0.21</v>
      </c>
      <c r="R175" s="56">
        <v>0.08</v>
      </c>
      <c r="S175" s="103">
        <v>23.2</v>
      </c>
      <c r="T175" s="40">
        <v>71.887</v>
      </c>
    </row>
    <row r="176" spans="1:20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2.1122040748596191</v>
      </c>
      <c r="L176" s="53">
        <v>0.19937624037265778</v>
      </c>
      <c r="M176" s="92"/>
      <c r="N176" s="92">
        <v>51.7</v>
      </c>
      <c r="O176" s="55">
        <v>15</v>
      </c>
      <c r="P176" s="56">
        <v>0.5</v>
      </c>
      <c r="Q176" s="55">
        <v>0.2</v>
      </c>
      <c r="R176" s="56">
        <v>0.08</v>
      </c>
      <c r="S176" s="103">
        <v>22.5</v>
      </c>
      <c r="T176" s="40">
        <v>72.263999999999996</v>
      </c>
    </row>
    <row r="177" spans="1:20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2.1374430656433105</v>
      </c>
      <c r="L177" s="62">
        <v>0.12899935245513916</v>
      </c>
      <c r="M177" s="93">
        <v>58.3</v>
      </c>
      <c r="N177" s="93">
        <v>51.7</v>
      </c>
      <c r="O177" s="64">
        <v>20.059999465942401</v>
      </c>
      <c r="P177" s="65">
        <v>0.5</v>
      </c>
      <c r="Q177" s="64">
        <v>0.13</v>
      </c>
      <c r="R177" s="65">
        <v>0.09</v>
      </c>
      <c r="S177" s="104">
        <v>21.8</v>
      </c>
      <c r="T177" s="66">
        <v>72.619</v>
      </c>
    </row>
    <row r="178" spans="1:20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2.1629836559295654</v>
      </c>
      <c r="L178" s="53">
        <v>0.1427309662103653</v>
      </c>
      <c r="M178" s="92">
        <v>53.7</v>
      </c>
      <c r="N178" s="92">
        <v>51.7</v>
      </c>
      <c r="O178" s="55">
        <v>20.5200004577637</v>
      </c>
      <c r="P178" s="56">
        <v>0.48</v>
      </c>
      <c r="Q178" s="55">
        <v>0.14000000000000001</v>
      </c>
      <c r="R178" s="56">
        <v>0.1</v>
      </c>
      <c r="S178" s="103">
        <v>21.1</v>
      </c>
      <c r="T178" s="40">
        <v>72.944999999999993</v>
      </c>
    </row>
    <row r="179" spans="1:20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2.1843111515045166</v>
      </c>
      <c r="L179" s="53">
        <v>0.15639378130435944</v>
      </c>
      <c r="M179" s="92">
        <v>60.5</v>
      </c>
      <c r="N179" s="92">
        <v>51.5</v>
      </c>
      <c r="O179" s="55">
        <v>15.039999961853001</v>
      </c>
      <c r="P179" s="56">
        <v>0.48</v>
      </c>
      <c r="Q179" s="55">
        <v>0.16</v>
      </c>
      <c r="R179" s="56">
        <v>0.1</v>
      </c>
      <c r="S179" s="103">
        <v>20.5</v>
      </c>
      <c r="T179" s="40">
        <v>73.241</v>
      </c>
    </row>
    <row r="180" spans="1:20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2.2058489322662354</v>
      </c>
      <c r="L180" s="53">
        <v>0.17131064832210541</v>
      </c>
      <c r="M180" s="92">
        <v>53.2</v>
      </c>
      <c r="N180" s="92">
        <v>51.3</v>
      </c>
      <c r="O180" s="55">
        <v>15.6330003738403</v>
      </c>
      <c r="P180" s="56">
        <v>0.49</v>
      </c>
      <c r="Q180" s="55">
        <v>0.17</v>
      </c>
      <c r="R180" s="56">
        <v>0.09</v>
      </c>
      <c r="S180" s="103">
        <v>19.899999999999999</v>
      </c>
      <c r="T180" s="40">
        <v>73.516999999999996</v>
      </c>
    </row>
    <row r="181" spans="1:20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2.2275991439819336</v>
      </c>
      <c r="L181" s="53">
        <v>0.18166658282279968</v>
      </c>
      <c r="M181" s="92">
        <v>50.9</v>
      </c>
      <c r="N181" s="92">
        <v>50.9</v>
      </c>
      <c r="O181" s="55">
        <v>14.1890001296997</v>
      </c>
      <c r="P181" s="56">
        <v>0.48</v>
      </c>
      <c r="Q181" s="55">
        <v>0.18</v>
      </c>
      <c r="R181" s="56">
        <v>0.09</v>
      </c>
      <c r="S181" s="103">
        <v>19.399999999999999</v>
      </c>
      <c r="T181" s="40">
        <v>73.777000000000001</v>
      </c>
    </row>
    <row r="182" spans="1:20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2.2495639324188232</v>
      </c>
      <c r="L182" s="53">
        <v>0.19031955301761627</v>
      </c>
      <c r="M182" s="92">
        <v>50.8</v>
      </c>
      <c r="N182" s="92">
        <v>51.1</v>
      </c>
      <c r="O182" s="55">
        <v>13.7170000076294</v>
      </c>
      <c r="P182" s="56">
        <v>0.47</v>
      </c>
      <c r="Q182" s="55">
        <v>0.19</v>
      </c>
      <c r="R182" s="56">
        <v>0.11</v>
      </c>
      <c r="S182" s="103">
        <v>18.899999999999999</v>
      </c>
      <c r="T182" s="40">
        <v>74.025999999999996</v>
      </c>
    </row>
    <row r="183" spans="1:20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2.2717452049255371</v>
      </c>
      <c r="L183" s="53">
        <v>0.1990886777639389</v>
      </c>
      <c r="M183" s="92">
        <v>46.7</v>
      </c>
      <c r="N183" s="92">
        <v>51.1</v>
      </c>
      <c r="O183" s="55">
        <v>11.8699998855591</v>
      </c>
      <c r="P183" s="56">
        <v>0.47</v>
      </c>
      <c r="Q183" s="55">
        <v>0.2</v>
      </c>
      <c r="R183" s="56">
        <v>0.12</v>
      </c>
      <c r="S183" s="103">
        <v>18.3</v>
      </c>
      <c r="T183" s="40">
        <v>74.265000000000001</v>
      </c>
    </row>
    <row r="184" spans="1:20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2.2941451072692871</v>
      </c>
      <c r="L184" s="53">
        <v>0.21437765657901764</v>
      </c>
      <c r="M184" s="92"/>
      <c r="N184" s="92">
        <v>51.5</v>
      </c>
      <c r="O184" s="55"/>
      <c r="P184" s="56">
        <v>0.47</v>
      </c>
      <c r="Q184" s="55">
        <v>0.21</v>
      </c>
      <c r="R184" s="56">
        <v>0.12</v>
      </c>
      <c r="S184" s="103">
        <v>17.8</v>
      </c>
      <c r="T184" s="40">
        <v>74.5</v>
      </c>
    </row>
    <row r="185" spans="1:20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2.3167660236358643</v>
      </c>
      <c r="L185" s="53">
        <v>0.21679118275642395</v>
      </c>
      <c r="M185" s="92"/>
      <c r="N185" s="92">
        <v>51.9</v>
      </c>
      <c r="O185" s="55">
        <v>11.2040004730225</v>
      </c>
      <c r="P185" s="56">
        <v>0.47</v>
      </c>
      <c r="Q185" s="55">
        <v>0.22</v>
      </c>
      <c r="R185" s="56">
        <v>0.13</v>
      </c>
      <c r="S185" s="103">
        <v>17.3</v>
      </c>
      <c r="T185" s="40">
        <v>74.731999999999999</v>
      </c>
    </row>
    <row r="186" spans="1:20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2.3396098613739014</v>
      </c>
      <c r="L186" s="53">
        <v>0.21939188241958618</v>
      </c>
      <c r="M186" s="92">
        <v>42.3</v>
      </c>
      <c r="N186" s="92">
        <v>51.2</v>
      </c>
      <c r="O186" s="55">
        <v>11.2729997634888</v>
      </c>
      <c r="P186" s="56">
        <v>0.46</v>
      </c>
      <c r="Q186" s="55">
        <v>0.22</v>
      </c>
      <c r="R186" s="56">
        <v>0.13</v>
      </c>
      <c r="S186" s="103">
        <v>16.8</v>
      </c>
      <c r="T186" s="40">
        <v>74.962000000000003</v>
      </c>
    </row>
    <row r="187" spans="1:20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2.3626790046691895</v>
      </c>
      <c r="L187" s="53">
        <v>0.20238563418388367</v>
      </c>
      <c r="M187" s="92">
        <v>41.1</v>
      </c>
      <c r="N187" s="92">
        <v>50.4</v>
      </c>
      <c r="O187" s="55">
        <v>12.0659999847412</v>
      </c>
      <c r="P187" s="56">
        <v>0.47</v>
      </c>
      <c r="Q187" s="55">
        <v>0.2</v>
      </c>
      <c r="R187" s="56">
        <v>0.12</v>
      </c>
      <c r="S187" s="103">
        <v>16.3</v>
      </c>
      <c r="T187" s="40">
        <v>75.192999999999998</v>
      </c>
    </row>
    <row r="188" spans="1:20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2.3859755992889404</v>
      </c>
      <c r="L188" s="53">
        <v>0.19884763658046722</v>
      </c>
      <c r="M188" s="92">
        <v>38.299999999999997</v>
      </c>
      <c r="N188" s="92">
        <v>49.7</v>
      </c>
      <c r="O188" s="55">
        <v>10.9840002059937</v>
      </c>
      <c r="P188" s="56">
        <v>0.47</v>
      </c>
      <c r="Q188" s="55">
        <v>0.2</v>
      </c>
      <c r="R188" s="56">
        <v>0.14000000000000001</v>
      </c>
      <c r="S188" s="103">
        <v>15.8</v>
      </c>
      <c r="T188" s="40">
        <v>75.424000000000007</v>
      </c>
    </row>
    <row r="189" spans="1:20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2.4106881618499756</v>
      </c>
      <c r="L189" s="53">
        <v>0.2101280689239502</v>
      </c>
      <c r="M189" s="92">
        <v>35.200000000000003</v>
      </c>
      <c r="N189" s="92">
        <v>49.2</v>
      </c>
      <c r="O189" s="55">
        <v>10.1108999252319</v>
      </c>
      <c r="P189" s="56">
        <v>0.45</v>
      </c>
      <c r="Q189" s="55">
        <v>0.21</v>
      </c>
      <c r="R189" s="56">
        <v>0.17</v>
      </c>
      <c r="S189" s="103">
        <v>15.3</v>
      </c>
      <c r="T189" s="40">
        <v>75.655000000000001</v>
      </c>
    </row>
    <row r="190" spans="1:20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2.4356567859649658</v>
      </c>
      <c r="L190" s="53">
        <v>0.20627467334270477</v>
      </c>
      <c r="M190" s="92">
        <v>34</v>
      </c>
      <c r="N190" s="92">
        <v>48.7</v>
      </c>
      <c r="O190" s="55">
        <v>9.7405004501342791</v>
      </c>
      <c r="P190" s="56">
        <v>0.46</v>
      </c>
      <c r="Q190" s="55">
        <v>0.21</v>
      </c>
      <c r="R190" s="56">
        <v>0.17</v>
      </c>
      <c r="S190" s="103">
        <v>14.9</v>
      </c>
      <c r="T190" s="40">
        <v>75.882000000000005</v>
      </c>
    </row>
    <row r="191" spans="1:20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2.4608843326568604</v>
      </c>
      <c r="L191" s="53">
        <v>0.20749509334564209</v>
      </c>
      <c r="M191" s="92">
        <v>32</v>
      </c>
      <c r="N191" s="92">
        <v>48.2</v>
      </c>
      <c r="O191" s="55">
        <v>9.0516996383666992</v>
      </c>
      <c r="P191" s="56">
        <v>0.46</v>
      </c>
      <c r="Q191" s="55">
        <v>0.21</v>
      </c>
      <c r="R191" s="56">
        <v>0.16</v>
      </c>
      <c r="S191" s="103">
        <v>14.4</v>
      </c>
      <c r="T191" s="40">
        <v>76.105000000000004</v>
      </c>
    </row>
    <row r="192" spans="1:20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2.486372709274292</v>
      </c>
      <c r="L192" s="53">
        <v>0.22031717002391815</v>
      </c>
      <c r="M192" s="92">
        <v>29.8</v>
      </c>
      <c r="N192" s="92">
        <v>47.9</v>
      </c>
      <c r="O192" s="55">
        <v>8.5721998214721697</v>
      </c>
      <c r="P192" s="56">
        <v>0.47</v>
      </c>
      <c r="Q192" s="55">
        <v>0.22</v>
      </c>
      <c r="R192" s="56">
        <v>0.14000000000000001</v>
      </c>
      <c r="S192" s="103">
        <v>13.9</v>
      </c>
      <c r="T192" s="40">
        <v>76.322000000000003</v>
      </c>
    </row>
    <row r="193" spans="1:20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2.5121252536773682</v>
      </c>
      <c r="L193" s="53">
        <v>0.21575929224491119</v>
      </c>
      <c r="M193" s="92">
        <v>28.7</v>
      </c>
      <c r="N193" s="92">
        <v>47</v>
      </c>
      <c r="O193" s="55">
        <v>8.2989997863769496</v>
      </c>
      <c r="P193" s="56">
        <v>0.49</v>
      </c>
      <c r="Q193" s="55">
        <v>0.22</v>
      </c>
      <c r="R193" s="56">
        <v>0.13</v>
      </c>
      <c r="S193" s="103">
        <v>13.5</v>
      </c>
      <c r="T193" s="40">
        <v>76.531000000000006</v>
      </c>
    </row>
    <row r="194" spans="1:20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2.5381448268890381</v>
      </c>
      <c r="L194" s="53">
        <v>0.20115259289741516</v>
      </c>
      <c r="M194" s="92">
        <v>28.5</v>
      </c>
      <c r="N194" s="92">
        <v>46.2</v>
      </c>
      <c r="O194" s="55">
        <v>8.6918001174926793</v>
      </c>
      <c r="P194" s="56">
        <v>0.49</v>
      </c>
      <c r="Q194" s="55">
        <v>0.2</v>
      </c>
      <c r="R194" s="56">
        <v>0.12</v>
      </c>
      <c r="S194" s="103">
        <v>13.1</v>
      </c>
      <c r="T194" s="40">
        <v>76.731999999999999</v>
      </c>
    </row>
    <row r="195" spans="1:20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2.5629780292510986</v>
      </c>
      <c r="L195" s="53">
        <v>0.19521632790565491</v>
      </c>
      <c r="M195" s="92">
        <v>27.6</v>
      </c>
      <c r="N195" s="92">
        <v>46.1</v>
      </c>
      <c r="O195" s="55">
        <v>8.8725004196166992</v>
      </c>
      <c r="P195" s="56">
        <v>0.49</v>
      </c>
      <c r="Q195" s="55">
        <v>0.2</v>
      </c>
      <c r="R195" s="56">
        <v>0.12</v>
      </c>
      <c r="S195" s="103">
        <v>12.6</v>
      </c>
      <c r="T195" s="40">
        <v>76.924999999999997</v>
      </c>
    </row>
    <row r="196" spans="1:20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/>
      <c r="L196" s="78"/>
      <c r="M196" s="94">
        <v>27.8</v>
      </c>
      <c r="N196" s="94"/>
      <c r="O196" s="80">
        <v>9.1106996536254901</v>
      </c>
      <c r="P196" s="81"/>
      <c r="Q196" s="80"/>
      <c r="R196" s="81"/>
      <c r="S196" s="105">
        <v>12.2</v>
      </c>
      <c r="T196" s="82">
        <v>77.108999999999995</v>
      </c>
    </row>
    <row r="197" spans="1:20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1.9515457153320313</v>
      </c>
      <c r="L197" s="53">
        <v>0.16920681297779083</v>
      </c>
      <c r="M197" s="92"/>
      <c r="N197" s="92">
        <v>40.700000000000003</v>
      </c>
      <c r="O197" s="38"/>
      <c r="P197" s="39">
        <v>0.57999999999999996</v>
      </c>
      <c r="Q197" s="38">
        <v>0.17</v>
      </c>
      <c r="R197" s="56">
        <v>0.14000000000000001</v>
      </c>
      <c r="S197" s="103">
        <v>19.8</v>
      </c>
      <c r="T197" s="40">
        <v>72.113</v>
      </c>
    </row>
    <row r="198" spans="1:20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1.9803529977798462</v>
      </c>
      <c r="L198" s="53">
        <v>0.10799630731344223</v>
      </c>
      <c r="M198" s="92">
        <v>65.5</v>
      </c>
      <c r="N198" s="92">
        <v>40.700000000000003</v>
      </c>
      <c r="O198" s="55"/>
      <c r="P198" s="56">
        <v>0.57999999999999996</v>
      </c>
      <c r="Q198" s="55">
        <v>0.11</v>
      </c>
      <c r="R198" s="56">
        <v>0.17</v>
      </c>
      <c r="S198" s="103">
        <v>19.2</v>
      </c>
      <c r="T198" s="40">
        <v>72.677999999999997</v>
      </c>
    </row>
    <row r="199" spans="1:20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2.0095856189727783</v>
      </c>
      <c r="L199" s="53">
        <v>8.7311990559101105E-2</v>
      </c>
      <c r="M199" s="92"/>
      <c r="N199" s="92">
        <v>40.4</v>
      </c>
      <c r="O199" s="55"/>
      <c r="P199" s="56">
        <v>0.57999999999999996</v>
      </c>
      <c r="Q199" s="55">
        <v>0.09</v>
      </c>
      <c r="R199" s="56">
        <v>0.14000000000000001</v>
      </c>
      <c r="S199" s="103">
        <v>19.2</v>
      </c>
      <c r="T199" s="40">
        <v>73.192999999999998</v>
      </c>
    </row>
    <row r="200" spans="1:20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2.0392496585845947</v>
      </c>
      <c r="L200" s="53">
        <v>0.11414001882076263</v>
      </c>
      <c r="M200" s="92"/>
      <c r="N200" s="92">
        <v>40.299999999999997</v>
      </c>
      <c r="O200" s="55"/>
      <c r="P200" s="56">
        <v>0.57999999999999996</v>
      </c>
      <c r="Q200" s="55">
        <v>0.11</v>
      </c>
      <c r="R200" s="56">
        <v>0.14000000000000001</v>
      </c>
      <c r="S200" s="103">
        <v>19.399999999999999</v>
      </c>
      <c r="T200" s="40">
        <v>73.656999999999996</v>
      </c>
    </row>
    <row r="201" spans="1:20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2.0693516731262207</v>
      </c>
      <c r="L201" s="53">
        <v>0.11813299357891083</v>
      </c>
      <c r="M201" s="92"/>
      <c r="N201" s="92">
        <v>40.200000000000003</v>
      </c>
      <c r="O201" s="55"/>
      <c r="P201" s="56">
        <v>0.57999999999999996</v>
      </c>
      <c r="Q201" s="55">
        <v>0.12</v>
      </c>
      <c r="R201" s="56">
        <v>0.15</v>
      </c>
      <c r="S201" s="103">
        <v>19.5</v>
      </c>
      <c r="T201" s="40">
        <v>74.069999999999993</v>
      </c>
    </row>
    <row r="202" spans="1:20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2.0998978614807129</v>
      </c>
      <c r="L202" s="53">
        <v>0.12654581665992737</v>
      </c>
      <c r="M202" s="92"/>
      <c r="N202" s="92">
        <v>40</v>
      </c>
      <c r="O202" s="55"/>
      <c r="P202" s="56">
        <v>0.57999999999999996</v>
      </c>
      <c r="Q202" s="55">
        <v>0.13</v>
      </c>
      <c r="R202" s="56">
        <v>0.14000000000000001</v>
      </c>
      <c r="S202" s="103">
        <v>19.3</v>
      </c>
      <c r="T202" s="40">
        <v>74.429000000000002</v>
      </c>
    </row>
    <row r="203" spans="1:20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2.129098653793335</v>
      </c>
      <c r="L203" s="53">
        <v>0.14867030084133148</v>
      </c>
      <c r="M203" s="92">
        <v>54.7</v>
      </c>
      <c r="N203" s="92">
        <v>39.9</v>
      </c>
      <c r="O203" s="55"/>
      <c r="P203" s="56">
        <v>0.57999999999999996</v>
      </c>
      <c r="Q203" s="55">
        <v>0.15</v>
      </c>
      <c r="R203" s="56">
        <v>0.13</v>
      </c>
      <c r="S203" s="103">
        <v>18.399999999999999</v>
      </c>
      <c r="T203" s="40">
        <v>74.738</v>
      </c>
    </row>
    <row r="204" spans="1:20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2.158705472946167</v>
      </c>
      <c r="L204" s="53">
        <v>0.15497873723506927</v>
      </c>
      <c r="M204" s="92"/>
      <c r="N204" s="92">
        <v>40.1</v>
      </c>
      <c r="O204" s="55"/>
      <c r="P204" s="56">
        <v>0.57999999999999996</v>
      </c>
      <c r="Q204" s="55">
        <v>0.15</v>
      </c>
      <c r="R204" s="56">
        <v>0.12</v>
      </c>
      <c r="S204" s="103">
        <v>17</v>
      </c>
      <c r="T204" s="40">
        <v>75.006</v>
      </c>
    </row>
    <row r="205" spans="1:20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2.1887240409851074</v>
      </c>
      <c r="L205" s="53">
        <v>0.14113679528236389</v>
      </c>
      <c r="M205" s="92"/>
      <c r="N205" s="92">
        <v>40.299999999999997</v>
      </c>
      <c r="O205" s="55"/>
      <c r="P205" s="56">
        <v>0.57999999999999996</v>
      </c>
      <c r="Q205" s="55">
        <v>0.14000000000000001</v>
      </c>
      <c r="R205" s="56">
        <v>0.12</v>
      </c>
      <c r="S205" s="103">
        <v>15.6</v>
      </c>
      <c r="T205" s="40">
        <v>75.242999999999995</v>
      </c>
    </row>
    <row r="206" spans="1:20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2.2191600799560547</v>
      </c>
      <c r="L206" s="53">
        <v>0.14057417213916779</v>
      </c>
      <c r="M206" s="92">
        <v>42.4</v>
      </c>
      <c r="N206" s="92">
        <v>40.6</v>
      </c>
      <c r="O206" s="55"/>
      <c r="P206" s="56">
        <v>0.57999999999999996</v>
      </c>
      <c r="Q206" s="55">
        <v>0.14000000000000001</v>
      </c>
      <c r="R206" s="56">
        <v>0.13</v>
      </c>
      <c r="S206" s="103">
        <v>14.7</v>
      </c>
      <c r="T206" s="40">
        <v>75.456000000000003</v>
      </c>
    </row>
    <row r="207" spans="1:20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2.2500193119049072</v>
      </c>
      <c r="L207" s="53">
        <v>0.14100092649459839</v>
      </c>
      <c r="M207" s="92">
        <v>39.9</v>
      </c>
      <c r="N207" s="92">
        <v>40.9</v>
      </c>
      <c r="O207" s="55">
        <v>4.5110001564025897</v>
      </c>
      <c r="P207" s="56">
        <v>0.57999999999999996</v>
      </c>
      <c r="Q207" s="55">
        <v>0.14000000000000001</v>
      </c>
      <c r="R207" s="56">
        <v>0.12</v>
      </c>
      <c r="S207" s="103">
        <v>14.2</v>
      </c>
      <c r="T207" s="40">
        <v>75.653999999999996</v>
      </c>
    </row>
    <row r="208" spans="1:20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2.2705388069152832</v>
      </c>
      <c r="L208" s="53">
        <v>0.12134254723787308</v>
      </c>
      <c r="M208" s="92">
        <v>44.5</v>
      </c>
      <c r="N208" s="92">
        <v>41.2</v>
      </c>
      <c r="O208" s="55">
        <v>5.3730001449584996</v>
      </c>
      <c r="P208" s="56">
        <v>0.57999999999999996</v>
      </c>
      <c r="Q208" s="55">
        <v>0.12</v>
      </c>
      <c r="R208" s="56">
        <v>0.13</v>
      </c>
      <c r="S208" s="103">
        <v>13.7</v>
      </c>
      <c r="T208" s="40">
        <v>75.843999999999994</v>
      </c>
    </row>
    <row r="209" spans="1:20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2.2912454605102539</v>
      </c>
      <c r="L209" s="53">
        <v>0.14493407309055328</v>
      </c>
      <c r="M209" s="92">
        <v>41</v>
      </c>
      <c r="N209" s="92">
        <v>41.4</v>
      </c>
      <c r="O209" s="55">
        <v>3.9270000457763699</v>
      </c>
      <c r="P209" s="56">
        <v>0.57999999999999996</v>
      </c>
      <c r="Q209" s="55">
        <v>0.14000000000000001</v>
      </c>
      <c r="R209" s="56">
        <v>0.14000000000000001</v>
      </c>
      <c r="S209" s="103">
        <v>13.3</v>
      </c>
      <c r="T209" s="40">
        <v>76.028000000000006</v>
      </c>
    </row>
    <row r="210" spans="1:20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2.312140941619873</v>
      </c>
      <c r="L210" s="53">
        <v>0.15902853012084961</v>
      </c>
      <c r="M210" s="92">
        <v>35</v>
      </c>
      <c r="N210" s="92">
        <v>41.6</v>
      </c>
      <c r="O210" s="55">
        <v>3.9539999961853001</v>
      </c>
      <c r="P210" s="56">
        <v>0.57999999999999996</v>
      </c>
      <c r="Q210" s="55">
        <v>0.16</v>
      </c>
      <c r="R210" s="56">
        <v>0.14000000000000001</v>
      </c>
      <c r="S210" s="103">
        <v>12.9</v>
      </c>
      <c r="T210" s="40">
        <v>76.210999999999999</v>
      </c>
    </row>
    <row r="211" spans="1:20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2.3332271575927734</v>
      </c>
      <c r="L211" s="53">
        <v>0.15230491757392883</v>
      </c>
      <c r="M211" s="92">
        <v>30.2</v>
      </c>
      <c r="N211" s="92">
        <v>41.9</v>
      </c>
      <c r="O211" s="55">
        <v>4.0450000762939498</v>
      </c>
      <c r="P211" s="56">
        <v>0.57999999999999996</v>
      </c>
      <c r="Q211" s="55">
        <v>0.15</v>
      </c>
      <c r="R211" s="56">
        <v>0.15</v>
      </c>
      <c r="S211" s="103">
        <v>12.7</v>
      </c>
      <c r="T211" s="40">
        <v>76.394000000000005</v>
      </c>
    </row>
    <row r="212" spans="1:20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2.3545053005218506</v>
      </c>
      <c r="L212" s="53">
        <v>0.15122340619564056</v>
      </c>
      <c r="M212" s="92">
        <v>31.8</v>
      </c>
      <c r="N212" s="92">
        <v>42.1</v>
      </c>
      <c r="O212" s="55">
        <v>5.1760001182556197</v>
      </c>
      <c r="P212" s="56">
        <v>0.57999999999999996</v>
      </c>
      <c r="Q212" s="55">
        <v>0.15</v>
      </c>
      <c r="R212" s="56">
        <v>0.16</v>
      </c>
      <c r="S212" s="103">
        <v>12.6</v>
      </c>
      <c r="T212" s="40">
        <v>76.578999999999994</v>
      </c>
    </row>
    <row r="213" spans="1:20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2.3682761192321777</v>
      </c>
      <c r="L213" s="53">
        <v>0.14320708811283112</v>
      </c>
      <c r="M213" s="92">
        <v>34.9</v>
      </c>
      <c r="N213" s="92">
        <v>42.3</v>
      </c>
      <c r="O213" s="55">
        <v>6.1620001792907697</v>
      </c>
      <c r="P213" s="56">
        <v>0.57999999999999996</v>
      </c>
      <c r="Q213" s="55">
        <v>0.14000000000000001</v>
      </c>
      <c r="R213" s="56">
        <v>0.17</v>
      </c>
      <c r="S213" s="103">
        <v>12.6</v>
      </c>
      <c r="T213" s="40">
        <v>76.765000000000001</v>
      </c>
    </row>
    <row r="214" spans="1:20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2.3821272850036621</v>
      </c>
      <c r="L214" s="53">
        <v>0.16296498477458954</v>
      </c>
      <c r="M214" s="92">
        <v>32.200000000000003</v>
      </c>
      <c r="N214" s="92">
        <v>42.6</v>
      </c>
      <c r="O214" s="55">
        <v>5.6810002326965297</v>
      </c>
      <c r="P214" s="56">
        <v>0.57999999999999996</v>
      </c>
      <c r="Q214" s="55">
        <v>0.16</v>
      </c>
      <c r="R214" s="56">
        <v>0.23</v>
      </c>
      <c r="S214" s="103">
        <v>12.6</v>
      </c>
      <c r="T214" s="40">
        <v>76.947999999999993</v>
      </c>
    </row>
    <row r="215" spans="1:20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2.3960597515106201</v>
      </c>
      <c r="L215" s="53">
        <v>0.18599072098731995</v>
      </c>
      <c r="M215" s="92">
        <v>27.2</v>
      </c>
      <c r="N215" s="92">
        <v>43</v>
      </c>
      <c r="O215" s="55">
        <v>5.3270001411437997</v>
      </c>
      <c r="P215" s="56">
        <v>0.57999999999999996</v>
      </c>
      <c r="Q215" s="55">
        <v>0.19</v>
      </c>
      <c r="R215" s="56">
        <v>0.28000000000000003</v>
      </c>
      <c r="S215" s="103">
        <v>12.3</v>
      </c>
      <c r="T215" s="40">
        <v>77.123999999999995</v>
      </c>
    </row>
    <row r="216" spans="1:20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2.4100735187530518</v>
      </c>
      <c r="L216" s="62">
        <v>0.18400903046131134</v>
      </c>
      <c r="M216" s="93">
        <v>30</v>
      </c>
      <c r="N216" s="93">
        <v>43.5</v>
      </c>
      <c r="O216" s="64">
        <v>5.8949999809265101</v>
      </c>
      <c r="P216" s="65">
        <v>0.57999999999999996</v>
      </c>
      <c r="Q216" s="64">
        <v>0.18</v>
      </c>
      <c r="R216" s="65">
        <v>0.34</v>
      </c>
      <c r="S216" s="104">
        <v>11.8</v>
      </c>
      <c r="T216" s="66">
        <v>77.293000000000006</v>
      </c>
    </row>
    <row r="217" spans="1:20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2.4241690635681152</v>
      </c>
      <c r="L217" s="53">
        <v>0.17560325562953949</v>
      </c>
      <c r="M217" s="92">
        <v>30</v>
      </c>
      <c r="N217" s="92">
        <v>44.1</v>
      </c>
      <c r="O217" s="55">
        <v>5.0819997787475604</v>
      </c>
      <c r="P217" s="56">
        <v>0.57999999999999996</v>
      </c>
      <c r="Q217" s="55">
        <v>0.18</v>
      </c>
      <c r="R217" s="56">
        <v>0.3</v>
      </c>
      <c r="S217" s="103">
        <v>11.1</v>
      </c>
      <c r="T217" s="40">
        <v>77.451999999999998</v>
      </c>
    </row>
    <row r="218" spans="1:20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2.4483330249786377</v>
      </c>
      <c r="L218" s="53">
        <v>0.17947579920291901</v>
      </c>
      <c r="M218" s="92">
        <v>23.2</v>
      </c>
      <c r="N218" s="92">
        <v>44.7</v>
      </c>
      <c r="O218" s="55">
        <v>5.91499996185303</v>
      </c>
      <c r="P218" s="56">
        <v>0.57999999999999996</v>
      </c>
      <c r="Q218" s="55">
        <v>0.18</v>
      </c>
      <c r="R218" s="56">
        <v>0.26</v>
      </c>
      <c r="S218" s="103">
        <v>10.4</v>
      </c>
      <c r="T218" s="40">
        <v>77.600999999999999</v>
      </c>
    </row>
    <row r="219" spans="1:20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2.4727375507354736</v>
      </c>
      <c r="L219" s="53">
        <v>0.19274114072322845</v>
      </c>
      <c r="M219" s="92">
        <v>22.3</v>
      </c>
      <c r="N219" s="92">
        <v>45</v>
      </c>
      <c r="O219" s="55">
        <v>6.3340001106262198</v>
      </c>
      <c r="P219" s="56">
        <v>0.57999999999999996</v>
      </c>
      <c r="Q219" s="55">
        <v>0.19</v>
      </c>
      <c r="R219" s="56">
        <v>0.26</v>
      </c>
      <c r="S219" s="103">
        <v>9.9</v>
      </c>
      <c r="T219" s="40">
        <v>77.739999999999995</v>
      </c>
    </row>
    <row r="220" spans="1:20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2.4973855018615723</v>
      </c>
      <c r="L220" s="53">
        <v>0.19537800550460815</v>
      </c>
      <c r="M220" s="92">
        <v>21.8</v>
      </c>
      <c r="N220" s="92">
        <v>44.9</v>
      </c>
      <c r="O220" s="55">
        <v>6.5580000877380398</v>
      </c>
      <c r="P220" s="56">
        <v>0.57999999999999996</v>
      </c>
      <c r="Q220" s="55">
        <v>0.2</v>
      </c>
      <c r="R220" s="56">
        <v>0.26</v>
      </c>
      <c r="S220" s="103">
        <v>9.5</v>
      </c>
      <c r="T220" s="40">
        <v>77.870999999999995</v>
      </c>
    </row>
    <row r="221" spans="1:20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2.5222792625427246</v>
      </c>
      <c r="L221" s="53">
        <v>0.18965835869312286</v>
      </c>
      <c r="M221" s="92">
        <v>22.6</v>
      </c>
      <c r="N221" s="92">
        <v>44.8</v>
      </c>
      <c r="O221" s="55">
        <v>6.3909997940063503</v>
      </c>
      <c r="P221" s="56">
        <v>0.57999999999999996</v>
      </c>
      <c r="Q221" s="55">
        <v>0.19</v>
      </c>
      <c r="R221" s="56">
        <v>0.24</v>
      </c>
      <c r="S221" s="103">
        <v>9.1999999999999993</v>
      </c>
      <c r="T221" s="40">
        <v>77.995999999999995</v>
      </c>
    </row>
    <row r="222" spans="1:20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2.5474209785461426</v>
      </c>
      <c r="L222" s="53">
        <v>0.19056116044521332</v>
      </c>
      <c r="M222" s="92">
        <v>20.3</v>
      </c>
      <c r="N222" s="92">
        <v>44.8</v>
      </c>
      <c r="O222" s="55">
        <v>6.5710000991821298</v>
      </c>
      <c r="P222" s="56">
        <v>0.57999999999999996</v>
      </c>
      <c r="Q222" s="55">
        <v>0.19</v>
      </c>
      <c r="R222" s="56">
        <v>0.27</v>
      </c>
      <c r="S222" s="103">
        <v>9.1</v>
      </c>
      <c r="T222" s="40">
        <v>78.117000000000004</v>
      </c>
    </row>
    <row r="223" spans="1:20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2.5419225692749023</v>
      </c>
      <c r="L223" s="53">
        <v>0.19787223637104034</v>
      </c>
      <c r="M223" s="92">
        <v>20</v>
      </c>
      <c r="N223" s="92">
        <v>45</v>
      </c>
      <c r="O223" s="55">
        <v>5.7399997711181596</v>
      </c>
      <c r="P223" s="56">
        <v>0.57999999999999996</v>
      </c>
      <c r="Q223" s="55">
        <v>0.2</v>
      </c>
      <c r="R223" s="56">
        <v>0.25</v>
      </c>
      <c r="S223" s="103">
        <v>8.9</v>
      </c>
      <c r="T223" s="40">
        <v>78.239000000000004</v>
      </c>
    </row>
    <row r="224" spans="1:20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2.5364358425140381</v>
      </c>
      <c r="L224" s="53">
        <v>0.21836742758750916</v>
      </c>
      <c r="M224" s="92">
        <v>15.9</v>
      </c>
      <c r="N224" s="92">
        <v>45.1</v>
      </c>
      <c r="O224" s="55">
        <v>4.4899997711181596</v>
      </c>
      <c r="P224" s="56">
        <v>0.57999999999999996</v>
      </c>
      <c r="Q224" s="55">
        <v>0.22</v>
      </c>
      <c r="R224" s="56">
        <v>0.27</v>
      </c>
      <c r="S224" s="103">
        <v>8.9</v>
      </c>
      <c r="T224" s="40">
        <v>78.361999999999995</v>
      </c>
    </row>
    <row r="225" spans="1:20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2.5309610366821289</v>
      </c>
      <c r="L225" s="53">
        <v>0.23230065405368805</v>
      </c>
      <c r="M225" s="92">
        <v>15.5</v>
      </c>
      <c r="N225" s="92">
        <v>45.3</v>
      </c>
      <c r="O225" s="55">
        <v>4.7810001373290998</v>
      </c>
      <c r="P225" s="56">
        <v>0.57999999999999996</v>
      </c>
      <c r="Q225" s="55">
        <v>0.23</v>
      </c>
      <c r="R225" s="56">
        <v>0.25</v>
      </c>
      <c r="S225" s="103">
        <v>8.9</v>
      </c>
      <c r="T225" s="40">
        <v>78.491</v>
      </c>
    </row>
    <row r="226" spans="1:20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2.5254981517791748</v>
      </c>
      <c r="L226" s="53">
        <v>0.18357081711292267</v>
      </c>
      <c r="M226" s="92">
        <v>15.2</v>
      </c>
      <c r="N226" s="92">
        <v>45.5</v>
      </c>
      <c r="O226" s="55">
        <v>7.7129998207092303</v>
      </c>
      <c r="P226" s="56">
        <v>0.57999999999999996</v>
      </c>
      <c r="Q226" s="55">
        <v>0.18</v>
      </c>
      <c r="R226" s="56">
        <v>0.22</v>
      </c>
      <c r="S226" s="103">
        <v>8.8000000000000007</v>
      </c>
      <c r="T226" s="40">
        <v>78.626000000000005</v>
      </c>
    </row>
    <row r="227" spans="1:20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2.5200469493865967</v>
      </c>
      <c r="L227" s="53">
        <v>0.19238469004631042</v>
      </c>
      <c r="M227" s="92">
        <v>12.9</v>
      </c>
      <c r="N227" s="92">
        <v>45.6</v>
      </c>
      <c r="O227" s="55">
        <v>7.1708002090454102</v>
      </c>
      <c r="P227" s="56">
        <v>0.57999999999999996</v>
      </c>
      <c r="Q227" s="55">
        <v>0.19</v>
      </c>
      <c r="R227" s="56">
        <v>0.23</v>
      </c>
      <c r="S227" s="103">
        <v>8.6999999999999993</v>
      </c>
      <c r="T227" s="40">
        <v>78.769000000000005</v>
      </c>
    </row>
    <row r="228" spans="1:20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2.5459220409393311</v>
      </c>
      <c r="L228" s="53">
        <v>0.19817011058330536</v>
      </c>
      <c r="M228" s="92">
        <v>13.2</v>
      </c>
      <c r="N228" s="92">
        <v>45.7</v>
      </c>
      <c r="O228" s="55">
        <v>10.1393995285034</v>
      </c>
      <c r="P228" s="56">
        <v>0.57999999999999996</v>
      </c>
      <c r="Q228" s="55">
        <v>0.2</v>
      </c>
      <c r="R228" s="56">
        <v>0.23</v>
      </c>
      <c r="S228" s="103">
        <v>8.6</v>
      </c>
      <c r="T228" s="40">
        <v>78.918999999999997</v>
      </c>
    </row>
    <row r="229" spans="1:20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2.5681092739105225</v>
      </c>
      <c r="L229" s="53">
        <v>0.19723719358444214</v>
      </c>
      <c r="M229" s="92">
        <v>12.3</v>
      </c>
      <c r="N229" s="92">
        <v>45.9</v>
      </c>
      <c r="O229" s="55">
        <v>9.7839002609252894</v>
      </c>
      <c r="P229" s="56">
        <v>0.57999999999999996</v>
      </c>
      <c r="Q229" s="55">
        <v>0.2</v>
      </c>
      <c r="R229" s="56">
        <v>0.25</v>
      </c>
      <c r="S229" s="103">
        <v>8.4</v>
      </c>
      <c r="T229" s="40">
        <v>79.073999999999998</v>
      </c>
    </row>
    <row r="230" spans="1:20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2.5858325958251953</v>
      </c>
      <c r="L230" s="53">
        <v>0.18457216024398804</v>
      </c>
      <c r="M230" s="92">
        <v>12.3</v>
      </c>
      <c r="N230" s="92">
        <v>46.1</v>
      </c>
      <c r="O230" s="55">
        <v>8.7677001953125</v>
      </c>
      <c r="P230" s="56">
        <v>0.59</v>
      </c>
      <c r="Q230" s="55">
        <v>0.18</v>
      </c>
      <c r="R230" s="56">
        <v>0.25</v>
      </c>
      <c r="S230" s="103">
        <v>8.1999999999999993</v>
      </c>
      <c r="T230" s="40">
        <v>79.233999999999995</v>
      </c>
    </row>
    <row r="231" spans="1:20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2.6036784648895264</v>
      </c>
      <c r="L231" s="53">
        <v>0.17413529753684998</v>
      </c>
      <c r="M231" s="92">
        <v>11.9</v>
      </c>
      <c r="N231" s="92">
        <v>46</v>
      </c>
      <c r="O231" s="55">
        <v>9.0590000152587908</v>
      </c>
      <c r="P231" s="56">
        <v>0.59</v>
      </c>
      <c r="Q231" s="55">
        <v>0.17</v>
      </c>
      <c r="R231" s="56">
        <v>0.62</v>
      </c>
      <c r="S231" s="103">
        <v>8</v>
      </c>
      <c r="T231" s="40">
        <v>79.397999999999996</v>
      </c>
    </row>
    <row r="232" spans="1:20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2.6216473579406738</v>
      </c>
      <c r="L232" s="53">
        <v>0.16660763323307037</v>
      </c>
      <c r="M232" s="92">
        <v>11.5</v>
      </c>
      <c r="N232" s="92">
        <v>45.9</v>
      </c>
      <c r="O232" s="55">
        <v>8.9990997314453107</v>
      </c>
      <c r="P232" s="56">
        <v>0.59</v>
      </c>
      <c r="Q232" s="55">
        <v>0.17</v>
      </c>
      <c r="R232" s="56">
        <v>0.31</v>
      </c>
      <c r="S232" s="103">
        <v>7.8</v>
      </c>
      <c r="T232" s="40">
        <v>79.564999999999998</v>
      </c>
    </row>
    <row r="233" spans="1:20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2.6397402286529541</v>
      </c>
      <c r="L233" s="53">
        <v>0.15995818376541138</v>
      </c>
      <c r="M233" s="92">
        <v>10.7</v>
      </c>
      <c r="N233" s="92">
        <v>45.9</v>
      </c>
      <c r="O233" s="55">
        <v>8.5981998443603498</v>
      </c>
      <c r="P233" s="56">
        <v>0.57999999999999996</v>
      </c>
      <c r="Q233" s="55">
        <v>0.16</v>
      </c>
      <c r="R233" s="56">
        <v>0.28999999999999998</v>
      </c>
      <c r="S233" s="103">
        <v>7.7</v>
      </c>
      <c r="T233" s="40">
        <v>79.738</v>
      </c>
    </row>
    <row r="234" spans="1:20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2.6579580307006836</v>
      </c>
      <c r="L234" s="53">
        <v>0.17235067486763</v>
      </c>
      <c r="M234" s="92">
        <v>9.6999999999999993</v>
      </c>
      <c r="N234" s="92">
        <v>45.9</v>
      </c>
      <c r="O234" s="55">
        <v>8.1422004699706996</v>
      </c>
      <c r="P234" s="56">
        <v>0.57999999999999996</v>
      </c>
      <c r="Q234" s="55">
        <v>0.17</v>
      </c>
      <c r="R234" s="56">
        <v>0.28999999999999998</v>
      </c>
      <c r="S234" s="103">
        <v>7.6</v>
      </c>
      <c r="T234" s="40">
        <v>79.914000000000001</v>
      </c>
    </row>
    <row r="235" spans="1:20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/>
      <c r="L235" s="78"/>
      <c r="M235" s="94">
        <v>10.9</v>
      </c>
      <c r="N235" s="94">
        <v>46</v>
      </c>
      <c r="O235" s="80">
        <v>9.6319999694824201</v>
      </c>
      <c r="P235" s="81"/>
      <c r="Q235" s="80"/>
      <c r="R235" s="81"/>
      <c r="S235" s="105">
        <v>7.6</v>
      </c>
      <c r="T235" s="82">
        <v>80.094999999999999</v>
      </c>
    </row>
    <row r="236" spans="1:20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1.9735602140426636</v>
      </c>
      <c r="L236" s="53">
        <v>0.24795070290565491</v>
      </c>
      <c r="M236" s="92"/>
      <c r="N236" s="92"/>
      <c r="O236" s="38"/>
      <c r="P236" s="39">
        <v>0.49</v>
      </c>
      <c r="Q236" s="38">
        <v>0.25</v>
      </c>
      <c r="R236" s="56">
        <v>0.13</v>
      </c>
      <c r="S236" s="103">
        <v>66.8</v>
      </c>
      <c r="T236" s="40">
        <v>63.512</v>
      </c>
    </row>
    <row r="237" spans="1:20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1.9965924024581909</v>
      </c>
      <c r="L237" s="53">
        <v>0.23759137094020844</v>
      </c>
      <c r="M237" s="92"/>
      <c r="N237" s="106">
        <v>46.17</v>
      </c>
      <c r="O237" s="55"/>
      <c r="P237" s="56">
        <v>0.47</v>
      </c>
      <c r="Q237" s="55">
        <v>0.24</v>
      </c>
      <c r="R237" s="56">
        <v>0.1</v>
      </c>
      <c r="S237" s="103">
        <v>63.9</v>
      </c>
      <c r="T237" s="40">
        <v>64.088999999999999</v>
      </c>
    </row>
    <row r="238" spans="1:20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2.0198934078216553</v>
      </c>
      <c r="L238" s="53">
        <v>0.24191763997077942</v>
      </c>
      <c r="M238" s="92"/>
      <c r="N238" s="92"/>
      <c r="O238" s="55"/>
      <c r="P238" s="56">
        <v>0.45</v>
      </c>
      <c r="Q238" s="55">
        <v>0.24</v>
      </c>
      <c r="R238" s="56">
        <v>0.11</v>
      </c>
      <c r="S238" s="103">
        <v>61</v>
      </c>
      <c r="T238" s="40">
        <v>64.668999999999997</v>
      </c>
    </row>
    <row r="239" spans="1:20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2.0434660911560059</v>
      </c>
      <c r="L239" s="53">
        <v>0.20840191841125488</v>
      </c>
      <c r="M239" s="92"/>
      <c r="N239" s="92"/>
      <c r="O239" s="55"/>
      <c r="P239" s="56">
        <v>0.41</v>
      </c>
      <c r="Q239" s="55">
        <v>0.21</v>
      </c>
      <c r="R239" s="56">
        <v>0.12</v>
      </c>
      <c r="S239" s="103">
        <v>58.1</v>
      </c>
      <c r="T239" s="40">
        <v>65.245999999999995</v>
      </c>
    </row>
    <row r="240" spans="1:20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2.0673141479492188</v>
      </c>
      <c r="L240" s="53">
        <v>0.20634670555591583</v>
      </c>
      <c r="M240" s="92"/>
      <c r="N240" s="92"/>
      <c r="O240" s="55"/>
      <c r="P240" s="56">
        <v>0.42</v>
      </c>
      <c r="Q240" s="55">
        <v>0.21</v>
      </c>
      <c r="R240" s="56">
        <v>0.13</v>
      </c>
      <c r="S240" s="103">
        <v>55.3</v>
      </c>
      <c r="T240" s="40">
        <v>65.813999999999993</v>
      </c>
    </row>
    <row r="241" spans="1:20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2.0914404392242432</v>
      </c>
      <c r="L241" s="53">
        <v>0.21649312973022461</v>
      </c>
      <c r="M241" s="92"/>
      <c r="N241" s="106">
        <v>44.42</v>
      </c>
      <c r="O241" s="55"/>
      <c r="P241" s="56">
        <v>0.41</v>
      </c>
      <c r="Q241" s="55">
        <v>0.22</v>
      </c>
      <c r="R241" s="56">
        <v>0.13</v>
      </c>
      <c r="S241" s="103">
        <v>52.7</v>
      </c>
      <c r="T241" s="40">
        <v>66.370999999999995</v>
      </c>
    </row>
    <row r="242" spans="1:20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2.1158483028411865</v>
      </c>
      <c r="L242" s="53">
        <v>0.23268674314022064</v>
      </c>
      <c r="M242" s="92"/>
      <c r="N242" s="92"/>
      <c r="O242" s="55"/>
      <c r="P242" s="56">
        <v>0.44</v>
      </c>
      <c r="Q242" s="55">
        <v>0.23</v>
      </c>
      <c r="R242" s="56">
        <v>0.1</v>
      </c>
      <c r="S242" s="103">
        <v>50.2</v>
      </c>
      <c r="T242" s="40">
        <v>66.911000000000001</v>
      </c>
    </row>
    <row r="243" spans="1:20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2.1405410766601563</v>
      </c>
      <c r="L243" s="53">
        <v>0.24743814766407013</v>
      </c>
      <c r="M243" s="92"/>
      <c r="N243" s="92"/>
      <c r="O243" s="55">
        <v>7.2399997711181596</v>
      </c>
      <c r="P243" s="56">
        <v>0.45</v>
      </c>
      <c r="Q243" s="55">
        <v>0.25</v>
      </c>
      <c r="R243" s="56">
        <v>0.09</v>
      </c>
      <c r="S243" s="103">
        <v>48</v>
      </c>
      <c r="T243" s="40">
        <v>67.436000000000007</v>
      </c>
    </row>
    <row r="244" spans="1:20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2.1655218601226807</v>
      </c>
      <c r="L244" s="53">
        <v>0.23296701908111572</v>
      </c>
      <c r="M244" s="92"/>
      <c r="N244" s="106">
        <v>43.22</v>
      </c>
      <c r="O244" s="55">
        <v>6.9899997711181596</v>
      </c>
      <c r="P244" s="56">
        <v>0.41</v>
      </c>
      <c r="Q244" s="55">
        <v>0.23</v>
      </c>
      <c r="R244" s="56">
        <v>0.09</v>
      </c>
      <c r="S244" s="103">
        <v>46</v>
      </c>
      <c r="T244" s="40">
        <v>67.942999999999998</v>
      </c>
    </row>
    <row r="245" spans="1:20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2.1907942295074463</v>
      </c>
      <c r="L245" s="53">
        <v>0.22769832611083984</v>
      </c>
      <c r="M245" s="92"/>
      <c r="N245" s="92"/>
      <c r="O245" s="55">
        <v>7.71000003814697</v>
      </c>
      <c r="P245" s="56">
        <v>0.39</v>
      </c>
      <c r="Q245" s="55">
        <v>0.23</v>
      </c>
      <c r="R245" s="56">
        <v>0.09</v>
      </c>
      <c r="S245" s="103">
        <v>44</v>
      </c>
      <c r="T245" s="40">
        <v>68.430999999999997</v>
      </c>
    </row>
    <row r="246" spans="1:20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2.2163615226745605</v>
      </c>
      <c r="L246" s="53">
        <v>0.20311810076236725</v>
      </c>
      <c r="M246" s="92"/>
      <c r="N246" s="92"/>
      <c r="O246" s="55">
        <v>5.8800001144409197</v>
      </c>
      <c r="P246" s="56">
        <v>0.36</v>
      </c>
      <c r="Q246" s="55">
        <v>0.2</v>
      </c>
      <c r="R246" s="56">
        <v>0.1</v>
      </c>
      <c r="S246" s="103">
        <v>42.2</v>
      </c>
      <c r="T246" s="40">
        <v>68.899000000000001</v>
      </c>
    </row>
    <row r="247" spans="1:20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2.239013671875</v>
      </c>
      <c r="L247" s="53">
        <v>0.20001161098480225</v>
      </c>
      <c r="M247" s="92"/>
      <c r="N247" s="92"/>
      <c r="O247" s="55">
        <v>8.1899995803833008</v>
      </c>
      <c r="P247" s="56">
        <v>0.35</v>
      </c>
      <c r="Q247" s="55">
        <v>0.2</v>
      </c>
      <c r="R247" s="56">
        <v>0.08</v>
      </c>
      <c r="S247" s="103">
        <v>40.4</v>
      </c>
      <c r="T247" s="40">
        <v>69.346999999999994</v>
      </c>
    </row>
    <row r="248" spans="1:20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2.261897087097168</v>
      </c>
      <c r="L248" s="53">
        <v>0.20141269266605377</v>
      </c>
      <c r="M248" s="92"/>
      <c r="N248" s="106">
        <v>48.75</v>
      </c>
      <c r="O248" s="55">
        <v>8.5600004196166992</v>
      </c>
      <c r="P248" s="56">
        <v>0.35</v>
      </c>
      <c r="Q248" s="55">
        <v>0.2</v>
      </c>
      <c r="R248" s="56">
        <v>0.11</v>
      </c>
      <c r="S248" s="103">
        <v>38.5</v>
      </c>
      <c r="T248" s="40">
        <v>69.777000000000001</v>
      </c>
    </row>
    <row r="249" spans="1:20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2.2850143909454346</v>
      </c>
      <c r="L249" s="53">
        <v>0.20109567046165466</v>
      </c>
      <c r="M249" s="92"/>
      <c r="N249" s="92"/>
      <c r="O249" s="55">
        <v>7.9499998092651403</v>
      </c>
      <c r="P249" s="56">
        <v>0.36</v>
      </c>
      <c r="Q249" s="55">
        <v>0.2</v>
      </c>
      <c r="R249" s="56">
        <v>0.11</v>
      </c>
      <c r="S249" s="103">
        <v>36.700000000000003</v>
      </c>
      <c r="T249" s="40">
        <v>70.188999999999993</v>
      </c>
    </row>
    <row r="250" spans="1:20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2.3083682060241699</v>
      </c>
      <c r="L250" s="53">
        <v>0.20296303927898407</v>
      </c>
      <c r="M250" s="92">
        <v>60.8</v>
      </c>
      <c r="N250" s="92">
        <v>49</v>
      </c>
      <c r="O250" s="55">
        <v>6.6799998283386204</v>
      </c>
      <c r="P250" s="56">
        <v>0.36</v>
      </c>
      <c r="Q250" s="55">
        <v>0.2</v>
      </c>
      <c r="R250" s="56">
        <v>0.13</v>
      </c>
      <c r="S250" s="103">
        <v>34.700000000000003</v>
      </c>
      <c r="T250" s="40">
        <v>70.587000000000003</v>
      </c>
    </row>
    <row r="251" spans="1:20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2.3319604396820068</v>
      </c>
      <c r="L251" s="53">
        <v>0.18971572816371918</v>
      </c>
      <c r="M251" s="92"/>
      <c r="N251" s="92">
        <v>49.1</v>
      </c>
      <c r="O251" s="55">
        <v>6.6999998092651403</v>
      </c>
      <c r="P251" s="56">
        <v>0.37</v>
      </c>
      <c r="Q251" s="55">
        <v>0.19</v>
      </c>
      <c r="R251" s="56">
        <v>0.14000000000000001</v>
      </c>
      <c r="S251" s="103">
        <v>32.799999999999997</v>
      </c>
      <c r="T251" s="40">
        <v>70.971999999999994</v>
      </c>
    </row>
    <row r="252" spans="1:20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2.3557939529418945</v>
      </c>
      <c r="L252" s="53">
        <v>0.17547225952148438</v>
      </c>
      <c r="M252" s="92"/>
      <c r="N252" s="92">
        <v>49.2</v>
      </c>
      <c r="O252" s="55">
        <v>10.3800001144409</v>
      </c>
      <c r="P252" s="56">
        <v>0.37</v>
      </c>
      <c r="Q252" s="55">
        <v>0.18</v>
      </c>
      <c r="R252" s="56">
        <v>0.16</v>
      </c>
      <c r="S252" s="103">
        <v>30.8</v>
      </c>
      <c r="T252" s="40">
        <v>71.347999999999999</v>
      </c>
    </row>
    <row r="253" spans="1:20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2.379871129989624</v>
      </c>
      <c r="L253" s="53">
        <v>0.18888528645038605</v>
      </c>
      <c r="M253" s="92"/>
      <c r="N253" s="92">
        <v>49.4</v>
      </c>
      <c r="O253" s="55">
        <v>9.1700000762939506</v>
      </c>
      <c r="P253" s="56">
        <v>0.38</v>
      </c>
      <c r="Q253" s="55">
        <v>0.19</v>
      </c>
      <c r="R253" s="56">
        <v>0.16</v>
      </c>
      <c r="S253" s="103">
        <v>29</v>
      </c>
      <c r="T253" s="40">
        <v>71.715999999999994</v>
      </c>
    </row>
    <row r="254" spans="1:20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2.4041941165924072</v>
      </c>
      <c r="L254" s="53">
        <v>0.20891527831554413</v>
      </c>
      <c r="M254" s="92"/>
      <c r="N254" s="92">
        <v>49.5</v>
      </c>
      <c r="O254" s="55">
        <v>11.4899997711182</v>
      </c>
      <c r="P254" s="56">
        <v>0.39</v>
      </c>
      <c r="Q254" s="55">
        <v>0.21</v>
      </c>
      <c r="R254" s="56">
        <v>0.14000000000000001</v>
      </c>
      <c r="S254" s="103">
        <v>27.3</v>
      </c>
      <c r="T254" s="40">
        <v>72.075000000000003</v>
      </c>
    </row>
    <row r="255" spans="1:20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2.4287657737731934</v>
      </c>
      <c r="L255" s="62">
        <v>0.15947577357292175</v>
      </c>
      <c r="M255" s="93">
        <v>63.4</v>
      </c>
      <c r="N255" s="93">
        <v>49.8</v>
      </c>
      <c r="O255" s="64">
        <v>13.960000038146999</v>
      </c>
      <c r="P255" s="65">
        <v>0.41</v>
      </c>
      <c r="Q255" s="64">
        <v>0.16</v>
      </c>
      <c r="R255" s="65">
        <v>0.16</v>
      </c>
      <c r="S255" s="104">
        <v>25.7</v>
      </c>
      <c r="T255" s="66">
        <v>72.424999999999997</v>
      </c>
    </row>
    <row r="256" spans="1:20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2.4535887241363525</v>
      </c>
      <c r="L256" s="53">
        <v>0.1756768524646759</v>
      </c>
      <c r="M256" s="92">
        <v>72.7</v>
      </c>
      <c r="N256" s="92">
        <v>49.7</v>
      </c>
      <c r="O256" s="55">
        <v>4.79949998855591</v>
      </c>
      <c r="P256" s="56">
        <v>0.43</v>
      </c>
      <c r="Q256" s="55">
        <v>0.18</v>
      </c>
      <c r="R256" s="56">
        <v>0.18</v>
      </c>
      <c r="S256" s="103">
        <v>24.3</v>
      </c>
      <c r="T256" s="40">
        <v>72.760999999999996</v>
      </c>
    </row>
    <row r="257" spans="1:20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2.4842765331268311</v>
      </c>
      <c r="L257" s="53">
        <v>0.2319454550743103</v>
      </c>
      <c r="M257" s="92"/>
      <c r="N257" s="92">
        <v>49.4</v>
      </c>
      <c r="O257" s="55">
        <v>4.2516999244689897</v>
      </c>
      <c r="P257" s="56">
        <v>0.45</v>
      </c>
      <c r="Q257" s="55">
        <v>0.23</v>
      </c>
      <c r="R257" s="56">
        <v>0.16</v>
      </c>
      <c r="S257" s="103">
        <v>23</v>
      </c>
      <c r="T257" s="40">
        <v>73.078000000000003</v>
      </c>
    </row>
    <row r="258" spans="1:20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2.5153481960296631</v>
      </c>
      <c r="L258" s="53">
        <v>0.26157534122467041</v>
      </c>
      <c r="M258" s="92"/>
      <c r="N258" s="92">
        <v>49</v>
      </c>
      <c r="O258" s="55"/>
      <c r="P258" s="56">
        <v>0.47</v>
      </c>
      <c r="Q258" s="55">
        <v>0.26</v>
      </c>
      <c r="R258" s="56">
        <v>0.16</v>
      </c>
      <c r="S258" s="103">
        <v>21.9</v>
      </c>
      <c r="T258" s="40">
        <v>73.370999999999995</v>
      </c>
    </row>
    <row r="259" spans="1:20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2.5468084812164307</v>
      </c>
      <c r="L259" s="53">
        <v>0.2277967780828476</v>
      </c>
      <c r="M259" s="92">
        <v>53.4</v>
      </c>
      <c r="N259" s="92">
        <v>48.7</v>
      </c>
      <c r="O259" s="55">
        <v>5.6623001098632804</v>
      </c>
      <c r="P259" s="56">
        <v>0.49</v>
      </c>
      <c r="Q259" s="55">
        <v>0.23</v>
      </c>
      <c r="R259" s="56">
        <v>0.16</v>
      </c>
      <c r="S259" s="103">
        <v>21</v>
      </c>
      <c r="T259" s="40">
        <v>73.641000000000005</v>
      </c>
    </row>
    <row r="260" spans="1:20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2.5725436210632324</v>
      </c>
      <c r="L260" s="53">
        <v>0.22556093335151672</v>
      </c>
      <c r="M260" s="92">
        <v>54.6</v>
      </c>
      <c r="N260" s="92">
        <v>48.4</v>
      </c>
      <c r="O260" s="55">
        <v>5.0018000602722203</v>
      </c>
      <c r="P260" s="56">
        <v>0.52</v>
      </c>
      <c r="Q260" s="55">
        <v>0.23</v>
      </c>
      <c r="R260" s="56">
        <v>0.17</v>
      </c>
      <c r="S260" s="103">
        <v>20.100000000000001</v>
      </c>
      <c r="T260" s="40">
        <v>73.887</v>
      </c>
    </row>
    <row r="261" spans="1:20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2.5941624641418457</v>
      </c>
      <c r="L261" s="53">
        <v>0.24020548164844513</v>
      </c>
      <c r="M261" s="92">
        <v>46.5</v>
      </c>
      <c r="N261" s="92">
        <v>47.9</v>
      </c>
      <c r="O261" s="55">
        <v>3.7785000801086399</v>
      </c>
      <c r="P261" s="56">
        <v>0.54</v>
      </c>
      <c r="Q261" s="55">
        <v>0.24</v>
      </c>
      <c r="R261" s="56">
        <v>0.2</v>
      </c>
      <c r="S261" s="103">
        <v>19.399999999999999</v>
      </c>
      <c r="T261" s="40">
        <v>74.111999999999995</v>
      </c>
    </row>
    <row r="262" spans="1:20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2.6159629821777344</v>
      </c>
      <c r="L262" s="53">
        <v>0.24084870517253876</v>
      </c>
      <c r="M262" s="92">
        <v>41.2</v>
      </c>
      <c r="N262" s="92">
        <v>47.4</v>
      </c>
      <c r="O262" s="55">
        <v>3.54970002174377</v>
      </c>
      <c r="P262" s="56">
        <v>0.56000000000000005</v>
      </c>
      <c r="Q262" s="55">
        <v>0.24</v>
      </c>
      <c r="R262" s="56">
        <v>0.22</v>
      </c>
      <c r="S262" s="103">
        <v>18.600000000000001</v>
      </c>
      <c r="T262" s="40">
        <v>74.319000000000003</v>
      </c>
    </row>
    <row r="263" spans="1:20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2.6379468441009521</v>
      </c>
      <c r="L263" s="53">
        <v>0.23593993484973907</v>
      </c>
      <c r="M263" s="92">
        <v>40.4</v>
      </c>
      <c r="N263" s="92">
        <v>46.8</v>
      </c>
      <c r="O263" s="55">
        <v>3.1422998905181898</v>
      </c>
      <c r="P263" s="56">
        <v>0.57999999999999996</v>
      </c>
      <c r="Q263" s="55">
        <v>0.24</v>
      </c>
      <c r="R263" s="56">
        <v>0.21</v>
      </c>
      <c r="S263" s="103">
        <v>17.899999999999999</v>
      </c>
      <c r="T263" s="40">
        <v>74.513999999999996</v>
      </c>
    </row>
    <row r="264" spans="1:20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2.6601152420043945</v>
      </c>
      <c r="L264" s="53">
        <v>0.26641833782196045</v>
      </c>
      <c r="M264" s="92">
        <v>38.200000000000003</v>
      </c>
      <c r="N264" s="92">
        <v>45.9</v>
      </c>
      <c r="O264" s="55">
        <v>3.9168999195098899</v>
      </c>
      <c r="P264" s="56">
        <v>0.6</v>
      </c>
      <c r="Q264" s="55">
        <v>0.27</v>
      </c>
      <c r="R264" s="56">
        <v>0.23</v>
      </c>
      <c r="S264" s="103">
        <v>17.100000000000001</v>
      </c>
      <c r="T264" s="40">
        <v>74.704999999999998</v>
      </c>
    </row>
    <row r="265" spans="1:20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2.6824700832366943</v>
      </c>
      <c r="L265" s="53">
        <v>0.25024837255477905</v>
      </c>
      <c r="M265" s="92">
        <v>38.200000000000003</v>
      </c>
      <c r="N265" s="92">
        <v>45.1</v>
      </c>
      <c r="O265" s="55">
        <v>4.6076998710632298</v>
      </c>
      <c r="P265" s="56">
        <v>0.62</v>
      </c>
      <c r="Q265" s="55">
        <v>0.25</v>
      </c>
      <c r="R265" s="56">
        <v>0.18</v>
      </c>
      <c r="S265" s="103">
        <v>16.399999999999999</v>
      </c>
      <c r="T265" s="40">
        <v>74.894999999999996</v>
      </c>
    </row>
    <row r="266" spans="1:20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2.7050125598907471</v>
      </c>
      <c r="L266" s="53">
        <v>0.25871992111206055</v>
      </c>
      <c r="M266" s="92">
        <v>34.299999999999997</v>
      </c>
      <c r="N266" s="92">
        <v>44.3</v>
      </c>
      <c r="O266" s="55">
        <v>4.0875000953674299</v>
      </c>
      <c r="P266" s="56">
        <v>0.64</v>
      </c>
      <c r="Q266" s="55">
        <v>0.26</v>
      </c>
      <c r="R266" s="56">
        <v>0.21</v>
      </c>
      <c r="S266" s="103">
        <v>15.7</v>
      </c>
      <c r="T266" s="40">
        <v>75.088999999999999</v>
      </c>
    </row>
    <row r="267" spans="1:20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2.7113370895385742</v>
      </c>
      <c r="L267" s="53">
        <v>0.26332125067710876</v>
      </c>
      <c r="M267" s="92">
        <v>30.2</v>
      </c>
      <c r="N267" s="92">
        <v>43.6</v>
      </c>
      <c r="O267" s="55">
        <v>3.4579999446868901</v>
      </c>
      <c r="P267" s="56">
        <v>0.66</v>
      </c>
      <c r="Q267" s="55">
        <v>0.26</v>
      </c>
      <c r="R267" s="56">
        <v>0.23</v>
      </c>
      <c r="S267" s="103">
        <v>15</v>
      </c>
      <c r="T267" s="40">
        <v>75.289000000000001</v>
      </c>
    </row>
    <row r="268" spans="1:20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2.7176766395568848</v>
      </c>
      <c r="L268" s="53">
        <v>0.2576313316822052</v>
      </c>
      <c r="M268" s="92">
        <v>27.5</v>
      </c>
      <c r="N268" s="92">
        <v>43</v>
      </c>
      <c r="O268" s="55">
        <v>3.2348999977111799</v>
      </c>
      <c r="P268" s="56">
        <v>0.68</v>
      </c>
      <c r="Q268" s="55">
        <v>0.26</v>
      </c>
      <c r="R268" s="56">
        <v>0.23</v>
      </c>
      <c r="S268" s="103">
        <v>14.4</v>
      </c>
      <c r="T268" s="40">
        <v>75.495000000000005</v>
      </c>
    </row>
    <row r="269" spans="1:20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2.7240309715270996</v>
      </c>
      <c r="L269" s="53">
        <v>0.25835880637168884</v>
      </c>
      <c r="M269" s="92">
        <v>26.9</v>
      </c>
      <c r="N269" s="92">
        <v>42.7</v>
      </c>
      <c r="O269" s="55">
        <v>3.0826001167297399</v>
      </c>
      <c r="P269" s="56">
        <v>0.67</v>
      </c>
      <c r="Q269" s="55">
        <v>0.26</v>
      </c>
      <c r="R269" s="56">
        <v>0.25</v>
      </c>
      <c r="S269" s="103">
        <v>13.8</v>
      </c>
      <c r="T269" s="40">
        <v>75.706999999999994</v>
      </c>
    </row>
    <row r="270" spans="1:20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2.7304000854492188</v>
      </c>
      <c r="L270" s="53">
        <v>0.25810110569000244</v>
      </c>
      <c r="M270" s="92">
        <v>23.8</v>
      </c>
      <c r="N270" s="92">
        <v>42.3</v>
      </c>
      <c r="O270" s="55">
        <v>3.4797999858856201</v>
      </c>
      <c r="P270" s="56">
        <v>0.67</v>
      </c>
      <c r="Q270" s="55">
        <v>0.26</v>
      </c>
      <c r="R270" s="56">
        <v>0.23</v>
      </c>
      <c r="S270" s="103">
        <v>13.4</v>
      </c>
      <c r="T270" s="40">
        <v>75.923000000000002</v>
      </c>
    </row>
    <row r="271" spans="1:20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2.7367839813232422</v>
      </c>
      <c r="L271" s="53">
        <v>0.2365715354681015</v>
      </c>
      <c r="M271" s="92">
        <v>24.7</v>
      </c>
      <c r="N271" s="92">
        <v>42.1</v>
      </c>
      <c r="O271" s="55">
        <v>3.6157000064849898</v>
      </c>
      <c r="P271" s="56">
        <v>0.67</v>
      </c>
      <c r="Q271" s="55">
        <v>0.24</v>
      </c>
      <c r="R271" s="56">
        <v>0.19</v>
      </c>
      <c r="S271" s="103">
        <v>13</v>
      </c>
      <c r="T271" s="40">
        <v>76.143000000000001</v>
      </c>
    </row>
    <row r="272" spans="1:20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2.743182897567749</v>
      </c>
      <c r="L272" s="53">
        <v>0.2120947390794754</v>
      </c>
      <c r="M272" s="92">
        <v>23.9</v>
      </c>
      <c r="N272" s="92">
        <v>42</v>
      </c>
      <c r="O272" s="55">
        <v>4.5970001220703098</v>
      </c>
      <c r="P272" s="56">
        <v>0.67</v>
      </c>
      <c r="Q272" s="55">
        <v>0.21</v>
      </c>
      <c r="R272" s="56">
        <v>0.18</v>
      </c>
      <c r="S272" s="103">
        <v>12.7</v>
      </c>
      <c r="T272" s="40">
        <v>76.364999999999995</v>
      </c>
    </row>
    <row r="273" spans="1:20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2.7495965957641602</v>
      </c>
      <c r="L273" s="53">
        <v>0.22557888925075531</v>
      </c>
      <c r="M273" s="92">
        <v>23.2</v>
      </c>
      <c r="N273" s="92">
        <v>41.9</v>
      </c>
      <c r="O273" s="55">
        <v>3.8361999988555899</v>
      </c>
      <c r="P273" s="56">
        <v>0.67</v>
      </c>
      <c r="Q273" s="55">
        <v>0.23</v>
      </c>
      <c r="R273" s="56">
        <v>0.18</v>
      </c>
      <c r="S273" s="103">
        <v>12.5</v>
      </c>
      <c r="T273" s="40">
        <v>76.584000000000003</v>
      </c>
    </row>
    <row r="274" spans="1:20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/>
      <c r="L274" s="78"/>
      <c r="M274" s="94">
        <v>24.2</v>
      </c>
      <c r="N274" s="94">
        <v>42</v>
      </c>
      <c r="O274" s="80">
        <v>3.5295999050140399</v>
      </c>
      <c r="P274" s="81"/>
      <c r="Q274" s="80"/>
      <c r="R274" s="81"/>
      <c r="S274" s="105">
        <v>12.2</v>
      </c>
      <c r="T274" s="82">
        <v>76.8</v>
      </c>
    </row>
    <row r="275" spans="1:20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1.9194813966751099</v>
      </c>
      <c r="L275" s="53">
        <v>0.25198808312416077</v>
      </c>
      <c r="M275" s="92"/>
      <c r="N275" s="92">
        <v>47.9</v>
      </c>
      <c r="O275" s="38"/>
      <c r="P275" s="39">
        <v>0.43</v>
      </c>
      <c r="Q275" s="38">
        <v>0.25</v>
      </c>
      <c r="R275" s="56">
        <v>0.05</v>
      </c>
      <c r="S275" s="103">
        <v>54.9</v>
      </c>
      <c r="T275" s="40">
        <v>66.552999999999997</v>
      </c>
    </row>
    <row r="276" spans="1:20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1.9441436529159546</v>
      </c>
      <c r="L276" s="53">
        <v>0.27073401212692261</v>
      </c>
      <c r="M276" s="92"/>
      <c r="N276" s="92">
        <v>47.4</v>
      </c>
      <c r="O276" s="55"/>
      <c r="P276" s="56">
        <v>0.43</v>
      </c>
      <c r="Q276" s="55">
        <v>0.27</v>
      </c>
      <c r="R276" s="56">
        <v>0.05</v>
      </c>
      <c r="S276" s="103">
        <v>52.5</v>
      </c>
      <c r="T276" s="40">
        <v>67.031000000000006</v>
      </c>
    </row>
    <row r="277" spans="1:20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1.9691230058670044</v>
      </c>
      <c r="L277" s="53">
        <v>0.21056497097015381</v>
      </c>
      <c r="M277" s="92"/>
      <c r="N277" s="92">
        <v>47</v>
      </c>
      <c r="O277" s="55"/>
      <c r="P277" s="56">
        <v>0.43</v>
      </c>
      <c r="Q277" s="55">
        <v>0.21</v>
      </c>
      <c r="R277" s="56">
        <v>0.06</v>
      </c>
      <c r="S277" s="103">
        <v>50.1</v>
      </c>
      <c r="T277" s="40">
        <v>67.492999999999995</v>
      </c>
    </row>
    <row r="278" spans="1:20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1.9944231510162354</v>
      </c>
      <c r="L278" s="53">
        <v>0.16299368441104889</v>
      </c>
      <c r="M278" s="92"/>
      <c r="N278" s="92">
        <v>46.6</v>
      </c>
      <c r="O278" s="55"/>
      <c r="P278" s="56">
        <v>0.43</v>
      </c>
      <c r="Q278" s="55">
        <v>0.16</v>
      </c>
      <c r="R278" s="56">
        <v>0.08</v>
      </c>
      <c r="S278" s="103">
        <v>48</v>
      </c>
      <c r="T278" s="40">
        <v>67.941999999999993</v>
      </c>
    </row>
    <row r="279" spans="1:20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2.0200483798980713</v>
      </c>
      <c r="L279" s="53">
        <v>0.16842477023601532</v>
      </c>
      <c r="M279" s="92"/>
      <c r="N279" s="92">
        <v>46.2</v>
      </c>
      <c r="O279" s="55"/>
      <c r="P279" s="56">
        <v>0.43</v>
      </c>
      <c r="Q279" s="55">
        <v>0.17</v>
      </c>
      <c r="R279" s="56">
        <v>0.08</v>
      </c>
      <c r="S279" s="103">
        <v>45.9</v>
      </c>
      <c r="T279" s="40">
        <v>68.38</v>
      </c>
    </row>
    <row r="280" spans="1:20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2.0460028648376465</v>
      </c>
      <c r="L280" s="53">
        <v>0.18896491825580597</v>
      </c>
      <c r="M280" s="92"/>
      <c r="N280" s="92">
        <v>46.2</v>
      </c>
      <c r="O280" s="55"/>
      <c r="P280" s="56">
        <v>0.43</v>
      </c>
      <c r="Q280" s="55">
        <v>0.19</v>
      </c>
      <c r="R280" s="56">
        <v>7.0000000000000007E-2</v>
      </c>
      <c r="S280" s="103">
        <v>44.1</v>
      </c>
      <c r="T280" s="40">
        <v>68.808999999999997</v>
      </c>
    </row>
    <row r="281" spans="1:20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2.0722908973693848</v>
      </c>
      <c r="L281" s="53">
        <v>0.16287975013256073</v>
      </c>
      <c r="M281" s="92"/>
      <c r="N281" s="92">
        <v>46.2</v>
      </c>
      <c r="O281" s="55"/>
      <c r="P281" s="56">
        <v>0.43</v>
      </c>
      <c r="Q281" s="55">
        <v>0.16</v>
      </c>
      <c r="R281" s="56">
        <v>0.06</v>
      </c>
      <c r="S281" s="103">
        <v>42.4</v>
      </c>
      <c r="T281" s="40">
        <v>69.231999999999999</v>
      </c>
    </row>
    <row r="282" spans="1:20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2.0989165306091309</v>
      </c>
      <c r="L282" s="53">
        <v>0.17114812135696411</v>
      </c>
      <c r="M282" s="92"/>
      <c r="N282" s="92">
        <v>46.2</v>
      </c>
      <c r="O282" s="55"/>
      <c r="P282" s="56">
        <v>0.43</v>
      </c>
      <c r="Q282" s="55">
        <v>0.17</v>
      </c>
      <c r="R282" s="56">
        <v>0.05</v>
      </c>
      <c r="S282" s="103">
        <v>40.700000000000003</v>
      </c>
      <c r="T282" s="40">
        <v>69.649000000000001</v>
      </c>
    </row>
    <row r="283" spans="1:20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2.1258842945098877</v>
      </c>
      <c r="L283" s="53">
        <v>0.19170023500919342</v>
      </c>
      <c r="M283" s="92"/>
      <c r="N283" s="92">
        <v>46.2</v>
      </c>
      <c r="O283" s="55">
        <v>1.7599999904632599</v>
      </c>
      <c r="P283" s="56">
        <v>0.43</v>
      </c>
      <c r="Q283" s="55">
        <v>0.19</v>
      </c>
      <c r="R283" s="56">
        <v>0.05</v>
      </c>
      <c r="S283" s="103">
        <v>39.1</v>
      </c>
      <c r="T283" s="40">
        <v>70.061999999999998</v>
      </c>
    </row>
    <row r="284" spans="1:20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2.1531987190246582</v>
      </c>
      <c r="L284" s="53">
        <v>0.18580687046051025</v>
      </c>
      <c r="M284" s="92">
        <v>40.1</v>
      </c>
      <c r="N284" s="92">
        <v>46.2</v>
      </c>
      <c r="O284" s="55"/>
      <c r="P284" s="56">
        <v>0.43</v>
      </c>
      <c r="Q284" s="55">
        <v>0.19</v>
      </c>
      <c r="R284" s="56">
        <v>0.05</v>
      </c>
      <c r="S284" s="103">
        <v>37.5</v>
      </c>
      <c r="T284" s="40">
        <v>70.468999999999994</v>
      </c>
    </row>
    <row r="285" spans="1:20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2.1808638572692871</v>
      </c>
      <c r="L285" s="53">
        <v>0.18826678395271301</v>
      </c>
      <c r="M285" s="92"/>
      <c r="N285" s="92">
        <v>46.5</v>
      </c>
      <c r="O285" s="55"/>
      <c r="P285" s="56">
        <v>0.43</v>
      </c>
      <c r="Q285" s="55">
        <v>0.19</v>
      </c>
      <c r="R285" s="56">
        <v>0.05</v>
      </c>
      <c r="S285" s="103">
        <v>35.9</v>
      </c>
      <c r="T285" s="40">
        <v>70.866</v>
      </c>
    </row>
    <row r="286" spans="1:20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2.2034668922424316</v>
      </c>
      <c r="L286" s="53">
        <v>0.20280560851097107</v>
      </c>
      <c r="M286" s="92"/>
      <c r="N286" s="92">
        <v>46.8</v>
      </c>
      <c r="O286" s="55">
        <v>3.0469999313354501</v>
      </c>
      <c r="P286" s="56">
        <v>0.43</v>
      </c>
      <c r="Q286" s="55">
        <v>0.2</v>
      </c>
      <c r="R286" s="56">
        <v>0.04</v>
      </c>
      <c r="S286" s="103">
        <v>34.299999999999997</v>
      </c>
      <c r="T286" s="40">
        <v>71.248000000000005</v>
      </c>
    </row>
    <row r="287" spans="1:20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2.2263040542602539</v>
      </c>
      <c r="L287" s="53">
        <v>0.22438174486160278</v>
      </c>
      <c r="M287" s="92">
        <v>46.1</v>
      </c>
      <c r="N287" s="92">
        <v>47.1</v>
      </c>
      <c r="O287" s="55">
        <v>3.0959999561309801</v>
      </c>
      <c r="P287" s="56">
        <v>0.43</v>
      </c>
      <c r="Q287" s="55">
        <v>0.22</v>
      </c>
      <c r="R287" s="56">
        <v>0.08</v>
      </c>
      <c r="S287" s="103">
        <v>32.799999999999997</v>
      </c>
      <c r="T287" s="40">
        <v>71.61</v>
      </c>
    </row>
    <row r="288" spans="1:20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2.249377965927124</v>
      </c>
      <c r="L288" s="53">
        <v>0.20507331192493439</v>
      </c>
      <c r="M288" s="92"/>
      <c r="N288" s="92">
        <v>47.4</v>
      </c>
      <c r="O288" s="55">
        <v>3.21399998664856</v>
      </c>
      <c r="P288" s="56">
        <v>0.43</v>
      </c>
      <c r="Q288" s="55">
        <v>0.21</v>
      </c>
      <c r="R288" s="56">
        <v>0.08</v>
      </c>
      <c r="S288" s="103">
        <v>31.3</v>
      </c>
      <c r="T288" s="40">
        <v>71.953000000000003</v>
      </c>
    </row>
    <row r="289" spans="1:20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2.272691011428833</v>
      </c>
      <c r="L289" s="53">
        <v>0.21119894087314606</v>
      </c>
      <c r="M289" s="92">
        <v>45.5</v>
      </c>
      <c r="N289" s="92">
        <v>47.6</v>
      </c>
      <c r="O289" s="55">
        <v>4.2480001449584996</v>
      </c>
      <c r="P289" s="56">
        <v>0.43</v>
      </c>
      <c r="Q289" s="55">
        <v>0.21</v>
      </c>
      <c r="R289" s="56">
        <v>0.09</v>
      </c>
      <c r="S289" s="103">
        <v>29.9</v>
      </c>
      <c r="T289" s="40">
        <v>72.278999999999996</v>
      </c>
    </row>
    <row r="290" spans="1:20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2.296245813369751</v>
      </c>
      <c r="L290" s="53">
        <v>0.16772904992103577</v>
      </c>
      <c r="M290" s="92"/>
      <c r="N290" s="92">
        <v>47.7</v>
      </c>
      <c r="O290" s="55">
        <v>6.88800001144409</v>
      </c>
      <c r="P290" s="56">
        <v>0.39</v>
      </c>
      <c r="Q290" s="55">
        <v>0.17</v>
      </c>
      <c r="R290" s="56">
        <v>0.13</v>
      </c>
      <c r="S290" s="103">
        <v>28.6</v>
      </c>
      <c r="T290" s="40">
        <v>72.597999999999999</v>
      </c>
    </row>
    <row r="291" spans="1:20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2.3200445175170898</v>
      </c>
      <c r="L291" s="53">
        <v>0.18753935396671295</v>
      </c>
      <c r="M291" s="92">
        <v>61.6</v>
      </c>
      <c r="N291" s="92">
        <v>47.5</v>
      </c>
      <c r="O291" s="55">
        <v>5.25</v>
      </c>
      <c r="P291" s="56">
        <v>0.36</v>
      </c>
      <c r="Q291" s="55">
        <v>0.19</v>
      </c>
      <c r="R291" s="56">
        <v>0.16</v>
      </c>
      <c r="S291" s="103">
        <v>27.2</v>
      </c>
      <c r="T291" s="40">
        <v>72.924999999999997</v>
      </c>
    </row>
    <row r="292" spans="1:20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2.3440899848937988</v>
      </c>
      <c r="L292" s="53">
        <v>0.19411493837833405</v>
      </c>
      <c r="M292" s="92"/>
      <c r="N292" s="92">
        <v>47.6</v>
      </c>
      <c r="O292" s="55">
        <v>4.0549998283386204</v>
      </c>
      <c r="P292" s="56">
        <v>0.37</v>
      </c>
      <c r="Q292" s="55">
        <v>0.19</v>
      </c>
      <c r="R292" s="56">
        <v>0.18</v>
      </c>
      <c r="S292" s="103">
        <v>25.9</v>
      </c>
      <c r="T292" s="40">
        <v>73.268000000000001</v>
      </c>
    </row>
    <row r="293" spans="1:20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2.368384838104248</v>
      </c>
      <c r="L293" s="53">
        <v>0.1937183141708374</v>
      </c>
      <c r="M293" s="92">
        <v>53.6</v>
      </c>
      <c r="N293" s="92">
        <v>47.7</v>
      </c>
      <c r="O293" s="55">
        <v>3.5729999542236301</v>
      </c>
      <c r="P293" s="56">
        <v>0.38</v>
      </c>
      <c r="Q293" s="55">
        <v>0.19</v>
      </c>
      <c r="R293" s="56">
        <v>0.18</v>
      </c>
      <c r="S293" s="103">
        <v>24.6</v>
      </c>
      <c r="T293" s="40">
        <v>73.625</v>
      </c>
    </row>
    <row r="294" spans="1:20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2.3929312229156494</v>
      </c>
      <c r="L294" s="62">
        <v>0.19204966723918915</v>
      </c>
      <c r="M294" s="93"/>
      <c r="N294" s="93">
        <v>47.5</v>
      </c>
      <c r="O294" s="64">
        <v>2.4879999160766602</v>
      </c>
      <c r="P294" s="65">
        <v>0.39</v>
      </c>
      <c r="Q294" s="64">
        <v>0.19</v>
      </c>
      <c r="R294" s="65">
        <v>0.2</v>
      </c>
      <c r="S294" s="104">
        <v>23.4</v>
      </c>
      <c r="T294" s="66">
        <v>73.988</v>
      </c>
    </row>
    <row r="295" spans="1:20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2.4177320003509521</v>
      </c>
      <c r="L295" s="53">
        <v>0.19320298731327057</v>
      </c>
      <c r="M295" s="92">
        <v>44</v>
      </c>
      <c r="N295" s="92">
        <v>47.3</v>
      </c>
      <c r="O295" s="55">
        <v>2.56299996376038</v>
      </c>
      <c r="P295" s="56">
        <v>0.4</v>
      </c>
      <c r="Q295" s="55">
        <v>0.19</v>
      </c>
      <c r="R295" s="56">
        <v>0.24</v>
      </c>
      <c r="S295" s="103">
        <v>22.2</v>
      </c>
      <c r="T295" s="40">
        <v>74.34</v>
      </c>
    </row>
    <row r="296" spans="1:20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2.4370872974395752</v>
      </c>
      <c r="L296" s="53">
        <v>0.17960444092750549</v>
      </c>
      <c r="M296" s="92"/>
      <c r="N296" s="92">
        <v>46.9</v>
      </c>
      <c r="O296" s="55">
        <v>2.5380001068115199</v>
      </c>
      <c r="P296" s="56">
        <v>0.41</v>
      </c>
      <c r="Q296" s="55">
        <v>0.18</v>
      </c>
      <c r="R296" s="56">
        <v>0.23</v>
      </c>
      <c r="S296" s="103">
        <v>21.1</v>
      </c>
      <c r="T296" s="40">
        <v>74.658000000000001</v>
      </c>
    </row>
    <row r="297" spans="1:20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2.4565975666046143</v>
      </c>
      <c r="L297" s="53">
        <v>0.18284517526626587</v>
      </c>
      <c r="M297" s="92">
        <v>41</v>
      </c>
      <c r="N297" s="92">
        <v>46.5</v>
      </c>
      <c r="O297" s="55">
        <v>3.0025999546050999</v>
      </c>
      <c r="P297" s="56">
        <v>0.4</v>
      </c>
      <c r="Q297" s="55">
        <v>0.18</v>
      </c>
      <c r="R297" s="56">
        <v>0.24</v>
      </c>
      <c r="S297" s="103">
        <v>20.100000000000001</v>
      </c>
      <c r="T297" s="40">
        <v>74.921999999999997</v>
      </c>
    </row>
    <row r="298" spans="1:20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2.4762637615203857</v>
      </c>
      <c r="L298" s="53">
        <v>0.18950019776821136</v>
      </c>
      <c r="M298" s="92"/>
      <c r="N298" s="92">
        <v>46.1</v>
      </c>
      <c r="O298" s="55">
        <v>3.45530009269714</v>
      </c>
      <c r="P298" s="56">
        <v>0.4</v>
      </c>
      <c r="Q298" s="55">
        <v>0.19</v>
      </c>
      <c r="R298" s="56">
        <v>0.23</v>
      </c>
      <c r="S298" s="103">
        <v>19.100000000000001</v>
      </c>
      <c r="T298" s="40">
        <v>75.117999999999995</v>
      </c>
    </row>
    <row r="299" spans="1:20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2.4960875511169434</v>
      </c>
      <c r="L299" s="53">
        <v>0.19642740488052368</v>
      </c>
      <c r="M299" s="92">
        <v>37.6</v>
      </c>
      <c r="N299" s="92">
        <v>45.7</v>
      </c>
      <c r="O299" s="55">
        <v>3.9365000724792498</v>
      </c>
      <c r="P299" s="56">
        <v>0.38</v>
      </c>
      <c r="Q299" s="55">
        <v>0.2</v>
      </c>
      <c r="R299" s="56">
        <v>0.23</v>
      </c>
      <c r="S299" s="103">
        <v>18.3</v>
      </c>
      <c r="T299" s="40">
        <v>75.242999999999995</v>
      </c>
    </row>
    <row r="300" spans="1:20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2.5160701274871826</v>
      </c>
      <c r="L300" s="53">
        <v>0.19447013735771179</v>
      </c>
      <c r="M300" s="92">
        <v>36.799999999999997</v>
      </c>
      <c r="N300" s="92">
        <v>45.5</v>
      </c>
      <c r="O300" s="55">
        <v>3.55789995193481</v>
      </c>
      <c r="P300" s="56">
        <v>0.38</v>
      </c>
      <c r="Q300" s="55">
        <v>0.19</v>
      </c>
      <c r="R300" s="56">
        <v>0.24</v>
      </c>
      <c r="S300" s="103">
        <v>17.5</v>
      </c>
      <c r="T300" s="40">
        <v>75.3</v>
      </c>
    </row>
    <row r="301" spans="1:20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2.5362124443054199</v>
      </c>
      <c r="L301" s="53">
        <v>0.20178641378879547</v>
      </c>
      <c r="M301" s="92">
        <v>33.299999999999997</v>
      </c>
      <c r="N301" s="92">
        <v>44.9</v>
      </c>
      <c r="O301" s="55">
        <v>3.56599998474121</v>
      </c>
      <c r="P301" s="56">
        <v>0.37</v>
      </c>
      <c r="Q301" s="55">
        <v>0.2</v>
      </c>
      <c r="R301" s="56">
        <v>0.26</v>
      </c>
      <c r="S301" s="103">
        <v>16.899999999999999</v>
      </c>
      <c r="T301" s="40">
        <v>75.296000000000006</v>
      </c>
    </row>
    <row r="302" spans="1:20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2.556516170501709</v>
      </c>
      <c r="L302" s="53">
        <v>0.19984842836856842</v>
      </c>
      <c r="M302" s="92"/>
      <c r="N302" s="92">
        <v>45</v>
      </c>
      <c r="O302" s="55">
        <v>3.6275999546050999</v>
      </c>
      <c r="P302" s="56">
        <v>0.36</v>
      </c>
      <c r="Q302" s="55">
        <v>0.2</v>
      </c>
      <c r="R302" s="56">
        <v>0.25</v>
      </c>
      <c r="S302" s="103">
        <v>16.3</v>
      </c>
      <c r="T302" s="40">
        <v>75.254999999999995</v>
      </c>
    </row>
    <row r="303" spans="1:20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2.5714151859283447</v>
      </c>
      <c r="L303" s="53">
        <v>0.20543794333934784</v>
      </c>
      <c r="M303" s="92">
        <v>33.6</v>
      </c>
      <c r="N303" s="92">
        <v>45</v>
      </c>
      <c r="O303" s="55">
        <v>3.8740999698638898</v>
      </c>
      <c r="P303" s="56">
        <v>0.36</v>
      </c>
      <c r="Q303" s="55">
        <v>0.21</v>
      </c>
      <c r="R303" s="56">
        <v>0.25</v>
      </c>
      <c r="S303" s="103">
        <v>15.8</v>
      </c>
      <c r="T303" s="40">
        <v>75.194000000000003</v>
      </c>
    </row>
    <row r="304" spans="1:20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2.585256814956665</v>
      </c>
      <c r="L304" s="53">
        <v>0.19706137478351593</v>
      </c>
      <c r="M304" s="92"/>
      <c r="N304" s="92">
        <v>44.7</v>
      </c>
      <c r="O304" s="55">
        <v>5.3564000129699698</v>
      </c>
      <c r="P304" s="56">
        <v>0.39</v>
      </c>
      <c r="Q304" s="55">
        <v>0.2</v>
      </c>
      <c r="R304" s="56">
        <v>0.21</v>
      </c>
      <c r="S304" s="103">
        <v>15.3</v>
      </c>
      <c r="T304" s="40">
        <v>75.128</v>
      </c>
    </row>
    <row r="305" spans="1:20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2.599172830581665</v>
      </c>
      <c r="L305" s="53">
        <v>0.21086041629314423</v>
      </c>
      <c r="M305" s="92">
        <v>33.700000000000003</v>
      </c>
      <c r="N305" s="92">
        <v>44.4</v>
      </c>
      <c r="O305" s="55">
        <v>5.3032999038696298</v>
      </c>
      <c r="P305" s="56">
        <v>0.38</v>
      </c>
      <c r="Q305" s="55">
        <v>0.21</v>
      </c>
      <c r="R305" s="56">
        <v>0.25</v>
      </c>
      <c r="S305" s="103">
        <v>14.9</v>
      </c>
      <c r="T305" s="40">
        <v>75.064999999999998</v>
      </c>
    </row>
    <row r="306" spans="1:20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2.6183607578277588</v>
      </c>
      <c r="L306" s="53">
        <v>0.22462593019008636</v>
      </c>
      <c r="M306" s="92"/>
      <c r="N306" s="92">
        <v>44.3</v>
      </c>
      <c r="O306" s="55">
        <v>5.1697998046875</v>
      </c>
      <c r="P306" s="56">
        <v>0.37</v>
      </c>
      <c r="Q306" s="55">
        <v>0.22</v>
      </c>
      <c r="R306" s="56">
        <v>0.26</v>
      </c>
      <c r="S306" s="103">
        <v>14.5</v>
      </c>
      <c r="T306" s="40">
        <v>75.010999999999996</v>
      </c>
    </row>
    <row r="307" spans="1:20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2.6376903057098389</v>
      </c>
      <c r="L307" s="53">
        <v>0.22359630465507507</v>
      </c>
      <c r="M307" s="92">
        <v>31.8</v>
      </c>
      <c r="N307" s="92">
        <v>44.1</v>
      </c>
      <c r="O307" s="55">
        <v>4.8870000839233398</v>
      </c>
      <c r="P307" s="56">
        <v>0.36</v>
      </c>
      <c r="Q307" s="55">
        <v>0.22</v>
      </c>
      <c r="R307" s="56">
        <v>0.26</v>
      </c>
      <c r="S307" s="103">
        <v>14.1</v>
      </c>
      <c r="T307" s="40">
        <v>74.965999999999994</v>
      </c>
    </row>
    <row r="308" spans="1:20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2.6571626663208008</v>
      </c>
      <c r="L308" s="53">
        <v>0.20474861562252045</v>
      </c>
      <c r="M308" s="92"/>
      <c r="N308" s="92">
        <v>43.7</v>
      </c>
      <c r="O308" s="55">
        <v>4.9138998985290501</v>
      </c>
      <c r="P308" s="56">
        <v>0.38</v>
      </c>
      <c r="Q308" s="55">
        <v>0.2</v>
      </c>
      <c r="R308" s="56">
        <v>0.25</v>
      </c>
      <c r="S308" s="103">
        <v>13.7</v>
      </c>
      <c r="T308" s="40">
        <v>74.930000000000007</v>
      </c>
    </row>
    <row r="309" spans="1:20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2.6767787933349609</v>
      </c>
      <c r="L309" s="53">
        <v>0.19526952505111694</v>
      </c>
      <c r="M309" s="92">
        <v>33.6</v>
      </c>
      <c r="N309" s="92">
        <v>43.4</v>
      </c>
      <c r="O309" s="55">
        <v>4.8094000816345197</v>
      </c>
      <c r="P309" s="56">
        <v>0.37</v>
      </c>
      <c r="Q309" s="55">
        <v>0.2</v>
      </c>
      <c r="R309" s="56">
        <v>0.24</v>
      </c>
      <c r="S309" s="103">
        <v>13.2</v>
      </c>
      <c r="T309" s="40">
        <v>74.908000000000001</v>
      </c>
    </row>
    <row r="310" spans="1:20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2.6965396404266357</v>
      </c>
      <c r="L310" s="53">
        <v>0.19552597403526306</v>
      </c>
      <c r="M310" s="92"/>
      <c r="N310" s="92">
        <v>42.8</v>
      </c>
      <c r="O310" s="55">
        <v>4.3126997947692898</v>
      </c>
      <c r="P310" s="56">
        <v>0.38</v>
      </c>
      <c r="Q310" s="55">
        <v>0.2</v>
      </c>
      <c r="R310" s="56">
        <v>0.25</v>
      </c>
      <c r="S310" s="103">
        <v>12.7</v>
      </c>
      <c r="T310" s="40">
        <v>74.903999999999996</v>
      </c>
    </row>
    <row r="311" spans="1:20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2.7164463996887207</v>
      </c>
      <c r="L311" s="53">
        <v>0.18713982403278351</v>
      </c>
      <c r="M311" s="92">
        <v>25.7</v>
      </c>
      <c r="N311" s="92">
        <v>42.1</v>
      </c>
      <c r="O311" s="55">
        <v>3.8589999675750701</v>
      </c>
      <c r="P311" s="56">
        <v>0.37</v>
      </c>
      <c r="Q311" s="55">
        <v>0.19</v>
      </c>
      <c r="R311" s="56">
        <v>0.24</v>
      </c>
      <c r="S311" s="103">
        <v>12.2</v>
      </c>
      <c r="T311" s="40">
        <v>74.917000000000002</v>
      </c>
    </row>
    <row r="312" spans="1:20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2.7365002632141113</v>
      </c>
      <c r="L312" s="53">
        <v>0.17913416028022766</v>
      </c>
      <c r="M312" s="92"/>
      <c r="N312" s="92">
        <v>41.7</v>
      </c>
      <c r="O312" s="55">
        <v>3.4196000099182098</v>
      </c>
      <c r="P312" s="56">
        <v>0.37</v>
      </c>
      <c r="Q312" s="55">
        <v>0.18</v>
      </c>
      <c r="R312" s="56">
        <v>0.25</v>
      </c>
      <c r="S312" s="103">
        <v>11.6</v>
      </c>
      <c r="T312" s="40">
        <v>74.947000000000003</v>
      </c>
    </row>
    <row r="313" spans="1:20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/>
      <c r="L313" s="78"/>
      <c r="M313" s="94">
        <v>23</v>
      </c>
      <c r="N313" s="94">
        <v>41.3</v>
      </c>
      <c r="O313" s="80">
        <v>3.2829000949859601</v>
      </c>
      <c r="P313" s="81"/>
      <c r="Q313" s="80"/>
      <c r="R313" s="81"/>
      <c r="S313" s="105">
        <v>11</v>
      </c>
      <c r="T313" s="82">
        <v>74.992000000000004</v>
      </c>
    </row>
    <row r="314" spans="1:20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1.8230843544006348</v>
      </c>
      <c r="L314" s="53">
        <v>0.25248897075653076</v>
      </c>
      <c r="M314" s="92"/>
      <c r="N314" s="92"/>
      <c r="O314" s="38">
        <v>4.1100001335143999</v>
      </c>
      <c r="P314" s="39">
        <v>0.48</v>
      </c>
      <c r="Q314" s="38">
        <v>0.25</v>
      </c>
      <c r="R314" s="56">
        <v>0.13</v>
      </c>
      <c r="S314" s="103">
        <v>49.8</v>
      </c>
      <c r="T314" s="40">
        <v>67.025999999999996</v>
      </c>
    </row>
    <row r="315" spans="1:20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1.8460546731948853</v>
      </c>
      <c r="L315" s="53">
        <v>0.27383416891098022</v>
      </c>
      <c r="M315" s="92"/>
      <c r="N315" s="92"/>
      <c r="O315" s="55"/>
      <c r="P315" s="56">
        <v>0.48</v>
      </c>
      <c r="Q315" s="55">
        <v>0.27</v>
      </c>
      <c r="R315" s="56">
        <v>0.08</v>
      </c>
      <c r="S315" s="103">
        <v>48.4</v>
      </c>
      <c r="T315" s="40">
        <v>67.191999999999993</v>
      </c>
    </row>
    <row r="316" spans="1:20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1.869314432144165</v>
      </c>
      <c r="L316" s="53">
        <v>0.23053838312625885</v>
      </c>
      <c r="M316" s="92"/>
      <c r="N316" s="92"/>
      <c r="O316" s="55">
        <v>5.6100001335143999</v>
      </c>
      <c r="P316" s="56">
        <v>0.48</v>
      </c>
      <c r="Q316" s="55">
        <v>0.23</v>
      </c>
      <c r="R316" s="56">
        <v>0.08</v>
      </c>
      <c r="S316" s="103">
        <v>47</v>
      </c>
      <c r="T316" s="40">
        <v>67.343000000000004</v>
      </c>
    </row>
    <row r="317" spans="1:20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1.8928670883178711</v>
      </c>
      <c r="L317" s="53">
        <v>0.19161731004714966</v>
      </c>
      <c r="M317" s="92"/>
      <c r="N317" s="92"/>
      <c r="O317" s="55">
        <v>8.25</v>
      </c>
      <c r="P317" s="56">
        <v>0.48</v>
      </c>
      <c r="Q317" s="55">
        <v>0.19</v>
      </c>
      <c r="R317" s="56">
        <v>7.0000000000000007E-2</v>
      </c>
      <c r="S317" s="103">
        <v>45.6</v>
      </c>
      <c r="T317" s="40">
        <v>67.478999999999999</v>
      </c>
    </row>
    <row r="318" spans="1:20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1.9167166948318481</v>
      </c>
      <c r="L318" s="53">
        <v>0.19050173461437225</v>
      </c>
      <c r="M318" s="92"/>
      <c r="N318" s="92"/>
      <c r="O318" s="55">
        <v>7.3299999237060502</v>
      </c>
      <c r="P318" s="56">
        <v>0.48</v>
      </c>
      <c r="Q318" s="55">
        <v>0.19</v>
      </c>
      <c r="R318" s="56">
        <v>0.08</v>
      </c>
      <c r="S318" s="103">
        <v>44.2</v>
      </c>
      <c r="T318" s="40">
        <v>67.602999999999994</v>
      </c>
    </row>
    <row r="319" spans="1:20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1.9408667087554932</v>
      </c>
      <c r="L319" s="53">
        <v>0.1909458190202713</v>
      </c>
      <c r="M319" s="92"/>
      <c r="N319" s="92"/>
      <c r="O319" s="55">
        <v>5.1300001144409197</v>
      </c>
      <c r="P319" s="56">
        <v>0.48</v>
      </c>
      <c r="Q319" s="55">
        <v>0.19</v>
      </c>
      <c r="R319" s="56">
        <v>0.06</v>
      </c>
      <c r="S319" s="103">
        <v>42.8</v>
      </c>
      <c r="T319" s="40">
        <v>67.722999999999999</v>
      </c>
    </row>
    <row r="320" spans="1:20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1.9595999717712402</v>
      </c>
      <c r="L320" s="53">
        <v>0.19915106892585754</v>
      </c>
      <c r="M320" s="92"/>
      <c r="N320" s="92"/>
      <c r="O320" s="55">
        <v>6.0999999046325701</v>
      </c>
      <c r="P320" s="56">
        <v>0.48</v>
      </c>
      <c r="Q320" s="55">
        <v>0.2</v>
      </c>
      <c r="R320" s="56">
        <v>0.05</v>
      </c>
      <c r="S320" s="103">
        <v>41.4</v>
      </c>
      <c r="T320" s="40">
        <v>67.849999999999994</v>
      </c>
    </row>
    <row r="321" spans="1:20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1.9785141944885254</v>
      </c>
      <c r="L321" s="53">
        <v>0.20388229191303253</v>
      </c>
      <c r="M321" s="92"/>
      <c r="N321" s="92"/>
      <c r="O321" s="55">
        <v>5.5100002288818404</v>
      </c>
      <c r="P321" s="56">
        <v>0.48</v>
      </c>
      <c r="Q321" s="55">
        <v>0.2</v>
      </c>
      <c r="R321" s="56">
        <v>0.06</v>
      </c>
      <c r="S321" s="103">
        <v>40.1</v>
      </c>
      <c r="T321" s="40">
        <v>67.992999999999995</v>
      </c>
    </row>
    <row r="322" spans="1:20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1.9976108074188232</v>
      </c>
      <c r="L322" s="53">
        <v>0.20053941011428833</v>
      </c>
      <c r="M322" s="92"/>
      <c r="N322" s="92"/>
      <c r="O322" s="55">
        <v>4.7199997901916504</v>
      </c>
      <c r="P322" s="56">
        <v>0.48</v>
      </c>
      <c r="Q322" s="55">
        <v>0.2</v>
      </c>
      <c r="R322" s="56">
        <v>0.08</v>
      </c>
      <c r="S322" s="103">
        <v>38.799999999999997</v>
      </c>
      <c r="T322" s="40">
        <v>68.156999999999996</v>
      </c>
    </row>
    <row r="323" spans="1:20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2.0168919563293457</v>
      </c>
      <c r="L323" s="53">
        <v>0.21205700933933258</v>
      </c>
      <c r="M323" s="92"/>
      <c r="N323" s="92"/>
      <c r="O323" s="55">
        <v>5.6199998855590803</v>
      </c>
      <c r="P323" s="56">
        <v>0.48</v>
      </c>
      <c r="Q323" s="55">
        <v>0.21</v>
      </c>
      <c r="R323" s="56">
        <v>0.14000000000000001</v>
      </c>
      <c r="S323" s="103">
        <v>37.5</v>
      </c>
      <c r="T323" s="40">
        <v>68.343000000000004</v>
      </c>
    </row>
    <row r="324" spans="1:20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2.0363590717315674</v>
      </c>
      <c r="L324" s="53">
        <v>0.20214848220348358</v>
      </c>
      <c r="M324" s="92">
        <v>18.3</v>
      </c>
      <c r="N324" s="92">
        <v>43.3</v>
      </c>
      <c r="O324" s="55">
        <v>5.8000001907348597</v>
      </c>
      <c r="P324" s="56">
        <v>0.48</v>
      </c>
      <c r="Q324" s="55">
        <v>0.2</v>
      </c>
      <c r="R324" s="56">
        <v>0.12</v>
      </c>
      <c r="S324" s="103">
        <v>36.299999999999997</v>
      </c>
      <c r="T324" s="40">
        <v>68.545000000000002</v>
      </c>
    </row>
    <row r="325" spans="1:20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2.0518550872802734</v>
      </c>
      <c r="L325" s="53">
        <v>0.21588534116744995</v>
      </c>
      <c r="M325" s="92"/>
      <c r="N325" s="92">
        <v>44.8</v>
      </c>
      <c r="O325" s="55">
        <v>5.0999999046325701</v>
      </c>
      <c r="P325" s="56">
        <v>0.48</v>
      </c>
      <c r="Q325" s="55">
        <v>0.22</v>
      </c>
      <c r="R325" s="56">
        <v>7.0000000000000007E-2</v>
      </c>
      <c r="S325" s="103">
        <v>35.1</v>
      </c>
      <c r="T325" s="40">
        <v>68.753</v>
      </c>
    </row>
    <row r="326" spans="1:20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2.0674691200256348</v>
      </c>
      <c r="L326" s="53">
        <v>0.20189717411994934</v>
      </c>
      <c r="M326" s="92"/>
      <c r="N326" s="92">
        <v>46.2</v>
      </c>
      <c r="O326" s="55">
        <v>4.9800000190734899</v>
      </c>
      <c r="P326" s="56">
        <v>0.48</v>
      </c>
      <c r="Q326" s="55">
        <v>0.2</v>
      </c>
      <c r="R326" s="56">
        <v>7.0000000000000007E-2</v>
      </c>
      <c r="S326" s="103">
        <v>34</v>
      </c>
      <c r="T326" s="40">
        <v>68.957999999999998</v>
      </c>
    </row>
    <row r="327" spans="1:20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2.0832018852233887</v>
      </c>
      <c r="L327" s="53">
        <v>0.20166069269180298</v>
      </c>
      <c r="M327" s="92"/>
      <c r="N327" s="92">
        <v>47.7</v>
      </c>
      <c r="O327" s="55">
        <v>5.0599999427795401</v>
      </c>
      <c r="P327" s="56">
        <v>0.48</v>
      </c>
      <c r="Q327" s="55">
        <v>0.2</v>
      </c>
      <c r="R327" s="56">
        <v>0.08</v>
      </c>
      <c r="S327" s="103">
        <v>32.9</v>
      </c>
      <c r="T327" s="40">
        <v>69.152000000000001</v>
      </c>
    </row>
    <row r="328" spans="1:20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2.0990545749664307</v>
      </c>
      <c r="L328" s="53">
        <v>0.19441540539264679</v>
      </c>
      <c r="M328" s="92"/>
      <c r="N328" s="92">
        <v>49.2</v>
      </c>
      <c r="O328" s="55">
        <v>4.4099998474121103</v>
      </c>
      <c r="P328" s="56">
        <v>0.48</v>
      </c>
      <c r="Q328" s="55">
        <v>0.19</v>
      </c>
      <c r="R328" s="56">
        <v>0.08</v>
      </c>
      <c r="S328" s="103">
        <v>32</v>
      </c>
      <c r="T328" s="40">
        <v>69.334999999999994</v>
      </c>
    </row>
    <row r="329" spans="1:20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2.1150276660919189</v>
      </c>
      <c r="L329" s="53">
        <v>0.18513138592243195</v>
      </c>
      <c r="M329" s="92">
        <v>40.299999999999997</v>
      </c>
      <c r="N329" s="92">
        <v>50.6</v>
      </c>
      <c r="O329" s="55">
        <v>3.4000000953674299</v>
      </c>
      <c r="P329" s="56">
        <v>0.48</v>
      </c>
      <c r="Q329" s="55">
        <v>0.19</v>
      </c>
      <c r="R329" s="56">
        <v>0.08</v>
      </c>
      <c r="S329" s="103">
        <v>31.1</v>
      </c>
      <c r="T329" s="40">
        <v>69.510999999999996</v>
      </c>
    </row>
    <row r="330" spans="1:20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2.1047589778900146</v>
      </c>
      <c r="L330" s="53">
        <v>0.18022629618644714</v>
      </c>
      <c r="M330" s="92"/>
      <c r="N330" s="92">
        <v>50.4</v>
      </c>
      <c r="O330" s="55">
        <v>8.1499996185302699</v>
      </c>
      <c r="P330" s="56">
        <v>0.51</v>
      </c>
      <c r="Q330" s="55">
        <v>0.18</v>
      </c>
      <c r="R330" s="56">
        <v>0.09</v>
      </c>
      <c r="S330" s="103">
        <v>30.4</v>
      </c>
      <c r="T330" s="40">
        <v>69.69</v>
      </c>
    </row>
    <row r="331" spans="1:20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2.0945401191711426</v>
      </c>
      <c r="L331" s="53">
        <v>0.19176800549030304</v>
      </c>
      <c r="M331" s="92">
        <v>35.299999999999997</v>
      </c>
      <c r="N331" s="92">
        <v>50</v>
      </c>
      <c r="O331" s="55">
        <v>5.3600001335143999</v>
      </c>
      <c r="P331" s="56">
        <v>0.57999999999999996</v>
      </c>
      <c r="Q331" s="55">
        <v>0.19</v>
      </c>
      <c r="R331" s="56">
        <v>0.1</v>
      </c>
      <c r="S331" s="103">
        <v>29.7</v>
      </c>
      <c r="T331" s="40">
        <v>69.88</v>
      </c>
    </row>
    <row r="332" spans="1:20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2.0843708515167236</v>
      </c>
      <c r="L332" s="53">
        <v>0.15899305045604706</v>
      </c>
      <c r="M332" s="92"/>
      <c r="N332" s="92">
        <v>49.8</v>
      </c>
      <c r="O332" s="55"/>
      <c r="P332" s="56">
        <v>0.56000000000000005</v>
      </c>
      <c r="Q332" s="55">
        <v>0.16</v>
      </c>
      <c r="R332" s="56">
        <v>0.09</v>
      </c>
      <c r="S332" s="103">
        <v>29.1</v>
      </c>
      <c r="T332" s="40">
        <v>70.087000000000003</v>
      </c>
    </row>
    <row r="333" spans="1:20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2.0742509365081787</v>
      </c>
      <c r="L333" s="62">
        <v>0.14756429195404053</v>
      </c>
      <c r="M333" s="93">
        <v>37.200000000000003</v>
      </c>
      <c r="N333" s="93">
        <v>49.7</v>
      </c>
      <c r="O333" s="64">
        <v>9.3999996185302699</v>
      </c>
      <c r="P333" s="65">
        <v>0.56000000000000005</v>
      </c>
      <c r="Q333" s="64">
        <v>0.15</v>
      </c>
      <c r="R333" s="65">
        <v>7.0000000000000007E-2</v>
      </c>
      <c r="S333" s="104">
        <v>28.5</v>
      </c>
      <c r="T333" s="66">
        <v>70.31</v>
      </c>
    </row>
    <row r="334" spans="1:20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2.0641801357269287</v>
      </c>
      <c r="L334" s="53">
        <v>0.14586739242076874</v>
      </c>
      <c r="M334" s="92"/>
      <c r="N334" s="92">
        <v>49.8</v>
      </c>
      <c r="O334" s="55">
        <v>7.6100001335143999</v>
      </c>
      <c r="P334" s="56">
        <v>0.56000000000000005</v>
      </c>
      <c r="Q334" s="55">
        <v>0.15</v>
      </c>
      <c r="R334" s="56">
        <v>0.09</v>
      </c>
      <c r="S334" s="103">
        <v>27.9</v>
      </c>
      <c r="T334" s="40">
        <v>70.546000000000006</v>
      </c>
    </row>
    <row r="335" spans="1:20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2.1061277389526367</v>
      </c>
      <c r="L335" s="53">
        <v>0.16048604249954224</v>
      </c>
      <c r="M335" s="92">
        <v>36.200000000000003</v>
      </c>
      <c r="N335" s="92">
        <v>49.7</v>
      </c>
      <c r="O335" s="55"/>
      <c r="P335" s="56">
        <v>0.56000000000000005</v>
      </c>
      <c r="Q335" s="55">
        <v>0.16</v>
      </c>
      <c r="R335" s="56">
        <v>0.1</v>
      </c>
      <c r="S335" s="103">
        <v>27.3</v>
      </c>
      <c r="T335" s="40">
        <v>70.786000000000001</v>
      </c>
    </row>
    <row r="336" spans="1:20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2.1489274501800537</v>
      </c>
      <c r="L336" s="53">
        <v>0.13528965413570404</v>
      </c>
      <c r="M336" s="92">
        <v>47.4</v>
      </c>
      <c r="N336" s="92">
        <v>49.9</v>
      </c>
      <c r="O336" s="55">
        <v>9.3929996490478498</v>
      </c>
      <c r="P336" s="56">
        <v>0.56000000000000005</v>
      </c>
      <c r="Q336" s="55">
        <v>0.14000000000000001</v>
      </c>
      <c r="R336" s="56">
        <v>7.0000000000000007E-2</v>
      </c>
      <c r="S336" s="103">
        <v>26.7</v>
      </c>
      <c r="T336" s="40">
        <v>71.022999999999996</v>
      </c>
    </row>
    <row r="337" spans="1:20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2.1925973892211914</v>
      </c>
      <c r="L337" s="53">
        <v>0.14333342015743256</v>
      </c>
      <c r="M337" s="92">
        <v>40.5</v>
      </c>
      <c r="N337" s="92">
        <v>49.4</v>
      </c>
      <c r="O337" s="55">
        <v>6.8138999938964799</v>
      </c>
      <c r="P337" s="56">
        <v>0.56000000000000005</v>
      </c>
      <c r="Q337" s="55">
        <v>0.14000000000000001</v>
      </c>
      <c r="R337" s="56">
        <v>0.09</v>
      </c>
      <c r="S337" s="103">
        <v>26.1</v>
      </c>
      <c r="T337" s="40">
        <v>71.248999999999995</v>
      </c>
    </row>
    <row r="338" spans="1:20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2.2371542453765869</v>
      </c>
      <c r="L338" s="53">
        <v>0.14088982343673706</v>
      </c>
      <c r="M338" s="92">
        <v>38.5</v>
      </c>
      <c r="N338" s="92">
        <v>48.3</v>
      </c>
      <c r="O338" s="55">
        <v>6.5131998062133798</v>
      </c>
      <c r="P338" s="56">
        <v>0.56000000000000005</v>
      </c>
      <c r="Q338" s="55">
        <v>0.14000000000000001</v>
      </c>
      <c r="R338" s="56">
        <v>0.09</v>
      </c>
      <c r="S338" s="103">
        <v>25.6</v>
      </c>
      <c r="T338" s="40">
        <v>71.463999999999999</v>
      </c>
    </row>
    <row r="339" spans="1:20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2.2826170921325684</v>
      </c>
      <c r="L339" s="53">
        <v>0.12154021859169006</v>
      </c>
      <c r="M339" s="92">
        <v>35</v>
      </c>
      <c r="N339" s="92">
        <v>47.5</v>
      </c>
      <c r="O339" s="55">
        <v>4.8246998786926296</v>
      </c>
      <c r="P339" s="56">
        <v>0.56000000000000005</v>
      </c>
      <c r="Q339" s="55">
        <v>0.12</v>
      </c>
      <c r="R339" s="56">
        <v>0.1</v>
      </c>
      <c r="S339" s="103">
        <v>25</v>
      </c>
      <c r="T339" s="40">
        <v>71.667000000000002</v>
      </c>
    </row>
    <row r="340" spans="1:20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2.3000233173370361</v>
      </c>
      <c r="L340" s="53">
        <v>0.12542545795440674</v>
      </c>
      <c r="M340" s="92">
        <v>39.5</v>
      </c>
      <c r="N340" s="92">
        <v>47.3</v>
      </c>
      <c r="O340" s="55">
        <v>5.2765002250671396</v>
      </c>
      <c r="P340" s="56">
        <v>0.56000000000000005</v>
      </c>
      <c r="Q340" s="55">
        <v>0.13</v>
      </c>
      <c r="R340" s="56">
        <v>0.1</v>
      </c>
      <c r="S340" s="103">
        <v>24.4</v>
      </c>
      <c r="T340" s="40">
        <v>71.861999999999995</v>
      </c>
    </row>
    <row r="341" spans="1:20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2.3175625801086426</v>
      </c>
      <c r="L341" s="53">
        <v>0.1286647617816925</v>
      </c>
      <c r="M341" s="92">
        <v>36.1</v>
      </c>
      <c r="N341" s="92">
        <v>46.8</v>
      </c>
      <c r="O341" s="55">
        <v>4.7133002281189</v>
      </c>
      <c r="P341" s="56">
        <v>0.56000000000000005</v>
      </c>
      <c r="Q341" s="55">
        <v>0.13</v>
      </c>
      <c r="R341" s="56">
        <v>0.13</v>
      </c>
      <c r="S341" s="103">
        <v>23.8</v>
      </c>
      <c r="T341" s="40">
        <v>72.055000000000007</v>
      </c>
    </row>
    <row r="342" spans="1:20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2.335235595703125</v>
      </c>
      <c r="L342" s="53">
        <v>0.15478792786598206</v>
      </c>
      <c r="M342" s="92">
        <v>33</v>
      </c>
      <c r="N342" s="92">
        <v>46.3</v>
      </c>
      <c r="O342" s="55">
        <v>4.41520023345947</v>
      </c>
      <c r="P342" s="56">
        <v>0.56000000000000005</v>
      </c>
      <c r="Q342" s="55">
        <v>0.15</v>
      </c>
      <c r="R342" s="56">
        <v>0.17</v>
      </c>
      <c r="S342" s="103">
        <v>23.2</v>
      </c>
      <c r="T342" s="40">
        <v>72.251000000000005</v>
      </c>
    </row>
    <row r="343" spans="1:20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2.3530433177947998</v>
      </c>
      <c r="L343" s="53">
        <v>0.12844997644424438</v>
      </c>
      <c r="M343" s="92">
        <v>31.9</v>
      </c>
      <c r="N343" s="92">
        <v>45.9</v>
      </c>
      <c r="O343" s="55">
        <v>5.4601998329162598</v>
      </c>
      <c r="P343" s="56">
        <v>0.56000000000000005</v>
      </c>
      <c r="Q343" s="55">
        <v>0.13</v>
      </c>
      <c r="R343" s="56">
        <v>0.12</v>
      </c>
      <c r="S343" s="103">
        <v>22.5</v>
      </c>
      <c r="T343" s="40">
        <v>72.45</v>
      </c>
    </row>
    <row r="344" spans="1:20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2.3709867000579834</v>
      </c>
      <c r="L344" s="53">
        <v>0.14863196015357971</v>
      </c>
      <c r="M344" s="92">
        <v>30</v>
      </c>
      <c r="N344" s="92">
        <v>46.3</v>
      </c>
      <c r="O344" s="55">
        <v>4.5690999031066903</v>
      </c>
      <c r="P344" s="56">
        <v>0.56000000000000005</v>
      </c>
      <c r="Q344" s="55">
        <v>0.15</v>
      </c>
      <c r="R344" s="56">
        <v>0.21</v>
      </c>
      <c r="S344" s="103">
        <v>21.9</v>
      </c>
      <c r="T344" s="40">
        <v>72.653000000000006</v>
      </c>
    </row>
    <row r="345" spans="1:20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2.4059443473815918</v>
      </c>
      <c r="L345" s="53">
        <v>0.15771499276161194</v>
      </c>
      <c r="M345" s="92">
        <v>28.3</v>
      </c>
      <c r="N345" s="92">
        <v>46.4</v>
      </c>
      <c r="O345" s="55">
        <v>4.6694998741149902</v>
      </c>
      <c r="P345" s="56">
        <v>0.56000000000000005</v>
      </c>
      <c r="Q345" s="55">
        <v>0.16</v>
      </c>
      <c r="R345" s="56">
        <v>0.23</v>
      </c>
      <c r="S345" s="103">
        <v>21.3</v>
      </c>
      <c r="T345" s="40">
        <v>72.86</v>
      </c>
    </row>
    <row r="346" spans="1:20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2.4414174556732178</v>
      </c>
      <c r="L346" s="53">
        <v>0.12872549891471863</v>
      </c>
      <c r="M346" s="92">
        <v>23.5</v>
      </c>
      <c r="N346" s="92">
        <v>45.3</v>
      </c>
      <c r="O346" s="55">
        <v>4.0854997634887704</v>
      </c>
      <c r="P346" s="56">
        <v>0.56000000000000005</v>
      </c>
      <c r="Q346" s="55">
        <v>0.13</v>
      </c>
      <c r="R346" s="56">
        <v>0.21</v>
      </c>
      <c r="S346" s="103">
        <v>20.7</v>
      </c>
      <c r="T346" s="40">
        <v>73.067999999999998</v>
      </c>
    </row>
    <row r="347" spans="1:20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2.4774134159088135</v>
      </c>
      <c r="L347" s="53">
        <v>0.14385508000850677</v>
      </c>
      <c r="M347" s="92">
        <v>20.399999999999999</v>
      </c>
      <c r="N347" s="92">
        <v>45.5</v>
      </c>
      <c r="O347" s="55">
        <v>4.3846998214721697</v>
      </c>
      <c r="P347" s="56">
        <v>0.56000000000000005</v>
      </c>
      <c r="Q347" s="55">
        <v>0.14000000000000001</v>
      </c>
      <c r="R347" s="56">
        <v>0.26</v>
      </c>
      <c r="S347" s="103">
        <v>20.100000000000001</v>
      </c>
      <c r="T347" s="40">
        <v>73.274000000000001</v>
      </c>
    </row>
    <row r="348" spans="1:20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2.5139400959014893</v>
      </c>
      <c r="L348" s="53">
        <v>0.15172994136810303</v>
      </c>
      <c r="M348" s="92">
        <v>19.3</v>
      </c>
      <c r="N348" s="92">
        <v>45.5</v>
      </c>
      <c r="O348" s="55">
        <v>5.0338001251220703</v>
      </c>
      <c r="P348" s="56">
        <v>0.56000000000000005</v>
      </c>
      <c r="Q348" s="55">
        <v>0.15</v>
      </c>
      <c r="R348" s="56">
        <v>0.27</v>
      </c>
      <c r="S348" s="103">
        <v>19.5</v>
      </c>
      <c r="T348" s="40">
        <v>73.472999999999999</v>
      </c>
    </row>
    <row r="349" spans="1:20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2.5510056018829346</v>
      </c>
      <c r="L349" s="53">
        <v>0.14704881608486176</v>
      </c>
      <c r="M349" s="92">
        <v>20</v>
      </c>
      <c r="N349" s="92">
        <v>44.6</v>
      </c>
      <c r="O349" s="55">
        <v>4.5557999610900897</v>
      </c>
      <c r="P349" s="56">
        <v>0.56000000000000005</v>
      </c>
      <c r="Q349" s="55">
        <v>0.15</v>
      </c>
      <c r="R349" s="56">
        <v>0.25</v>
      </c>
      <c r="S349" s="103">
        <v>18.899999999999999</v>
      </c>
      <c r="T349" s="40">
        <v>73.662000000000006</v>
      </c>
    </row>
    <row r="350" spans="1:20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2.579226016998291</v>
      </c>
      <c r="L350" s="53">
        <v>0.1475837379693985</v>
      </c>
      <c r="M350" s="92">
        <v>20.100000000000001</v>
      </c>
      <c r="N350" s="92">
        <v>44.9</v>
      </c>
      <c r="O350" s="55">
        <v>5.25460004806519</v>
      </c>
      <c r="P350" s="56">
        <v>0.56000000000000005</v>
      </c>
      <c r="Q350" s="55">
        <v>0.15</v>
      </c>
      <c r="R350" s="56">
        <v>0.26</v>
      </c>
      <c r="S350" s="103">
        <v>18.399999999999999</v>
      </c>
      <c r="T350" s="40">
        <v>73.835999999999999</v>
      </c>
    </row>
    <row r="351" spans="1:20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2.6047675609588623</v>
      </c>
      <c r="L351" s="53">
        <v>0.15744675695896149</v>
      </c>
      <c r="M351" s="92">
        <v>18.600000000000001</v>
      </c>
      <c r="N351" s="92">
        <v>44.7</v>
      </c>
      <c r="O351" s="55">
        <v>4.6146001815795898</v>
      </c>
      <c r="P351" s="56">
        <v>0.56000000000000005</v>
      </c>
      <c r="Q351" s="55">
        <v>0.16</v>
      </c>
      <c r="R351" s="56">
        <v>0.27</v>
      </c>
      <c r="S351" s="103">
        <v>17.8</v>
      </c>
      <c r="T351" s="40">
        <v>73.992000000000004</v>
      </c>
    </row>
    <row r="352" spans="1:20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/>
      <c r="L352" s="78"/>
      <c r="M352" s="94">
        <v>17</v>
      </c>
      <c r="N352" s="94">
        <v>44.6</v>
      </c>
      <c r="O352" s="80">
        <v>6.2172999382018999</v>
      </c>
      <c r="P352" s="81"/>
      <c r="Q352" s="80"/>
      <c r="R352" s="81"/>
      <c r="S352" s="105">
        <v>17.2</v>
      </c>
      <c r="T352" s="82">
        <v>74.131</v>
      </c>
    </row>
    <row r="353" spans="1:20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1.9429847002029419</v>
      </c>
      <c r="L353" s="53">
        <v>0.17012962698936462</v>
      </c>
      <c r="M353" s="92"/>
      <c r="N353" s="92">
        <v>53.4</v>
      </c>
      <c r="O353" s="38">
        <v>6.9699997901916504</v>
      </c>
      <c r="P353" s="39">
        <v>0.43</v>
      </c>
      <c r="Q353" s="38">
        <v>0.17</v>
      </c>
      <c r="R353" s="56">
        <v>0.11</v>
      </c>
      <c r="S353" s="103">
        <v>83.1</v>
      </c>
      <c r="T353" s="40">
        <v>60.24</v>
      </c>
    </row>
    <row r="354" spans="1:20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1.9650417566299438</v>
      </c>
      <c r="L354" s="53">
        <v>0.19893446564674377</v>
      </c>
      <c r="M354" s="92"/>
      <c r="N354" s="92">
        <v>53.4</v>
      </c>
      <c r="O354" s="55">
        <v>6.7699999809265101</v>
      </c>
      <c r="P354" s="56">
        <v>0.43</v>
      </c>
      <c r="Q354" s="55">
        <v>0.2</v>
      </c>
      <c r="R354" s="56">
        <v>0.08</v>
      </c>
      <c r="S354" s="103">
        <v>81.400000000000006</v>
      </c>
      <c r="T354" s="40">
        <v>60.804000000000002</v>
      </c>
    </row>
    <row r="355" spans="1:20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1.9873491525650024</v>
      </c>
      <c r="L355" s="53">
        <v>0.19174845516681671</v>
      </c>
      <c r="M355" s="92"/>
      <c r="N355" s="92">
        <v>53.4</v>
      </c>
      <c r="O355" s="55">
        <v>6.9800000190734899</v>
      </c>
      <c r="P355" s="56">
        <v>0.43</v>
      </c>
      <c r="Q355" s="55">
        <v>0.19</v>
      </c>
      <c r="R355" s="56">
        <v>0.1</v>
      </c>
      <c r="S355" s="103">
        <v>79.400000000000006</v>
      </c>
      <c r="T355" s="40">
        <v>61.378</v>
      </c>
    </row>
    <row r="356" spans="1:20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2.0099098682403564</v>
      </c>
      <c r="L356" s="53">
        <v>0.13775438070297241</v>
      </c>
      <c r="M356" s="92"/>
      <c r="N356" s="92">
        <v>53.3</v>
      </c>
      <c r="O356" s="55">
        <v>9.1999998092651403</v>
      </c>
      <c r="P356" s="56">
        <v>0.43</v>
      </c>
      <c r="Q356" s="55">
        <v>0.14000000000000001</v>
      </c>
      <c r="R356" s="56">
        <v>0.08</v>
      </c>
      <c r="S356" s="103">
        <v>77</v>
      </c>
      <c r="T356" s="40">
        <v>61.957999999999998</v>
      </c>
    </row>
    <row r="357" spans="1:20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2.032726526260376</v>
      </c>
      <c r="L357" s="53">
        <v>0.12846863269805908</v>
      </c>
      <c r="M357" s="92"/>
      <c r="N357" s="92">
        <v>53.3</v>
      </c>
      <c r="O357" s="55">
        <v>10.5</v>
      </c>
      <c r="P357" s="56">
        <v>0.43</v>
      </c>
      <c r="Q357" s="55">
        <v>0.13</v>
      </c>
      <c r="R357" s="56">
        <v>0.09</v>
      </c>
      <c r="S357" s="103">
        <v>74.3</v>
      </c>
      <c r="T357" s="40">
        <v>62.542000000000002</v>
      </c>
    </row>
    <row r="358" spans="1:20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2.0558023452758789</v>
      </c>
      <c r="L358" s="53">
        <v>0.11449366062879562</v>
      </c>
      <c r="M358" s="92"/>
      <c r="N358" s="92">
        <v>53.2</v>
      </c>
      <c r="O358" s="55">
        <v>11.789999961853001</v>
      </c>
      <c r="P358" s="56">
        <v>0.43</v>
      </c>
      <c r="Q358" s="55">
        <v>0.11</v>
      </c>
      <c r="R358" s="56">
        <v>0.1</v>
      </c>
      <c r="S358" s="103">
        <v>71.400000000000006</v>
      </c>
      <c r="T358" s="40">
        <v>63.131999999999998</v>
      </c>
    </row>
    <row r="359" spans="1:20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2.0847828388214111</v>
      </c>
      <c r="L359" s="53">
        <v>0.1327805370092392</v>
      </c>
      <c r="M359" s="92"/>
      <c r="N359" s="92">
        <v>53.2</v>
      </c>
      <c r="O359" s="55">
        <v>5.3200001716613796</v>
      </c>
      <c r="P359" s="56">
        <v>0.43</v>
      </c>
      <c r="Q359" s="55">
        <v>0.13</v>
      </c>
      <c r="R359" s="56">
        <v>0.05</v>
      </c>
      <c r="S359" s="103">
        <v>68.3</v>
      </c>
      <c r="T359" s="40">
        <v>63.731000000000002</v>
      </c>
    </row>
    <row r="360" spans="1:20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2.1141717433929443</v>
      </c>
      <c r="L360" s="53">
        <v>0.15102070569992065</v>
      </c>
      <c r="M360" s="92"/>
      <c r="N360" s="92">
        <v>53.1</v>
      </c>
      <c r="O360" s="55">
        <v>3.6300001144409202</v>
      </c>
      <c r="P360" s="56">
        <v>0.43</v>
      </c>
      <c r="Q360" s="55">
        <v>0.15</v>
      </c>
      <c r="R360" s="56">
        <v>0.05</v>
      </c>
      <c r="S360" s="103">
        <v>65.2</v>
      </c>
      <c r="T360" s="40">
        <v>64.337999999999994</v>
      </c>
    </row>
    <row r="361" spans="1:20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2.143974781036377</v>
      </c>
      <c r="L361" s="53">
        <v>0.14628215134143829</v>
      </c>
      <c r="M361" s="92"/>
      <c r="N361" s="92">
        <v>53.1</v>
      </c>
      <c r="O361" s="55"/>
      <c r="P361" s="56">
        <v>0.43</v>
      </c>
      <c r="Q361" s="55">
        <v>0.15</v>
      </c>
      <c r="R361" s="56">
        <v>0.05</v>
      </c>
      <c r="S361" s="103">
        <v>62.2</v>
      </c>
      <c r="T361" s="40">
        <v>64.948999999999998</v>
      </c>
    </row>
    <row r="362" spans="1:20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2.1741981506347656</v>
      </c>
      <c r="L362" s="53">
        <v>0.14174036681652069</v>
      </c>
      <c r="M362" s="92"/>
      <c r="N362" s="92">
        <v>53</v>
      </c>
      <c r="O362" s="55">
        <v>7.9200000762939498</v>
      </c>
      <c r="P362" s="56">
        <v>0.43</v>
      </c>
      <c r="Q362" s="55">
        <v>0.14000000000000001</v>
      </c>
      <c r="R362" s="56">
        <v>7.0000000000000007E-2</v>
      </c>
      <c r="S362" s="103">
        <v>59.5</v>
      </c>
      <c r="T362" s="40">
        <v>65.56</v>
      </c>
    </row>
    <row r="363" spans="1:20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2.2048473358154297</v>
      </c>
      <c r="L363" s="53">
        <v>0.14229369163513184</v>
      </c>
      <c r="M363" s="92"/>
      <c r="N363" s="92">
        <v>52.9</v>
      </c>
      <c r="O363" s="55">
        <v>8.6000003814697301</v>
      </c>
      <c r="P363" s="56">
        <v>0.43</v>
      </c>
      <c r="Q363" s="55">
        <v>0.14000000000000001</v>
      </c>
      <c r="R363" s="56">
        <v>0.08</v>
      </c>
      <c r="S363" s="103">
        <v>56.9</v>
      </c>
      <c r="T363" s="40">
        <v>66.165000000000006</v>
      </c>
    </row>
    <row r="364" spans="1:20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2.2373824119567871</v>
      </c>
      <c r="L364" s="53">
        <v>0.15167920291423798</v>
      </c>
      <c r="M364" s="92"/>
      <c r="N364" s="92">
        <v>52.9</v>
      </c>
      <c r="O364" s="55">
        <v>5.8000001907348597</v>
      </c>
      <c r="P364" s="56">
        <v>0.43</v>
      </c>
      <c r="Q364" s="55">
        <v>0.15</v>
      </c>
      <c r="R364" s="56">
        <v>0.06</v>
      </c>
      <c r="S364" s="103">
        <v>54.3</v>
      </c>
      <c r="T364" s="40">
        <v>66.757000000000005</v>
      </c>
    </row>
    <row r="365" spans="1:20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2.270397424697876</v>
      </c>
      <c r="L365" s="53">
        <v>0.15947568416595459</v>
      </c>
      <c r="M365" s="92"/>
      <c r="N365" s="92">
        <v>52.8</v>
      </c>
      <c r="O365" s="55">
        <v>9.3999996185302699</v>
      </c>
      <c r="P365" s="56">
        <v>0.43</v>
      </c>
      <c r="Q365" s="55">
        <v>0.16</v>
      </c>
      <c r="R365" s="56">
        <v>0.08</v>
      </c>
      <c r="S365" s="103">
        <v>51.6</v>
      </c>
      <c r="T365" s="40">
        <v>67.33</v>
      </c>
    </row>
    <row r="366" spans="1:20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2.3038995265960693</v>
      </c>
      <c r="L366" s="53">
        <v>0.18009237945079803</v>
      </c>
      <c r="M366" s="92"/>
      <c r="N366" s="92">
        <v>52.7</v>
      </c>
      <c r="O366" s="55">
        <v>9.8699998855590803</v>
      </c>
      <c r="P366" s="56">
        <v>0.43</v>
      </c>
      <c r="Q366" s="55">
        <v>0.18</v>
      </c>
      <c r="R366" s="56">
        <v>7.0000000000000007E-2</v>
      </c>
      <c r="S366" s="103">
        <v>48.8</v>
      </c>
      <c r="T366" s="40">
        <v>67.88</v>
      </c>
    </row>
    <row r="367" spans="1:20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2.3378958702087402</v>
      </c>
      <c r="L367" s="53">
        <v>0.21220548450946808</v>
      </c>
      <c r="M367" s="92"/>
      <c r="N367" s="92">
        <v>52.6</v>
      </c>
      <c r="O367" s="55"/>
      <c r="P367" s="56">
        <v>0.43</v>
      </c>
      <c r="Q367" s="55">
        <v>0.21</v>
      </c>
      <c r="R367" s="56">
        <v>0.08</v>
      </c>
      <c r="S367" s="103">
        <v>46</v>
      </c>
      <c r="T367" s="40">
        <v>68.405000000000001</v>
      </c>
    </row>
    <row r="368" spans="1:20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2.3723940849304199</v>
      </c>
      <c r="L368" s="53">
        <v>0.23703937232494354</v>
      </c>
      <c r="M368" s="92"/>
      <c r="N368" s="92">
        <v>52.6</v>
      </c>
      <c r="O368" s="55"/>
      <c r="P368" s="56">
        <v>0.43</v>
      </c>
      <c r="Q368" s="55">
        <v>0.24</v>
      </c>
      <c r="R368" s="56">
        <v>0.08</v>
      </c>
      <c r="S368" s="103">
        <v>43.1</v>
      </c>
      <c r="T368" s="40">
        <v>68.903000000000006</v>
      </c>
    </row>
    <row r="369" spans="1:20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2.4221241474151611</v>
      </c>
      <c r="L369" s="53">
        <v>0.22712329030036926</v>
      </c>
      <c r="M369" s="92"/>
      <c r="N369" s="92">
        <v>52.5</v>
      </c>
      <c r="O369" s="55">
        <v>7.0700001716613796</v>
      </c>
      <c r="P369" s="56">
        <v>0.43</v>
      </c>
      <c r="Q369" s="55">
        <v>0.23</v>
      </c>
      <c r="R369" s="56">
        <v>0.08</v>
      </c>
      <c r="S369" s="103">
        <v>40.1</v>
      </c>
      <c r="T369" s="40">
        <v>69.378</v>
      </c>
    </row>
    <row r="370" spans="1:20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2.4728965759277344</v>
      </c>
      <c r="L370" s="53">
        <v>0.24622194468975067</v>
      </c>
      <c r="M370" s="92">
        <v>53.6</v>
      </c>
      <c r="N370" s="92">
        <v>52.4</v>
      </c>
      <c r="O370" s="55">
        <v>7.6900000572204599</v>
      </c>
      <c r="P370" s="56">
        <v>0.43</v>
      </c>
      <c r="Q370" s="55">
        <v>0.25</v>
      </c>
      <c r="R370" s="56">
        <v>0.09</v>
      </c>
      <c r="S370" s="103">
        <v>37.299999999999997</v>
      </c>
      <c r="T370" s="40">
        <v>69.834000000000003</v>
      </c>
    </row>
    <row r="371" spans="1:20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2.5247330665588379</v>
      </c>
      <c r="L371" s="53">
        <v>0.24824716150760651</v>
      </c>
      <c r="M371" s="92">
        <v>53.2</v>
      </c>
      <c r="N371" s="92">
        <v>52.4</v>
      </c>
      <c r="O371" s="55">
        <v>7.75</v>
      </c>
      <c r="P371" s="56">
        <v>0.43</v>
      </c>
      <c r="Q371" s="55">
        <v>0.25</v>
      </c>
      <c r="R371" s="56">
        <v>0.09</v>
      </c>
      <c r="S371" s="103">
        <v>34.6</v>
      </c>
      <c r="T371" s="40">
        <v>70.274000000000001</v>
      </c>
    </row>
    <row r="372" spans="1:20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2.5718679428100586</v>
      </c>
      <c r="L372" s="62">
        <v>0.21919119358062744</v>
      </c>
      <c r="M372" s="93">
        <v>53.5</v>
      </c>
      <c r="N372" s="93">
        <v>52.2</v>
      </c>
      <c r="O372" s="64">
        <v>7.9899997711181596</v>
      </c>
      <c r="P372" s="65">
        <v>0.43</v>
      </c>
      <c r="Q372" s="64">
        <v>0.22</v>
      </c>
      <c r="R372" s="65">
        <v>0.09</v>
      </c>
      <c r="S372" s="104">
        <v>32</v>
      </c>
      <c r="T372" s="66">
        <v>70.7</v>
      </c>
    </row>
    <row r="373" spans="1:20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2.608041524887085</v>
      </c>
      <c r="L373" s="53">
        <v>0.21494926512241364</v>
      </c>
      <c r="M373" s="92">
        <v>52.5</v>
      </c>
      <c r="N373" s="92">
        <v>51.5</v>
      </c>
      <c r="O373" s="55">
        <v>7.8000001907348597</v>
      </c>
      <c r="P373" s="56">
        <v>0.43</v>
      </c>
      <c r="Q373" s="55">
        <v>0.21</v>
      </c>
      <c r="R373" s="56">
        <v>0.11</v>
      </c>
      <c r="S373" s="103">
        <v>29.6</v>
      </c>
      <c r="T373" s="40">
        <v>71.111000000000004</v>
      </c>
    </row>
    <row r="374" spans="1:20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2.6408205032348633</v>
      </c>
      <c r="L374" s="53">
        <v>0.20665110647678375</v>
      </c>
      <c r="M374" s="92">
        <v>55</v>
      </c>
      <c r="N374" s="92">
        <v>51.6</v>
      </c>
      <c r="O374" s="55">
        <v>7.8800001144409197</v>
      </c>
      <c r="P374" s="56">
        <v>0.43</v>
      </c>
      <c r="Q374" s="55">
        <v>0.21</v>
      </c>
      <c r="R374" s="56">
        <v>0.11</v>
      </c>
      <c r="S374" s="103">
        <v>27.4</v>
      </c>
      <c r="T374" s="40">
        <v>71.504999999999995</v>
      </c>
    </row>
    <row r="375" spans="1:20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2.67401123046875</v>
      </c>
      <c r="L375" s="53">
        <v>0.20953421294689178</v>
      </c>
      <c r="M375" s="92">
        <v>50.4</v>
      </c>
      <c r="N375" s="92">
        <v>51.9</v>
      </c>
      <c r="O375" s="55">
        <v>5.7992000579834002</v>
      </c>
      <c r="P375" s="56">
        <v>0.43</v>
      </c>
      <c r="Q375" s="55">
        <v>0.21</v>
      </c>
      <c r="R375" s="56">
        <v>0.11</v>
      </c>
      <c r="S375" s="103">
        <v>25.5</v>
      </c>
      <c r="T375" s="40">
        <v>71.882000000000005</v>
      </c>
    </row>
    <row r="376" spans="1:20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2.7076194286346436</v>
      </c>
      <c r="L376" s="53">
        <v>0.20958299934864044</v>
      </c>
      <c r="M376" s="92">
        <v>49.8</v>
      </c>
      <c r="N376" s="92">
        <v>52</v>
      </c>
      <c r="O376" s="55">
        <v>4.7876000404357901</v>
      </c>
      <c r="P376" s="56">
        <v>0.43</v>
      </c>
      <c r="Q376" s="55">
        <v>0.21</v>
      </c>
      <c r="R376" s="56">
        <v>0.11</v>
      </c>
      <c r="S376" s="103">
        <v>23.7</v>
      </c>
      <c r="T376" s="40">
        <v>72.239999999999995</v>
      </c>
    </row>
    <row r="377" spans="1:20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2.7416496276855469</v>
      </c>
      <c r="L377" s="53">
        <v>0.19785690307617188</v>
      </c>
      <c r="M377" s="92">
        <v>49.7</v>
      </c>
      <c r="N377" s="92">
        <v>51.7</v>
      </c>
      <c r="O377" s="55">
        <v>4.9008002281189</v>
      </c>
      <c r="P377" s="56">
        <v>0.43</v>
      </c>
      <c r="Q377" s="55">
        <v>0.2</v>
      </c>
      <c r="R377" s="56">
        <v>0.14000000000000001</v>
      </c>
      <c r="S377" s="103">
        <v>22.1</v>
      </c>
      <c r="T377" s="40">
        <v>72.581000000000003</v>
      </c>
    </row>
    <row r="378" spans="1:20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2.7761077880859375</v>
      </c>
      <c r="L378" s="53">
        <v>0.19381038844585419</v>
      </c>
      <c r="M378" s="92">
        <v>52.1</v>
      </c>
      <c r="N378" s="92">
        <v>51.2</v>
      </c>
      <c r="O378" s="55">
        <v>4.8604998588562003</v>
      </c>
      <c r="P378" s="56">
        <v>0.43</v>
      </c>
      <c r="Q378" s="55">
        <v>0.19</v>
      </c>
      <c r="R378" s="56">
        <v>0.16</v>
      </c>
      <c r="S378" s="103">
        <v>20.7</v>
      </c>
      <c r="T378" s="40">
        <v>72.908000000000001</v>
      </c>
    </row>
    <row r="379" spans="1:20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2.7570033073425293</v>
      </c>
      <c r="L379" s="53">
        <v>0.21493542194366455</v>
      </c>
      <c r="M379" s="92">
        <v>46.4</v>
      </c>
      <c r="N379" s="92">
        <v>50.6</v>
      </c>
      <c r="O379" s="55">
        <v>4.25950002670288</v>
      </c>
      <c r="P379" s="56">
        <v>0.43</v>
      </c>
      <c r="Q379" s="55">
        <v>0.21</v>
      </c>
      <c r="R379" s="56">
        <v>0.19</v>
      </c>
      <c r="S379" s="103">
        <v>19.5</v>
      </c>
      <c r="T379" s="40">
        <v>73.221999999999994</v>
      </c>
    </row>
    <row r="380" spans="1:20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2.7380301952362061</v>
      </c>
      <c r="L380" s="53">
        <v>0.23254697024822235</v>
      </c>
      <c r="M380" s="92">
        <v>41.1</v>
      </c>
      <c r="N380" s="92">
        <v>49.6</v>
      </c>
      <c r="O380" s="55">
        <v>4.1881999969482404</v>
      </c>
      <c r="P380" s="56">
        <v>0.43</v>
      </c>
      <c r="Q380" s="55">
        <v>0.23</v>
      </c>
      <c r="R380" s="56">
        <v>0.19</v>
      </c>
      <c r="S380" s="103">
        <v>18.3</v>
      </c>
      <c r="T380" s="40">
        <v>73.528000000000006</v>
      </c>
    </row>
    <row r="381" spans="1:20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2.7191877365112305</v>
      </c>
      <c r="L381" s="53">
        <v>0.26558977365493774</v>
      </c>
      <c r="M381" s="92">
        <v>37.4</v>
      </c>
      <c r="N381" s="92">
        <v>48.5</v>
      </c>
      <c r="O381" s="55">
        <v>4.0567002296447798</v>
      </c>
      <c r="P381" s="56">
        <v>0.43</v>
      </c>
      <c r="Q381" s="55">
        <v>0.27</v>
      </c>
      <c r="R381" s="56">
        <v>0.18</v>
      </c>
      <c r="S381" s="103">
        <v>17.3</v>
      </c>
      <c r="T381" s="40">
        <v>73.825999999999993</v>
      </c>
    </row>
    <row r="382" spans="1:20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2.700474739074707</v>
      </c>
      <c r="L382" s="53">
        <v>0.19524431228637695</v>
      </c>
      <c r="M382" s="92">
        <v>35.299999999999997</v>
      </c>
      <c r="N382" s="92">
        <v>47.7</v>
      </c>
      <c r="O382" s="55">
        <v>3.9001998901367201</v>
      </c>
      <c r="P382" s="56">
        <v>0.45</v>
      </c>
      <c r="Q382" s="55">
        <v>0.2</v>
      </c>
      <c r="R382" s="56">
        <v>0.16</v>
      </c>
      <c r="S382" s="103">
        <v>16.399999999999999</v>
      </c>
      <c r="T382" s="40">
        <v>74.12</v>
      </c>
    </row>
    <row r="383" spans="1:20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2.6818907260894775</v>
      </c>
      <c r="L383" s="53">
        <v>0.22059771418571472</v>
      </c>
      <c r="M383" s="92">
        <v>31.2</v>
      </c>
      <c r="N383" s="92">
        <v>46.7</v>
      </c>
      <c r="O383" s="55">
        <v>3.4783999919891402</v>
      </c>
      <c r="P383" s="56">
        <v>0.44</v>
      </c>
      <c r="Q383" s="55">
        <v>0.22</v>
      </c>
      <c r="R383" s="56">
        <v>0.18</v>
      </c>
      <c r="S383" s="103">
        <v>15.6</v>
      </c>
      <c r="T383" s="40">
        <v>74.41</v>
      </c>
    </row>
    <row r="384" spans="1:20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2.6988594532012939</v>
      </c>
      <c r="L384" s="53">
        <v>0.21270462870597839</v>
      </c>
      <c r="M384" s="92">
        <v>29.3</v>
      </c>
      <c r="N384" s="92">
        <v>45.7</v>
      </c>
      <c r="O384" s="55">
        <v>3.4425001144409202</v>
      </c>
      <c r="P384" s="56">
        <v>0.43</v>
      </c>
      <c r="Q384" s="55">
        <v>0.21</v>
      </c>
      <c r="R384" s="56">
        <v>0.2</v>
      </c>
      <c r="S384" s="103">
        <v>14.9</v>
      </c>
      <c r="T384" s="40">
        <v>74.697000000000003</v>
      </c>
    </row>
    <row r="385" spans="1:20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2.715935230255127</v>
      </c>
      <c r="L385" s="53">
        <v>0.21454448997974396</v>
      </c>
      <c r="M385" s="92">
        <v>26.7</v>
      </c>
      <c r="N385" s="92">
        <v>45.3</v>
      </c>
      <c r="O385" s="55">
        <v>3.1094999313354501</v>
      </c>
      <c r="P385" s="56">
        <v>0.44</v>
      </c>
      <c r="Q385" s="55">
        <v>0.21</v>
      </c>
      <c r="R385" s="56">
        <v>0.2</v>
      </c>
      <c r="S385" s="103">
        <v>14.3</v>
      </c>
      <c r="T385" s="40">
        <v>74.980999999999995</v>
      </c>
    </row>
    <row r="386" spans="1:20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2.733119010925293</v>
      </c>
      <c r="L386" s="53">
        <v>0.21907748281955719</v>
      </c>
      <c r="M386" s="92">
        <v>26</v>
      </c>
      <c r="N386" s="92">
        <v>45.1</v>
      </c>
      <c r="O386" s="55">
        <v>3.2369000911712602</v>
      </c>
      <c r="P386" s="56">
        <v>0.45</v>
      </c>
      <c r="Q386" s="55">
        <v>0.22</v>
      </c>
      <c r="R386" s="56">
        <v>0.17</v>
      </c>
      <c r="S386" s="103">
        <v>13.7</v>
      </c>
      <c r="T386" s="40">
        <v>75.257999999999996</v>
      </c>
    </row>
    <row r="387" spans="1:20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2.7504117488861084</v>
      </c>
      <c r="L387" s="53">
        <v>0.20884533226490021</v>
      </c>
      <c r="M387" s="92">
        <v>25.1</v>
      </c>
      <c r="N387" s="92">
        <v>44.3</v>
      </c>
      <c r="O387" s="55">
        <v>2.9625000953674299</v>
      </c>
      <c r="P387" s="56">
        <v>0.46</v>
      </c>
      <c r="Q387" s="55">
        <v>0.21</v>
      </c>
      <c r="R387" s="56">
        <v>0.15</v>
      </c>
      <c r="S387" s="103">
        <v>13.1</v>
      </c>
      <c r="T387" s="40">
        <v>75.528999999999996</v>
      </c>
    </row>
    <row r="388" spans="1:20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2.7678136825561523</v>
      </c>
      <c r="L388" s="53">
        <v>0.19218699634075165</v>
      </c>
      <c r="M388" s="92">
        <v>24.2</v>
      </c>
      <c r="N388" s="92">
        <v>44.3</v>
      </c>
      <c r="O388" s="55">
        <v>3.0002000331878702</v>
      </c>
      <c r="P388" s="56">
        <v>0.46</v>
      </c>
      <c r="Q388" s="55">
        <v>0.19</v>
      </c>
      <c r="R388" s="56">
        <v>0.15</v>
      </c>
      <c r="S388" s="103">
        <v>12.5</v>
      </c>
      <c r="T388" s="40">
        <v>75.792000000000002</v>
      </c>
    </row>
    <row r="389" spans="1:20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2.7853260040283203</v>
      </c>
      <c r="L389" s="53">
        <v>0.1728934645652771</v>
      </c>
      <c r="M389" s="92">
        <v>24.3</v>
      </c>
      <c r="N389" s="92">
        <v>44.4</v>
      </c>
      <c r="O389" s="55">
        <v>3.5348999500274698</v>
      </c>
      <c r="P389" s="56">
        <v>0.45</v>
      </c>
      <c r="Q389" s="55">
        <v>0.17</v>
      </c>
      <c r="R389" s="56">
        <v>0.15</v>
      </c>
      <c r="S389" s="103">
        <v>12</v>
      </c>
      <c r="T389" s="40">
        <v>76.043999999999997</v>
      </c>
    </row>
    <row r="390" spans="1:20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2.8029489517211914</v>
      </c>
      <c r="L390" s="53">
        <v>0.16855885088443756</v>
      </c>
      <c r="M390" s="92">
        <v>23.9</v>
      </c>
      <c r="N390" s="92">
        <v>44.3</v>
      </c>
      <c r="O390" s="55">
        <v>3.45989990234375</v>
      </c>
      <c r="P390" s="56">
        <v>0.45</v>
      </c>
      <c r="Q390" s="55">
        <v>0.17</v>
      </c>
      <c r="R390" s="56">
        <v>0.16</v>
      </c>
      <c r="S390" s="103">
        <v>11.5</v>
      </c>
      <c r="T390" s="40">
        <v>76.286000000000001</v>
      </c>
    </row>
    <row r="391" spans="1:20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/>
      <c r="L391" s="78"/>
      <c r="M391" s="94">
        <v>22.1</v>
      </c>
      <c r="N391" s="94">
        <v>44.2</v>
      </c>
      <c r="O391" s="80">
        <v>6.4319000244140598</v>
      </c>
      <c r="P391" s="81"/>
      <c r="Q391" s="80"/>
      <c r="R391" s="81"/>
      <c r="S391" s="105">
        <v>11.1</v>
      </c>
      <c r="T391" s="82">
        <v>76.516000000000005</v>
      </c>
    </row>
    <row r="392" spans="1:20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2.1450076103210449</v>
      </c>
      <c r="L392" s="53">
        <v>0.36485317349433899</v>
      </c>
      <c r="M392" s="92"/>
      <c r="N392" s="92"/>
      <c r="O392" s="38">
        <v>7.3000001907348597</v>
      </c>
      <c r="P392" s="39">
        <v>0.52</v>
      </c>
      <c r="Q392" s="38">
        <v>0.36</v>
      </c>
      <c r="R392" s="56">
        <v>0.08</v>
      </c>
      <c r="S392" s="103">
        <v>35.200000000000003</v>
      </c>
      <c r="T392" s="40">
        <v>70.256</v>
      </c>
    </row>
    <row r="393" spans="1:20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2.1714973449707031</v>
      </c>
      <c r="L393" s="53">
        <v>0.32965007424354553</v>
      </c>
      <c r="M393" s="92"/>
      <c r="N393" s="92">
        <v>39.799999999999997</v>
      </c>
      <c r="O393" s="55">
        <v>6.5999999046325701</v>
      </c>
      <c r="P393" s="56">
        <v>0.52</v>
      </c>
      <c r="Q393" s="55">
        <v>0.33</v>
      </c>
      <c r="R393" s="56">
        <v>0.09</v>
      </c>
      <c r="S393" s="103">
        <v>31.8</v>
      </c>
      <c r="T393" s="40">
        <v>70.536000000000001</v>
      </c>
    </row>
    <row r="394" spans="1:20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2.1983141899108887</v>
      </c>
      <c r="L394" s="53">
        <v>0.30105981230735779</v>
      </c>
      <c r="M394" s="92"/>
      <c r="N394" s="92">
        <v>39.799999999999997</v>
      </c>
      <c r="O394" s="55">
        <v>11.699999809265099</v>
      </c>
      <c r="P394" s="56">
        <v>0.52</v>
      </c>
      <c r="Q394" s="55">
        <v>0.3</v>
      </c>
      <c r="R394" s="56">
        <v>0.09</v>
      </c>
      <c r="S394" s="103">
        <v>29.2</v>
      </c>
      <c r="T394" s="40">
        <v>70.813999999999993</v>
      </c>
    </row>
    <row r="395" spans="1:20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2.2254621982574463</v>
      </c>
      <c r="L395" s="53">
        <v>0.21139800548553467</v>
      </c>
      <c r="M395" s="92"/>
      <c r="N395" s="92">
        <v>39.700000000000003</v>
      </c>
      <c r="O395" s="55"/>
      <c r="P395" s="56">
        <v>0.52</v>
      </c>
      <c r="Q395" s="55">
        <v>0.21</v>
      </c>
      <c r="R395" s="56">
        <v>0.12</v>
      </c>
      <c r="S395" s="103">
        <v>27.4</v>
      </c>
      <c r="T395" s="40">
        <v>71.084999999999994</v>
      </c>
    </row>
    <row r="396" spans="1:20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2.2529456615447998</v>
      </c>
      <c r="L396" s="53">
        <v>0.17697229981422424</v>
      </c>
      <c r="M396" s="92"/>
      <c r="N396" s="92">
        <v>39.700000000000003</v>
      </c>
      <c r="O396" s="55">
        <v>9.9399995803833008</v>
      </c>
      <c r="P396" s="56">
        <v>0.52</v>
      </c>
      <c r="Q396" s="55">
        <v>0.18</v>
      </c>
      <c r="R396" s="56">
        <v>0.11</v>
      </c>
      <c r="S396" s="103">
        <v>26.2</v>
      </c>
      <c r="T396" s="40">
        <v>71.343000000000004</v>
      </c>
    </row>
    <row r="397" spans="1:20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2.2807683944702148</v>
      </c>
      <c r="L397" s="53">
        <v>0.16046294569969177</v>
      </c>
      <c r="M397" s="92"/>
      <c r="N397" s="92">
        <v>39.6</v>
      </c>
      <c r="O397" s="55"/>
      <c r="P397" s="56">
        <v>0.52</v>
      </c>
      <c r="Q397" s="55">
        <v>0.16</v>
      </c>
      <c r="R397" s="56">
        <v>0.1</v>
      </c>
      <c r="S397" s="103">
        <v>25.1</v>
      </c>
      <c r="T397" s="40">
        <v>71.582999999999998</v>
      </c>
    </row>
    <row r="398" spans="1:20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2.2935419082641602</v>
      </c>
      <c r="L398" s="53">
        <v>0.16305981576442719</v>
      </c>
      <c r="M398" s="92"/>
      <c r="N398" s="92">
        <v>39.6</v>
      </c>
      <c r="O398" s="55">
        <v>10.699999809265099</v>
      </c>
      <c r="P398" s="56">
        <v>0.52</v>
      </c>
      <c r="Q398" s="55">
        <v>0.16</v>
      </c>
      <c r="R398" s="56">
        <v>0.1</v>
      </c>
      <c r="S398" s="103">
        <v>24.1</v>
      </c>
      <c r="T398" s="40">
        <v>71.804000000000002</v>
      </c>
    </row>
    <row r="399" spans="1:20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2.3063869476318359</v>
      </c>
      <c r="L399" s="53">
        <v>0.17301683127880096</v>
      </c>
      <c r="M399" s="92"/>
      <c r="N399" s="92">
        <v>39.6</v>
      </c>
      <c r="O399" s="55">
        <v>9.1000003814697301</v>
      </c>
      <c r="P399" s="56">
        <v>0.52</v>
      </c>
      <c r="Q399" s="55">
        <v>0.17</v>
      </c>
      <c r="R399" s="56">
        <v>0.09</v>
      </c>
      <c r="S399" s="103">
        <v>23.1</v>
      </c>
      <c r="T399" s="40">
        <v>72.007999999999996</v>
      </c>
    </row>
    <row r="400" spans="1:20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2.3193039894104004</v>
      </c>
      <c r="L400" s="53">
        <v>0.16072040796279907</v>
      </c>
      <c r="M400" s="92"/>
      <c r="N400" s="92">
        <v>39.6</v>
      </c>
      <c r="O400" s="55"/>
      <c r="P400" s="56">
        <v>0.52</v>
      </c>
      <c r="Q400" s="55">
        <v>0.16</v>
      </c>
      <c r="R400" s="56">
        <v>0.11</v>
      </c>
      <c r="S400" s="103">
        <v>22</v>
      </c>
      <c r="T400" s="40">
        <v>72.200999999999993</v>
      </c>
    </row>
    <row r="401" spans="1:20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2.3322932720184326</v>
      </c>
      <c r="L401" s="53">
        <v>0.14171919226646423</v>
      </c>
      <c r="M401" s="92"/>
      <c r="N401" s="92">
        <v>39.6</v>
      </c>
      <c r="O401" s="55"/>
      <c r="P401" s="56">
        <v>0.52</v>
      </c>
      <c r="Q401" s="55">
        <v>0.14000000000000001</v>
      </c>
      <c r="R401" s="56">
        <v>0.11</v>
      </c>
      <c r="S401" s="103">
        <v>21</v>
      </c>
      <c r="T401" s="40">
        <v>72.385999999999996</v>
      </c>
    </row>
    <row r="402" spans="1:20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2.3453552722930908</v>
      </c>
      <c r="L402" s="53">
        <v>0.14471733570098877</v>
      </c>
      <c r="M402" s="92"/>
      <c r="N402" s="92">
        <v>39.700000000000003</v>
      </c>
      <c r="O402" s="55">
        <v>8.5299997329711896</v>
      </c>
      <c r="P402" s="56">
        <v>0.52</v>
      </c>
      <c r="Q402" s="55">
        <v>0.14000000000000001</v>
      </c>
      <c r="R402" s="56">
        <v>0.12</v>
      </c>
      <c r="S402" s="103">
        <v>20.2</v>
      </c>
      <c r="T402" s="40">
        <v>72.569000000000003</v>
      </c>
    </row>
    <row r="403" spans="1:20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2.3541889190673828</v>
      </c>
      <c r="L403" s="53">
        <v>0.16879989206790924</v>
      </c>
      <c r="M403" s="92"/>
      <c r="N403" s="92">
        <v>39.200000000000003</v>
      </c>
      <c r="O403" s="55">
        <v>8.9499998092651403</v>
      </c>
      <c r="P403" s="56">
        <v>0.52</v>
      </c>
      <c r="Q403" s="55">
        <v>0.17</v>
      </c>
      <c r="R403" s="56">
        <v>0.1</v>
      </c>
      <c r="S403" s="103">
        <v>19.5</v>
      </c>
      <c r="T403" s="40">
        <v>72.757000000000005</v>
      </c>
    </row>
    <row r="404" spans="1:20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2.3630557060241699</v>
      </c>
      <c r="L404" s="53">
        <v>0.19187271595001221</v>
      </c>
      <c r="M404" s="92">
        <v>7</v>
      </c>
      <c r="N404" s="92">
        <v>38.700000000000003</v>
      </c>
      <c r="O404" s="55">
        <v>8.9600000381469709</v>
      </c>
      <c r="P404" s="56">
        <v>0.52</v>
      </c>
      <c r="Q404" s="55">
        <v>0.19</v>
      </c>
      <c r="R404" s="56">
        <v>0.1</v>
      </c>
      <c r="S404" s="103">
        <v>19</v>
      </c>
      <c r="T404" s="40">
        <v>72.954999999999998</v>
      </c>
    </row>
    <row r="405" spans="1:20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2.3719558715820313</v>
      </c>
      <c r="L405" s="53">
        <v>0.20286667346954346</v>
      </c>
      <c r="M405" s="92"/>
      <c r="N405" s="92">
        <v>38.6</v>
      </c>
      <c r="O405" s="55">
        <v>8.3500003814697301</v>
      </c>
      <c r="P405" s="56">
        <v>0.52</v>
      </c>
      <c r="Q405" s="55">
        <v>0.2</v>
      </c>
      <c r="R405" s="56">
        <v>0.09</v>
      </c>
      <c r="S405" s="103">
        <v>18.7</v>
      </c>
      <c r="T405" s="40">
        <v>73.165999999999997</v>
      </c>
    </row>
    <row r="406" spans="1:20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2.3808894157409668</v>
      </c>
      <c r="L406" s="53">
        <v>0.2029511034488678</v>
      </c>
      <c r="M406" s="92"/>
      <c r="N406" s="92">
        <v>38.5</v>
      </c>
      <c r="O406" s="55">
        <v>9.0399999618530291</v>
      </c>
      <c r="P406" s="56">
        <v>0.52</v>
      </c>
      <c r="Q406" s="55">
        <v>0.2</v>
      </c>
      <c r="R406" s="56">
        <v>0.09</v>
      </c>
      <c r="S406" s="103">
        <v>18.3</v>
      </c>
      <c r="T406" s="40">
        <v>73.388000000000005</v>
      </c>
    </row>
    <row r="407" spans="1:20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2.3898568153381348</v>
      </c>
      <c r="L407" s="53">
        <v>0.20668630301952362</v>
      </c>
      <c r="M407" s="92">
        <v>8.6</v>
      </c>
      <c r="N407" s="92">
        <v>38.299999999999997</v>
      </c>
      <c r="O407" s="55">
        <v>10.0200004577637</v>
      </c>
      <c r="P407" s="56">
        <v>0.52</v>
      </c>
      <c r="Q407" s="55">
        <v>0.21</v>
      </c>
      <c r="R407" s="56">
        <v>0.1</v>
      </c>
      <c r="S407" s="103">
        <v>17.899999999999999</v>
      </c>
      <c r="T407" s="40">
        <v>73.62</v>
      </c>
    </row>
    <row r="408" spans="1:20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2.4201071262359619</v>
      </c>
      <c r="L408" s="53">
        <v>0.19050988554954529</v>
      </c>
      <c r="M408" s="92">
        <v>9.4</v>
      </c>
      <c r="N408" s="92">
        <v>38.4</v>
      </c>
      <c r="O408" s="55">
        <v>11.930000305175801</v>
      </c>
      <c r="P408" s="56">
        <v>0.52</v>
      </c>
      <c r="Q408" s="55">
        <v>0.19</v>
      </c>
      <c r="R408" s="56">
        <v>0.11</v>
      </c>
      <c r="S408" s="103">
        <v>17.3</v>
      </c>
      <c r="T408" s="40">
        <v>73.853999999999999</v>
      </c>
    </row>
    <row r="409" spans="1:20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2.4507400989532471</v>
      </c>
      <c r="L409" s="53">
        <v>0.20080728828907013</v>
      </c>
      <c r="M409" s="92">
        <v>9.1999999999999993</v>
      </c>
      <c r="N409" s="92">
        <v>38.700000000000003</v>
      </c>
      <c r="O409" s="55">
        <v>11.439999580383301</v>
      </c>
      <c r="P409" s="56">
        <v>0.52</v>
      </c>
      <c r="Q409" s="55">
        <v>0.2</v>
      </c>
      <c r="R409" s="56">
        <v>0.12</v>
      </c>
      <c r="S409" s="103">
        <v>16.7</v>
      </c>
      <c r="T409" s="40">
        <v>74.085999999999999</v>
      </c>
    </row>
    <row r="410" spans="1:20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2.4817609786987305</v>
      </c>
      <c r="L410" s="53">
        <v>0.20647028088569641</v>
      </c>
      <c r="M410" s="92">
        <v>9.1</v>
      </c>
      <c r="N410" s="92">
        <v>39.1</v>
      </c>
      <c r="O410" s="55">
        <v>9.3620996475219709</v>
      </c>
      <c r="P410" s="56">
        <v>0.54</v>
      </c>
      <c r="Q410" s="55">
        <v>0.21</v>
      </c>
      <c r="R410" s="56">
        <v>0.13</v>
      </c>
      <c r="S410" s="103">
        <v>15.9</v>
      </c>
      <c r="T410" s="40">
        <v>74.308999999999997</v>
      </c>
    </row>
    <row r="411" spans="1:20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2.5131745338439941</v>
      </c>
      <c r="L411" s="62">
        <v>0.18238358199596405</v>
      </c>
      <c r="M411" s="93"/>
      <c r="N411" s="93">
        <v>39.6</v>
      </c>
      <c r="O411" s="64">
        <v>10.4659996032715</v>
      </c>
      <c r="P411" s="65">
        <v>0.56000000000000005</v>
      </c>
      <c r="Q411" s="64">
        <v>0.18</v>
      </c>
      <c r="R411" s="65">
        <v>0.11</v>
      </c>
      <c r="S411" s="104">
        <v>15.3</v>
      </c>
      <c r="T411" s="66">
        <v>74.522999999999996</v>
      </c>
    </row>
    <row r="412" spans="1:20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2.5449855327606201</v>
      </c>
      <c r="L412" s="53">
        <v>0.17960380017757416</v>
      </c>
      <c r="M412" s="92">
        <v>9.1</v>
      </c>
      <c r="N412" s="92">
        <v>40</v>
      </c>
      <c r="O412" s="55">
        <v>12.6267004013062</v>
      </c>
      <c r="P412" s="56">
        <v>0.56000000000000005</v>
      </c>
      <c r="Q412" s="55">
        <v>0.18</v>
      </c>
      <c r="R412" s="56">
        <v>0.13</v>
      </c>
      <c r="S412" s="103">
        <v>14.8</v>
      </c>
      <c r="T412" s="40">
        <v>74.730999999999995</v>
      </c>
    </row>
    <row r="413" spans="1:20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2.5419676303863525</v>
      </c>
      <c r="L413" s="53">
        <v>0.18255782127380371</v>
      </c>
      <c r="M413" s="92">
        <v>10.199999999999999</v>
      </c>
      <c r="N413" s="92">
        <v>40.6</v>
      </c>
      <c r="O413" s="55">
        <v>15.051500320434601</v>
      </c>
      <c r="P413" s="56">
        <v>0.56000000000000005</v>
      </c>
      <c r="Q413" s="55">
        <v>0.18</v>
      </c>
      <c r="R413" s="56">
        <v>0.13</v>
      </c>
      <c r="S413" s="103">
        <v>14.4</v>
      </c>
      <c r="T413" s="40">
        <v>74.938999999999993</v>
      </c>
    </row>
    <row r="414" spans="1:20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2.5389533042907715</v>
      </c>
      <c r="L414" s="53">
        <v>0.1579907089471817</v>
      </c>
      <c r="M414" s="92">
        <v>13.7</v>
      </c>
      <c r="N414" s="92">
        <v>41</v>
      </c>
      <c r="O414" s="55">
        <v>16.648199081420898</v>
      </c>
      <c r="P414" s="56">
        <v>0.51</v>
      </c>
      <c r="Q414" s="55">
        <v>0.16</v>
      </c>
      <c r="R414" s="56">
        <v>0.12</v>
      </c>
      <c r="S414" s="103">
        <v>14</v>
      </c>
      <c r="T414" s="40">
        <v>75.152000000000001</v>
      </c>
    </row>
    <row r="415" spans="1:20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2.535942554473877</v>
      </c>
      <c r="L415" s="53">
        <v>0.16923432052135468</v>
      </c>
      <c r="M415" s="92">
        <v>17.8</v>
      </c>
      <c r="N415" s="92">
        <v>41.3</v>
      </c>
      <c r="O415" s="55">
        <v>16.6609992980957</v>
      </c>
      <c r="P415" s="56">
        <v>0.45</v>
      </c>
      <c r="Q415" s="55">
        <v>0.17</v>
      </c>
      <c r="R415" s="56">
        <v>0.13</v>
      </c>
      <c r="S415" s="103">
        <v>13.6</v>
      </c>
      <c r="T415" s="40">
        <v>75.373000000000005</v>
      </c>
    </row>
    <row r="416" spans="1:20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2.5329353809356689</v>
      </c>
      <c r="L416" s="53">
        <v>0.18842042982578278</v>
      </c>
      <c r="M416" s="92">
        <v>19.100000000000001</v>
      </c>
      <c r="N416" s="92">
        <v>41.8</v>
      </c>
      <c r="O416" s="55">
        <v>12.979499816894499</v>
      </c>
      <c r="P416" s="56">
        <v>0.45</v>
      </c>
      <c r="Q416" s="55">
        <v>0.19</v>
      </c>
      <c r="R416" s="56">
        <v>0.16</v>
      </c>
      <c r="S416" s="103">
        <v>13.1</v>
      </c>
      <c r="T416" s="40">
        <v>75.599000000000004</v>
      </c>
    </row>
    <row r="417" spans="1:20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2.5299317836761475</v>
      </c>
      <c r="L417" s="53">
        <v>0.19281309843063354</v>
      </c>
      <c r="M417" s="92">
        <v>17.399999999999999</v>
      </c>
      <c r="N417" s="92">
        <v>41.6</v>
      </c>
      <c r="O417" s="55">
        <v>12.0087995529175</v>
      </c>
      <c r="P417" s="56">
        <v>0.47</v>
      </c>
      <c r="Q417" s="55">
        <v>0.19</v>
      </c>
      <c r="R417" s="56">
        <v>0.17</v>
      </c>
      <c r="S417" s="103">
        <v>12.4</v>
      </c>
      <c r="T417" s="40">
        <v>75.825999999999993</v>
      </c>
    </row>
    <row r="418" spans="1:20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2.5415289402008057</v>
      </c>
      <c r="L418" s="53">
        <v>0.20943708717823029</v>
      </c>
      <c r="M418" s="92">
        <v>16.600000000000001</v>
      </c>
      <c r="N418" s="92">
        <v>41.7</v>
      </c>
      <c r="O418" s="55">
        <v>10.843600273132299</v>
      </c>
      <c r="P418" s="56">
        <v>0.47</v>
      </c>
      <c r="Q418" s="55">
        <v>0.21</v>
      </c>
      <c r="R418" s="56">
        <v>0.18</v>
      </c>
      <c r="S418" s="103">
        <v>11.7</v>
      </c>
      <c r="T418" s="40">
        <v>76.046000000000006</v>
      </c>
    </row>
    <row r="419" spans="1:20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2.5531792640686035</v>
      </c>
      <c r="L419" s="53">
        <v>0.20857204496860504</v>
      </c>
      <c r="M419" s="92">
        <v>14.3</v>
      </c>
      <c r="N419" s="92">
        <v>41.8</v>
      </c>
      <c r="O419" s="55">
        <v>9.4034004211425799</v>
      </c>
      <c r="P419" s="56">
        <v>0.47</v>
      </c>
      <c r="Q419" s="55">
        <v>0.21</v>
      </c>
      <c r="R419" s="56">
        <v>0.17</v>
      </c>
      <c r="S419" s="103">
        <v>10.9</v>
      </c>
      <c r="T419" s="40">
        <v>76.251000000000005</v>
      </c>
    </row>
    <row r="420" spans="1:20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2.5632803440093994</v>
      </c>
      <c r="L420" s="53">
        <v>0.24541682004928589</v>
      </c>
      <c r="M420" s="92">
        <v>10.199999999999999</v>
      </c>
      <c r="N420" s="92">
        <v>41.1</v>
      </c>
      <c r="O420" s="55">
        <v>8.0255002975463903</v>
      </c>
      <c r="P420" s="56">
        <v>0.47</v>
      </c>
      <c r="Q420" s="55">
        <v>0.25</v>
      </c>
      <c r="R420" s="56">
        <v>0.18</v>
      </c>
      <c r="S420" s="103">
        <v>10.199999999999999</v>
      </c>
      <c r="T420" s="40">
        <v>76.436999999999998</v>
      </c>
    </row>
    <row r="421" spans="1:20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2.5711853504180908</v>
      </c>
      <c r="L421" s="53">
        <v>0.20803023874759674</v>
      </c>
      <c r="M421" s="92">
        <v>9.5</v>
      </c>
      <c r="N421" s="92">
        <v>40.6</v>
      </c>
      <c r="O421" s="55">
        <v>7.7400999069213903</v>
      </c>
      <c r="P421" s="56">
        <v>0.47</v>
      </c>
      <c r="Q421" s="55">
        <v>0.21</v>
      </c>
      <c r="R421" s="56">
        <v>0.17</v>
      </c>
      <c r="S421" s="103">
        <v>9.6</v>
      </c>
      <c r="T421" s="40">
        <v>76.602999999999994</v>
      </c>
    </row>
    <row r="422" spans="1:20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2.5791146755218506</v>
      </c>
      <c r="L422" s="53">
        <v>0.21948541700839996</v>
      </c>
      <c r="M422" s="92">
        <v>8.1999999999999993</v>
      </c>
      <c r="N422" s="92">
        <v>39.299999999999997</v>
      </c>
      <c r="O422" s="55">
        <v>7.1581997871398899</v>
      </c>
      <c r="P422" s="56">
        <v>0.47</v>
      </c>
      <c r="Q422" s="55">
        <v>0.22</v>
      </c>
      <c r="R422" s="56">
        <v>0.18</v>
      </c>
      <c r="S422" s="103">
        <v>9.1999999999999993</v>
      </c>
      <c r="T422" s="40">
        <v>76.75</v>
      </c>
    </row>
    <row r="423" spans="1:20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2.6003246307373047</v>
      </c>
      <c r="L423" s="53">
        <v>0.23201507329940796</v>
      </c>
      <c r="M423" s="92">
        <v>5.7</v>
      </c>
      <c r="N423" s="92">
        <v>37.9</v>
      </c>
      <c r="O423" s="55">
        <v>6.3070998191833496</v>
      </c>
      <c r="P423" s="56">
        <v>0.47</v>
      </c>
      <c r="Q423" s="55">
        <v>0.23</v>
      </c>
      <c r="R423" s="56">
        <v>0.18</v>
      </c>
      <c r="S423" s="103">
        <v>8.8000000000000007</v>
      </c>
      <c r="T423" s="40">
        <v>76.882000000000005</v>
      </c>
    </row>
    <row r="424" spans="1:20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2.6217091083526611</v>
      </c>
      <c r="L424" s="53">
        <v>0.25002104043960571</v>
      </c>
      <c r="M424" s="92">
        <v>5.3</v>
      </c>
      <c r="N424" s="92">
        <v>36.5</v>
      </c>
      <c r="O424" s="55">
        <v>6.4513001441955602</v>
      </c>
      <c r="P424" s="56">
        <v>0.47</v>
      </c>
      <c r="Q424" s="55">
        <v>0.25</v>
      </c>
      <c r="R424" s="56">
        <v>0.2</v>
      </c>
      <c r="S424" s="103">
        <v>8.5</v>
      </c>
      <c r="T424" s="40">
        <v>77.004000000000005</v>
      </c>
    </row>
    <row r="425" spans="1:20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2.6432693004608154</v>
      </c>
      <c r="L425" s="53">
        <v>0.24419590830802917</v>
      </c>
      <c r="M425" s="92">
        <v>4.8</v>
      </c>
      <c r="N425" s="92">
        <v>36.6</v>
      </c>
      <c r="O425" s="55">
        <v>6.4436998367309597</v>
      </c>
      <c r="P425" s="56">
        <v>0.47</v>
      </c>
      <c r="Q425" s="55">
        <v>0.24</v>
      </c>
      <c r="R425" s="56">
        <v>0.19</v>
      </c>
      <c r="S425" s="103">
        <v>8.1999999999999993</v>
      </c>
      <c r="T425" s="40">
        <v>77.123999999999995</v>
      </c>
    </row>
    <row r="426" spans="1:20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2.6650068759918213</v>
      </c>
      <c r="L426" s="53">
        <v>0.23128014802932739</v>
      </c>
      <c r="M426" s="92">
        <v>4.0999999999999996</v>
      </c>
      <c r="N426" s="92">
        <v>36.200000000000003</v>
      </c>
      <c r="O426" s="55">
        <v>6.5473999977111799</v>
      </c>
      <c r="P426" s="56">
        <v>0.47</v>
      </c>
      <c r="Q426" s="55">
        <v>0.23</v>
      </c>
      <c r="R426" s="56">
        <v>0.19</v>
      </c>
      <c r="S426" s="103">
        <v>7.9</v>
      </c>
      <c r="T426" s="40">
        <v>77.244</v>
      </c>
    </row>
    <row r="427" spans="1:20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2.6869232654571533</v>
      </c>
      <c r="L427" s="53">
        <v>0.20443806052207947</v>
      </c>
      <c r="M427" s="92">
        <v>3.8</v>
      </c>
      <c r="N427" s="92">
        <v>36.1</v>
      </c>
      <c r="O427" s="55">
        <v>7.4878997802734402</v>
      </c>
      <c r="P427" s="56">
        <v>0.47</v>
      </c>
      <c r="Q427" s="55">
        <v>0.2</v>
      </c>
      <c r="R427" s="56">
        <v>0.17</v>
      </c>
      <c r="S427" s="103">
        <v>7.6</v>
      </c>
      <c r="T427" s="40">
        <v>77.369</v>
      </c>
    </row>
    <row r="428" spans="1:20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2.7090198993682861</v>
      </c>
      <c r="L428" s="53">
        <v>0.18776606023311615</v>
      </c>
      <c r="M428" s="92">
        <v>3.6</v>
      </c>
      <c r="N428" s="92">
        <v>35.9</v>
      </c>
      <c r="O428" s="55">
        <v>7.8406000137329102</v>
      </c>
      <c r="P428" s="56">
        <v>0.47</v>
      </c>
      <c r="Q428" s="55">
        <v>0.19</v>
      </c>
      <c r="R428" s="56">
        <v>0.16</v>
      </c>
      <c r="S428" s="103">
        <v>7.2</v>
      </c>
      <c r="T428" s="40">
        <v>77.498000000000005</v>
      </c>
    </row>
    <row r="429" spans="1:20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2.7312982082366943</v>
      </c>
      <c r="L429" s="53">
        <v>0.1585409939289093</v>
      </c>
      <c r="M429" s="92">
        <v>2.8</v>
      </c>
      <c r="N429" s="92">
        <v>35.9</v>
      </c>
      <c r="O429" s="55">
        <v>7.8895998001098597</v>
      </c>
      <c r="P429" s="56">
        <v>0.47</v>
      </c>
      <c r="Q429" s="55">
        <v>0.16</v>
      </c>
      <c r="R429" s="56">
        <v>0.17</v>
      </c>
      <c r="S429" s="103">
        <v>6.8</v>
      </c>
      <c r="T429" s="40">
        <v>77.632000000000005</v>
      </c>
    </row>
    <row r="430" spans="1:20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/>
      <c r="L430" s="78"/>
      <c r="M430" s="94">
        <v>2.9</v>
      </c>
      <c r="N430" s="94">
        <v>35.9</v>
      </c>
      <c r="O430" s="80">
        <v>8.3358001708984393</v>
      </c>
      <c r="P430" s="81"/>
      <c r="Q430" s="80"/>
      <c r="R430" s="81"/>
      <c r="S430" s="105">
        <v>6.4</v>
      </c>
      <c r="T430" s="82">
        <v>77.77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7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25">
      <c r="C3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2020-08-05T19:58:25Z</dcterms:modified>
  <cp:category/>
  <cp:contentStatus/>
</cp:coreProperties>
</file>