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automated_financial_reporting\reports\"/>
    </mc:Choice>
  </mc:AlternateContent>
  <xr:revisionPtr revIDLastSave="0" documentId="13_ncr:1_{5D22A461-F550-418B-9A8B-A315AE46C56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mpany Summary" sheetId="1" r:id="rId1"/>
    <sheet name="Rankings" sheetId="2" r:id="rId2"/>
    <sheet name="Market Narrative" sheetId="3" r:id="rId3"/>
    <sheet name="Financial Snapshot" sheetId="4" r:id="rId4"/>
    <sheet name="Financial Narrative" sheetId="5" r:id="rId5"/>
  </sheets>
  <calcPr calcId="0"/>
</workbook>
</file>

<file path=xl/sharedStrings.xml><?xml version="1.0" encoding="utf-8"?>
<sst xmlns="http://schemas.openxmlformats.org/spreadsheetml/2006/main" count="901" uniqueCount="206">
  <si>
    <t>Company Name</t>
  </si>
  <si>
    <t>Ticker</t>
  </si>
  <si>
    <t>Sector</t>
  </si>
  <si>
    <t>Latest Close</t>
  </si>
  <si>
    <t>5Y Return (%)</t>
  </si>
  <si>
    <t>5Y High</t>
  </si>
  <si>
    <t>5Y Low</t>
  </si>
  <si>
    <t>Average Volume</t>
  </si>
  <si>
    <t>Approx Total Traded Value</t>
  </si>
  <si>
    <t>Position in 5Y Range (%)</t>
  </si>
  <si>
    <t>Data Points</t>
  </si>
  <si>
    <t>Adani Enterprises</t>
  </si>
  <si>
    <t>ADANIENT.NS</t>
  </si>
  <si>
    <t>Conglomerate</t>
  </si>
  <si>
    <t>Adani Ports &amp; SEZ</t>
  </si>
  <si>
    <t>ADANIPORTS.NS</t>
  </si>
  <si>
    <t>Logistics</t>
  </si>
  <si>
    <t>Apollo Hospitals</t>
  </si>
  <si>
    <t>APOLLOHOSP.NS</t>
  </si>
  <si>
    <t>Healthcare</t>
  </si>
  <si>
    <t>Asian Paints</t>
  </si>
  <si>
    <t>ASIANPAINT.NS</t>
  </si>
  <si>
    <t>Consumer Goods</t>
  </si>
  <si>
    <t>Axis Bank</t>
  </si>
  <si>
    <t>AXISBANK.NS</t>
  </si>
  <si>
    <t>Banking</t>
  </si>
  <si>
    <t>Bajaj Auto</t>
  </si>
  <si>
    <t>BAJAJ-AUTO.NS</t>
  </si>
  <si>
    <t>Automobile</t>
  </si>
  <si>
    <t>Bajaj Finance</t>
  </si>
  <si>
    <t>BAJFINANCE.NS</t>
  </si>
  <si>
    <t>NBFC</t>
  </si>
  <si>
    <t>Bajaj Finserv</t>
  </si>
  <si>
    <t>BAJAJFINSV.NS</t>
  </si>
  <si>
    <t>Financial Services</t>
  </si>
  <si>
    <t>Bharti Airtel</t>
  </si>
  <si>
    <t>BHARTIARTL.NS</t>
  </si>
  <si>
    <t>Telecom</t>
  </si>
  <si>
    <t>Britannia Industries</t>
  </si>
  <si>
    <t>BRITANNIA.NS</t>
  </si>
  <si>
    <t>FMCG</t>
  </si>
  <si>
    <t>Cipla</t>
  </si>
  <si>
    <t>CIPLA.NS</t>
  </si>
  <si>
    <t>Pharmaceuticals</t>
  </si>
  <si>
    <t>Coal India</t>
  </si>
  <si>
    <t>COALINDIA.NS</t>
  </si>
  <si>
    <t>Mining</t>
  </si>
  <si>
    <t>Divi's Laboratories</t>
  </si>
  <si>
    <t>DIVISLAB.NS</t>
  </si>
  <si>
    <t>Dr. Reddy's Laboratories</t>
  </si>
  <si>
    <t>DRREDDY.NS</t>
  </si>
  <si>
    <t>Eicher Motors</t>
  </si>
  <si>
    <t>EICHERMOT.NS</t>
  </si>
  <si>
    <t>Grasim Industries</t>
  </si>
  <si>
    <t>GRASIM.NS</t>
  </si>
  <si>
    <t>Cement &amp; Textiles</t>
  </si>
  <si>
    <t>HCL Technologies</t>
  </si>
  <si>
    <t>HCLTECH.NS</t>
  </si>
  <si>
    <t>IT Services</t>
  </si>
  <si>
    <t>HDFC Bank</t>
  </si>
  <si>
    <t>HDFCBANK.NS</t>
  </si>
  <si>
    <t>HDFC Life Insurance</t>
  </si>
  <si>
    <t>HDFCLIFE.NS</t>
  </si>
  <si>
    <t>Insurance</t>
  </si>
  <si>
    <t>Hero MotoCorp</t>
  </si>
  <si>
    <t>HEROMOTOCO.NS</t>
  </si>
  <si>
    <t>Hindalco Industries</t>
  </si>
  <si>
    <t>HINDALCO.NS</t>
  </si>
  <si>
    <t>Metals</t>
  </si>
  <si>
    <t>Hindustan Unilever</t>
  </si>
  <si>
    <t>HINDUNILVR.NS</t>
  </si>
  <si>
    <t>ICICI Bank</t>
  </si>
  <si>
    <t>ICICIBANK.NS</t>
  </si>
  <si>
    <t>ITC</t>
  </si>
  <si>
    <t>ITC.NS</t>
  </si>
  <si>
    <t>IndusInd Bank</t>
  </si>
  <si>
    <t>INDUSINDBK.NS</t>
  </si>
  <si>
    <t>Infosys</t>
  </si>
  <si>
    <t>INFY.NS</t>
  </si>
  <si>
    <t>JSW Steel</t>
  </si>
  <si>
    <t>JSWSTEEL.NS</t>
  </si>
  <si>
    <t>Kotak Mahindra Bank</t>
  </si>
  <si>
    <t>KOTAKBANK.NS</t>
  </si>
  <si>
    <t>LTIMindtree</t>
  </si>
  <si>
    <t>LTIM.NS</t>
  </si>
  <si>
    <t>Larsen &amp; Toubro</t>
  </si>
  <si>
    <t>LT.NS</t>
  </si>
  <si>
    <t>Infrastructure</t>
  </si>
  <si>
    <t>Mahindra &amp; Mahindra</t>
  </si>
  <si>
    <t>M&amp;M.NS</t>
  </si>
  <si>
    <t>Maruti Suzuki</t>
  </si>
  <si>
    <t>MARUTI.NS</t>
  </si>
  <si>
    <t>Nestle India</t>
  </si>
  <si>
    <t>NESTLEIND.NS</t>
  </si>
  <si>
    <t>NTPC</t>
  </si>
  <si>
    <t>NTPC.NS</t>
  </si>
  <si>
    <t>Power</t>
  </si>
  <si>
    <t>Oil &amp; Natural Gas Corporation</t>
  </si>
  <si>
    <t>ONGC.NS</t>
  </si>
  <si>
    <t>Oil &amp; Gas</t>
  </si>
  <si>
    <t>Power Grid Corporation</t>
  </si>
  <si>
    <t>POWERGRID.NS</t>
  </si>
  <si>
    <t>Reliance Industries</t>
  </si>
  <si>
    <t>RELIANCE.NS</t>
  </si>
  <si>
    <t>SBI Life Insurance</t>
  </si>
  <si>
    <t>SBILIFE.NS</t>
  </si>
  <si>
    <t>State Bank of India</t>
  </si>
  <si>
    <t>SBIN.NS</t>
  </si>
  <si>
    <t>Sun Pharma</t>
  </si>
  <si>
    <t>SUNPHARMA.NS</t>
  </si>
  <si>
    <t>TCS</t>
  </si>
  <si>
    <t>TCS.NS</t>
  </si>
  <si>
    <t>Tata Consumer Products</t>
  </si>
  <si>
    <t>TATACONSUM.NS</t>
  </si>
  <si>
    <t>Tata Steel</t>
  </si>
  <si>
    <t>TATASTEEL.NS</t>
  </si>
  <si>
    <t>Tech Mahindra</t>
  </si>
  <si>
    <t>TECHM.NS</t>
  </si>
  <si>
    <t>Titan Company</t>
  </si>
  <si>
    <t>TITAN.NS</t>
  </si>
  <si>
    <t>UltraTech Cement</t>
  </si>
  <si>
    <t>ULTRACEMCO.NS</t>
  </si>
  <si>
    <t>Cement</t>
  </si>
  <si>
    <t>Wipro</t>
  </si>
  <si>
    <t>WIPRO.NS</t>
  </si>
  <si>
    <t>Rank</t>
  </si>
  <si>
    <t>Narrative</t>
  </si>
  <si>
    <t>Mahindra &amp; Mahindra generated the highest 5-year return among the selected companies at 282.55%.</t>
  </si>
  <si>
    <t>TCS generated the lowest 5-year return among the selected companies at -24.34%.</t>
  </si>
  <si>
    <t>The comparative dashboard highlights differences in stock performance, trading range position, and liquidity across the selected companies.</t>
  </si>
  <si>
    <t>Year</t>
  </si>
  <si>
    <t>Revenue</t>
  </si>
  <si>
    <t>EBITDA</t>
  </si>
  <si>
    <t>PAT</t>
  </si>
  <si>
    <t>EPS</t>
  </si>
  <si>
    <t>Total Debt</t>
  </si>
  <si>
    <t>Equity</t>
  </si>
  <si>
    <t>Operating Cash Flow</t>
  </si>
  <si>
    <t>Capital Expenditure</t>
  </si>
  <si>
    <t>Financial Currency</t>
  </si>
  <si>
    <t>FX Rate to INR</t>
  </si>
  <si>
    <t>EBITDA Source</t>
  </si>
  <si>
    <t>Statement Date</t>
  </si>
  <si>
    <t>Source</t>
  </si>
  <si>
    <t>EBITDA Margin (%)</t>
  </si>
  <si>
    <t>PAT Margin (%)</t>
  </si>
  <si>
    <t>Debt to Equity</t>
  </si>
  <si>
    <t>Free Cash Flow</t>
  </si>
  <si>
    <t>Revenue Growth (%)</t>
  </si>
  <si>
    <t>PAT Growth (%)</t>
  </si>
  <si>
    <t>EPS Growth (%)</t>
  </si>
  <si>
    <t>FY2025</t>
  </si>
  <si>
    <t>INR</t>
  </si>
  <si>
    <t>Reported EBITDA</t>
  </si>
  <si>
    <t>2025-03-31</t>
  </si>
  <si>
    <t>Yahoo Finance</t>
  </si>
  <si>
    <t>Derived from Pretax Income + Depreciation</t>
  </si>
  <si>
    <t>Derived from EBIT + Depreciation</t>
  </si>
  <si>
    <t>USD</t>
  </si>
  <si>
    <t>Adani Enterprises reported revenue of INR 97,711.08 crore in FY2025. EBITDA margin stood at 20.04% while PAT margin was 7.27%. The company reported debt-to-equity of 1.82 and free cash flow of INR -24,658.04 crore. Revenue grew by 1.45% year-on-year. Profit after tax increased by 119.05% year-on-year.</t>
  </si>
  <si>
    <t>Adani Ports &amp; SEZ reported revenue of INR 30,475.33 crore in FY2025. EBITDA margin stood at 65.94% while PAT margin was 36.40%. The company reported debt-to-equity of 0.82 and free cash flow of INR 9,177.36 crore. Revenue grew by 14.09% year-on-year. Profit after tax increased by 36.76% year-on-year.</t>
  </si>
  <si>
    <t>Apollo Hospitals reported revenue of INR 21,577.40 crore in FY2025. EBITDA margin stood at 14.92% while PAT margin was 6.70%. The company reported debt-to-equity of 0.66 and free cash flow of INR 423.70 crore. Revenue grew by 14.39% year-on-year. Profit after tax increased by 60.91% year-on-year.</t>
  </si>
  <si>
    <t>Asian Paints reported revenue of INR 33,815.17 crore in FY2025. EBITDA margin stood at 18.80% while PAT margin was 10.84%. The company reported debt-to-equity of 0.12 and free cash flow of INR 2,593.89 crore. Revenue declined by 4.46% year-on-year. Profit after tax declined by 32.84% year-on-year.</t>
  </si>
  <si>
    <t>Axis Bank reported revenue of INR 84,890.84 crore in FY2025. Derived EBITDA margin stood at 45.34% while PAT margin was 33.05%. The company reported debt-to-equity of 1.18 and free cash flow of INR 41,938.14 crore. Revenue grew by 10.82% year-on-year. Profit after tax increased by 6.32% year-on-year.</t>
  </si>
  <si>
    <t>Bajaj Auto reported revenue of INR 49,266.95 crore in FY2025. EBITDA margin stood at 22.38% while PAT margin was 14.87%. The company reported debt-to-equity of 0.26 and free cash flow of INR -2,279.41 crore. Revenue grew by 12.53% year-on-year. Profit after tax declined by 4.98% year-on-year.</t>
  </si>
  <si>
    <t>Bajaj Finance reported revenue of INR 42,356.33 crore in FY2025. Derived EBITDA margin stood at 54.21% while PAT margin was 39.28%. The company reported debt-to-equity of 2.85 and free cash flow of INR -69,236.29 crore. Revenue grew by 23.39% year-on-year. Profit after tax increased by 15.13% year-on-year.</t>
  </si>
  <si>
    <t>Bajaj Finserv reported revenue of INR 121,192.48 crore in FY2025. Derived EBITDA margin stood at 40.62% while PAT margin was 7.32%. The company reported debt-to-equity of 3.93 and free cash flow of INR -63,976.82 crore. Revenue grew by 21.34% year-on-year. Profit after tax increased by 8.89% year-on-year.</t>
  </si>
  <si>
    <t>Bharti Airtel reported revenue of INR 172,985.20 crore in FY2025. EBITDA margin stood at 58.72% while PAT margin was 19.40%. The company reported debt-to-equity of 1.88 and free cash flow of INR 58,652.30 crore. Revenue grew by 15.34% year-on-year. Profit after tax increased by 349.39% year-on-year.</t>
  </si>
  <si>
    <t>Britannia Industries reported revenue of INR 17,535.02 crore in FY2025. EBITDA margin stood at 19.25% while PAT margin was 12.43%. The company reported debt-to-equity of 0.29 and free cash flow of INR 2,105.80 crore. Revenue grew by 5.98% year-on-year. Profit after tax increased by 1.82% year-on-year.</t>
  </si>
  <si>
    <t>Cipla reported revenue of INR 27,145.40 crore in FY2025. EBITDA margin stood at 28.96% while PAT margin was 19.42%. The company reported debt-to-equity of 0.01 and free cash flow of INR 3,456.78 crore. Revenue grew by 6.68% year-on-year. Profit after tax increased by 27.93% year-on-year.</t>
  </si>
  <si>
    <t>Coal India reported revenue of INR 124,268.87 crore in FY2025. EBITDA margin stood at 45.70% while PAT margin was 28.45%. The company reported debt-to-equity of 0.09 and free cash flow of INR 15,906.69 crore. Revenue declined by 2.21% year-on-year. Profit after tax declined by 5.47% year-on-year.</t>
  </si>
  <si>
    <t>Divi's Laboratories reported revenue of INR 9,325.00 crore in FY2025. EBITDA margin stood at 35.60% while PAT margin was 23.50%. The company reported debt-to-equity of 0.00 and free cash flow of INR 215.00 crore. Revenue grew by 19.61% year-on-year. Profit after tax increased by 36.94% year-on-year.</t>
  </si>
  <si>
    <t>Dr. Reddy's Laboratories reported revenue of INR 32,553.50 crore in FY2025. EBITDA margin stood at 29.70% while PAT margin was 17.37%. The company reported debt-to-equity of 0.14 and free cash flow of INR 1,203.00 crore. Revenue grew by 16.61% year-on-year. Profit after tax increased by 1.54% year-on-year.</t>
  </si>
  <si>
    <t>Eicher Motors reported revenue of INR 18,538.21 crore in FY2025. EBITDA margin stood at 36.23% while PAT margin was 25.54%. The company reported debt-to-equity of 0.02 and free cash flow of INR 2,940.59 crore. Revenue grew by 14.19% year-on-year. Profit after tax increased by 18.33% year-on-year.</t>
  </si>
  <si>
    <t>Grasim Industries reported revenue of INR 147,178.27 crore in FY2025. EBITDA margin stood at 13.62% while PAT margin was 2.52%. The company reported debt-to-equity of 1.91 and free cash flow of INR -34,350.99 crore. Revenue grew by 13.58% year-on-year. Profit after tax declined by 34.12% year-on-year.</t>
  </si>
  <si>
    <t>HCL Technologies reported revenue of INR 10,012,744.60 crore in FY2025. Figures were converted from USD-reported statements into INR. EBITDA margin stood at 23.91% while PAT margin was 14.86%. The company reported debt-to-equity of 0.09 and free cash flow of INR 1,809,402.31 crore. Revenue grew by 9.28% year-on-year. Profit after tax increased by 13.64% year-on-year.</t>
  </si>
  <si>
    <t>HDFC Bank reported revenue of INR 237,150.82 crore in FY2025. Derived EBITDA margin stood at 38.99% while PAT margin was 28.40%. The company reported debt-to-equity of 0.95 and free cash flow of INR 112,922.01 crore. Revenue grew by 19.36% year-on-year. Profit after tax increased by 8.17% year-on-year.</t>
  </si>
  <si>
    <t>HDFC Life Insurance reported revenue of INR 90,068.53 crore in FY2025. Derived EBITDA margin stood at 2.36% while PAT margin was 2.01%. The company reported debt-to-equity of 0.18 and free cash flow of not available. Revenue declined by 6.01% year-on-year. Profit after tax increased by 15.04% year-on-year.</t>
  </si>
  <si>
    <t>Hero MotoCorp reported revenue of INR 40,712.49 crore in FY2025. EBITDA margin stood at 16.77% while PAT margin was 10.75%. The company reported debt-to-equity of 0.04 and free cash flow of INR 3,440.76 crore. Revenue grew by 8.28% year-on-year. Profit after tax increased by 16.92% year-on-year.</t>
  </si>
  <si>
    <t>Hindalco Industries reported revenue of INR 237,022.00 crore in FY2025. EBITDA margin stood at 14.15% while PAT margin was 6.75%. The company reported debt-to-equity of 0.52 and free cash flow of INR 3,761.00 crore. Revenue grew by 10.34% year-on-year. Profit after tax increased by 57.57% year-on-year.</t>
  </si>
  <si>
    <t>Hindustan Unilever reported revenue of INR 62,288.00 crore in FY2025. EBITDA margin stood at 25.96% while PAT margin was 17.10%. The company reported debt-to-equity of 0.03 and free cash flow of INR 10,611.00 crore. Revenue grew by 2.17% year-on-year. Profit after tax increased by 3.62% year-on-year.</t>
  </si>
  <si>
    <t>ICICI Bank reported revenue of INR 204,715.26 crore in FY2025. Derived EBITDA margin stood at 36.98% while PAT margin was 24.93%. The company reported debt-to-equity of 0.65 and free cash flow of INR 118,035.26 crore. Revenue grew by 26.99% year-on-year. Profit after tax increased by 15.30% year-on-year.</t>
  </si>
  <si>
    <t>ITC reported revenue of INR 74,653.32 crore in FY2025. EBITDA margin stood at 38.74% while PAT margin was 46.54%. The company reported debt-to-equity of 0.00 and free cash flow of INR 15,348.34 crore. Revenue grew by 10.78% year-on-year. Profit after tax increased by 69.84% year-on-year.</t>
  </si>
  <si>
    <t>IndusInd Bank reported revenue of INR 26,496.85 crore in FY2025. Derived EBITDA margin stood at 15.32% while PAT margin was 9.72%. The company reported debt-to-equity of 0.83 and free cash flow of INR 17,546.80 crore. Revenue declined by 10.07% year-on-year. Profit after tax declined by 71.31% year-on-year.</t>
  </si>
  <si>
    <t>Infosys reported revenue of INR 164,893.15 crore in FY2025. Figures were converted from USD-reported statements into INR. EBITDA margin stood at 26.27% while PAT margin was 16.38%. The company reported debt-to-equity of 0.09 and free cash flow of INR 34,968.26 crore. Revenue grew by 6.56% year-on-year. Profit after tax increased by 2.32% year-on-year.</t>
  </si>
  <si>
    <t>JSW Steel reported revenue of INR 166,575.00 crore in FY2025. EBITDA margin stood at 13.36% while PAT margin was 2.10%. The company reported debt-to-equity of 1.50 and free cash flow of INR 8,205.00 crore. Revenue declined by 3.48% year-on-year. Profit after tax declined by 60.24% year-on-year.</t>
  </si>
  <si>
    <t>Kotak Mahindra Bank reported revenue of INR 76,285.31 crore in FY2025. Derived EBITDA margin stood at 39.23% while PAT margin was 29.00%. The company reported debt-to-equity of 0.55 and free cash flow of INR 15,702.88 crore. Revenue grew by 9.50% year-on-year. Profit after tax increased by 21.48% year-on-year.</t>
  </si>
  <si>
    <t>LTIMindtree reported revenue of INR 38,008.10 crore in FY2025. EBITDA margin stood at 19.69% while PAT margin was 12.10%. The company reported debt-to-equity of 0.10 and free cash flow of INR 3,596.20 crore. Revenue grew by 7.01% year-on-year. Profit after tax increased by 0.36% year-on-year.</t>
  </si>
  <si>
    <t>Larsen &amp; Toubro reported revenue of INR 254,208.65 crore in FY2025. EBITDA margin stood at 12.20% while PAT margin was 5.92%. The company reported debt-to-equity of 1.36 and free cash flow of INR 4,741.88 crore. Revenue grew by 16.02% year-on-year. Profit after tax increased by 15.15% year-on-year.</t>
  </si>
  <si>
    <t>Mahindra &amp; Mahindra reported revenue of INR 155,645.26 crore in FY2025. EBITDA margin stood at 21.52% while PAT margin was 8.31%. The company reported debt-to-equity of 1.62 and free cash flow of INR -7,216.14 crore. Revenue grew by 14.61% year-on-year. Profit after tax increased by 14.74% year-on-year.</t>
  </si>
  <si>
    <t>Maruti Suzuki reported revenue of INR 147,468.60 crore in FY2025. EBITDA margin stood at 17.24% while PAT margin was 9.83%. The company reported debt-to-equity of 0.00 and free cash flow of INR 5,495.60 crore. Revenue grew by 8.05% year-on-year. Profit after tax increased by 7.50% year-on-year.</t>
  </si>
  <si>
    <t>NTPC reported revenue of INR 186,246.25 crore in FY2025. EBITDA margin stood at 31.41% while PAT margin was 12.58%. The company reported debt-to-equity of 1.36 and free cash flow of INR 9,152.59 crore. Revenue grew by 5.39% year-on-year. Profit after tax increased by 12.54% year-on-year.</t>
  </si>
  <si>
    <t>Nestle India reported revenue of INR 20,077.50 crore in FY2025. EBITDA margin stood at 24.86% while PAT margin was 15.98%. The company reported debt-to-equity of 0.29 and free cash flow of INR 927.71 crore. Revenue grew by 19.58% year-on-year. Profit after tax increased by 34.18% year-on-year.</t>
  </si>
  <si>
    <t>Oil &amp; Natural Gas Corporation reported revenue of INR 608,950.90 crore in FY2025. EBITDA margin stood at 16.25% while PAT margin was 5.95%. The company reported debt-to-equity of 0.55 and free cash flow of INR 35,191.98 crore. Revenue grew by 1.72% year-on-year. Profit after tax declined by 26.29% year-on-year.</t>
  </si>
  <si>
    <t>Power Grid Corporation reported revenue of INR 44,072.92 crore in FY2025. EBITDA margin stood at 93.10% while PAT margin was 35.22%. The company reported debt-to-equity of 1.45 and free cash flow of INR 12,089.25 crore. Revenue declined by 0.29% year-on-year. Profit after tax declined by 0.33% year-on-year.</t>
  </si>
  <si>
    <t>Reliance Industries reported revenue of INR 964,693.00 crore in FY2025. EBITDA margin stood at 18.79% while PAT margin was 7.22%. The company reported debt-to-equity of 0.44 and free cash flow of INR 38,736.00 crore. Revenue grew by 7.06% year-on-year. Profit after tax increased by 0.04% year-on-year.</t>
  </si>
  <si>
    <t>SBI Life Insurance reported revenue of INR 115,412.45 crore in FY2025. Derived EBITDA margin stood at 2.24% while PAT margin was 2.09%. The company reported debt-to-equity of not available and free cash flow of not available. Revenue declined by 11.85% year-on-year. Profit after tax increased by 27.43% year-on-year.</t>
  </si>
  <si>
    <t>State Bank of India reported revenue of INR 349,523.42 crore in FY2025. Derived EBITDA margin stood at 31.57% while PAT margin was 22.19%. The company reported debt-to-equity of 1.27 and free cash flow of INR 42,849.07 crore. Revenue grew by 8.01% year-on-year. Profit after tax increased by 15.62% year-on-year.</t>
  </si>
  <si>
    <t>Sun Pharma reported revenue of INR 52,041.25 crore in FY2025. EBITDA margin stood at 31.82% while PAT margin was 21.00%. The company reported debt-to-equity of 0.03 and free cash flow of INR 11,943.51 crore. Revenue grew by 8.97% year-on-year. Profit after tax increased by 14.12% year-on-year.</t>
  </si>
  <si>
    <t>TCS reported revenue of INR 255,324.00 crore in FY2025. EBITDA margin stood at 27.95% while PAT margin was 19.02%. The company reported debt-to-equity of 0.10 and free cash flow of INR 44,971.00 crore. Revenue grew by 5.99% year-on-year. Profit after tax increased by 5.76% year-on-year.</t>
  </si>
  <si>
    <t>Tata Consumer Products reported revenue of INR 17,508.41 crore in FY2025. EBITDA margin stood at 15.24% while PAT margin was 7.30%. The company reported debt-to-equity of 0.12 and free cash flow of INR 1,597.11 crore. Revenue grew by 15.96% year-on-year. Profit after tax increased by 11.14% year-on-year.</t>
  </si>
  <si>
    <t>Tata Steel reported revenue of INR 216,840.35 crore in FY2025. EBITDA margin stood at 12.07% while PAT margin was 1.58%. The company reported debt-to-equity of 1.04 and free cash flow of INR 7,841.29 crore. Revenue declined by 4.60% year-on-year. Profit after tax declined by 177.08% year-on-year.</t>
  </si>
  <si>
    <t>Tech Mahindra reported revenue of INR 52,988.30 crore in FY2025. EBITDA margin stood at 14.77% while PAT margin was 8.02%. The company reported debt-to-equity of 0.07 and free cash flow of INR 5,192.20 crore. Revenue grew by 1.91% year-on-year. Profit after tax increased by 80.32% year-on-year.</t>
  </si>
  <si>
    <t>Titan Company reported revenue of INR 60,298.00 crore in FY2025. EBITDA margin stood at 10.25% while PAT margin was 5.53%. The company reported debt-to-equity of 1.79 and free cash flow of INR -1,035.00 crore. Revenue grew by 18.38% year-on-year. Profit after tax declined by 4.55% year-on-year.</t>
  </si>
  <si>
    <t>UltraTech Cement reported revenue of INR 74,936.45 crore in FY2025. EBITDA margin stood at 17.57% while PAT margin was 8.06%. The company reported debt-to-equity of 0.34 and free cash flow of INR 1,544.10 crore. Revenue grew by 7.34% year-on-year. Profit after tax declined by 13.79% year-on-year.</t>
  </si>
  <si>
    <t>Wipro reported revenue of INR 89,088.40 crore in FY2025. EBITDA margin stood at 24.00% while PAT margin was 14.74%. The company reported debt-to-equity of 0.23 and free cash flow of INR 15,438.90 crore. Revenue declined by 0.75% year-on-year. Profit after tax increased by 18.92% year-on-year.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</si>
</sst>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workbookViewId="0"/>
  </sheetViews>
  <sheetFormatPr defaultRowHeight="14.4" x14ac:dyDescent="0.3"/>
  <cols>
    <col min="1" max="1" width="30" customWidth="1"/>
    <col min="2" max="2" width="15" customWidth="1"/>
    <col min="3" max="3" width="20" customWidth="1"/>
    <col min="4" max="4" width="14" customWidth="1"/>
    <col min="5" max="5" width="15" customWidth="1"/>
    <col min="6" max="7" width="9" customWidth="1"/>
    <col min="8" max="8" width="16" customWidth="1"/>
    <col min="9" max="9" width="27" customWidth="1"/>
    <col min="10" max="10" width="26" customWidth="1"/>
    <col min="11" max="11" width="13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1823</v>
      </c>
      <c r="E2" s="2">
        <v>76.72</v>
      </c>
      <c r="F2" s="2">
        <v>4190</v>
      </c>
      <c r="G2" s="2">
        <v>988</v>
      </c>
      <c r="H2" s="2">
        <v>3250369</v>
      </c>
      <c r="I2" s="2">
        <v>8737050739494.3701</v>
      </c>
      <c r="J2" s="2">
        <v>26.08</v>
      </c>
      <c r="K2" s="2">
        <v>1236</v>
      </c>
    </row>
    <row r="3" spans="1:11" x14ac:dyDescent="0.3">
      <c r="A3" s="2" t="s">
        <v>14</v>
      </c>
      <c r="B3" s="2" t="s">
        <v>15</v>
      </c>
      <c r="C3" s="2" t="s">
        <v>16</v>
      </c>
      <c r="D3" s="2">
        <v>1337.8</v>
      </c>
      <c r="E3" s="2">
        <v>88.28</v>
      </c>
      <c r="F3" s="2">
        <v>1621.4</v>
      </c>
      <c r="G3" s="2">
        <v>395.1</v>
      </c>
      <c r="H3" s="2">
        <v>6444519</v>
      </c>
      <c r="I3" s="2">
        <v>7049117957181.3896</v>
      </c>
      <c r="J3" s="2">
        <v>76.87</v>
      </c>
      <c r="K3" s="2">
        <v>1236</v>
      </c>
    </row>
    <row r="4" spans="1:11" x14ac:dyDescent="0.3">
      <c r="A4" s="2" t="s">
        <v>17</v>
      </c>
      <c r="B4" s="2" t="s">
        <v>18</v>
      </c>
      <c r="C4" s="2" t="s">
        <v>19</v>
      </c>
      <c r="D4" s="2">
        <v>7549</v>
      </c>
      <c r="E4" s="2">
        <v>158.03</v>
      </c>
      <c r="F4" s="2">
        <v>8099.5</v>
      </c>
      <c r="G4" s="2">
        <v>2843.4</v>
      </c>
      <c r="H4" s="2">
        <v>544459</v>
      </c>
      <c r="I4" s="2">
        <v>3544659403444.0601</v>
      </c>
      <c r="J4" s="2">
        <v>89.53</v>
      </c>
      <c r="K4" s="2">
        <v>1236</v>
      </c>
    </row>
    <row r="5" spans="1:11" x14ac:dyDescent="0.3">
      <c r="A5" s="2" t="s">
        <v>20</v>
      </c>
      <c r="B5" s="2" t="s">
        <v>21</v>
      </c>
      <c r="C5" s="2" t="s">
        <v>22</v>
      </c>
      <c r="D5" s="2">
        <v>2207.4</v>
      </c>
      <c r="E5" s="2">
        <v>-14.38</v>
      </c>
      <c r="F5" s="2">
        <v>3590</v>
      </c>
      <c r="G5" s="2">
        <v>2115</v>
      </c>
      <c r="H5" s="2">
        <v>1199217</v>
      </c>
      <c r="I5" s="2">
        <v>4249405946988.3701</v>
      </c>
      <c r="J5" s="2">
        <v>6.26</v>
      </c>
      <c r="K5" s="2">
        <v>1236</v>
      </c>
    </row>
    <row r="6" spans="1:11" x14ac:dyDescent="0.3">
      <c r="A6" s="2" t="s">
        <v>23</v>
      </c>
      <c r="B6" s="2" t="s">
        <v>24</v>
      </c>
      <c r="C6" s="2" t="s">
        <v>25</v>
      </c>
      <c r="D6" s="2">
        <v>1205.2</v>
      </c>
      <c r="E6" s="2">
        <v>73.319999999999993</v>
      </c>
      <c r="F6" s="2">
        <v>1418.3</v>
      </c>
      <c r="G6" s="2">
        <v>618.25</v>
      </c>
      <c r="H6" s="2">
        <v>9325461</v>
      </c>
      <c r="I6" s="2">
        <v>10965616639243.699</v>
      </c>
      <c r="J6" s="2">
        <v>73.36</v>
      </c>
      <c r="K6" s="2">
        <v>1236</v>
      </c>
    </row>
    <row r="7" spans="1:11" x14ac:dyDescent="0.3">
      <c r="A7" s="2" t="s">
        <v>26</v>
      </c>
      <c r="B7" s="2" t="s">
        <v>27</v>
      </c>
      <c r="C7" s="2" t="s">
        <v>28</v>
      </c>
      <c r="D7" s="2">
        <v>8901</v>
      </c>
      <c r="E7" s="2">
        <v>142.75</v>
      </c>
      <c r="F7" s="2">
        <v>12774</v>
      </c>
      <c r="G7" s="2">
        <v>3027.05</v>
      </c>
      <c r="H7" s="2">
        <v>436032</v>
      </c>
      <c r="I7" s="2">
        <v>3402643253320.4502</v>
      </c>
      <c r="J7" s="2">
        <v>60.26</v>
      </c>
      <c r="K7" s="2">
        <v>1236</v>
      </c>
    </row>
    <row r="8" spans="1:11" x14ac:dyDescent="0.3">
      <c r="A8" s="2" t="s">
        <v>29</v>
      </c>
      <c r="B8" s="2" t="s">
        <v>30</v>
      </c>
      <c r="C8" s="2" t="s">
        <v>31</v>
      </c>
      <c r="D8" s="2">
        <v>843.8</v>
      </c>
      <c r="E8" s="2">
        <v>62.47</v>
      </c>
      <c r="F8" s="2">
        <v>1102.5</v>
      </c>
      <c r="G8" s="2">
        <v>436.2</v>
      </c>
      <c r="H8" s="2">
        <v>11784845</v>
      </c>
      <c r="I8" s="2">
        <v>10426213408005.641</v>
      </c>
      <c r="J8" s="2">
        <v>61.17</v>
      </c>
      <c r="K8" s="2">
        <v>1236</v>
      </c>
    </row>
    <row r="9" spans="1:11" x14ac:dyDescent="0.3">
      <c r="A9" s="2" t="s">
        <v>32</v>
      </c>
      <c r="B9" s="2" t="s">
        <v>33</v>
      </c>
      <c r="C9" s="2" t="s">
        <v>34</v>
      </c>
      <c r="D9" s="2">
        <v>1694.7</v>
      </c>
      <c r="E9" s="2">
        <v>78.349999999999994</v>
      </c>
      <c r="F9" s="2">
        <v>2195</v>
      </c>
      <c r="G9" s="2">
        <v>903.59</v>
      </c>
      <c r="H9" s="2">
        <v>2149494</v>
      </c>
      <c r="I9" s="2">
        <v>4203830005942.7598</v>
      </c>
      <c r="J9" s="2">
        <v>61.26</v>
      </c>
      <c r="K9" s="2">
        <v>1236</v>
      </c>
    </row>
    <row r="10" spans="1:11" x14ac:dyDescent="0.3">
      <c r="A10" s="2" t="s">
        <v>35</v>
      </c>
      <c r="B10" s="2" t="s">
        <v>36</v>
      </c>
      <c r="C10" s="2" t="s">
        <v>37</v>
      </c>
      <c r="D10" s="2">
        <v>1843.9</v>
      </c>
      <c r="E10" s="2">
        <v>260.20999999999998</v>
      </c>
      <c r="F10" s="2">
        <v>2174.5</v>
      </c>
      <c r="G10" s="2">
        <v>505.07</v>
      </c>
      <c r="H10" s="2">
        <v>7517004</v>
      </c>
      <c r="I10" s="2">
        <v>10293078662676.5</v>
      </c>
      <c r="J10" s="2">
        <v>80.2</v>
      </c>
      <c r="K10" s="2">
        <v>1236</v>
      </c>
    </row>
    <row r="11" spans="1:11" x14ac:dyDescent="0.3">
      <c r="A11" s="2" t="s">
        <v>38</v>
      </c>
      <c r="B11" s="2" t="s">
        <v>39</v>
      </c>
      <c r="C11" s="2" t="s">
        <v>40</v>
      </c>
      <c r="D11" s="2">
        <v>5500</v>
      </c>
      <c r="E11" s="2">
        <v>52.1</v>
      </c>
      <c r="F11" s="2">
        <v>6469.9</v>
      </c>
      <c r="G11" s="2">
        <v>3050</v>
      </c>
      <c r="H11" s="2">
        <v>361282</v>
      </c>
      <c r="I11" s="2">
        <v>2066170154263.9199</v>
      </c>
      <c r="J11" s="2">
        <v>71.64</v>
      </c>
      <c r="K11" s="2">
        <v>1236</v>
      </c>
    </row>
    <row r="12" spans="1:11" x14ac:dyDescent="0.3">
      <c r="A12" s="2" t="s">
        <v>41</v>
      </c>
      <c r="B12" s="2" t="s">
        <v>42</v>
      </c>
      <c r="C12" s="2" t="s">
        <v>43</v>
      </c>
      <c r="D12" s="2">
        <v>1242.3</v>
      </c>
      <c r="E12" s="2">
        <v>52.95</v>
      </c>
      <c r="F12" s="2">
        <v>1702.05</v>
      </c>
      <c r="G12" s="2">
        <v>790.25</v>
      </c>
      <c r="H12" s="2">
        <v>2101615</v>
      </c>
      <c r="I12" s="2">
        <v>3028040661954.02</v>
      </c>
      <c r="J12" s="2">
        <v>49.58</v>
      </c>
      <c r="K12" s="2">
        <v>1236</v>
      </c>
    </row>
    <row r="13" spans="1:11" x14ac:dyDescent="0.3">
      <c r="A13" s="2" t="s">
        <v>44</v>
      </c>
      <c r="B13" s="2" t="s">
        <v>45</v>
      </c>
      <c r="C13" s="2" t="s">
        <v>46</v>
      </c>
      <c r="D13" s="2">
        <v>445.05</v>
      </c>
      <c r="E13" s="2">
        <v>234.75</v>
      </c>
      <c r="F13" s="2">
        <v>543.54999999999995</v>
      </c>
      <c r="G13" s="2">
        <v>123.4</v>
      </c>
      <c r="H13" s="2">
        <v>10718061</v>
      </c>
      <c r="I13" s="2">
        <v>3847091123415.77</v>
      </c>
      <c r="J13" s="2">
        <v>76.56</v>
      </c>
      <c r="K13" s="2">
        <v>1236</v>
      </c>
    </row>
    <row r="14" spans="1:11" x14ac:dyDescent="0.3">
      <c r="A14" s="2" t="s">
        <v>47</v>
      </c>
      <c r="B14" s="2" t="s">
        <v>48</v>
      </c>
      <c r="C14" s="2" t="s">
        <v>43</v>
      </c>
      <c r="D14" s="2">
        <v>5997.5</v>
      </c>
      <c r="E14" s="2">
        <v>67.33</v>
      </c>
      <c r="F14" s="2">
        <v>7071.5</v>
      </c>
      <c r="G14" s="2">
        <v>2730</v>
      </c>
      <c r="H14" s="2">
        <v>511353</v>
      </c>
      <c r="I14" s="2">
        <v>2877433551644.3999</v>
      </c>
      <c r="J14" s="2">
        <v>75.260000000000005</v>
      </c>
      <c r="K14" s="2">
        <v>1236</v>
      </c>
    </row>
    <row r="15" spans="1:11" x14ac:dyDescent="0.3">
      <c r="A15" s="2" t="s">
        <v>49</v>
      </c>
      <c r="B15" s="2" t="s">
        <v>50</v>
      </c>
      <c r="C15" s="2" t="s">
        <v>43</v>
      </c>
      <c r="D15" s="2">
        <v>1281.7</v>
      </c>
      <c r="E15" s="2">
        <v>41.84</v>
      </c>
      <c r="F15" s="2">
        <v>1421.49</v>
      </c>
      <c r="G15" s="2">
        <v>730.8</v>
      </c>
      <c r="H15" s="2">
        <v>2293484</v>
      </c>
      <c r="I15" s="2">
        <v>3029823513200.21</v>
      </c>
      <c r="J15" s="2">
        <v>79.760000000000005</v>
      </c>
      <c r="K15" s="2">
        <v>1236</v>
      </c>
    </row>
    <row r="16" spans="1:11" x14ac:dyDescent="0.3">
      <c r="A16" s="2" t="s">
        <v>51</v>
      </c>
      <c r="B16" s="2" t="s">
        <v>52</v>
      </c>
      <c r="C16" s="2" t="s">
        <v>28</v>
      </c>
      <c r="D16" s="2">
        <v>6811.5</v>
      </c>
      <c r="E16" s="2">
        <v>158.02000000000001</v>
      </c>
      <c r="F16" s="2">
        <v>8230</v>
      </c>
      <c r="G16" s="2">
        <v>2159.5500000000002</v>
      </c>
      <c r="H16" s="2">
        <v>661223</v>
      </c>
      <c r="I16" s="2">
        <v>3192546312893.9102</v>
      </c>
      <c r="J16" s="2">
        <v>76.63</v>
      </c>
      <c r="K16" s="2">
        <v>1236</v>
      </c>
    </row>
    <row r="17" spans="1:11" x14ac:dyDescent="0.3">
      <c r="A17" s="2" t="s">
        <v>53</v>
      </c>
      <c r="B17" s="2" t="s">
        <v>54</v>
      </c>
      <c r="C17" s="2" t="s">
        <v>55</v>
      </c>
      <c r="D17" s="2">
        <v>2628.2</v>
      </c>
      <c r="E17" s="2">
        <v>85.48</v>
      </c>
      <c r="F17" s="2">
        <v>2979</v>
      </c>
      <c r="G17" s="2">
        <v>1257</v>
      </c>
      <c r="H17" s="2">
        <v>829937</v>
      </c>
      <c r="I17" s="2">
        <v>2056237871116.1299</v>
      </c>
      <c r="J17" s="2">
        <v>79.63</v>
      </c>
      <c r="K17" s="2">
        <v>1236</v>
      </c>
    </row>
    <row r="18" spans="1:11" x14ac:dyDescent="0.3">
      <c r="A18" s="2" t="s">
        <v>56</v>
      </c>
      <c r="B18" s="2" t="s">
        <v>57</v>
      </c>
      <c r="C18" s="2" t="s">
        <v>58</v>
      </c>
      <c r="D18" s="2">
        <v>1364.4</v>
      </c>
      <c r="E18" s="2">
        <v>37.020000000000003</v>
      </c>
      <c r="F18" s="2">
        <v>2012.2</v>
      </c>
      <c r="G18" s="2">
        <v>877.35</v>
      </c>
      <c r="H18" s="2">
        <v>3307187</v>
      </c>
      <c r="I18" s="2">
        <v>5321660710720.1797</v>
      </c>
      <c r="J18" s="2">
        <v>42.92</v>
      </c>
      <c r="K18" s="2">
        <v>1236</v>
      </c>
    </row>
    <row r="19" spans="1:11" x14ac:dyDescent="0.3">
      <c r="A19" s="2" t="s">
        <v>59</v>
      </c>
      <c r="B19" s="2" t="s">
        <v>60</v>
      </c>
      <c r="C19" s="2" t="s">
        <v>25</v>
      </c>
      <c r="D19" s="2">
        <v>756.2</v>
      </c>
      <c r="E19" s="2">
        <v>-2.66</v>
      </c>
      <c r="F19" s="2">
        <v>1020.5</v>
      </c>
      <c r="G19" s="2">
        <v>635.79999999999995</v>
      </c>
      <c r="H19" s="2">
        <v>25893179</v>
      </c>
      <c r="I19" s="2">
        <v>26084890149279.141</v>
      </c>
      <c r="J19" s="2">
        <v>31.3</v>
      </c>
      <c r="K19" s="2">
        <v>1236</v>
      </c>
    </row>
    <row r="20" spans="1:11" x14ac:dyDescent="0.3">
      <c r="A20" s="2" t="s">
        <v>61</v>
      </c>
      <c r="B20" s="2" t="s">
        <v>62</v>
      </c>
      <c r="C20" s="2" t="s">
        <v>63</v>
      </c>
      <c r="D20" s="2">
        <v>610.20000000000005</v>
      </c>
      <c r="E20" s="2">
        <v>-11.28</v>
      </c>
      <c r="F20" s="2">
        <v>820.75</v>
      </c>
      <c r="G20" s="2">
        <v>457.8</v>
      </c>
      <c r="H20" s="2">
        <v>3706744</v>
      </c>
      <c r="I20" s="2">
        <v>2902578891838.5298</v>
      </c>
      <c r="J20" s="2">
        <v>41.99</v>
      </c>
      <c r="K20" s="2">
        <v>1236</v>
      </c>
    </row>
    <row r="21" spans="1:11" x14ac:dyDescent="0.3">
      <c r="A21" s="2" t="s">
        <v>64</v>
      </c>
      <c r="B21" s="2" t="s">
        <v>65</v>
      </c>
      <c r="C21" s="2" t="s">
        <v>28</v>
      </c>
      <c r="D21" s="2">
        <v>5143</v>
      </c>
      <c r="E21" s="2">
        <v>73.52</v>
      </c>
      <c r="F21" s="2">
        <v>6388.5</v>
      </c>
      <c r="G21" s="2">
        <v>2146.85</v>
      </c>
      <c r="H21" s="2">
        <v>676922</v>
      </c>
      <c r="I21" s="2">
        <v>3173517283127.8599</v>
      </c>
      <c r="J21" s="2">
        <v>70.64</v>
      </c>
      <c r="K21" s="2">
        <v>1236</v>
      </c>
    </row>
    <row r="22" spans="1:11" x14ac:dyDescent="0.3">
      <c r="A22" s="2" t="s">
        <v>66</v>
      </c>
      <c r="B22" s="2" t="s">
        <v>67</v>
      </c>
      <c r="C22" s="2" t="s">
        <v>68</v>
      </c>
      <c r="D22" s="2">
        <v>866.7</v>
      </c>
      <c r="E22" s="2">
        <v>165.61</v>
      </c>
      <c r="F22" s="2">
        <v>1029.8</v>
      </c>
      <c r="G22" s="2">
        <v>308.95</v>
      </c>
      <c r="H22" s="2">
        <v>8231812</v>
      </c>
      <c r="I22" s="2">
        <v>5346631557156.9004</v>
      </c>
      <c r="J22" s="2">
        <v>77.37</v>
      </c>
      <c r="K22" s="2">
        <v>1236</v>
      </c>
    </row>
    <row r="23" spans="1:11" x14ac:dyDescent="0.3">
      <c r="A23" s="2" t="s">
        <v>69</v>
      </c>
      <c r="B23" s="2" t="s">
        <v>70</v>
      </c>
      <c r="C23" s="2" t="s">
        <v>40</v>
      </c>
      <c r="D23" s="2">
        <v>2074.4</v>
      </c>
      <c r="E23" s="2">
        <v>-13.52</v>
      </c>
      <c r="F23" s="2">
        <v>3035</v>
      </c>
      <c r="G23" s="2">
        <v>1901.55</v>
      </c>
      <c r="H23" s="2">
        <v>1694971</v>
      </c>
      <c r="I23" s="2">
        <v>5133817184909.7598</v>
      </c>
      <c r="J23" s="2">
        <v>15.25</v>
      </c>
      <c r="K23" s="2">
        <v>1236</v>
      </c>
    </row>
    <row r="24" spans="1:11" x14ac:dyDescent="0.3">
      <c r="A24" s="2" t="s">
        <v>71</v>
      </c>
      <c r="B24" s="2" t="s">
        <v>72</v>
      </c>
      <c r="C24" s="2" t="s">
        <v>25</v>
      </c>
      <c r="D24" s="2">
        <v>1233.8</v>
      </c>
      <c r="E24" s="2">
        <v>108.61</v>
      </c>
      <c r="F24" s="2">
        <v>1500</v>
      </c>
      <c r="G24" s="2">
        <v>531.15</v>
      </c>
      <c r="H24" s="2">
        <v>14088373</v>
      </c>
      <c r="I24" s="2">
        <v>17408004150930.461</v>
      </c>
      <c r="J24" s="2">
        <v>72.52</v>
      </c>
      <c r="K24" s="2">
        <v>1236</v>
      </c>
    </row>
    <row r="25" spans="1:11" x14ac:dyDescent="0.3">
      <c r="A25" s="2" t="s">
        <v>73</v>
      </c>
      <c r="B25" s="2" t="s">
        <v>74</v>
      </c>
      <c r="C25" s="2" t="s">
        <v>40</v>
      </c>
      <c r="D25" s="2">
        <v>294.7</v>
      </c>
      <c r="E25" s="2">
        <v>42.65</v>
      </c>
      <c r="F25" s="2">
        <v>508.9</v>
      </c>
      <c r="G25" s="2">
        <v>191.72</v>
      </c>
      <c r="H25" s="2">
        <v>17303384</v>
      </c>
      <c r="I25" s="2">
        <v>7193658019972.5195</v>
      </c>
      <c r="J25" s="2">
        <v>32.47</v>
      </c>
      <c r="K25" s="2">
        <v>1236</v>
      </c>
    </row>
    <row r="26" spans="1:11" x14ac:dyDescent="0.3">
      <c r="A26" s="2" t="s">
        <v>75</v>
      </c>
      <c r="B26" s="2" t="s">
        <v>76</v>
      </c>
      <c r="C26" s="2" t="s">
        <v>25</v>
      </c>
      <c r="D26" s="2">
        <v>792.55</v>
      </c>
      <c r="E26" s="2">
        <v>-17.53</v>
      </c>
      <c r="F26" s="2">
        <v>1694.5</v>
      </c>
      <c r="G26" s="2">
        <v>606</v>
      </c>
      <c r="H26" s="2">
        <v>4680032</v>
      </c>
      <c r="I26" s="2">
        <v>6009152045421.9502</v>
      </c>
      <c r="J26" s="2">
        <v>17.14</v>
      </c>
      <c r="K26" s="2">
        <v>1236</v>
      </c>
    </row>
    <row r="27" spans="1:11" x14ac:dyDescent="0.3">
      <c r="A27" s="2" t="s">
        <v>77</v>
      </c>
      <c r="B27" s="2" t="s">
        <v>78</v>
      </c>
      <c r="C27" s="2" t="s">
        <v>58</v>
      </c>
      <c r="D27" s="2">
        <v>1269.7</v>
      </c>
      <c r="E27" s="2">
        <v>-8.34</v>
      </c>
      <c r="F27" s="2">
        <v>2006.45</v>
      </c>
      <c r="G27" s="2">
        <v>1185.3</v>
      </c>
      <c r="H27" s="2">
        <v>7052585</v>
      </c>
      <c r="I27" s="2">
        <v>13565553330543.18</v>
      </c>
      <c r="J27" s="2">
        <v>10.28</v>
      </c>
      <c r="K27" s="2">
        <v>1236</v>
      </c>
    </row>
    <row r="28" spans="1:11" x14ac:dyDescent="0.3">
      <c r="A28" s="2" t="s">
        <v>79</v>
      </c>
      <c r="B28" s="2" t="s">
        <v>80</v>
      </c>
      <c r="C28" s="2" t="s">
        <v>68</v>
      </c>
      <c r="D28" s="2">
        <v>1130.3</v>
      </c>
      <c r="E28" s="2">
        <v>141.80000000000001</v>
      </c>
      <c r="F28" s="2">
        <v>1284.7</v>
      </c>
      <c r="G28" s="2">
        <v>452.2</v>
      </c>
      <c r="H28" s="2">
        <v>3573261</v>
      </c>
      <c r="I28" s="2">
        <v>3340997557967.5498</v>
      </c>
      <c r="J28" s="2">
        <v>81.45</v>
      </c>
      <c r="K28" s="2">
        <v>1236</v>
      </c>
    </row>
    <row r="29" spans="1:11" x14ac:dyDescent="0.3">
      <c r="A29" s="2" t="s">
        <v>81</v>
      </c>
      <c r="B29" s="2" t="s">
        <v>82</v>
      </c>
      <c r="C29" s="2" t="s">
        <v>25</v>
      </c>
      <c r="D29" s="2">
        <v>366.15</v>
      </c>
      <c r="E29" s="2">
        <v>2.78</v>
      </c>
      <c r="F29" s="2">
        <v>460.38</v>
      </c>
      <c r="G29" s="2">
        <v>308.77</v>
      </c>
      <c r="H29" s="2">
        <v>19922382</v>
      </c>
      <c r="I29" s="2">
        <v>9155839439321.7695</v>
      </c>
      <c r="J29" s="2">
        <v>37.85</v>
      </c>
      <c r="K29" s="2">
        <v>1236</v>
      </c>
    </row>
    <row r="30" spans="1:11" x14ac:dyDescent="0.3">
      <c r="A30" s="2" t="s">
        <v>83</v>
      </c>
      <c r="B30" s="2" t="s">
        <v>84</v>
      </c>
      <c r="C30" s="2" t="s">
        <v>58</v>
      </c>
      <c r="D30" s="2">
        <v>4200.7</v>
      </c>
      <c r="E30" s="2">
        <v>0.91</v>
      </c>
      <c r="F30" s="2">
        <v>7588.8</v>
      </c>
      <c r="G30" s="2">
        <v>3525</v>
      </c>
      <c r="H30" s="2">
        <v>406519</v>
      </c>
      <c r="I30" s="2">
        <v>2616777902578.8101</v>
      </c>
      <c r="J30" s="2">
        <v>16.63</v>
      </c>
      <c r="K30" s="2">
        <v>1236</v>
      </c>
    </row>
    <row r="31" spans="1:11" x14ac:dyDescent="0.3">
      <c r="A31" s="2" t="s">
        <v>85</v>
      </c>
      <c r="B31" s="2" t="s">
        <v>86</v>
      </c>
      <c r="C31" s="2" t="s">
        <v>87</v>
      </c>
      <c r="D31" s="2">
        <v>3564.1</v>
      </c>
      <c r="E31" s="2">
        <v>150.37</v>
      </c>
      <c r="F31" s="2">
        <v>4440</v>
      </c>
      <c r="G31" s="2">
        <v>1306</v>
      </c>
      <c r="H31" s="2">
        <v>2219405</v>
      </c>
      <c r="I31" s="2">
        <v>7525618527656.46</v>
      </c>
      <c r="J31" s="2">
        <v>72.05</v>
      </c>
      <c r="K31" s="2">
        <v>1236</v>
      </c>
    </row>
    <row r="32" spans="1:11" x14ac:dyDescent="0.3">
      <c r="A32" s="2" t="s">
        <v>88</v>
      </c>
      <c r="B32" s="2" t="s">
        <v>89</v>
      </c>
      <c r="C32" s="2" t="s">
        <v>28</v>
      </c>
      <c r="D32" s="2">
        <v>3041.3</v>
      </c>
      <c r="E32" s="2">
        <v>282.55</v>
      </c>
      <c r="F32" s="2">
        <v>3839.9</v>
      </c>
      <c r="G32" s="2">
        <v>671.15</v>
      </c>
      <c r="H32" s="2">
        <v>3103104</v>
      </c>
      <c r="I32" s="2">
        <v>7034846064029.9297</v>
      </c>
      <c r="J32" s="2">
        <v>74.8</v>
      </c>
      <c r="K32" s="2">
        <v>1236</v>
      </c>
    </row>
    <row r="33" spans="1:11" x14ac:dyDescent="0.3">
      <c r="A33" s="2" t="s">
        <v>90</v>
      </c>
      <c r="B33" s="2" t="s">
        <v>91</v>
      </c>
      <c r="C33" s="2" t="s">
        <v>28</v>
      </c>
      <c r="D33" s="2">
        <v>12389</v>
      </c>
      <c r="E33" s="2">
        <v>80.81</v>
      </c>
      <c r="F33" s="2">
        <v>17370</v>
      </c>
      <c r="G33" s="2">
        <v>6400</v>
      </c>
      <c r="H33" s="2">
        <v>560814</v>
      </c>
      <c r="I33" s="2">
        <v>6932863859140.0801</v>
      </c>
      <c r="J33" s="2">
        <v>54.59</v>
      </c>
      <c r="K33" s="2">
        <v>1236</v>
      </c>
    </row>
    <row r="34" spans="1:11" x14ac:dyDescent="0.3">
      <c r="A34" s="2" t="s">
        <v>92</v>
      </c>
      <c r="B34" s="2" t="s">
        <v>93</v>
      </c>
      <c r="C34" s="2" t="s">
        <v>40</v>
      </c>
      <c r="D34" s="2">
        <v>1193.2</v>
      </c>
      <c r="E34" s="2">
        <v>39.03</v>
      </c>
      <c r="F34" s="2">
        <v>1389</v>
      </c>
      <c r="G34" s="2">
        <v>800</v>
      </c>
      <c r="H34" s="2">
        <v>1455113</v>
      </c>
      <c r="I34" s="2">
        <v>1987442580070.6599</v>
      </c>
      <c r="J34" s="2">
        <v>66.760000000000005</v>
      </c>
      <c r="K34" s="2">
        <v>1236</v>
      </c>
    </row>
    <row r="35" spans="1:11" x14ac:dyDescent="0.3">
      <c r="A35" s="2" t="s">
        <v>94</v>
      </c>
      <c r="B35" s="2" t="s">
        <v>95</v>
      </c>
      <c r="C35" s="2" t="s">
        <v>96</v>
      </c>
      <c r="D35" s="2">
        <v>375.65</v>
      </c>
      <c r="E35" s="2">
        <v>248.79</v>
      </c>
      <c r="F35" s="2">
        <v>448.45</v>
      </c>
      <c r="G35" s="2">
        <v>97.05</v>
      </c>
      <c r="H35" s="2">
        <v>14413724</v>
      </c>
      <c r="I35" s="2">
        <v>4412282228587.2402</v>
      </c>
      <c r="J35" s="2">
        <v>79.28</v>
      </c>
      <c r="K35" s="2">
        <v>1236</v>
      </c>
    </row>
    <row r="36" spans="1:11" x14ac:dyDescent="0.3">
      <c r="A36" s="2" t="s">
        <v>97</v>
      </c>
      <c r="B36" s="2" t="s">
        <v>98</v>
      </c>
      <c r="C36" s="2" t="s">
        <v>99</v>
      </c>
      <c r="D36" s="2">
        <v>281.95</v>
      </c>
      <c r="E36" s="2">
        <v>172.42</v>
      </c>
      <c r="F36" s="2">
        <v>345</v>
      </c>
      <c r="G36" s="2">
        <v>97.45</v>
      </c>
      <c r="H36" s="2">
        <v>17228268</v>
      </c>
      <c r="I36" s="2">
        <v>4188796269862.7002</v>
      </c>
      <c r="J36" s="2">
        <v>74.53</v>
      </c>
      <c r="K36" s="2">
        <v>1236</v>
      </c>
    </row>
    <row r="37" spans="1:11" x14ac:dyDescent="0.3">
      <c r="A37" s="2" t="s">
        <v>100</v>
      </c>
      <c r="B37" s="2" t="s">
        <v>101</v>
      </c>
      <c r="C37" s="2" t="s">
        <v>96</v>
      </c>
      <c r="D37" s="2">
        <v>295.5</v>
      </c>
      <c r="E37" s="2">
        <v>137.33000000000001</v>
      </c>
      <c r="F37" s="2">
        <v>366.25</v>
      </c>
      <c r="G37" s="2">
        <v>111.66</v>
      </c>
      <c r="H37" s="2">
        <v>15509180</v>
      </c>
      <c r="I37" s="2">
        <v>4233048814523.75</v>
      </c>
      <c r="J37" s="2">
        <v>72.209999999999994</v>
      </c>
      <c r="K37" s="2">
        <v>1236</v>
      </c>
    </row>
    <row r="38" spans="1:11" x14ac:dyDescent="0.3">
      <c r="A38" s="2" t="s">
        <v>102</v>
      </c>
      <c r="B38" s="2" t="s">
        <v>103</v>
      </c>
      <c r="C38" s="2" t="s">
        <v>13</v>
      </c>
      <c r="D38" s="2">
        <v>1348.1</v>
      </c>
      <c r="E38" s="2">
        <v>43.95</v>
      </c>
      <c r="F38" s="2">
        <v>1611.8</v>
      </c>
      <c r="G38" s="2">
        <v>866.1</v>
      </c>
      <c r="H38" s="2">
        <v>13394259</v>
      </c>
      <c r="I38" s="2">
        <v>20548713755164.379</v>
      </c>
      <c r="J38" s="2">
        <v>64.64</v>
      </c>
      <c r="K38" s="2">
        <v>1236</v>
      </c>
    </row>
    <row r="39" spans="1:11" x14ac:dyDescent="0.3">
      <c r="A39" s="2" t="s">
        <v>104</v>
      </c>
      <c r="B39" s="2" t="s">
        <v>105</v>
      </c>
      <c r="C39" s="2" t="s">
        <v>63</v>
      </c>
      <c r="D39" s="2">
        <v>1837.6</v>
      </c>
      <c r="E39" s="2">
        <v>110.7</v>
      </c>
      <c r="F39" s="2">
        <v>2132</v>
      </c>
      <c r="G39" s="2">
        <v>864.8</v>
      </c>
      <c r="H39" s="2">
        <v>1304297</v>
      </c>
      <c r="I39" s="2">
        <v>2226112713679.7798</v>
      </c>
      <c r="J39" s="2">
        <v>76.77</v>
      </c>
      <c r="K39" s="2">
        <v>1236</v>
      </c>
    </row>
    <row r="40" spans="1:11" x14ac:dyDescent="0.3">
      <c r="A40" s="2" t="s">
        <v>106</v>
      </c>
      <c r="B40" s="2" t="s">
        <v>107</v>
      </c>
      <c r="C40" s="2" t="s">
        <v>25</v>
      </c>
      <c r="D40" s="2">
        <v>1019.5</v>
      </c>
      <c r="E40" s="2">
        <v>182.57</v>
      </c>
      <c r="F40" s="2">
        <v>1234.7</v>
      </c>
      <c r="G40" s="2">
        <v>321.3</v>
      </c>
      <c r="H40" s="2">
        <v>17154328</v>
      </c>
      <c r="I40" s="2">
        <v>13092094490790.43</v>
      </c>
      <c r="J40" s="2">
        <v>76.44</v>
      </c>
      <c r="K40" s="2">
        <v>1236</v>
      </c>
    </row>
    <row r="41" spans="1:11" x14ac:dyDescent="0.3">
      <c r="A41" s="2" t="s">
        <v>108</v>
      </c>
      <c r="B41" s="2" t="s">
        <v>109</v>
      </c>
      <c r="C41" s="2" t="s">
        <v>43</v>
      </c>
      <c r="D41" s="2">
        <v>1793.6</v>
      </c>
      <c r="E41" s="2">
        <v>200.08</v>
      </c>
      <c r="F41" s="2">
        <v>1960.35</v>
      </c>
      <c r="G41" s="2">
        <v>587.25</v>
      </c>
      <c r="H41" s="2">
        <v>2883563</v>
      </c>
      <c r="I41" s="2">
        <v>4119230301526.1001</v>
      </c>
      <c r="J41" s="2">
        <v>87.86</v>
      </c>
      <c r="K41" s="2">
        <v>1236</v>
      </c>
    </row>
    <row r="42" spans="1:11" x14ac:dyDescent="0.3">
      <c r="A42" s="2" t="s">
        <v>110</v>
      </c>
      <c r="B42" s="2" t="s">
        <v>111</v>
      </c>
      <c r="C42" s="2" t="s">
        <v>58</v>
      </c>
      <c r="D42" s="2">
        <v>2389.8000000000002</v>
      </c>
      <c r="E42" s="2">
        <v>-24.34</v>
      </c>
      <c r="F42" s="2">
        <v>4592.25</v>
      </c>
      <c r="G42" s="2">
        <v>2348</v>
      </c>
      <c r="H42" s="2">
        <v>2432127</v>
      </c>
      <c r="I42" s="2">
        <v>10486659336425.619</v>
      </c>
      <c r="J42" s="2">
        <v>1.86</v>
      </c>
      <c r="K42" s="2">
        <v>1236</v>
      </c>
    </row>
    <row r="43" spans="1:11" x14ac:dyDescent="0.3">
      <c r="A43" s="2" t="s">
        <v>112</v>
      </c>
      <c r="B43" s="2" t="s">
        <v>113</v>
      </c>
      <c r="C43" s="2" t="s">
        <v>40</v>
      </c>
      <c r="D43" s="2">
        <v>1048.5</v>
      </c>
      <c r="E43" s="2">
        <v>66.72</v>
      </c>
      <c r="F43" s="2">
        <v>1269</v>
      </c>
      <c r="G43" s="2">
        <v>614</v>
      </c>
      <c r="H43" s="2">
        <v>1734225</v>
      </c>
      <c r="I43" s="2">
        <v>1941248106875.8601</v>
      </c>
      <c r="J43" s="2">
        <v>66.34</v>
      </c>
      <c r="K43" s="2">
        <v>1236</v>
      </c>
    </row>
    <row r="44" spans="1:11" x14ac:dyDescent="0.3">
      <c r="A44" s="2" t="s">
        <v>114</v>
      </c>
      <c r="B44" s="2" t="s">
        <v>115</v>
      </c>
      <c r="C44" s="2" t="s">
        <v>68</v>
      </c>
      <c r="D44" s="2">
        <v>193.22</v>
      </c>
      <c r="E44" s="2">
        <v>141.53</v>
      </c>
      <c r="F44" s="2">
        <v>216.45</v>
      </c>
      <c r="G44" s="2">
        <v>77.790000000000006</v>
      </c>
      <c r="H44" s="2">
        <v>59940585</v>
      </c>
      <c r="I44" s="2">
        <v>9419349737816.5391</v>
      </c>
      <c r="J44" s="2">
        <v>83.25</v>
      </c>
      <c r="K44" s="2">
        <v>1236</v>
      </c>
    </row>
    <row r="45" spans="1:11" x14ac:dyDescent="0.3">
      <c r="A45" s="2" t="s">
        <v>116</v>
      </c>
      <c r="B45" s="2" t="s">
        <v>117</v>
      </c>
      <c r="C45" s="2" t="s">
        <v>58</v>
      </c>
      <c r="D45" s="2">
        <v>1391.6</v>
      </c>
      <c r="E45" s="2">
        <v>36.85</v>
      </c>
      <c r="F45" s="2">
        <v>1854</v>
      </c>
      <c r="G45" s="2">
        <v>937</v>
      </c>
      <c r="H45" s="2">
        <v>2533540</v>
      </c>
      <c r="I45" s="2">
        <v>4115638308653.5</v>
      </c>
      <c r="J45" s="2">
        <v>49.57</v>
      </c>
      <c r="K45" s="2">
        <v>1236</v>
      </c>
    </row>
    <row r="46" spans="1:11" x14ac:dyDescent="0.3">
      <c r="A46" s="2" t="s">
        <v>118</v>
      </c>
      <c r="B46" s="2" t="s">
        <v>119</v>
      </c>
      <c r="C46" s="2" t="s">
        <v>22</v>
      </c>
      <c r="D46" s="2">
        <v>3981.5</v>
      </c>
      <c r="E46" s="2">
        <v>156.51</v>
      </c>
      <c r="F46" s="2">
        <v>4378.3999999999996</v>
      </c>
      <c r="G46" s="2">
        <v>1400.05</v>
      </c>
      <c r="H46" s="2">
        <v>1172208</v>
      </c>
      <c r="I46" s="2">
        <v>4127731378966.0498</v>
      </c>
      <c r="J46" s="2">
        <v>86.67</v>
      </c>
      <c r="K46" s="2">
        <v>1236</v>
      </c>
    </row>
    <row r="47" spans="1:11" x14ac:dyDescent="0.3">
      <c r="A47" s="2" t="s">
        <v>120</v>
      </c>
      <c r="B47" s="2" t="s">
        <v>121</v>
      </c>
      <c r="C47" s="2" t="s">
        <v>122</v>
      </c>
      <c r="D47" s="2">
        <v>11049</v>
      </c>
      <c r="E47" s="2">
        <v>62.83</v>
      </c>
      <c r="F47" s="2">
        <v>13110</v>
      </c>
      <c r="G47" s="2">
        <v>5157.05</v>
      </c>
      <c r="H47" s="2">
        <v>355264</v>
      </c>
      <c r="I47" s="2">
        <v>3848129128752.9702</v>
      </c>
      <c r="J47" s="2">
        <v>74.09</v>
      </c>
      <c r="K47" s="2">
        <v>1236</v>
      </c>
    </row>
    <row r="48" spans="1:11" x14ac:dyDescent="0.3">
      <c r="A48" s="2" t="s">
        <v>123</v>
      </c>
      <c r="B48" s="2" t="s">
        <v>124</v>
      </c>
      <c r="C48" s="2" t="s">
        <v>58</v>
      </c>
      <c r="D48" s="2">
        <v>191.6</v>
      </c>
      <c r="E48" s="2">
        <v>-8.35</v>
      </c>
      <c r="F48" s="2">
        <v>369.92</v>
      </c>
      <c r="G48" s="2">
        <v>176</v>
      </c>
      <c r="H48" s="2">
        <v>13816295</v>
      </c>
      <c r="I48" s="2">
        <v>4276973310053.0601</v>
      </c>
      <c r="J48" s="2">
        <v>8.0399999999999991</v>
      </c>
      <c r="K48" s="2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8"/>
  <sheetViews>
    <sheetView workbookViewId="0"/>
  </sheetViews>
  <sheetFormatPr defaultRowHeight="14.4" x14ac:dyDescent="0.3"/>
  <cols>
    <col min="1" max="1" width="6" customWidth="1"/>
    <col min="2" max="2" width="30" customWidth="1"/>
    <col min="3" max="3" width="15" customWidth="1"/>
    <col min="4" max="4" width="20" customWidth="1"/>
    <col min="5" max="5" width="14" customWidth="1"/>
    <col min="6" max="6" width="15" customWidth="1"/>
    <col min="7" max="8" width="9" customWidth="1"/>
    <col min="9" max="9" width="16" customWidth="1"/>
    <col min="10" max="10" width="27" customWidth="1"/>
    <col min="11" max="11" width="26" customWidth="1"/>
    <col min="12" max="12" width="13" customWidth="1"/>
  </cols>
  <sheetData>
    <row r="1" spans="1:12" x14ac:dyDescent="0.3">
      <c r="A1" s="1" t="s">
        <v>125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2">
        <v>1</v>
      </c>
      <c r="B2" s="2" t="s">
        <v>88</v>
      </c>
      <c r="C2" s="2" t="s">
        <v>89</v>
      </c>
      <c r="D2" s="2" t="s">
        <v>28</v>
      </c>
      <c r="E2" s="2">
        <v>3041.3</v>
      </c>
      <c r="F2" s="2">
        <v>282.55</v>
      </c>
      <c r="G2" s="2">
        <v>3839.9</v>
      </c>
      <c r="H2" s="2">
        <v>671.15</v>
      </c>
      <c r="I2" s="2">
        <v>3103104</v>
      </c>
      <c r="J2" s="2">
        <v>7034846064029.9297</v>
      </c>
      <c r="K2" s="2">
        <v>74.8</v>
      </c>
      <c r="L2" s="2">
        <v>1236</v>
      </c>
    </row>
    <row r="3" spans="1:12" x14ac:dyDescent="0.3">
      <c r="A3" s="2">
        <v>2</v>
      </c>
      <c r="B3" s="2" t="s">
        <v>35</v>
      </c>
      <c r="C3" s="2" t="s">
        <v>36</v>
      </c>
      <c r="D3" s="2" t="s">
        <v>37</v>
      </c>
      <c r="E3" s="2">
        <v>1843.9</v>
      </c>
      <c r="F3" s="2">
        <v>260.20999999999998</v>
      </c>
      <c r="G3" s="2">
        <v>2174.5</v>
      </c>
      <c r="H3" s="2">
        <v>505.07</v>
      </c>
      <c r="I3" s="2">
        <v>7517004</v>
      </c>
      <c r="J3" s="2">
        <v>10293078662676.5</v>
      </c>
      <c r="K3" s="2">
        <v>80.2</v>
      </c>
      <c r="L3" s="2">
        <v>1236</v>
      </c>
    </row>
    <row r="4" spans="1:12" x14ac:dyDescent="0.3">
      <c r="A4" s="2">
        <v>3</v>
      </c>
      <c r="B4" s="2" t="s">
        <v>94</v>
      </c>
      <c r="C4" s="2" t="s">
        <v>95</v>
      </c>
      <c r="D4" s="2" t="s">
        <v>96</v>
      </c>
      <c r="E4" s="2">
        <v>375.65</v>
      </c>
      <c r="F4" s="2">
        <v>248.79</v>
      </c>
      <c r="G4" s="2">
        <v>448.45</v>
      </c>
      <c r="H4" s="2">
        <v>97.05</v>
      </c>
      <c r="I4" s="2">
        <v>14413724</v>
      </c>
      <c r="J4" s="2">
        <v>4412282228587.2402</v>
      </c>
      <c r="K4" s="2">
        <v>79.28</v>
      </c>
      <c r="L4" s="2">
        <v>1236</v>
      </c>
    </row>
    <row r="5" spans="1:12" x14ac:dyDescent="0.3">
      <c r="A5" s="2">
        <v>4</v>
      </c>
      <c r="B5" s="2" t="s">
        <v>44</v>
      </c>
      <c r="C5" s="2" t="s">
        <v>45</v>
      </c>
      <c r="D5" s="2" t="s">
        <v>46</v>
      </c>
      <c r="E5" s="2">
        <v>445.05</v>
      </c>
      <c r="F5" s="2">
        <v>234.75</v>
      </c>
      <c r="G5" s="2">
        <v>543.54999999999995</v>
      </c>
      <c r="H5" s="2">
        <v>123.4</v>
      </c>
      <c r="I5" s="2">
        <v>10718061</v>
      </c>
      <c r="J5" s="2">
        <v>3847091123415.77</v>
      </c>
      <c r="K5" s="2">
        <v>76.56</v>
      </c>
      <c r="L5" s="2">
        <v>1236</v>
      </c>
    </row>
    <row r="6" spans="1:12" x14ac:dyDescent="0.3">
      <c r="A6" s="2">
        <v>5</v>
      </c>
      <c r="B6" s="2" t="s">
        <v>108</v>
      </c>
      <c r="C6" s="2" t="s">
        <v>109</v>
      </c>
      <c r="D6" s="2" t="s">
        <v>43</v>
      </c>
      <c r="E6" s="2">
        <v>1793.6</v>
      </c>
      <c r="F6" s="2">
        <v>200.08</v>
      </c>
      <c r="G6" s="2">
        <v>1960.35</v>
      </c>
      <c r="H6" s="2">
        <v>587.25</v>
      </c>
      <c r="I6" s="2">
        <v>2883563</v>
      </c>
      <c r="J6" s="2">
        <v>4119230301526.1001</v>
      </c>
      <c r="K6" s="2">
        <v>87.86</v>
      </c>
      <c r="L6" s="2">
        <v>1236</v>
      </c>
    </row>
    <row r="7" spans="1:12" x14ac:dyDescent="0.3">
      <c r="A7" s="2">
        <v>6</v>
      </c>
      <c r="B7" s="2" t="s">
        <v>106</v>
      </c>
      <c r="C7" s="2" t="s">
        <v>107</v>
      </c>
      <c r="D7" s="2" t="s">
        <v>25</v>
      </c>
      <c r="E7" s="2">
        <v>1019.5</v>
      </c>
      <c r="F7" s="2">
        <v>182.57</v>
      </c>
      <c r="G7" s="2">
        <v>1234.7</v>
      </c>
      <c r="H7" s="2">
        <v>321.3</v>
      </c>
      <c r="I7" s="2">
        <v>17154328</v>
      </c>
      <c r="J7" s="2">
        <v>13092094490790.43</v>
      </c>
      <c r="K7" s="2">
        <v>76.44</v>
      </c>
      <c r="L7" s="2">
        <v>1236</v>
      </c>
    </row>
    <row r="8" spans="1:12" x14ac:dyDescent="0.3">
      <c r="A8" s="2">
        <v>7</v>
      </c>
      <c r="B8" s="2" t="s">
        <v>97</v>
      </c>
      <c r="C8" s="2" t="s">
        <v>98</v>
      </c>
      <c r="D8" s="2" t="s">
        <v>99</v>
      </c>
      <c r="E8" s="2">
        <v>281.95</v>
      </c>
      <c r="F8" s="2">
        <v>172.42</v>
      </c>
      <c r="G8" s="2">
        <v>345</v>
      </c>
      <c r="H8" s="2">
        <v>97.45</v>
      </c>
      <c r="I8" s="2">
        <v>17228268</v>
      </c>
      <c r="J8" s="2">
        <v>4188796269862.7002</v>
      </c>
      <c r="K8" s="2">
        <v>74.53</v>
      </c>
      <c r="L8" s="2">
        <v>1236</v>
      </c>
    </row>
    <row r="9" spans="1:12" x14ac:dyDescent="0.3">
      <c r="A9" s="2">
        <v>8</v>
      </c>
      <c r="B9" s="2" t="s">
        <v>66</v>
      </c>
      <c r="C9" s="2" t="s">
        <v>67</v>
      </c>
      <c r="D9" s="2" t="s">
        <v>68</v>
      </c>
      <c r="E9" s="2">
        <v>866.7</v>
      </c>
      <c r="F9" s="2">
        <v>165.61</v>
      </c>
      <c r="G9" s="2">
        <v>1029.8</v>
      </c>
      <c r="H9" s="2">
        <v>308.95</v>
      </c>
      <c r="I9" s="2">
        <v>8231812</v>
      </c>
      <c r="J9" s="2">
        <v>5346631557156.9004</v>
      </c>
      <c r="K9" s="2">
        <v>77.37</v>
      </c>
      <c r="L9" s="2">
        <v>1236</v>
      </c>
    </row>
    <row r="10" spans="1:12" x14ac:dyDescent="0.3">
      <c r="A10" s="2">
        <v>9</v>
      </c>
      <c r="B10" s="2" t="s">
        <v>17</v>
      </c>
      <c r="C10" s="2" t="s">
        <v>18</v>
      </c>
      <c r="D10" s="2" t="s">
        <v>19</v>
      </c>
      <c r="E10" s="2">
        <v>7549</v>
      </c>
      <c r="F10" s="2">
        <v>158.03</v>
      </c>
      <c r="G10" s="2">
        <v>8099.5</v>
      </c>
      <c r="H10" s="2">
        <v>2843.4</v>
      </c>
      <c r="I10" s="2">
        <v>544459</v>
      </c>
      <c r="J10" s="2">
        <v>3544659403444.0601</v>
      </c>
      <c r="K10" s="2">
        <v>89.53</v>
      </c>
      <c r="L10" s="2">
        <v>1236</v>
      </c>
    </row>
    <row r="11" spans="1:12" x14ac:dyDescent="0.3">
      <c r="A11" s="2">
        <v>10</v>
      </c>
      <c r="B11" s="2" t="s">
        <v>51</v>
      </c>
      <c r="C11" s="2" t="s">
        <v>52</v>
      </c>
      <c r="D11" s="2" t="s">
        <v>28</v>
      </c>
      <c r="E11" s="2">
        <v>6811.5</v>
      </c>
      <c r="F11" s="2">
        <v>158.02000000000001</v>
      </c>
      <c r="G11" s="2">
        <v>8230</v>
      </c>
      <c r="H11" s="2">
        <v>2159.5500000000002</v>
      </c>
      <c r="I11" s="2">
        <v>661223</v>
      </c>
      <c r="J11" s="2">
        <v>3192546312893.9102</v>
      </c>
      <c r="K11" s="2">
        <v>76.63</v>
      </c>
      <c r="L11" s="2">
        <v>1236</v>
      </c>
    </row>
    <row r="12" spans="1:12" x14ac:dyDescent="0.3">
      <c r="A12" s="2">
        <v>11</v>
      </c>
      <c r="B12" s="2" t="s">
        <v>118</v>
      </c>
      <c r="C12" s="2" t="s">
        <v>119</v>
      </c>
      <c r="D12" s="2" t="s">
        <v>22</v>
      </c>
      <c r="E12" s="2">
        <v>3981.5</v>
      </c>
      <c r="F12" s="2">
        <v>156.51</v>
      </c>
      <c r="G12" s="2">
        <v>4378.3999999999996</v>
      </c>
      <c r="H12" s="2">
        <v>1400.05</v>
      </c>
      <c r="I12" s="2">
        <v>1172208</v>
      </c>
      <c r="J12" s="2">
        <v>4127731378966.0498</v>
      </c>
      <c r="K12" s="2">
        <v>86.67</v>
      </c>
      <c r="L12" s="2">
        <v>1236</v>
      </c>
    </row>
    <row r="13" spans="1:12" x14ac:dyDescent="0.3">
      <c r="A13" s="2">
        <v>12</v>
      </c>
      <c r="B13" s="2" t="s">
        <v>85</v>
      </c>
      <c r="C13" s="2" t="s">
        <v>86</v>
      </c>
      <c r="D13" s="2" t="s">
        <v>87</v>
      </c>
      <c r="E13" s="2">
        <v>3564.1</v>
      </c>
      <c r="F13" s="2">
        <v>150.37</v>
      </c>
      <c r="G13" s="2">
        <v>4440</v>
      </c>
      <c r="H13" s="2">
        <v>1306</v>
      </c>
      <c r="I13" s="2">
        <v>2219405</v>
      </c>
      <c r="J13" s="2">
        <v>7525618527656.46</v>
      </c>
      <c r="K13" s="2">
        <v>72.05</v>
      </c>
      <c r="L13" s="2">
        <v>1236</v>
      </c>
    </row>
    <row r="14" spans="1:12" x14ac:dyDescent="0.3">
      <c r="A14" s="2">
        <v>13</v>
      </c>
      <c r="B14" s="2" t="s">
        <v>26</v>
      </c>
      <c r="C14" s="2" t="s">
        <v>27</v>
      </c>
      <c r="D14" s="2" t="s">
        <v>28</v>
      </c>
      <c r="E14" s="2">
        <v>8901</v>
      </c>
      <c r="F14" s="2">
        <v>142.75</v>
      </c>
      <c r="G14" s="2">
        <v>12774</v>
      </c>
      <c r="H14" s="2">
        <v>3027.05</v>
      </c>
      <c r="I14" s="2">
        <v>436032</v>
      </c>
      <c r="J14" s="2">
        <v>3402643253320.4502</v>
      </c>
      <c r="K14" s="2">
        <v>60.26</v>
      </c>
      <c r="L14" s="2">
        <v>1236</v>
      </c>
    </row>
    <row r="15" spans="1:12" x14ac:dyDescent="0.3">
      <c r="A15" s="2">
        <v>14</v>
      </c>
      <c r="B15" s="2" t="s">
        <v>79</v>
      </c>
      <c r="C15" s="2" t="s">
        <v>80</v>
      </c>
      <c r="D15" s="2" t="s">
        <v>68</v>
      </c>
      <c r="E15" s="2">
        <v>1130.3</v>
      </c>
      <c r="F15" s="2">
        <v>141.80000000000001</v>
      </c>
      <c r="G15" s="2">
        <v>1284.7</v>
      </c>
      <c r="H15" s="2">
        <v>452.2</v>
      </c>
      <c r="I15" s="2">
        <v>3573261</v>
      </c>
      <c r="J15" s="2">
        <v>3340997557967.5498</v>
      </c>
      <c r="K15" s="2">
        <v>81.45</v>
      </c>
      <c r="L15" s="2">
        <v>1236</v>
      </c>
    </row>
    <row r="16" spans="1:12" x14ac:dyDescent="0.3">
      <c r="A16" s="2">
        <v>15</v>
      </c>
      <c r="B16" s="2" t="s">
        <v>114</v>
      </c>
      <c r="C16" s="2" t="s">
        <v>115</v>
      </c>
      <c r="D16" s="2" t="s">
        <v>68</v>
      </c>
      <c r="E16" s="2">
        <v>193.22</v>
      </c>
      <c r="F16" s="2">
        <v>141.53</v>
      </c>
      <c r="G16" s="2">
        <v>216.45</v>
      </c>
      <c r="H16" s="2">
        <v>77.790000000000006</v>
      </c>
      <c r="I16" s="2">
        <v>59940585</v>
      </c>
      <c r="J16" s="2">
        <v>9419349737816.5391</v>
      </c>
      <c r="K16" s="2">
        <v>83.25</v>
      </c>
      <c r="L16" s="2">
        <v>1236</v>
      </c>
    </row>
    <row r="17" spans="1:12" x14ac:dyDescent="0.3">
      <c r="A17" s="2">
        <v>16</v>
      </c>
      <c r="B17" s="2" t="s">
        <v>100</v>
      </c>
      <c r="C17" s="2" t="s">
        <v>101</v>
      </c>
      <c r="D17" s="2" t="s">
        <v>96</v>
      </c>
      <c r="E17" s="2">
        <v>295.5</v>
      </c>
      <c r="F17" s="2">
        <v>137.33000000000001</v>
      </c>
      <c r="G17" s="2">
        <v>366.25</v>
      </c>
      <c r="H17" s="2">
        <v>111.66</v>
      </c>
      <c r="I17" s="2">
        <v>15509180</v>
      </c>
      <c r="J17" s="2">
        <v>4233048814523.75</v>
      </c>
      <c r="K17" s="2">
        <v>72.209999999999994</v>
      </c>
      <c r="L17" s="2">
        <v>1236</v>
      </c>
    </row>
    <row r="18" spans="1:12" x14ac:dyDescent="0.3">
      <c r="A18" s="2">
        <v>17</v>
      </c>
      <c r="B18" s="2" t="s">
        <v>104</v>
      </c>
      <c r="C18" s="2" t="s">
        <v>105</v>
      </c>
      <c r="D18" s="2" t="s">
        <v>63</v>
      </c>
      <c r="E18" s="2">
        <v>1837.6</v>
      </c>
      <c r="F18" s="2">
        <v>110.7</v>
      </c>
      <c r="G18" s="2">
        <v>2132</v>
      </c>
      <c r="H18" s="2">
        <v>864.8</v>
      </c>
      <c r="I18" s="2">
        <v>1304297</v>
      </c>
      <c r="J18" s="2">
        <v>2226112713679.7798</v>
      </c>
      <c r="K18" s="2">
        <v>76.77</v>
      </c>
      <c r="L18" s="2">
        <v>1236</v>
      </c>
    </row>
    <row r="19" spans="1:12" x14ac:dyDescent="0.3">
      <c r="A19" s="2">
        <v>18</v>
      </c>
      <c r="B19" s="2" t="s">
        <v>71</v>
      </c>
      <c r="C19" s="2" t="s">
        <v>72</v>
      </c>
      <c r="D19" s="2" t="s">
        <v>25</v>
      </c>
      <c r="E19" s="2">
        <v>1233.8</v>
      </c>
      <c r="F19" s="2">
        <v>108.61</v>
      </c>
      <c r="G19" s="2">
        <v>1500</v>
      </c>
      <c r="H19" s="2">
        <v>531.15</v>
      </c>
      <c r="I19" s="2">
        <v>14088373</v>
      </c>
      <c r="J19" s="2">
        <v>17408004150930.461</v>
      </c>
      <c r="K19" s="2">
        <v>72.52</v>
      </c>
      <c r="L19" s="2">
        <v>1236</v>
      </c>
    </row>
    <row r="20" spans="1:12" x14ac:dyDescent="0.3">
      <c r="A20" s="2">
        <v>19</v>
      </c>
      <c r="B20" s="2" t="s">
        <v>14</v>
      </c>
      <c r="C20" s="2" t="s">
        <v>15</v>
      </c>
      <c r="D20" s="2" t="s">
        <v>16</v>
      </c>
      <c r="E20" s="2">
        <v>1337.8</v>
      </c>
      <c r="F20" s="2">
        <v>88.28</v>
      </c>
      <c r="G20" s="2">
        <v>1621.4</v>
      </c>
      <c r="H20" s="2">
        <v>395.1</v>
      </c>
      <c r="I20" s="2">
        <v>6444519</v>
      </c>
      <c r="J20" s="2">
        <v>7049117957181.3896</v>
      </c>
      <c r="K20" s="2">
        <v>76.87</v>
      </c>
      <c r="L20" s="2">
        <v>1236</v>
      </c>
    </row>
    <row r="21" spans="1:12" x14ac:dyDescent="0.3">
      <c r="A21" s="2">
        <v>20</v>
      </c>
      <c r="B21" s="2" t="s">
        <v>53</v>
      </c>
      <c r="C21" s="2" t="s">
        <v>54</v>
      </c>
      <c r="D21" s="2" t="s">
        <v>55</v>
      </c>
      <c r="E21" s="2">
        <v>2628.2</v>
      </c>
      <c r="F21" s="2">
        <v>85.48</v>
      </c>
      <c r="G21" s="2">
        <v>2979</v>
      </c>
      <c r="H21" s="2">
        <v>1257</v>
      </c>
      <c r="I21" s="2">
        <v>829937</v>
      </c>
      <c r="J21" s="2">
        <v>2056237871116.1299</v>
      </c>
      <c r="K21" s="2">
        <v>79.63</v>
      </c>
      <c r="L21" s="2">
        <v>1236</v>
      </c>
    </row>
    <row r="22" spans="1:12" x14ac:dyDescent="0.3">
      <c r="A22" s="2">
        <v>21</v>
      </c>
      <c r="B22" s="2" t="s">
        <v>90</v>
      </c>
      <c r="C22" s="2" t="s">
        <v>91</v>
      </c>
      <c r="D22" s="2" t="s">
        <v>28</v>
      </c>
      <c r="E22" s="2">
        <v>12389</v>
      </c>
      <c r="F22" s="2">
        <v>80.81</v>
      </c>
      <c r="G22" s="2">
        <v>17370</v>
      </c>
      <c r="H22" s="2">
        <v>6400</v>
      </c>
      <c r="I22" s="2">
        <v>560814</v>
      </c>
      <c r="J22" s="2">
        <v>6932863859140.0801</v>
      </c>
      <c r="K22" s="2">
        <v>54.59</v>
      </c>
      <c r="L22" s="2">
        <v>1236</v>
      </c>
    </row>
    <row r="23" spans="1:12" x14ac:dyDescent="0.3">
      <c r="A23" s="2">
        <v>22</v>
      </c>
      <c r="B23" s="2" t="s">
        <v>32</v>
      </c>
      <c r="C23" s="2" t="s">
        <v>33</v>
      </c>
      <c r="D23" s="2" t="s">
        <v>34</v>
      </c>
      <c r="E23" s="2">
        <v>1694.7</v>
      </c>
      <c r="F23" s="2">
        <v>78.349999999999994</v>
      </c>
      <c r="G23" s="2">
        <v>2195</v>
      </c>
      <c r="H23" s="2">
        <v>903.59</v>
      </c>
      <c r="I23" s="2">
        <v>2149494</v>
      </c>
      <c r="J23" s="2">
        <v>4203830005942.7598</v>
      </c>
      <c r="K23" s="2">
        <v>61.26</v>
      </c>
      <c r="L23" s="2">
        <v>1236</v>
      </c>
    </row>
    <row r="24" spans="1:12" x14ac:dyDescent="0.3">
      <c r="A24" s="2">
        <v>23</v>
      </c>
      <c r="B24" s="2" t="s">
        <v>11</v>
      </c>
      <c r="C24" s="2" t="s">
        <v>12</v>
      </c>
      <c r="D24" s="2" t="s">
        <v>13</v>
      </c>
      <c r="E24" s="2">
        <v>1823</v>
      </c>
      <c r="F24" s="2">
        <v>76.72</v>
      </c>
      <c r="G24" s="2">
        <v>4190</v>
      </c>
      <c r="H24" s="2">
        <v>988</v>
      </c>
      <c r="I24" s="2">
        <v>3250369</v>
      </c>
      <c r="J24" s="2">
        <v>8737050739494.3701</v>
      </c>
      <c r="K24" s="2">
        <v>26.08</v>
      </c>
      <c r="L24" s="2">
        <v>1236</v>
      </c>
    </row>
    <row r="25" spans="1:12" x14ac:dyDescent="0.3">
      <c r="A25" s="2">
        <v>24</v>
      </c>
      <c r="B25" s="2" t="s">
        <v>64</v>
      </c>
      <c r="C25" s="2" t="s">
        <v>65</v>
      </c>
      <c r="D25" s="2" t="s">
        <v>28</v>
      </c>
      <c r="E25" s="2">
        <v>5143</v>
      </c>
      <c r="F25" s="2">
        <v>73.52</v>
      </c>
      <c r="G25" s="2">
        <v>6388.5</v>
      </c>
      <c r="H25" s="2">
        <v>2146.85</v>
      </c>
      <c r="I25" s="2">
        <v>676922</v>
      </c>
      <c r="J25" s="2">
        <v>3173517283127.8599</v>
      </c>
      <c r="K25" s="2">
        <v>70.64</v>
      </c>
      <c r="L25" s="2">
        <v>1236</v>
      </c>
    </row>
    <row r="26" spans="1:12" x14ac:dyDescent="0.3">
      <c r="A26" s="2">
        <v>25</v>
      </c>
      <c r="B26" s="2" t="s">
        <v>23</v>
      </c>
      <c r="C26" s="2" t="s">
        <v>24</v>
      </c>
      <c r="D26" s="2" t="s">
        <v>25</v>
      </c>
      <c r="E26" s="2">
        <v>1205.2</v>
      </c>
      <c r="F26" s="2">
        <v>73.319999999999993</v>
      </c>
      <c r="G26" s="2">
        <v>1418.3</v>
      </c>
      <c r="H26" s="2">
        <v>618.25</v>
      </c>
      <c r="I26" s="2">
        <v>9325461</v>
      </c>
      <c r="J26" s="2">
        <v>10965616639243.699</v>
      </c>
      <c r="K26" s="2">
        <v>73.36</v>
      </c>
      <c r="L26" s="2">
        <v>1236</v>
      </c>
    </row>
    <row r="27" spans="1:12" x14ac:dyDescent="0.3">
      <c r="A27" s="2">
        <v>26</v>
      </c>
      <c r="B27" s="2" t="s">
        <v>47</v>
      </c>
      <c r="C27" s="2" t="s">
        <v>48</v>
      </c>
      <c r="D27" s="2" t="s">
        <v>43</v>
      </c>
      <c r="E27" s="2">
        <v>5997.5</v>
      </c>
      <c r="F27" s="2">
        <v>67.33</v>
      </c>
      <c r="G27" s="2">
        <v>7071.5</v>
      </c>
      <c r="H27" s="2">
        <v>2730</v>
      </c>
      <c r="I27" s="2">
        <v>511353</v>
      </c>
      <c r="J27" s="2">
        <v>2877433551644.3999</v>
      </c>
      <c r="K27" s="2">
        <v>75.260000000000005</v>
      </c>
      <c r="L27" s="2">
        <v>1236</v>
      </c>
    </row>
    <row r="28" spans="1:12" x14ac:dyDescent="0.3">
      <c r="A28" s="2">
        <v>27</v>
      </c>
      <c r="B28" s="2" t="s">
        <v>112</v>
      </c>
      <c r="C28" s="2" t="s">
        <v>113</v>
      </c>
      <c r="D28" s="2" t="s">
        <v>40</v>
      </c>
      <c r="E28" s="2">
        <v>1048.5</v>
      </c>
      <c r="F28" s="2">
        <v>66.72</v>
      </c>
      <c r="G28" s="2">
        <v>1269</v>
      </c>
      <c r="H28" s="2">
        <v>614</v>
      </c>
      <c r="I28" s="2">
        <v>1734225</v>
      </c>
      <c r="J28" s="2">
        <v>1941248106875.8601</v>
      </c>
      <c r="K28" s="2">
        <v>66.34</v>
      </c>
      <c r="L28" s="2">
        <v>1236</v>
      </c>
    </row>
    <row r="29" spans="1:12" x14ac:dyDescent="0.3">
      <c r="A29" s="2">
        <v>28</v>
      </c>
      <c r="B29" s="2" t="s">
        <v>120</v>
      </c>
      <c r="C29" s="2" t="s">
        <v>121</v>
      </c>
      <c r="D29" s="2" t="s">
        <v>122</v>
      </c>
      <c r="E29" s="2">
        <v>11049</v>
      </c>
      <c r="F29" s="2">
        <v>62.83</v>
      </c>
      <c r="G29" s="2">
        <v>13110</v>
      </c>
      <c r="H29" s="2">
        <v>5157.05</v>
      </c>
      <c r="I29" s="2">
        <v>355264</v>
      </c>
      <c r="J29" s="2">
        <v>3848129128752.9702</v>
      </c>
      <c r="K29" s="2">
        <v>74.09</v>
      </c>
      <c r="L29" s="2">
        <v>1236</v>
      </c>
    </row>
    <row r="30" spans="1:12" x14ac:dyDescent="0.3">
      <c r="A30" s="2">
        <v>29</v>
      </c>
      <c r="B30" s="2" t="s">
        <v>29</v>
      </c>
      <c r="C30" s="2" t="s">
        <v>30</v>
      </c>
      <c r="D30" s="2" t="s">
        <v>31</v>
      </c>
      <c r="E30" s="2">
        <v>843.8</v>
      </c>
      <c r="F30" s="2">
        <v>62.47</v>
      </c>
      <c r="G30" s="2">
        <v>1102.5</v>
      </c>
      <c r="H30" s="2">
        <v>436.2</v>
      </c>
      <c r="I30" s="2">
        <v>11784845</v>
      </c>
      <c r="J30" s="2">
        <v>10426213408005.641</v>
      </c>
      <c r="K30" s="2">
        <v>61.17</v>
      </c>
      <c r="L30" s="2">
        <v>1236</v>
      </c>
    </row>
    <row r="31" spans="1:12" x14ac:dyDescent="0.3">
      <c r="A31" s="2">
        <v>30</v>
      </c>
      <c r="B31" s="2" t="s">
        <v>41</v>
      </c>
      <c r="C31" s="2" t="s">
        <v>42</v>
      </c>
      <c r="D31" s="2" t="s">
        <v>43</v>
      </c>
      <c r="E31" s="2">
        <v>1242.3</v>
      </c>
      <c r="F31" s="2">
        <v>52.95</v>
      </c>
      <c r="G31" s="2">
        <v>1702.05</v>
      </c>
      <c r="H31" s="2">
        <v>790.25</v>
      </c>
      <c r="I31" s="2">
        <v>2101615</v>
      </c>
      <c r="J31" s="2">
        <v>3028040661954.02</v>
      </c>
      <c r="K31" s="2">
        <v>49.58</v>
      </c>
      <c r="L31" s="2">
        <v>1236</v>
      </c>
    </row>
    <row r="32" spans="1:12" x14ac:dyDescent="0.3">
      <c r="A32" s="2">
        <v>31</v>
      </c>
      <c r="B32" s="2" t="s">
        <v>38</v>
      </c>
      <c r="C32" s="2" t="s">
        <v>39</v>
      </c>
      <c r="D32" s="2" t="s">
        <v>40</v>
      </c>
      <c r="E32" s="2">
        <v>5500</v>
      </c>
      <c r="F32" s="2">
        <v>52.1</v>
      </c>
      <c r="G32" s="2">
        <v>6469.9</v>
      </c>
      <c r="H32" s="2">
        <v>3050</v>
      </c>
      <c r="I32" s="2">
        <v>361282</v>
      </c>
      <c r="J32" s="2">
        <v>2066170154263.9199</v>
      </c>
      <c r="K32" s="2">
        <v>71.64</v>
      </c>
      <c r="L32" s="2">
        <v>1236</v>
      </c>
    </row>
    <row r="33" spans="1:12" x14ac:dyDescent="0.3">
      <c r="A33" s="2">
        <v>32</v>
      </c>
      <c r="B33" s="2" t="s">
        <v>102</v>
      </c>
      <c r="C33" s="2" t="s">
        <v>103</v>
      </c>
      <c r="D33" s="2" t="s">
        <v>13</v>
      </c>
      <c r="E33" s="2">
        <v>1348.1</v>
      </c>
      <c r="F33" s="2">
        <v>43.95</v>
      </c>
      <c r="G33" s="2">
        <v>1611.8</v>
      </c>
      <c r="H33" s="2">
        <v>866.1</v>
      </c>
      <c r="I33" s="2">
        <v>13394259</v>
      </c>
      <c r="J33" s="2">
        <v>20548713755164.379</v>
      </c>
      <c r="K33" s="2">
        <v>64.64</v>
      </c>
      <c r="L33" s="2">
        <v>1236</v>
      </c>
    </row>
    <row r="34" spans="1:12" x14ac:dyDescent="0.3">
      <c r="A34" s="2">
        <v>33</v>
      </c>
      <c r="B34" s="2" t="s">
        <v>73</v>
      </c>
      <c r="C34" s="2" t="s">
        <v>74</v>
      </c>
      <c r="D34" s="2" t="s">
        <v>40</v>
      </c>
      <c r="E34" s="2">
        <v>294.7</v>
      </c>
      <c r="F34" s="2">
        <v>42.65</v>
      </c>
      <c r="G34" s="2">
        <v>508.9</v>
      </c>
      <c r="H34" s="2">
        <v>191.72</v>
      </c>
      <c r="I34" s="2">
        <v>17303384</v>
      </c>
      <c r="J34" s="2">
        <v>7193658019972.5195</v>
      </c>
      <c r="K34" s="2">
        <v>32.47</v>
      </c>
      <c r="L34" s="2">
        <v>1236</v>
      </c>
    </row>
    <row r="35" spans="1:12" x14ac:dyDescent="0.3">
      <c r="A35" s="2">
        <v>34</v>
      </c>
      <c r="B35" s="2" t="s">
        <v>49</v>
      </c>
      <c r="C35" s="2" t="s">
        <v>50</v>
      </c>
      <c r="D35" s="2" t="s">
        <v>43</v>
      </c>
      <c r="E35" s="2">
        <v>1281.7</v>
      </c>
      <c r="F35" s="2">
        <v>41.84</v>
      </c>
      <c r="G35" s="2">
        <v>1421.49</v>
      </c>
      <c r="H35" s="2">
        <v>730.8</v>
      </c>
      <c r="I35" s="2">
        <v>2293484</v>
      </c>
      <c r="J35" s="2">
        <v>3029823513200.21</v>
      </c>
      <c r="K35" s="2">
        <v>79.760000000000005</v>
      </c>
      <c r="L35" s="2">
        <v>1236</v>
      </c>
    </row>
    <row r="36" spans="1:12" x14ac:dyDescent="0.3">
      <c r="A36" s="2">
        <v>35</v>
      </c>
      <c r="B36" s="2" t="s">
        <v>92</v>
      </c>
      <c r="C36" s="2" t="s">
        <v>93</v>
      </c>
      <c r="D36" s="2" t="s">
        <v>40</v>
      </c>
      <c r="E36" s="2">
        <v>1193.2</v>
      </c>
      <c r="F36" s="2">
        <v>39.03</v>
      </c>
      <c r="G36" s="2">
        <v>1389</v>
      </c>
      <c r="H36" s="2">
        <v>800</v>
      </c>
      <c r="I36" s="2">
        <v>1455113</v>
      </c>
      <c r="J36" s="2">
        <v>1987442580070.6599</v>
      </c>
      <c r="K36" s="2">
        <v>66.760000000000005</v>
      </c>
      <c r="L36" s="2">
        <v>1236</v>
      </c>
    </row>
    <row r="37" spans="1:12" x14ac:dyDescent="0.3">
      <c r="A37" s="2">
        <v>36</v>
      </c>
      <c r="B37" s="2" t="s">
        <v>56</v>
      </c>
      <c r="C37" s="2" t="s">
        <v>57</v>
      </c>
      <c r="D37" s="2" t="s">
        <v>58</v>
      </c>
      <c r="E37" s="2">
        <v>1364.4</v>
      </c>
      <c r="F37" s="2">
        <v>37.020000000000003</v>
      </c>
      <c r="G37" s="2">
        <v>2012.2</v>
      </c>
      <c r="H37" s="2">
        <v>877.35</v>
      </c>
      <c r="I37" s="2">
        <v>3307187</v>
      </c>
      <c r="J37" s="2">
        <v>5321660710720.1797</v>
      </c>
      <c r="K37" s="2">
        <v>42.92</v>
      </c>
      <c r="L37" s="2">
        <v>1236</v>
      </c>
    </row>
    <row r="38" spans="1:12" x14ac:dyDescent="0.3">
      <c r="A38" s="2">
        <v>37</v>
      </c>
      <c r="B38" s="2" t="s">
        <v>116</v>
      </c>
      <c r="C38" s="2" t="s">
        <v>117</v>
      </c>
      <c r="D38" s="2" t="s">
        <v>58</v>
      </c>
      <c r="E38" s="2">
        <v>1391.6</v>
      </c>
      <c r="F38" s="2">
        <v>36.85</v>
      </c>
      <c r="G38" s="2">
        <v>1854</v>
      </c>
      <c r="H38" s="2">
        <v>937</v>
      </c>
      <c r="I38" s="2">
        <v>2533540</v>
      </c>
      <c r="J38" s="2">
        <v>4115638308653.5</v>
      </c>
      <c r="K38" s="2">
        <v>49.57</v>
      </c>
      <c r="L38" s="2">
        <v>1236</v>
      </c>
    </row>
    <row r="39" spans="1:12" x14ac:dyDescent="0.3">
      <c r="A39" s="2">
        <v>38</v>
      </c>
      <c r="B39" s="2" t="s">
        <v>81</v>
      </c>
      <c r="C39" s="2" t="s">
        <v>82</v>
      </c>
      <c r="D39" s="2" t="s">
        <v>25</v>
      </c>
      <c r="E39" s="2">
        <v>366.15</v>
      </c>
      <c r="F39" s="2">
        <v>2.78</v>
      </c>
      <c r="G39" s="2">
        <v>460.38</v>
      </c>
      <c r="H39" s="2">
        <v>308.77</v>
      </c>
      <c r="I39" s="2">
        <v>19922382</v>
      </c>
      <c r="J39" s="2">
        <v>9155839439321.7695</v>
      </c>
      <c r="K39" s="2">
        <v>37.85</v>
      </c>
      <c r="L39" s="2">
        <v>1236</v>
      </c>
    </row>
    <row r="40" spans="1:12" x14ac:dyDescent="0.3">
      <c r="A40" s="2">
        <v>39</v>
      </c>
      <c r="B40" s="2" t="s">
        <v>83</v>
      </c>
      <c r="C40" s="2" t="s">
        <v>84</v>
      </c>
      <c r="D40" s="2" t="s">
        <v>58</v>
      </c>
      <c r="E40" s="2">
        <v>4200.7</v>
      </c>
      <c r="F40" s="2">
        <v>0.91</v>
      </c>
      <c r="G40" s="2">
        <v>7588.8</v>
      </c>
      <c r="H40" s="2">
        <v>3525</v>
      </c>
      <c r="I40" s="2">
        <v>406519</v>
      </c>
      <c r="J40" s="2">
        <v>2616777902578.8101</v>
      </c>
      <c r="K40" s="2">
        <v>16.63</v>
      </c>
      <c r="L40" s="2">
        <v>1236</v>
      </c>
    </row>
    <row r="41" spans="1:12" x14ac:dyDescent="0.3">
      <c r="A41" s="2">
        <v>40</v>
      </c>
      <c r="B41" s="2" t="s">
        <v>59</v>
      </c>
      <c r="C41" s="2" t="s">
        <v>60</v>
      </c>
      <c r="D41" s="2" t="s">
        <v>25</v>
      </c>
      <c r="E41" s="2">
        <v>756.2</v>
      </c>
      <c r="F41" s="2">
        <v>-2.66</v>
      </c>
      <c r="G41" s="2">
        <v>1020.5</v>
      </c>
      <c r="H41" s="2">
        <v>635.79999999999995</v>
      </c>
      <c r="I41" s="2">
        <v>25893179</v>
      </c>
      <c r="J41" s="2">
        <v>26084890149279.141</v>
      </c>
      <c r="K41" s="2">
        <v>31.3</v>
      </c>
      <c r="L41" s="2">
        <v>1236</v>
      </c>
    </row>
    <row r="42" spans="1:12" x14ac:dyDescent="0.3">
      <c r="A42" s="2">
        <v>41</v>
      </c>
      <c r="B42" s="2" t="s">
        <v>77</v>
      </c>
      <c r="C42" s="2" t="s">
        <v>78</v>
      </c>
      <c r="D42" s="2" t="s">
        <v>58</v>
      </c>
      <c r="E42" s="2">
        <v>1269.7</v>
      </c>
      <c r="F42" s="2">
        <v>-8.34</v>
      </c>
      <c r="G42" s="2">
        <v>2006.45</v>
      </c>
      <c r="H42" s="2">
        <v>1185.3</v>
      </c>
      <c r="I42" s="2">
        <v>7052585</v>
      </c>
      <c r="J42" s="2">
        <v>13565553330543.18</v>
      </c>
      <c r="K42" s="2">
        <v>10.28</v>
      </c>
      <c r="L42" s="2">
        <v>1236</v>
      </c>
    </row>
    <row r="43" spans="1:12" x14ac:dyDescent="0.3">
      <c r="A43" s="2">
        <v>42</v>
      </c>
      <c r="B43" s="2" t="s">
        <v>123</v>
      </c>
      <c r="C43" s="2" t="s">
        <v>124</v>
      </c>
      <c r="D43" s="2" t="s">
        <v>58</v>
      </c>
      <c r="E43" s="2">
        <v>191.6</v>
      </c>
      <c r="F43" s="2">
        <v>-8.35</v>
      </c>
      <c r="G43" s="2">
        <v>369.92</v>
      </c>
      <c r="H43" s="2">
        <v>176</v>
      </c>
      <c r="I43" s="2">
        <v>13816295</v>
      </c>
      <c r="J43" s="2">
        <v>4276973310053.0601</v>
      </c>
      <c r="K43" s="2">
        <v>8.0399999999999991</v>
      </c>
      <c r="L43" s="2">
        <v>1236</v>
      </c>
    </row>
    <row r="44" spans="1:12" x14ac:dyDescent="0.3">
      <c r="A44" s="2">
        <v>43</v>
      </c>
      <c r="B44" s="2" t="s">
        <v>61</v>
      </c>
      <c r="C44" s="2" t="s">
        <v>62</v>
      </c>
      <c r="D44" s="2" t="s">
        <v>63</v>
      </c>
      <c r="E44" s="2">
        <v>610.20000000000005</v>
      </c>
      <c r="F44" s="2">
        <v>-11.28</v>
      </c>
      <c r="G44" s="2">
        <v>820.75</v>
      </c>
      <c r="H44" s="2">
        <v>457.8</v>
      </c>
      <c r="I44" s="2">
        <v>3706744</v>
      </c>
      <c r="J44" s="2">
        <v>2902578891838.5298</v>
      </c>
      <c r="K44" s="2">
        <v>41.99</v>
      </c>
      <c r="L44" s="2">
        <v>1236</v>
      </c>
    </row>
    <row r="45" spans="1:12" x14ac:dyDescent="0.3">
      <c r="A45" s="2">
        <v>44</v>
      </c>
      <c r="B45" s="2" t="s">
        <v>69</v>
      </c>
      <c r="C45" s="2" t="s">
        <v>70</v>
      </c>
      <c r="D45" s="2" t="s">
        <v>40</v>
      </c>
      <c r="E45" s="2">
        <v>2074.4</v>
      </c>
      <c r="F45" s="2">
        <v>-13.52</v>
      </c>
      <c r="G45" s="2">
        <v>3035</v>
      </c>
      <c r="H45" s="2">
        <v>1901.55</v>
      </c>
      <c r="I45" s="2">
        <v>1694971</v>
      </c>
      <c r="J45" s="2">
        <v>5133817184909.7598</v>
      </c>
      <c r="K45" s="2">
        <v>15.25</v>
      </c>
      <c r="L45" s="2">
        <v>1236</v>
      </c>
    </row>
    <row r="46" spans="1:12" x14ac:dyDescent="0.3">
      <c r="A46" s="2">
        <v>45</v>
      </c>
      <c r="B46" s="2" t="s">
        <v>20</v>
      </c>
      <c r="C46" s="2" t="s">
        <v>21</v>
      </c>
      <c r="D46" s="2" t="s">
        <v>22</v>
      </c>
      <c r="E46" s="2">
        <v>2207.4</v>
      </c>
      <c r="F46" s="2">
        <v>-14.38</v>
      </c>
      <c r="G46" s="2">
        <v>3590</v>
      </c>
      <c r="H46" s="2">
        <v>2115</v>
      </c>
      <c r="I46" s="2">
        <v>1199217</v>
      </c>
      <c r="J46" s="2">
        <v>4249405946988.3701</v>
      </c>
      <c r="K46" s="2">
        <v>6.26</v>
      </c>
      <c r="L46" s="2">
        <v>1236</v>
      </c>
    </row>
    <row r="47" spans="1:12" x14ac:dyDescent="0.3">
      <c r="A47" s="2">
        <v>46</v>
      </c>
      <c r="B47" s="2" t="s">
        <v>75</v>
      </c>
      <c r="C47" s="2" t="s">
        <v>76</v>
      </c>
      <c r="D47" s="2" t="s">
        <v>25</v>
      </c>
      <c r="E47" s="2">
        <v>792.55</v>
      </c>
      <c r="F47" s="2">
        <v>-17.53</v>
      </c>
      <c r="G47" s="2">
        <v>1694.5</v>
      </c>
      <c r="H47" s="2">
        <v>606</v>
      </c>
      <c r="I47" s="2">
        <v>4680032</v>
      </c>
      <c r="J47" s="2">
        <v>6009152045421.9502</v>
      </c>
      <c r="K47" s="2">
        <v>17.14</v>
      </c>
      <c r="L47" s="2">
        <v>1236</v>
      </c>
    </row>
    <row r="48" spans="1:12" x14ac:dyDescent="0.3">
      <c r="A48" s="2">
        <v>47</v>
      </c>
      <c r="B48" s="2" t="s">
        <v>110</v>
      </c>
      <c r="C48" s="2" t="s">
        <v>111</v>
      </c>
      <c r="D48" s="2" t="s">
        <v>58</v>
      </c>
      <c r="E48" s="2">
        <v>2389.8000000000002</v>
      </c>
      <c r="F48" s="2">
        <v>-24.34</v>
      </c>
      <c r="G48" s="2">
        <v>4592.25</v>
      </c>
      <c r="H48" s="2">
        <v>2348</v>
      </c>
      <c r="I48" s="2">
        <v>2432127</v>
      </c>
      <c r="J48" s="2">
        <v>10486659336425.619</v>
      </c>
      <c r="K48" s="2">
        <v>1.86</v>
      </c>
      <c r="L48" s="2">
        <v>1236</v>
      </c>
    </row>
  </sheetData>
  <conditionalFormatting sqref="F2:F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4.4" x14ac:dyDescent="0.3"/>
  <cols>
    <col min="1" max="1" width="116.77734375" bestFit="1" customWidth="1"/>
  </cols>
  <sheetData>
    <row r="1" spans="1:1" x14ac:dyDescent="0.3">
      <c r="A1" s="1" t="s">
        <v>126</v>
      </c>
    </row>
    <row r="2" spans="1:1" x14ac:dyDescent="0.3">
      <c r="A2" s="2" t="s">
        <v>127</v>
      </c>
    </row>
    <row r="3" spans="1:1" x14ac:dyDescent="0.3">
      <c r="A3" s="2" t="s">
        <v>128</v>
      </c>
    </row>
    <row r="4" spans="1:1" x14ac:dyDescent="0.3">
      <c r="A4" s="2" t="s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8"/>
  <sheetViews>
    <sheetView tabSelected="1" topLeftCell="A25" workbookViewId="0">
      <selection activeCell="F2" sqref="F2"/>
    </sheetView>
  </sheetViews>
  <sheetFormatPr defaultRowHeight="14.4" x14ac:dyDescent="0.3"/>
  <cols>
    <col min="1" max="1" width="30" customWidth="1"/>
    <col min="2" max="2" width="15" customWidth="1"/>
    <col min="3" max="3" width="20" customWidth="1"/>
    <col min="4" max="4" width="8" customWidth="1"/>
    <col min="5" max="7" width="12" customWidth="1"/>
    <col min="8" max="8" width="9" customWidth="1"/>
    <col min="9" max="10" width="12" customWidth="1"/>
    <col min="11" max="12" width="21" customWidth="1"/>
    <col min="13" max="13" width="20" customWidth="1"/>
    <col min="14" max="14" width="16" customWidth="1"/>
    <col min="15" max="15" width="42.109375" customWidth="1"/>
    <col min="16" max="16" width="16" customWidth="1"/>
    <col min="17" max="17" width="15" customWidth="1"/>
    <col min="18" max="18" width="19" customWidth="1"/>
    <col min="19" max="21" width="16" customWidth="1"/>
    <col min="22" max="22" width="20" customWidth="1"/>
    <col min="23" max="24" width="16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  <c r="R1" s="1" t="s">
        <v>144</v>
      </c>
      <c r="S1" s="1" t="s">
        <v>145</v>
      </c>
      <c r="T1" s="1" t="s">
        <v>146</v>
      </c>
      <c r="U1" s="1" t="s">
        <v>147</v>
      </c>
      <c r="V1" s="1" t="s">
        <v>148</v>
      </c>
      <c r="W1" s="1" t="s">
        <v>149</v>
      </c>
      <c r="X1" s="1" t="s">
        <v>150</v>
      </c>
    </row>
    <row r="2" spans="1:24" x14ac:dyDescent="0.3">
      <c r="A2" s="2" t="s">
        <v>11</v>
      </c>
      <c r="B2" s="2" t="s">
        <v>12</v>
      </c>
      <c r="C2" s="2" t="s">
        <v>13</v>
      </c>
      <c r="D2" s="2" t="s">
        <v>151</v>
      </c>
      <c r="E2" s="2">
        <v>97711.08</v>
      </c>
      <c r="F2" s="2">
        <v>19577.669999999998</v>
      </c>
      <c r="G2" s="2">
        <v>7099</v>
      </c>
      <c r="H2" s="2">
        <v>58.7</v>
      </c>
      <c r="I2" s="2">
        <v>91819.17</v>
      </c>
      <c r="J2" s="2">
        <v>50313.97</v>
      </c>
      <c r="K2" s="2">
        <v>4513.1000000000004</v>
      </c>
      <c r="L2" s="2">
        <v>29171.14</v>
      </c>
      <c r="M2" s="2" t="s">
        <v>152</v>
      </c>
      <c r="N2" s="2">
        <v>1</v>
      </c>
      <c r="O2" s="2" t="s">
        <v>153</v>
      </c>
      <c r="P2" s="2" t="s">
        <v>154</v>
      </c>
      <c r="Q2" s="2" t="s">
        <v>155</v>
      </c>
      <c r="R2" s="2">
        <v>20.04</v>
      </c>
      <c r="S2" s="2">
        <v>7.27</v>
      </c>
      <c r="T2" s="2">
        <v>1.82</v>
      </c>
      <c r="U2" s="2">
        <v>-24658.04</v>
      </c>
      <c r="V2" s="2">
        <v>1.45</v>
      </c>
      <c r="W2" s="2">
        <v>119.05</v>
      </c>
      <c r="X2" s="2">
        <v>122.26</v>
      </c>
    </row>
    <row r="3" spans="1:24" x14ac:dyDescent="0.3">
      <c r="A3" s="2" t="s">
        <v>14</v>
      </c>
      <c r="B3" s="2" t="s">
        <v>15</v>
      </c>
      <c r="C3" s="2" t="s">
        <v>16</v>
      </c>
      <c r="D3" s="2" t="s">
        <v>151</v>
      </c>
      <c r="E3" s="2">
        <v>30475.33</v>
      </c>
      <c r="F3" s="2">
        <v>20095.23</v>
      </c>
      <c r="G3" s="2">
        <v>11092.31</v>
      </c>
      <c r="H3" s="2">
        <v>51.35</v>
      </c>
      <c r="I3" s="2">
        <v>51304.82</v>
      </c>
      <c r="J3" s="2">
        <v>62435.39</v>
      </c>
      <c r="K3" s="2">
        <v>17226.28</v>
      </c>
      <c r="L3" s="2">
        <v>8048.92</v>
      </c>
      <c r="M3" s="2" t="s">
        <v>152</v>
      </c>
      <c r="N3" s="2">
        <v>1</v>
      </c>
      <c r="O3" s="2" t="s">
        <v>153</v>
      </c>
      <c r="P3" s="2" t="s">
        <v>154</v>
      </c>
      <c r="Q3" s="2" t="s">
        <v>155</v>
      </c>
      <c r="R3" s="2">
        <v>65.94</v>
      </c>
      <c r="S3" s="2">
        <v>36.4</v>
      </c>
      <c r="T3" s="2">
        <v>0.82</v>
      </c>
      <c r="U3" s="2">
        <v>9177.36</v>
      </c>
      <c r="V3" s="2">
        <v>14.09</v>
      </c>
      <c r="W3" s="2">
        <v>36.76</v>
      </c>
      <c r="X3" s="2">
        <v>36.75</v>
      </c>
    </row>
    <row r="4" spans="1:24" x14ac:dyDescent="0.3">
      <c r="A4" s="2" t="s">
        <v>17</v>
      </c>
      <c r="B4" s="2" t="s">
        <v>18</v>
      </c>
      <c r="C4" s="2" t="s">
        <v>19</v>
      </c>
      <c r="D4" s="2" t="s">
        <v>151</v>
      </c>
      <c r="E4" s="2">
        <v>21577.4</v>
      </c>
      <c r="F4" s="2">
        <v>3219.1</v>
      </c>
      <c r="G4" s="2">
        <v>1445.9</v>
      </c>
      <c r="H4" s="2">
        <v>100.56</v>
      </c>
      <c r="I4" s="2">
        <v>5419.2</v>
      </c>
      <c r="J4" s="2">
        <v>8212.2999999999993</v>
      </c>
      <c r="K4" s="2">
        <v>2136.4</v>
      </c>
      <c r="L4" s="2">
        <v>1712.7</v>
      </c>
      <c r="M4" s="2" t="s">
        <v>152</v>
      </c>
      <c r="N4" s="2">
        <v>1</v>
      </c>
      <c r="O4" s="2" t="s">
        <v>153</v>
      </c>
      <c r="P4" s="2" t="s">
        <v>154</v>
      </c>
      <c r="Q4" s="2" t="s">
        <v>155</v>
      </c>
      <c r="R4" s="2">
        <v>14.92</v>
      </c>
      <c r="S4" s="2">
        <v>6.7</v>
      </c>
      <c r="T4" s="2">
        <v>0.66</v>
      </c>
      <c r="U4" s="2">
        <v>423.7</v>
      </c>
      <c r="V4" s="2">
        <v>14.39</v>
      </c>
      <c r="W4" s="2">
        <v>60.91</v>
      </c>
      <c r="X4" s="2">
        <v>60.9</v>
      </c>
    </row>
    <row r="5" spans="1:24" x14ac:dyDescent="0.3">
      <c r="A5" s="2" t="s">
        <v>20</v>
      </c>
      <c r="B5" s="2" t="s">
        <v>21</v>
      </c>
      <c r="C5" s="2" t="s">
        <v>22</v>
      </c>
      <c r="D5" s="2" t="s">
        <v>151</v>
      </c>
      <c r="E5" s="2">
        <v>33815.17</v>
      </c>
      <c r="F5" s="2">
        <v>6356.43</v>
      </c>
      <c r="G5" s="2">
        <v>3667.23</v>
      </c>
      <c r="H5" s="2">
        <v>38.25</v>
      </c>
      <c r="I5" s="2">
        <v>2290.29</v>
      </c>
      <c r="J5" s="2">
        <v>19399.810000000001</v>
      </c>
      <c r="K5" s="2">
        <v>4423.96</v>
      </c>
      <c r="L5" s="2">
        <v>1830.07</v>
      </c>
      <c r="M5" s="2" t="s">
        <v>152</v>
      </c>
      <c r="N5" s="2">
        <v>1</v>
      </c>
      <c r="O5" s="2" t="s">
        <v>153</v>
      </c>
      <c r="P5" s="2" t="s">
        <v>154</v>
      </c>
      <c r="Q5" s="2" t="s">
        <v>155</v>
      </c>
      <c r="R5" s="2">
        <v>18.8</v>
      </c>
      <c r="S5" s="2">
        <v>10.84</v>
      </c>
      <c r="T5" s="2">
        <v>0.12</v>
      </c>
      <c r="U5" s="2">
        <v>2593.89</v>
      </c>
      <c r="V5" s="2">
        <v>-4.46</v>
      </c>
      <c r="W5" s="2">
        <v>-32.840000000000003</v>
      </c>
      <c r="X5" s="2">
        <v>-32.82</v>
      </c>
    </row>
    <row r="6" spans="1:24" x14ac:dyDescent="0.3">
      <c r="A6" s="2" t="s">
        <v>23</v>
      </c>
      <c r="B6" s="2" t="s">
        <v>24</v>
      </c>
      <c r="C6" s="2" t="s">
        <v>25</v>
      </c>
      <c r="D6" s="2" t="s">
        <v>151</v>
      </c>
      <c r="E6" s="2">
        <v>84890.84</v>
      </c>
      <c r="F6" s="2">
        <v>38489.129999999997</v>
      </c>
      <c r="G6" s="2">
        <v>28055.11</v>
      </c>
      <c r="H6" s="2">
        <v>90.18</v>
      </c>
      <c r="I6" s="2">
        <v>220686.75</v>
      </c>
      <c r="J6" s="2">
        <v>187235.49</v>
      </c>
      <c r="K6" s="2">
        <v>44383.68</v>
      </c>
      <c r="L6" s="2">
        <v>2445.54</v>
      </c>
      <c r="M6" s="2" t="s">
        <v>152</v>
      </c>
      <c r="N6" s="2">
        <v>1</v>
      </c>
      <c r="O6" s="2" t="s">
        <v>156</v>
      </c>
      <c r="P6" s="2" t="s">
        <v>154</v>
      </c>
      <c r="Q6" s="2" t="s">
        <v>155</v>
      </c>
      <c r="R6" s="2">
        <v>45.34</v>
      </c>
      <c r="S6" s="2">
        <v>33.049999999999997</v>
      </c>
      <c r="T6" s="2">
        <v>1.18</v>
      </c>
      <c r="U6" s="2">
        <v>41938.14</v>
      </c>
      <c r="V6" s="2">
        <v>10.82</v>
      </c>
      <c r="W6" s="2">
        <v>6.32</v>
      </c>
      <c r="X6" s="2">
        <v>6.08</v>
      </c>
    </row>
    <row r="7" spans="1:24" x14ac:dyDescent="0.3">
      <c r="A7" s="2" t="s">
        <v>26</v>
      </c>
      <c r="B7" s="2" t="s">
        <v>27</v>
      </c>
      <c r="C7" s="2" t="s">
        <v>28</v>
      </c>
      <c r="D7" s="2" t="s">
        <v>151</v>
      </c>
      <c r="E7" s="2">
        <v>49266.95</v>
      </c>
      <c r="F7" s="2">
        <v>11026.66</v>
      </c>
      <c r="G7" s="2">
        <v>7324.73</v>
      </c>
      <c r="H7" s="2">
        <v>262</v>
      </c>
      <c r="I7" s="2">
        <v>9236.52</v>
      </c>
      <c r="J7" s="2">
        <v>35188.74</v>
      </c>
      <c r="K7" s="2">
        <v>-1405.57</v>
      </c>
      <c r="L7" s="2">
        <v>873.84</v>
      </c>
      <c r="M7" s="2" t="s">
        <v>152</v>
      </c>
      <c r="N7" s="2">
        <v>1</v>
      </c>
      <c r="O7" s="2" t="s">
        <v>153</v>
      </c>
      <c r="P7" s="2" t="s">
        <v>154</v>
      </c>
      <c r="Q7" s="2" t="s">
        <v>155</v>
      </c>
      <c r="R7" s="2">
        <v>22.38</v>
      </c>
      <c r="S7" s="2">
        <v>14.87</v>
      </c>
      <c r="T7" s="2">
        <v>0.26</v>
      </c>
      <c r="U7" s="2">
        <v>-2279.41</v>
      </c>
      <c r="V7" s="2">
        <v>12.53</v>
      </c>
      <c r="W7" s="2">
        <v>-4.9800000000000004</v>
      </c>
      <c r="X7" s="2">
        <v>-3.82</v>
      </c>
    </row>
    <row r="8" spans="1:24" x14ac:dyDescent="0.3">
      <c r="A8" s="2" t="s">
        <v>29</v>
      </c>
      <c r="B8" s="2" t="s">
        <v>30</v>
      </c>
      <c r="C8" s="2" t="s">
        <v>31</v>
      </c>
      <c r="D8" s="2" t="s">
        <v>151</v>
      </c>
      <c r="E8" s="2">
        <v>42356.33</v>
      </c>
      <c r="F8" s="2">
        <v>22960.62</v>
      </c>
      <c r="G8" s="2">
        <v>16637.82</v>
      </c>
      <c r="H8" s="2">
        <v>26.82</v>
      </c>
      <c r="I8" s="2">
        <v>275360.15000000002</v>
      </c>
      <c r="J8" s="2">
        <v>96692.87</v>
      </c>
      <c r="K8" s="2">
        <v>-68154.47</v>
      </c>
      <c r="L8" s="2">
        <v>1081.82</v>
      </c>
      <c r="M8" s="2" t="s">
        <v>152</v>
      </c>
      <c r="N8" s="2">
        <v>1</v>
      </c>
      <c r="O8" s="2" t="s">
        <v>156</v>
      </c>
      <c r="P8" s="2" t="s">
        <v>154</v>
      </c>
      <c r="Q8" s="2" t="s">
        <v>155</v>
      </c>
      <c r="R8" s="2">
        <v>54.21</v>
      </c>
      <c r="S8" s="2">
        <v>39.28</v>
      </c>
      <c r="T8" s="2">
        <v>2.85</v>
      </c>
      <c r="U8" s="2">
        <v>-69236.289999999994</v>
      </c>
      <c r="V8" s="2">
        <v>23.39</v>
      </c>
      <c r="W8" s="2">
        <v>15.13</v>
      </c>
      <c r="X8" s="2">
        <v>13.64</v>
      </c>
    </row>
    <row r="9" spans="1:24" x14ac:dyDescent="0.3">
      <c r="A9" s="2" t="s">
        <v>32</v>
      </c>
      <c r="B9" s="2" t="s">
        <v>33</v>
      </c>
      <c r="C9" s="2" t="s">
        <v>34</v>
      </c>
      <c r="D9" s="2" t="s">
        <v>151</v>
      </c>
      <c r="E9" s="2">
        <v>121192.48</v>
      </c>
      <c r="F9" s="2">
        <v>49228.23</v>
      </c>
      <c r="G9" s="2">
        <v>8872.31</v>
      </c>
      <c r="H9" s="2">
        <v>55</v>
      </c>
      <c r="I9" s="2">
        <v>284451.52</v>
      </c>
      <c r="J9" s="2">
        <v>72395.31</v>
      </c>
      <c r="K9" s="2">
        <v>-62113.25</v>
      </c>
      <c r="L9" s="2">
        <v>1863.57</v>
      </c>
      <c r="M9" s="2" t="s">
        <v>152</v>
      </c>
      <c r="N9" s="2">
        <v>1</v>
      </c>
      <c r="O9" s="2" t="s">
        <v>157</v>
      </c>
      <c r="P9" s="2" t="s">
        <v>154</v>
      </c>
      <c r="Q9" s="2" t="s">
        <v>155</v>
      </c>
      <c r="R9" s="2">
        <v>40.619999999999997</v>
      </c>
      <c r="S9" s="2">
        <v>7.32</v>
      </c>
      <c r="T9" s="2">
        <v>3.93</v>
      </c>
      <c r="U9" s="2">
        <v>-63976.82</v>
      </c>
      <c r="V9" s="2">
        <v>21.34</v>
      </c>
      <c r="W9" s="2">
        <v>8.89</v>
      </c>
      <c r="X9" s="2">
        <v>8.48</v>
      </c>
    </row>
    <row r="10" spans="1:24" x14ac:dyDescent="0.3">
      <c r="A10" s="2" t="s">
        <v>35</v>
      </c>
      <c r="B10" s="2" t="s">
        <v>36</v>
      </c>
      <c r="C10" s="2" t="s">
        <v>37</v>
      </c>
      <c r="D10" s="2" t="s">
        <v>151</v>
      </c>
      <c r="E10" s="2">
        <v>172985.2</v>
      </c>
      <c r="F10" s="2">
        <v>101582.9</v>
      </c>
      <c r="G10" s="2">
        <v>33556.1</v>
      </c>
      <c r="H10" s="2">
        <v>56.04</v>
      </c>
      <c r="I10" s="2">
        <v>213642.1</v>
      </c>
      <c r="J10" s="2">
        <v>113671.9</v>
      </c>
      <c r="K10" s="2">
        <v>98332.2</v>
      </c>
      <c r="L10" s="2">
        <v>39679.9</v>
      </c>
      <c r="M10" s="2" t="s">
        <v>152</v>
      </c>
      <c r="N10" s="2">
        <v>1</v>
      </c>
      <c r="O10" s="2" t="s">
        <v>153</v>
      </c>
      <c r="P10" s="2" t="s">
        <v>154</v>
      </c>
      <c r="Q10" s="2" t="s">
        <v>155</v>
      </c>
      <c r="R10" s="2">
        <v>58.72</v>
      </c>
      <c r="S10" s="2">
        <v>19.399999999999999</v>
      </c>
      <c r="T10" s="2">
        <v>1.88</v>
      </c>
      <c r="U10" s="2">
        <v>58652.3</v>
      </c>
      <c r="V10" s="2">
        <v>15.34</v>
      </c>
      <c r="W10" s="2">
        <v>349.39</v>
      </c>
      <c r="X10" s="2">
        <v>337.81</v>
      </c>
    </row>
    <row r="11" spans="1:24" x14ac:dyDescent="0.3">
      <c r="A11" s="2" t="s">
        <v>38</v>
      </c>
      <c r="B11" s="2" t="s">
        <v>39</v>
      </c>
      <c r="C11" s="2" t="s">
        <v>40</v>
      </c>
      <c r="D11" s="2" t="s">
        <v>151</v>
      </c>
      <c r="E11" s="2">
        <v>17535.02</v>
      </c>
      <c r="F11" s="2">
        <v>3376.11</v>
      </c>
      <c r="G11" s="2">
        <v>2178.73</v>
      </c>
      <c r="H11" s="2">
        <v>90.45</v>
      </c>
      <c r="I11" s="2">
        <v>1264.1400000000001</v>
      </c>
      <c r="J11" s="2">
        <v>4355.72</v>
      </c>
      <c r="K11" s="2">
        <v>2480.65</v>
      </c>
      <c r="L11" s="2">
        <v>374.85</v>
      </c>
      <c r="M11" s="2" t="s">
        <v>152</v>
      </c>
      <c r="N11" s="2">
        <v>1</v>
      </c>
      <c r="O11" s="2" t="s">
        <v>153</v>
      </c>
      <c r="P11" s="2" t="s">
        <v>154</v>
      </c>
      <c r="Q11" s="2" t="s">
        <v>155</v>
      </c>
      <c r="R11" s="2">
        <v>19.25</v>
      </c>
      <c r="S11" s="2">
        <v>12.43</v>
      </c>
      <c r="T11" s="2">
        <v>0.28999999999999998</v>
      </c>
      <c r="U11" s="2">
        <v>2105.8000000000002</v>
      </c>
      <c r="V11" s="2">
        <v>5.98</v>
      </c>
      <c r="W11" s="2">
        <v>1.82</v>
      </c>
      <c r="X11" s="2">
        <v>1.81</v>
      </c>
    </row>
    <row r="12" spans="1:24" x14ac:dyDescent="0.3">
      <c r="A12" s="2" t="s">
        <v>41</v>
      </c>
      <c r="B12" s="2" t="s">
        <v>42</v>
      </c>
      <c r="C12" s="2" t="s">
        <v>43</v>
      </c>
      <c r="D12" s="2" t="s">
        <v>151</v>
      </c>
      <c r="E12" s="2">
        <v>27145.4</v>
      </c>
      <c r="F12" s="2">
        <v>7860.28</v>
      </c>
      <c r="G12" s="2">
        <v>5272.52</v>
      </c>
      <c r="H12" s="2">
        <v>65.239999999999995</v>
      </c>
      <c r="I12" s="2">
        <v>438.19</v>
      </c>
      <c r="J12" s="2">
        <v>31193.45</v>
      </c>
      <c r="K12" s="2">
        <v>5004.9799999999996</v>
      </c>
      <c r="L12" s="2">
        <v>1548.2</v>
      </c>
      <c r="M12" s="2" t="s">
        <v>152</v>
      </c>
      <c r="N12" s="2">
        <v>1</v>
      </c>
      <c r="O12" s="2" t="s">
        <v>153</v>
      </c>
      <c r="P12" s="2" t="s">
        <v>154</v>
      </c>
      <c r="Q12" s="2" t="s">
        <v>155</v>
      </c>
      <c r="R12" s="2">
        <v>28.96</v>
      </c>
      <c r="S12" s="2">
        <v>19.420000000000002</v>
      </c>
      <c r="T12" s="2">
        <v>0.01</v>
      </c>
      <c r="U12" s="2">
        <v>3456.78</v>
      </c>
      <c r="V12" s="2">
        <v>6.68</v>
      </c>
      <c r="W12" s="2">
        <v>27.93</v>
      </c>
      <c r="X12" s="2">
        <v>27.9</v>
      </c>
    </row>
    <row r="13" spans="1:24" x14ac:dyDescent="0.3">
      <c r="A13" s="2" t="s">
        <v>44</v>
      </c>
      <c r="B13" s="2" t="s">
        <v>45</v>
      </c>
      <c r="C13" s="2" t="s">
        <v>46</v>
      </c>
      <c r="D13" s="2" t="s">
        <v>151</v>
      </c>
      <c r="E13" s="2">
        <v>124268.87</v>
      </c>
      <c r="F13" s="2">
        <v>56785.38</v>
      </c>
      <c r="G13" s="2">
        <v>35358.160000000003</v>
      </c>
      <c r="H13" s="2">
        <v>57.37</v>
      </c>
      <c r="I13" s="2">
        <v>9145.73</v>
      </c>
      <c r="J13" s="2">
        <v>99104.92</v>
      </c>
      <c r="K13" s="2">
        <v>29199.66</v>
      </c>
      <c r="L13" s="2">
        <v>13292.97</v>
      </c>
      <c r="M13" s="2" t="s">
        <v>152</v>
      </c>
      <c r="N13" s="2">
        <v>1</v>
      </c>
      <c r="O13" s="2" t="s">
        <v>153</v>
      </c>
      <c r="P13" s="2" t="s">
        <v>154</v>
      </c>
      <c r="Q13" s="2" t="s">
        <v>155</v>
      </c>
      <c r="R13" s="2">
        <v>45.7</v>
      </c>
      <c r="S13" s="2">
        <v>28.45</v>
      </c>
      <c r="T13" s="2">
        <v>0.09</v>
      </c>
      <c r="U13" s="2">
        <v>15906.69</v>
      </c>
      <c r="V13" s="2">
        <v>-2.21</v>
      </c>
      <c r="W13" s="2">
        <v>-5.47</v>
      </c>
      <c r="X13" s="2">
        <v>-5.47</v>
      </c>
    </row>
    <row r="14" spans="1:24" x14ac:dyDescent="0.3">
      <c r="A14" s="2" t="s">
        <v>47</v>
      </c>
      <c r="B14" s="2" t="s">
        <v>48</v>
      </c>
      <c r="C14" s="2" t="s">
        <v>43</v>
      </c>
      <c r="D14" s="2" t="s">
        <v>151</v>
      </c>
      <c r="E14" s="2">
        <v>9325</v>
      </c>
      <c r="F14" s="2">
        <v>3320</v>
      </c>
      <c r="G14" s="2">
        <v>2191</v>
      </c>
      <c r="H14" s="2">
        <v>82.53</v>
      </c>
      <c r="I14" s="2">
        <v>4</v>
      </c>
      <c r="J14" s="2">
        <v>14969</v>
      </c>
      <c r="K14" s="2">
        <v>1653</v>
      </c>
      <c r="L14" s="2">
        <v>1438</v>
      </c>
      <c r="M14" s="2" t="s">
        <v>152</v>
      </c>
      <c r="N14" s="2">
        <v>1</v>
      </c>
      <c r="O14" s="2" t="s">
        <v>153</v>
      </c>
      <c r="P14" s="2" t="s">
        <v>154</v>
      </c>
      <c r="Q14" s="2" t="s">
        <v>155</v>
      </c>
      <c r="R14" s="2">
        <v>35.6</v>
      </c>
      <c r="S14" s="2">
        <v>23.5</v>
      </c>
      <c r="T14" s="2">
        <v>0</v>
      </c>
      <c r="U14" s="2">
        <v>215</v>
      </c>
      <c r="V14" s="2">
        <v>19.61</v>
      </c>
      <c r="W14" s="2">
        <v>36.94</v>
      </c>
      <c r="X14" s="2">
        <v>36.93</v>
      </c>
    </row>
    <row r="15" spans="1:24" x14ac:dyDescent="0.3">
      <c r="A15" s="2" t="s">
        <v>49</v>
      </c>
      <c r="B15" s="2" t="s">
        <v>50</v>
      </c>
      <c r="C15" s="2" t="s">
        <v>43</v>
      </c>
      <c r="D15" s="2" t="s">
        <v>151</v>
      </c>
      <c r="E15" s="2">
        <v>32553.5</v>
      </c>
      <c r="F15" s="2">
        <v>9667.1</v>
      </c>
      <c r="G15" s="2">
        <v>5654.4</v>
      </c>
      <c r="H15" s="2">
        <v>67.790000000000006</v>
      </c>
      <c r="I15" s="2">
        <v>4676.6000000000004</v>
      </c>
      <c r="J15" s="2">
        <v>33338.800000000003</v>
      </c>
      <c r="K15" s="2">
        <v>4642.8</v>
      </c>
      <c r="L15" s="2">
        <v>3439.8</v>
      </c>
      <c r="M15" s="2" t="s">
        <v>152</v>
      </c>
      <c r="N15" s="2">
        <v>1</v>
      </c>
      <c r="O15" s="2" t="s">
        <v>153</v>
      </c>
      <c r="P15" s="2" t="s">
        <v>154</v>
      </c>
      <c r="Q15" s="2" t="s">
        <v>155</v>
      </c>
      <c r="R15" s="2">
        <v>29.7</v>
      </c>
      <c r="S15" s="2">
        <v>17.37</v>
      </c>
      <c r="T15" s="2">
        <v>0.14000000000000001</v>
      </c>
      <c r="U15" s="2">
        <v>1203</v>
      </c>
      <c r="V15" s="2">
        <v>16.61</v>
      </c>
      <c r="W15" s="2">
        <v>1.54</v>
      </c>
      <c r="X15" s="2">
        <v>1.3</v>
      </c>
    </row>
    <row r="16" spans="1:24" x14ac:dyDescent="0.3">
      <c r="A16" s="2" t="s">
        <v>51</v>
      </c>
      <c r="B16" s="2" t="s">
        <v>52</v>
      </c>
      <c r="C16" s="2" t="s">
        <v>28</v>
      </c>
      <c r="D16" s="2" t="s">
        <v>151</v>
      </c>
      <c r="E16" s="2">
        <v>18538.21</v>
      </c>
      <c r="F16" s="2">
        <v>6716.74</v>
      </c>
      <c r="G16" s="2">
        <v>4734.4399999999996</v>
      </c>
      <c r="H16" s="2">
        <v>172.37</v>
      </c>
      <c r="I16" s="2">
        <v>458.13</v>
      </c>
      <c r="J16" s="2">
        <v>21296.49</v>
      </c>
      <c r="K16" s="2">
        <v>3979.92</v>
      </c>
      <c r="L16" s="2">
        <v>1039.33</v>
      </c>
      <c r="M16" s="2" t="s">
        <v>152</v>
      </c>
      <c r="N16" s="2">
        <v>1</v>
      </c>
      <c r="O16" s="2" t="s">
        <v>153</v>
      </c>
      <c r="P16" s="2" t="s">
        <v>154</v>
      </c>
      <c r="Q16" s="2" t="s">
        <v>155</v>
      </c>
      <c r="R16" s="2">
        <v>36.229999999999997</v>
      </c>
      <c r="S16" s="2">
        <v>25.54</v>
      </c>
      <c r="T16" s="2">
        <v>0.02</v>
      </c>
      <c r="U16" s="2">
        <v>2940.59</v>
      </c>
      <c r="V16" s="2">
        <v>14.19</v>
      </c>
      <c r="W16" s="2">
        <v>18.329999999999998</v>
      </c>
      <c r="X16" s="2">
        <v>18.13</v>
      </c>
    </row>
    <row r="17" spans="1:24" x14ac:dyDescent="0.3">
      <c r="A17" s="2" t="s">
        <v>53</v>
      </c>
      <c r="B17" s="2" t="s">
        <v>54</v>
      </c>
      <c r="C17" s="2" t="s">
        <v>55</v>
      </c>
      <c r="D17" s="2" t="s">
        <v>151</v>
      </c>
      <c r="E17" s="2">
        <v>147178.26999999999</v>
      </c>
      <c r="F17" s="2">
        <v>20050.580000000002</v>
      </c>
      <c r="G17" s="2">
        <v>3705.68</v>
      </c>
      <c r="H17" s="2">
        <v>55.5</v>
      </c>
      <c r="I17" s="2">
        <v>186314.56</v>
      </c>
      <c r="J17" s="2">
        <v>97509.23</v>
      </c>
      <c r="K17" s="2">
        <v>-17169.650000000001</v>
      </c>
      <c r="L17" s="2">
        <v>17181.34</v>
      </c>
      <c r="M17" s="2" t="s">
        <v>152</v>
      </c>
      <c r="N17" s="2">
        <v>1</v>
      </c>
      <c r="O17" s="2" t="s">
        <v>153</v>
      </c>
      <c r="P17" s="2" t="s">
        <v>154</v>
      </c>
      <c r="Q17" s="2" t="s">
        <v>155</v>
      </c>
      <c r="R17" s="2">
        <v>13.62</v>
      </c>
      <c r="S17" s="2">
        <v>2.52</v>
      </c>
      <c r="T17" s="2">
        <v>1.91</v>
      </c>
      <c r="U17" s="2">
        <v>-34350.99</v>
      </c>
      <c r="V17" s="2">
        <v>13.58</v>
      </c>
      <c r="W17" s="2">
        <v>-34.119999999999997</v>
      </c>
      <c r="X17" s="2">
        <v>-34.82</v>
      </c>
    </row>
    <row r="18" spans="1:24" x14ac:dyDescent="0.3">
      <c r="A18" s="2" t="s">
        <v>56</v>
      </c>
      <c r="B18" s="2" t="s">
        <v>57</v>
      </c>
      <c r="C18" s="2" t="s">
        <v>58</v>
      </c>
      <c r="D18" s="2" t="s">
        <v>151</v>
      </c>
      <c r="E18" s="2">
        <v>10012744.6</v>
      </c>
      <c r="F18" s="2">
        <v>2394145.56</v>
      </c>
      <c r="G18" s="2">
        <v>1487519.79</v>
      </c>
      <c r="H18" s="2">
        <v>5482.18</v>
      </c>
      <c r="I18" s="2">
        <v>537098.14</v>
      </c>
      <c r="J18" s="2">
        <v>5958205.3300000001</v>
      </c>
      <c r="K18" s="2">
        <v>1904179.3</v>
      </c>
      <c r="L18" s="2">
        <v>94776.99</v>
      </c>
      <c r="M18" s="2" t="s">
        <v>158</v>
      </c>
      <c r="N18" s="2">
        <v>85.538799999999995</v>
      </c>
      <c r="O18" s="2" t="s">
        <v>153</v>
      </c>
      <c r="P18" s="2" t="s">
        <v>154</v>
      </c>
      <c r="Q18" s="2" t="s">
        <v>155</v>
      </c>
      <c r="R18" s="2">
        <v>23.91</v>
      </c>
      <c r="S18" s="2">
        <v>14.86</v>
      </c>
      <c r="T18" s="2">
        <v>0.09</v>
      </c>
      <c r="U18" s="2">
        <v>1809402.31</v>
      </c>
      <c r="V18" s="2">
        <v>9.2799999999999994</v>
      </c>
      <c r="W18" s="2">
        <v>13.64</v>
      </c>
      <c r="X18" s="2">
        <v>13.66</v>
      </c>
    </row>
    <row r="19" spans="1:24" x14ac:dyDescent="0.3">
      <c r="A19" s="2" t="s">
        <v>59</v>
      </c>
      <c r="B19" s="2" t="s">
        <v>60</v>
      </c>
      <c r="C19" s="2" t="s">
        <v>25</v>
      </c>
      <c r="D19" s="2" t="s">
        <v>151</v>
      </c>
      <c r="E19" s="2">
        <v>237150.82</v>
      </c>
      <c r="F19" s="2">
        <v>92456.75</v>
      </c>
      <c r="G19" s="2">
        <v>67350.83</v>
      </c>
      <c r="H19" s="2">
        <v>44.81</v>
      </c>
      <c r="I19" s="2">
        <v>732610.61</v>
      </c>
      <c r="J19" s="2">
        <v>767689.14</v>
      </c>
      <c r="K19" s="2">
        <v>119561.74</v>
      </c>
      <c r="L19" s="2">
        <v>6639.73</v>
      </c>
      <c r="M19" s="2" t="s">
        <v>152</v>
      </c>
      <c r="N19" s="2">
        <v>1</v>
      </c>
      <c r="O19" s="2" t="s">
        <v>156</v>
      </c>
      <c r="P19" s="2" t="s">
        <v>154</v>
      </c>
      <c r="Q19" s="2" t="s">
        <v>155</v>
      </c>
      <c r="R19" s="2">
        <v>38.99</v>
      </c>
      <c r="S19" s="2">
        <v>28.4</v>
      </c>
      <c r="T19" s="2">
        <v>0.95</v>
      </c>
      <c r="U19" s="2">
        <v>112922.01</v>
      </c>
      <c r="V19" s="2">
        <v>19.36</v>
      </c>
      <c r="W19" s="2">
        <v>8.17</v>
      </c>
      <c r="X19" s="2">
        <v>-49.26</v>
      </c>
    </row>
    <row r="20" spans="1:24" x14ac:dyDescent="0.3">
      <c r="A20" s="2" t="s">
        <v>61</v>
      </c>
      <c r="B20" s="2" t="s">
        <v>62</v>
      </c>
      <c r="C20" s="2" t="s">
        <v>63</v>
      </c>
      <c r="D20" s="2" t="s">
        <v>151</v>
      </c>
      <c r="E20" s="2">
        <v>90068.53</v>
      </c>
      <c r="F20" s="2">
        <v>2123.7199999999998</v>
      </c>
      <c r="G20" s="2">
        <v>1810.82</v>
      </c>
      <c r="H20" s="2">
        <v>8.41</v>
      </c>
      <c r="I20" s="2">
        <v>2950</v>
      </c>
      <c r="J20" s="2">
        <v>16154.62</v>
      </c>
      <c r="K20" s="2"/>
      <c r="L20" s="2">
        <v>300.72000000000003</v>
      </c>
      <c r="M20" s="2" t="s">
        <v>152</v>
      </c>
      <c r="N20" s="2">
        <v>1</v>
      </c>
      <c r="O20" s="2" t="s">
        <v>157</v>
      </c>
      <c r="P20" s="2" t="s">
        <v>154</v>
      </c>
      <c r="Q20" s="2" t="s">
        <v>155</v>
      </c>
      <c r="R20" s="2">
        <v>2.36</v>
      </c>
      <c r="S20" s="2">
        <v>2.0099999999999998</v>
      </c>
      <c r="T20" s="2">
        <v>0.18</v>
      </c>
      <c r="U20" s="2"/>
      <c r="V20" s="2">
        <v>-6.01</v>
      </c>
      <c r="W20" s="2">
        <v>15.04</v>
      </c>
      <c r="X20" s="2">
        <v>15.05</v>
      </c>
    </row>
    <row r="21" spans="1:24" x14ac:dyDescent="0.3">
      <c r="A21" s="2" t="s">
        <v>64</v>
      </c>
      <c r="B21" s="2" t="s">
        <v>65</v>
      </c>
      <c r="C21" s="2" t="s">
        <v>28</v>
      </c>
      <c r="D21" s="2" t="s">
        <v>151</v>
      </c>
      <c r="E21" s="2">
        <v>40712.49</v>
      </c>
      <c r="F21" s="2">
        <v>6828.8</v>
      </c>
      <c r="G21" s="2">
        <v>4378.4799999999996</v>
      </c>
      <c r="H21" s="2">
        <v>218.69</v>
      </c>
      <c r="I21" s="2">
        <v>699.93</v>
      </c>
      <c r="J21" s="2">
        <v>19272.04</v>
      </c>
      <c r="K21" s="2">
        <v>4297.3900000000003</v>
      </c>
      <c r="L21" s="2">
        <v>856.63</v>
      </c>
      <c r="M21" s="2" t="s">
        <v>152</v>
      </c>
      <c r="N21" s="2">
        <v>1</v>
      </c>
      <c r="O21" s="2" t="s">
        <v>153</v>
      </c>
      <c r="P21" s="2" t="s">
        <v>154</v>
      </c>
      <c r="Q21" s="2" t="s">
        <v>155</v>
      </c>
      <c r="R21" s="2">
        <v>16.77</v>
      </c>
      <c r="S21" s="2">
        <v>10.75</v>
      </c>
      <c r="T21" s="2">
        <v>0.04</v>
      </c>
      <c r="U21" s="2">
        <v>3440.76</v>
      </c>
      <c r="V21" s="2">
        <v>8.2799999999999994</v>
      </c>
      <c r="W21" s="2">
        <v>16.920000000000002</v>
      </c>
      <c r="X21" s="2">
        <v>16.920000000000002</v>
      </c>
    </row>
    <row r="22" spans="1:24" x14ac:dyDescent="0.3">
      <c r="A22" s="2" t="s">
        <v>66</v>
      </c>
      <c r="B22" s="2" t="s">
        <v>67</v>
      </c>
      <c r="C22" s="2" t="s">
        <v>68</v>
      </c>
      <c r="D22" s="2" t="s">
        <v>151</v>
      </c>
      <c r="E22" s="2">
        <v>237022</v>
      </c>
      <c r="F22" s="2">
        <v>33547</v>
      </c>
      <c r="G22" s="2">
        <v>16001</v>
      </c>
      <c r="H22" s="2">
        <v>71.91</v>
      </c>
      <c r="I22" s="2">
        <v>63929</v>
      </c>
      <c r="J22" s="2">
        <v>123709</v>
      </c>
      <c r="K22" s="2">
        <v>24410</v>
      </c>
      <c r="L22" s="2">
        <v>20649</v>
      </c>
      <c r="M22" s="2" t="s">
        <v>152</v>
      </c>
      <c r="N22" s="2">
        <v>1</v>
      </c>
      <c r="O22" s="2" t="s">
        <v>153</v>
      </c>
      <c r="P22" s="2" t="s">
        <v>154</v>
      </c>
      <c r="Q22" s="2" t="s">
        <v>155</v>
      </c>
      <c r="R22" s="2">
        <v>14.15</v>
      </c>
      <c r="S22" s="2">
        <v>6.75</v>
      </c>
      <c r="T22" s="2">
        <v>0.52</v>
      </c>
      <c r="U22" s="2">
        <v>3761</v>
      </c>
      <c r="V22" s="2">
        <v>10.34</v>
      </c>
      <c r="W22" s="2">
        <v>57.57</v>
      </c>
      <c r="X22" s="2">
        <v>57.52</v>
      </c>
    </row>
    <row r="23" spans="1:24" x14ac:dyDescent="0.3">
      <c r="A23" s="2" t="s">
        <v>69</v>
      </c>
      <c r="B23" s="2" t="s">
        <v>70</v>
      </c>
      <c r="C23" s="2" t="s">
        <v>40</v>
      </c>
      <c r="D23" s="2" t="s">
        <v>151</v>
      </c>
      <c r="E23" s="2">
        <v>62288</v>
      </c>
      <c r="F23" s="2">
        <v>16173</v>
      </c>
      <c r="G23" s="2">
        <v>10649</v>
      </c>
      <c r="H23" s="2">
        <v>45.32</v>
      </c>
      <c r="I23" s="2">
        <v>1648</v>
      </c>
      <c r="J23" s="2">
        <v>49402</v>
      </c>
      <c r="K23" s="2">
        <v>11886</v>
      </c>
      <c r="L23" s="2">
        <v>1275</v>
      </c>
      <c r="M23" s="2" t="s">
        <v>152</v>
      </c>
      <c r="N23" s="2">
        <v>1</v>
      </c>
      <c r="O23" s="2" t="s">
        <v>153</v>
      </c>
      <c r="P23" s="2" t="s">
        <v>154</v>
      </c>
      <c r="Q23" s="2" t="s">
        <v>155</v>
      </c>
      <c r="R23" s="2">
        <v>25.96</v>
      </c>
      <c r="S23" s="2">
        <v>17.100000000000001</v>
      </c>
      <c r="T23" s="2">
        <v>0.03</v>
      </c>
      <c r="U23" s="2">
        <v>10611</v>
      </c>
      <c r="V23" s="2">
        <v>2.17</v>
      </c>
      <c r="W23" s="2">
        <v>3.62</v>
      </c>
      <c r="X23" s="2">
        <v>3.61</v>
      </c>
    </row>
    <row r="24" spans="1:24" x14ac:dyDescent="0.3">
      <c r="A24" s="2" t="s">
        <v>71</v>
      </c>
      <c r="B24" s="2" t="s">
        <v>72</v>
      </c>
      <c r="C24" s="2" t="s">
        <v>25</v>
      </c>
      <c r="D24" s="2" t="s">
        <v>151</v>
      </c>
      <c r="E24" s="2">
        <v>204715.26</v>
      </c>
      <c r="F24" s="2">
        <v>75694.559999999998</v>
      </c>
      <c r="G24" s="2">
        <v>51029.2</v>
      </c>
      <c r="H24" s="2">
        <v>71.14</v>
      </c>
      <c r="I24" s="2">
        <v>203649.75</v>
      </c>
      <c r="J24" s="2">
        <v>313905.90999999997</v>
      </c>
      <c r="K24" s="2">
        <v>122805.26</v>
      </c>
      <c r="L24" s="2">
        <v>4770</v>
      </c>
      <c r="M24" s="2" t="s">
        <v>152</v>
      </c>
      <c r="N24" s="2">
        <v>1</v>
      </c>
      <c r="O24" s="2" t="s">
        <v>156</v>
      </c>
      <c r="P24" s="2" t="s">
        <v>154</v>
      </c>
      <c r="Q24" s="2" t="s">
        <v>155</v>
      </c>
      <c r="R24" s="2">
        <v>36.979999999999997</v>
      </c>
      <c r="S24" s="2">
        <v>24.93</v>
      </c>
      <c r="T24" s="2">
        <v>0.65</v>
      </c>
      <c r="U24" s="2">
        <v>118035.26</v>
      </c>
      <c r="V24" s="2">
        <v>26.99</v>
      </c>
      <c r="W24" s="2">
        <v>15.3</v>
      </c>
      <c r="X24" s="2">
        <v>14.82</v>
      </c>
    </row>
    <row r="25" spans="1:24" x14ac:dyDescent="0.3">
      <c r="A25" s="2" t="s">
        <v>73</v>
      </c>
      <c r="B25" s="2" t="s">
        <v>74</v>
      </c>
      <c r="C25" s="2" t="s">
        <v>40</v>
      </c>
      <c r="D25" s="2" t="s">
        <v>151</v>
      </c>
      <c r="E25" s="2">
        <v>74653.320000000007</v>
      </c>
      <c r="F25" s="2">
        <v>28922.58</v>
      </c>
      <c r="G25" s="2">
        <v>34746.629999999997</v>
      </c>
      <c r="H25" s="2">
        <v>27.75</v>
      </c>
      <c r="I25" s="2">
        <v>284.83999999999997</v>
      </c>
      <c r="J25" s="2">
        <v>70030.05</v>
      </c>
      <c r="K25" s="2">
        <v>17627.04</v>
      </c>
      <c r="L25" s="2">
        <v>2278.6999999999998</v>
      </c>
      <c r="M25" s="2" t="s">
        <v>152</v>
      </c>
      <c r="N25" s="2">
        <v>1</v>
      </c>
      <c r="O25" s="2" t="s">
        <v>153</v>
      </c>
      <c r="P25" s="2" t="s">
        <v>154</v>
      </c>
      <c r="Q25" s="2" t="s">
        <v>155</v>
      </c>
      <c r="R25" s="2">
        <v>38.74</v>
      </c>
      <c r="S25" s="2">
        <v>46.54</v>
      </c>
      <c r="T25" s="2">
        <v>0</v>
      </c>
      <c r="U25" s="2">
        <v>15348.34</v>
      </c>
      <c r="V25" s="2">
        <v>10.78</v>
      </c>
      <c r="W25" s="2">
        <v>69.84</v>
      </c>
      <c r="X25" s="2">
        <v>69.41</v>
      </c>
    </row>
    <row r="26" spans="1:24" x14ac:dyDescent="0.3">
      <c r="A26" s="2" t="s">
        <v>75</v>
      </c>
      <c r="B26" s="2" t="s">
        <v>76</v>
      </c>
      <c r="C26" s="2" t="s">
        <v>25</v>
      </c>
      <c r="D26" s="2" t="s">
        <v>151</v>
      </c>
      <c r="E26" s="2">
        <v>26496.85</v>
      </c>
      <c r="F26" s="2">
        <v>4058.02</v>
      </c>
      <c r="G26" s="2">
        <v>2575.54</v>
      </c>
      <c r="H26" s="2">
        <v>33.049999999999997</v>
      </c>
      <c r="I26" s="2">
        <v>53703.55</v>
      </c>
      <c r="J26" s="2">
        <v>64835.69</v>
      </c>
      <c r="K26" s="2">
        <v>18277.79</v>
      </c>
      <c r="L26" s="2">
        <v>730.99</v>
      </c>
      <c r="M26" s="2" t="s">
        <v>152</v>
      </c>
      <c r="N26" s="2">
        <v>1</v>
      </c>
      <c r="O26" s="2" t="s">
        <v>156</v>
      </c>
      <c r="P26" s="2" t="s">
        <v>154</v>
      </c>
      <c r="Q26" s="2" t="s">
        <v>155</v>
      </c>
      <c r="R26" s="2">
        <v>15.32</v>
      </c>
      <c r="S26" s="2">
        <v>9.7200000000000006</v>
      </c>
      <c r="T26" s="2">
        <v>0.83</v>
      </c>
      <c r="U26" s="2">
        <v>17546.8</v>
      </c>
      <c r="V26" s="2">
        <v>-10.07</v>
      </c>
      <c r="W26" s="2">
        <v>-71.31</v>
      </c>
      <c r="X26" s="2">
        <v>-71.34</v>
      </c>
    </row>
    <row r="27" spans="1:24" x14ac:dyDescent="0.3">
      <c r="A27" s="2" t="s">
        <v>77</v>
      </c>
      <c r="B27" s="2" t="s">
        <v>78</v>
      </c>
      <c r="C27" s="2" t="s">
        <v>58</v>
      </c>
      <c r="D27" s="2" t="s">
        <v>151</v>
      </c>
      <c r="E27" s="2">
        <v>164893.15</v>
      </c>
      <c r="F27" s="2">
        <v>43325.4</v>
      </c>
      <c r="G27" s="2">
        <v>27013.15</v>
      </c>
      <c r="H27" s="2">
        <v>65.010000000000005</v>
      </c>
      <c r="I27" s="2">
        <v>8228.83</v>
      </c>
      <c r="J27" s="2">
        <v>95846.23</v>
      </c>
      <c r="K27" s="2">
        <v>37217.93</v>
      </c>
      <c r="L27" s="2">
        <v>2249.67</v>
      </c>
      <c r="M27" s="2" t="s">
        <v>158</v>
      </c>
      <c r="N27" s="2">
        <v>85.538799999999995</v>
      </c>
      <c r="O27" s="2" t="s">
        <v>153</v>
      </c>
      <c r="P27" s="2" t="s">
        <v>154</v>
      </c>
      <c r="Q27" s="2" t="s">
        <v>155</v>
      </c>
      <c r="R27" s="2">
        <v>26.27</v>
      </c>
      <c r="S27" s="2">
        <v>16.38</v>
      </c>
      <c r="T27" s="2">
        <v>0.09</v>
      </c>
      <c r="U27" s="2">
        <v>34968.26</v>
      </c>
      <c r="V27" s="2">
        <v>6.56</v>
      </c>
      <c r="W27" s="2">
        <v>2.3199999999999998</v>
      </c>
      <c r="X27" s="2">
        <v>2.6</v>
      </c>
    </row>
    <row r="28" spans="1:24" x14ac:dyDescent="0.3">
      <c r="A28" s="2" t="s">
        <v>79</v>
      </c>
      <c r="B28" s="2" t="s">
        <v>80</v>
      </c>
      <c r="C28" s="2" t="s">
        <v>68</v>
      </c>
      <c r="D28" s="2" t="s">
        <v>151</v>
      </c>
      <c r="E28" s="2">
        <v>166575</v>
      </c>
      <c r="F28" s="2">
        <v>22249</v>
      </c>
      <c r="G28" s="2">
        <v>3504</v>
      </c>
      <c r="H28" s="2">
        <v>14.32</v>
      </c>
      <c r="I28" s="2">
        <v>119222</v>
      </c>
      <c r="J28" s="2">
        <v>79496</v>
      </c>
      <c r="K28" s="2">
        <v>20899</v>
      </c>
      <c r="L28" s="2">
        <v>12694</v>
      </c>
      <c r="M28" s="2" t="s">
        <v>152</v>
      </c>
      <c r="N28" s="2">
        <v>1</v>
      </c>
      <c r="O28" s="2" t="s">
        <v>153</v>
      </c>
      <c r="P28" s="2" t="s">
        <v>154</v>
      </c>
      <c r="Q28" s="2" t="s">
        <v>155</v>
      </c>
      <c r="R28" s="2">
        <v>13.36</v>
      </c>
      <c r="S28" s="2">
        <v>2.1</v>
      </c>
      <c r="T28" s="2">
        <v>1.5</v>
      </c>
      <c r="U28" s="2">
        <v>8205</v>
      </c>
      <c r="V28" s="2">
        <v>-3.48</v>
      </c>
      <c r="W28" s="2">
        <v>-60.24</v>
      </c>
      <c r="X28" s="2">
        <v>-60.41</v>
      </c>
    </row>
    <row r="29" spans="1:24" x14ac:dyDescent="0.3">
      <c r="A29" s="2" t="s">
        <v>81</v>
      </c>
      <c r="B29" s="2" t="s">
        <v>82</v>
      </c>
      <c r="C29" s="2" t="s">
        <v>25</v>
      </c>
      <c r="D29" s="2" t="s">
        <v>151</v>
      </c>
      <c r="E29" s="2">
        <v>76285.31</v>
      </c>
      <c r="F29" s="2">
        <v>29929.93</v>
      </c>
      <c r="G29" s="2">
        <v>22125.99</v>
      </c>
      <c r="H29" s="2">
        <v>22.26</v>
      </c>
      <c r="I29" s="2">
        <v>86751.03</v>
      </c>
      <c r="J29" s="2">
        <v>157489.35</v>
      </c>
      <c r="K29" s="2">
        <v>16915.73</v>
      </c>
      <c r="L29" s="2">
        <v>1212.8499999999999</v>
      </c>
      <c r="M29" s="2" t="s">
        <v>152</v>
      </c>
      <c r="N29" s="2">
        <v>1</v>
      </c>
      <c r="O29" s="2" t="s">
        <v>156</v>
      </c>
      <c r="P29" s="2" t="s">
        <v>154</v>
      </c>
      <c r="Q29" s="2" t="s">
        <v>155</v>
      </c>
      <c r="R29" s="2">
        <v>39.229999999999997</v>
      </c>
      <c r="S29" s="2">
        <v>29</v>
      </c>
      <c r="T29" s="2">
        <v>0.55000000000000004</v>
      </c>
      <c r="U29" s="2">
        <v>15702.88</v>
      </c>
      <c r="V29" s="2">
        <v>9.5</v>
      </c>
      <c r="W29" s="2">
        <v>21.48</v>
      </c>
      <c r="X29" s="2">
        <v>21.71</v>
      </c>
    </row>
    <row r="30" spans="1:24" x14ac:dyDescent="0.3">
      <c r="A30" s="2" t="s">
        <v>83</v>
      </c>
      <c r="B30" s="2" t="s">
        <v>84</v>
      </c>
      <c r="C30" s="2" t="s">
        <v>58</v>
      </c>
      <c r="D30" s="2" t="s">
        <v>151</v>
      </c>
      <c r="E30" s="2">
        <v>38008.1</v>
      </c>
      <c r="F30" s="2">
        <v>7484.6</v>
      </c>
      <c r="G30" s="2">
        <v>4598.7</v>
      </c>
      <c r="H30" s="2">
        <v>155</v>
      </c>
      <c r="I30" s="2">
        <v>2187.3000000000002</v>
      </c>
      <c r="J30" s="2">
        <v>22698.3</v>
      </c>
      <c r="K30" s="2">
        <v>4545.8</v>
      </c>
      <c r="L30" s="2">
        <v>949.6</v>
      </c>
      <c r="M30" s="2" t="s">
        <v>152</v>
      </c>
      <c r="N30" s="2">
        <v>1</v>
      </c>
      <c r="O30" s="2" t="s">
        <v>153</v>
      </c>
      <c r="P30" s="2" t="s">
        <v>154</v>
      </c>
      <c r="Q30" s="2" t="s">
        <v>155</v>
      </c>
      <c r="R30" s="2">
        <v>19.690000000000001</v>
      </c>
      <c r="S30" s="2">
        <v>12.1</v>
      </c>
      <c r="T30" s="2">
        <v>0.1</v>
      </c>
      <c r="U30" s="2">
        <v>3596.2</v>
      </c>
      <c r="V30" s="2">
        <v>7.01</v>
      </c>
      <c r="W30" s="2">
        <v>0.36</v>
      </c>
      <c r="X30" s="2">
        <v>0.34</v>
      </c>
    </row>
    <row r="31" spans="1:24" x14ac:dyDescent="0.3">
      <c r="A31" s="2" t="s">
        <v>85</v>
      </c>
      <c r="B31" s="2" t="s">
        <v>86</v>
      </c>
      <c r="C31" s="2" t="s">
        <v>87</v>
      </c>
      <c r="D31" s="2" t="s">
        <v>151</v>
      </c>
      <c r="E31" s="2">
        <v>254208.65</v>
      </c>
      <c r="F31" s="2">
        <v>31007.85</v>
      </c>
      <c r="G31" s="2">
        <v>15037.11</v>
      </c>
      <c r="H31" s="2">
        <v>109.28</v>
      </c>
      <c r="I31" s="2">
        <v>132408.92000000001</v>
      </c>
      <c r="J31" s="2">
        <v>97655.6</v>
      </c>
      <c r="K31" s="2">
        <v>9160.7099999999991</v>
      </c>
      <c r="L31" s="2">
        <v>4418.83</v>
      </c>
      <c r="M31" s="2" t="s">
        <v>152</v>
      </c>
      <c r="N31" s="2">
        <v>1</v>
      </c>
      <c r="O31" s="2" t="s">
        <v>153</v>
      </c>
      <c r="P31" s="2" t="s">
        <v>154</v>
      </c>
      <c r="Q31" s="2" t="s">
        <v>155</v>
      </c>
      <c r="R31" s="2">
        <v>12.2</v>
      </c>
      <c r="S31" s="2">
        <v>5.92</v>
      </c>
      <c r="T31" s="2">
        <v>1.36</v>
      </c>
      <c r="U31" s="2">
        <v>4741.88</v>
      </c>
      <c r="V31" s="2">
        <v>16.02</v>
      </c>
      <c r="W31" s="2">
        <v>15.15</v>
      </c>
      <c r="X31" s="2">
        <v>16.399999999999999</v>
      </c>
    </row>
    <row r="32" spans="1:24" x14ac:dyDescent="0.3">
      <c r="A32" s="2" t="s">
        <v>88</v>
      </c>
      <c r="B32" s="2" t="s">
        <v>89</v>
      </c>
      <c r="C32" s="2" t="s">
        <v>28</v>
      </c>
      <c r="D32" s="2" t="s">
        <v>151</v>
      </c>
      <c r="E32" s="2">
        <v>155645.26</v>
      </c>
      <c r="F32" s="2">
        <v>33491.589999999997</v>
      </c>
      <c r="G32" s="2">
        <v>12929.1</v>
      </c>
      <c r="H32" s="2">
        <v>115.06</v>
      </c>
      <c r="I32" s="2">
        <v>124949.31</v>
      </c>
      <c r="J32" s="2">
        <v>77038.86</v>
      </c>
      <c r="K32" s="2">
        <v>3175.81</v>
      </c>
      <c r="L32" s="2">
        <v>10391.950000000001</v>
      </c>
      <c r="M32" s="2" t="s">
        <v>152</v>
      </c>
      <c r="N32" s="2">
        <v>1</v>
      </c>
      <c r="O32" s="2" t="s">
        <v>153</v>
      </c>
      <c r="P32" s="2" t="s">
        <v>154</v>
      </c>
      <c r="Q32" s="2" t="s">
        <v>155</v>
      </c>
      <c r="R32" s="2">
        <v>21.52</v>
      </c>
      <c r="S32" s="2">
        <v>8.31</v>
      </c>
      <c r="T32" s="2">
        <v>1.62</v>
      </c>
      <c r="U32" s="2">
        <v>-7216.14</v>
      </c>
      <c r="V32" s="2">
        <v>14.61</v>
      </c>
      <c r="W32" s="2">
        <v>14.74</v>
      </c>
      <c r="X32" s="2">
        <v>14.26</v>
      </c>
    </row>
    <row r="33" spans="1:24" x14ac:dyDescent="0.3">
      <c r="A33" s="2" t="s">
        <v>90</v>
      </c>
      <c r="B33" s="2" t="s">
        <v>91</v>
      </c>
      <c r="C33" s="2" t="s">
        <v>28</v>
      </c>
      <c r="D33" s="2" t="s">
        <v>151</v>
      </c>
      <c r="E33" s="2">
        <v>147468.6</v>
      </c>
      <c r="F33" s="2">
        <v>25422.400000000001</v>
      </c>
      <c r="G33" s="2">
        <v>14500.2</v>
      </c>
      <c r="H33" s="2">
        <v>461.2</v>
      </c>
      <c r="I33" s="2">
        <v>87</v>
      </c>
      <c r="J33" s="2">
        <v>96239.9</v>
      </c>
      <c r="K33" s="2">
        <v>16136.2</v>
      </c>
      <c r="L33" s="2">
        <v>10640.6</v>
      </c>
      <c r="M33" s="2" t="s">
        <v>152</v>
      </c>
      <c r="N33" s="2">
        <v>1</v>
      </c>
      <c r="O33" s="2" t="s">
        <v>153</v>
      </c>
      <c r="P33" s="2" t="s">
        <v>154</v>
      </c>
      <c r="Q33" s="2" t="s">
        <v>155</v>
      </c>
      <c r="R33" s="2">
        <v>17.239999999999998</v>
      </c>
      <c r="S33" s="2">
        <v>9.83</v>
      </c>
      <c r="T33" s="2">
        <v>0</v>
      </c>
      <c r="U33" s="2">
        <v>5495.6</v>
      </c>
      <c r="V33" s="2">
        <v>8.0500000000000007</v>
      </c>
      <c r="W33" s="2">
        <v>7.5</v>
      </c>
      <c r="X33" s="2">
        <v>7.5</v>
      </c>
    </row>
    <row r="34" spans="1:24" x14ac:dyDescent="0.3">
      <c r="A34" s="2" t="s">
        <v>94</v>
      </c>
      <c r="B34" s="2" t="s">
        <v>95</v>
      </c>
      <c r="C34" s="2" t="s">
        <v>96</v>
      </c>
      <c r="D34" s="2" t="s">
        <v>151</v>
      </c>
      <c r="E34" s="2">
        <v>186246.25</v>
      </c>
      <c r="F34" s="2">
        <v>58493.26</v>
      </c>
      <c r="G34" s="2">
        <v>23422.46</v>
      </c>
      <c r="H34" s="2">
        <v>24.16</v>
      </c>
      <c r="I34" s="2">
        <v>250096.15</v>
      </c>
      <c r="J34" s="2">
        <v>184071.16</v>
      </c>
      <c r="K34" s="2">
        <v>50435.95</v>
      </c>
      <c r="L34" s="2">
        <v>41283.360000000001</v>
      </c>
      <c r="M34" s="2" t="s">
        <v>152</v>
      </c>
      <c r="N34" s="2">
        <v>1</v>
      </c>
      <c r="O34" s="2" t="s">
        <v>153</v>
      </c>
      <c r="P34" s="2" t="s">
        <v>154</v>
      </c>
      <c r="Q34" s="2" t="s">
        <v>155</v>
      </c>
      <c r="R34" s="2">
        <v>31.41</v>
      </c>
      <c r="S34" s="2">
        <v>12.58</v>
      </c>
      <c r="T34" s="2">
        <v>1.36</v>
      </c>
      <c r="U34" s="2">
        <v>9152.59</v>
      </c>
      <c r="V34" s="2">
        <v>5.39</v>
      </c>
      <c r="W34" s="2">
        <v>12.54</v>
      </c>
      <c r="X34" s="2">
        <v>12.58</v>
      </c>
    </row>
    <row r="35" spans="1:24" x14ac:dyDescent="0.3">
      <c r="A35" s="2" t="s">
        <v>92</v>
      </c>
      <c r="B35" s="2" t="s">
        <v>93</v>
      </c>
      <c r="C35" s="2" t="s">
        <v>40</v>
      </c>
      <c r="D35" s="2" t="s">
        <v>151</v>
      </c>
      <c r="E35" s="2">
        <v>20077.5</v>
      </c>
      <c r="F35" s="2">
        <v>4992.05</v>
      </c>
      <c r="G35" s="2">
        <v>3207.59</v>
      </c>
      <c r="H35" s="2">
        <v>16.64</v>
      </c>
      <c r="I35" s="2">
        <v>1166.8499999999999</v>
      </c>
      <c r="J35" s="2">
        <v>4010.21</v>
      </c>
      <c r="K35" s="2">
        <v>2936.35</v>
      </c>
      <c r="L35" s="2">
        <v>2008.64</v>
      </c>
      <c r="M35" s="2" t="s">
        <v>152</v>
      </c>
      <c r="N35" s="2">
        <v>1</v>
      </c>
      <c r="O35" s="2" t="s">
        <v>153</v>
      </c>
      <c r="P35" s="2" t="s">
        <v>154</v>
      </c>
      <c r="Q35" s="2" t="s">
        <v>155</v>
      </c>
      <c r="R35" s="2">
        <v>24.86</v>
      </c>
      <c r="S35" s="2">
        <v>15.98</v>
      </c>
      <c r="T35" s="2">
        <v>0.28999999999999998</v>
      </c>
      <c r="U35" s="2">
        <v>927.71</v>
      </c>
      <c r="V35" s="2">
        <v>19.579999999999998</v>
      </c>
      <c r="W35" s="2">
        <v>34.18</v>
      </c>
      <c r="X35" s="2">
        <v>34.299999999999997</v>
      </c>
    </row>
    <row r="36" spans="1:24" x14ac:dyDescent="0.3">
      <c r="A36" s="2" t="s">
        <v>97</v>
      </c>
      <c r="B36" s="2" t="s">
        <v>98</v>
      </c>
      <c r="C36" s="2" t="s">
        <v>99</v>
      </c>
      <c r="D36" s="2" t="s">
        <v>151</v>
      </c>
      <c r="E36" s="2">
        <v>608950.9</v>
      </c>
      <c r="F36" s="2">
        <v>98930.880000000005</v>
      </c>
      <c r="G36" s="2">
        <v>36225.620000000003</v>
      </c>
      <c r="H36" s="2">
        <v>28.8</v>
      </c>
      <c r="I36" s="2">
        <v>187817.3</v>
      </c>
      <c r="J36" s="2">
        <v>343440.48</v>
      </c>
      <c r="K36" s="2">
        <v>90868.19</v>
      </c>
      <c r="L36" s="2">
        <v>55676.21</v>
      </c>
      <c r="M36" s="2" t="s">
        <v>152</v>
      </c>
      <c r="N36" s="2">
        <v>1</v>
      </c>
      <c r="O36" s="2" t="s">
        <v>153</v>
      </c>
      <c r="P36" s="2" t="s">
        <v>154</v>
      </c>
      <c r="Q36" s="2" t="s">
        <v>155</v>
      </c>
      <c r="R36" s="2">
        <v>16.25</v>
      </c>
      <c r="S36" s="2">
        <v>5.95</v>
      </c>
      <c r="T36" s="2">
        <v>0.55000000000000004</v>
      </c>
      <c r="U36" s="2">
        <v>35191.980000000003</v>
      </c>
      <c r="V36" s="2">
        <v>1.72</v>
      </c>
      <c r="W36" s="2">
        <v>-26.29</v>
      </c>
      <c r="X36" s="2">
        <v>-26.27</v>
      </c>
    </row>
    <row r="37" spans="1:24" x14ac:dyDescent="0.3">
      <c r="A37" s="2" t="s">
        <v>100</v>
      </c>
      <c r="B37" s="2" t="s">
        <v>101</v>
      </c>
      <c r="C37" s="2" t="s">
        <v>96</v>
      </c>
      <c r="D37" s="2" t="s">
        <v>151</v>
      </c>
      <c r="E37" s="2">
        <v>44072.92</v>
      </c>
      <c r="F37" s="2">
        <v>41032.019999999997</v>
      </c>
      <c r="G37" s="2">
        <v>15521.44</v>
      </c>
      <c r="H37" s="2">
        <v>16.690000000000001</v>
      </c>
      <c r="I37" s="2">
        <v>134517.71</v>
      </c>
      <c r="J37" s="2">
        <v>92662.81</v>
      </c>
      <c r="K37" s="2">
        <v>36223.29</v>
      </c>
      <c r="L37" s="2">
        <v>24134.04</v>
      </c>
      <c r="M37" s="2" t="s">
        <v>152</v>
      </c>
      <c r="N37" s="2">
        <v>1</v>
      </c>
      <c r="O37" s="2" t="s">
        <v>153</v>
      </c>
      <c r="P37" s="2" t="s">
        <v>154</v>
      </c>
      <c r="Q37" s="2" t="s">
        <v>155</v>
      </c>
      <c r="R37" s="2">
        <v>93.1</v>
      </c>
      <c r="S37" s="2">
        <v>35.22</v>
      </c>
      <c r="T37" s="2">
        <v>1.45</v>
      </c>
      <c r="U37" s="2">
        <v>12089.25</v>
      </c>
      <c r="V37" s="2">
        <v>-0.28999999999999998</v>
      </c>
      <c r="W37" s="2">
        <v>-0.33</v>
      </c>
      <c r="X37" s="2">
        <v>-0.3</v>
      </c>
    </row>
    <row r="38" spans="1:24" x14ac:dyDescent="0.3">
      <c r="A38" s="2" t="s">
        <v>102</v>
      </c>
      <c r="B38" s="2" t="s">
        <v>103</v>
      </c>
      <c r="C38" s="2" t="s">
        <v>13</v>
      </c>
      <c r="D38" s="2" t="s">
        <v>151</v>
      </c>
      <c r="E38" s="2">
        <v>964693</v>
      </c>
      <c r="F38" s="2">
        <v>181274</v>
      </c>
      <c r="G38" s="2">
        <v>69648</v>
      </c>
      <c r="H38" s="2">
        <v>51.47</v>
      </c>
      <c r="I38" s="2">
        <v>369575</v>
      </c>
      <c r="J38" s="2">
        <v>843200</v>
      </c>
      <c r="K38" s="2">
        <v>178703</v>
      </c>
      <c r="L38" s="2">
        <v>139967</v>
      </c>
      <c r="M38" s="2" t="s">
        <v>152</v>
      </c>
      <c r="N38" s="2">
        <v>1</v>
      </c>
      <c r="O38" s="2" t="s">
        <v>153</v>
      </c>
      <c r="P38" s="2" t="s">
        <v>154</v>
      </c>
      <c r="Q38" s="2" t="s">
        <v>155</v>
      </c>
      <c r="R38" s="2">
        <v>18.79</v>
      </c>
      <c r="S38" s="2">
        <v>7.22</v>
      </c>
      <c r="T38" s="2">
        <v>0.44</v>
      </c>
      <c r="U38" s="2">
        <v>38736</v>
      </c>
      <c r="V38" s="2">
        <v>7.06</v>
      </c>
      <c r="W38" s="2">
        <v>0.04</v>
      </c>
      <c r="X38" s="2">
        <v>0.04</v>
      </c>
    </row>
    <row r="39" spans="1:24" x14ac:dyDescent="0.3">
      <c r="A39" s="2" t="s">
        <v>104</v>
      </c>
      <c r="B39" s="2" t="s">
        <v>105</v>
      </c>
      <c r="C39" s="2" t="s">
        <v>63</v>
      </c>
      <c r="D39" s="2" t="s">
        <v>151</v>
      </c>
      <c r="E39" s="2">
        <v>115412.45</v>
      </c>
      <c r="F39" s="2">
        <v>2589.86</v>
      </c>
      <c r="G39" s="2">
        <v>2413.3000000000002</v>
      </c>
      <c r="H39" s="2">
        <v>24.07</v>
      </c>
      <c r="I39" s="2"/>
      <c r="J39" s="2">
        <v>16985.349999999999</v>
      </c>
      <c r="K39" s="2"/>
      <c r="L39" s="2">
        <v>106.19</v>
      </c>
      <c r="M39" s="2" t="s">
        <v>152</v>
      </c>
      <c r="N39" s="2">
        <v>1</v>
      </c>
      <c r="O39" s="2" t="s">
        <v>157</v>
      </c>
      <c r="P39" s="2" t="s">
        <v>154</v>
      </c>
      <c r="Q39" s="2" t="s">
        <v>155</v>
      </c>
      <c r="R39" s="2">
        <v>2.2400000000000002</v>
      </c>
      <c r="S39" s="2">
        <v>2.09</v>
      </c>
      <c r="T39" s="2"/>
      <c r="U39" s="2"/>
      <c r="V39" s="2">
        <v>-11.85</v>
      </c>
      <c r="W39" s="2">
        <v>27.43</v>
      </c>
      <c r="X39" s="2">
        <v>27.35</v>
      </c>
    </row>
    <row r="40" spans="1:24" x14ac:dyDescent="0.3">
      <c r="A40" s="2" t="s">
        <v>106</v>
      </c>
      <c r="B40" s="2" t="s">
        <v>107</v>
      </c>
      <c r="C40" s="2" t="s">
        <v>25</v>
      </c>
      <c r="D40" s="2" t="s">
        <v>151</v>
      </c>
      <c r="E40" s="2">
        <v>349523.42</v>
      </c>
      <c r="F40" s="2">
        <v>110356.77</v>
      </c>
      <c r="G40" s="2">
        <v>77561.34</v>
      </c>
      <c r="H40" s="2">
        <v>86.91</v>
      </c>
      <c r="I40" s="2">
        <v>618125.43999999994</v>
      </c>
      <c r="J40" s="2">
        <v>487036.76</v>
      </c>
      <c r="K40" s="2">
        <v>48486.29</v>
      </c>
      <c r="L40" s="2">
        <v>5637.22</v>
      </c>
      <c r="M40" s="2" t="s">
        <v>152</v>
      </c>
      <c r="N40" s="2">
        <v>1</v>
      </c>
      <c r="O40" s="2" t="s">
        <v>156</v>
      </c>
      <c r="P40" s="2" t="s">
        <v>154</v>
      </c>
      <c r="Q40" s="2" t="s">
        <v>155</v>
      </c>
      <c r="R40" s="2">
        <v>31.57</v>
      </c>
      <c r="S40" s="2">
        <v>22.19</v>
      </c>
      <c r="T40" s="2">
        <v>1.27</v>
      </c>
      <c r="U40" s="2">
        <v>42849.07</v>
      </c>
      <c r="V40" s="2">
        <v>8.01</v>
      </c>
      <c r="W40" s="2">
        <v>15.62</v>
      </c>
      <c r="X40" s="2">
        <v>15.62</v>
      </c>
    </row>
    <row r="41" spans="1:24" x14ac:dyDescent="0.3">
      <c r="A41" s="2" t="s">
        <v>108</v>
      </c>
      <c r="B41" s="2" t="s">
        <v>109</v>
      </c>
      <c r="C41" s="2" t="s">
        <v>43</v>
      </c>
      <c r="D41" s="2" t="s">
        <v>151</v>
      </c>
      <c r="E41" s="2">
        <v>52041.25</v>
      </c>
      <c r="F41" s="2">
        <v>16558.88</v>
      </c>
      <c r="G41" s="2">
        <v>10929.04</v>
      </c>
      <c r="H41" s="2">
        <v>45.6</v>
      </c>
      <c r="I41" s="2">
        <v>2362.19</v>
      </c>
      <c r="J41" s="2">
        <v>72218.02</v>
      </c>
      <c r="K41" s="2">
        <v>14072.09</v>
      </c>
      <c r="L41" s="2">
        <v>2128.58</v>
      </c>
      <c r="M41" s="2" t="s">
        <v>152</v>
      </c>
      <c r="N41" s="2">
        <v>1</v>
      </c>
      <c r="O41" s="2" t="s">
        <v>153</v>
      </c>
      <c r="P41" s="2" t="s">
        <v>154</v>
      </c>
      <c r="Q41" s="2" t="s">
        <v>155</v>
      </c>
      <c r="R41" s="2">
        <v>31.82</v>
      </c>
      <c r="S41" s="2">
        <v>21</v>
      </c>
      <c r="T41" s="2">
        <v>0.03</v>
      </c>
      <c r="U41" s="2">
        <v>11943.51</v>
      </c>
      <c r="V41" s="2">
        <v>8.9700000000000006</v>
      </c>
      <c r="W41" s="2">
        <v>14.12</v>
      </c>
      <c r="X41" s="2">
        <v>14.29</v>
      </c>
    </row>
    <row r="42" spans="1:24" x14ac:dyDescent="0.3">
      <c r="A42" s="2" t="s">
        <v>110</v>
      </c>
      <c r="B42" s="2" t="s">
        <v>111</v>
      </c>
      <c r="C42" s="2" t="s">
        <v>58</v>
      </c>
      <c r="D42" s="2" t="s">
        <v>151</v>
      </c>
      <c r="E42" s="2">
        <v>255324</v>
      </c>
      <c r="F42" s="2">
        <v>71369</v>
      </c>
      <c r="G42" s="2">
        <v>48553</v>
      </c>
      <c r="H42" s="2">
        <v>134.19</v>
      </c>
      <c r="I42" s="2">
        <v>9392</v>
      </c>
      <c r="J42" s="2">
        <v>94756</v>
      </c>
      <c r="K42" s="2">
        <v>48908</v>
      </c>
      <c r="L42" s="2">
        <v>3937</v>
      </c>
      <c r="M42" s="2" t="s">
        <v>152</v>
      </c>
      <c r="N42" s="2">
        <v>1</v>
      </c>
      <c r="O42" s="2" t="s">
        <v>153</v>
      </c>
      <c r="P42" s="2" t="s">
        <v>154</v>
      </c>
      <c r="Q42" s="2" t="s">
        <v>155</v>
      </c>
      <c r="R42" s="2">
        <v>27.95</v>
      </c>
      <c r="S42" s="2">
        <v>19.02</v>
      </c>
      <c r="T42" s="2">
        <v>0.1</v>
      </c>
      <c r="U42" s="2">
        <v>44971</v>
      </c>
      <c r="V42" s="2">
        <v>5.99</v>
      </c>
      <c r="W42" s="2">
        <v>5.76</v>
      </c>
      <c r="X42" s="2">
        <v>6.6</v>
      </c>
    </row>
    <row r="43" spans="1:24" x14ac:dyDescent="0.3">
      <c r="A43" s="2" t="s">
        <v>112</v>
      </c>
      <c r="B43" s="2" t="s">
        <v>113</v>
      </c>
      <c r="C43" s="2" t="s">
        <v>40</v>
      </c>
      <c r="D43" s="2" t="s">
        <v>151</v>
      </c>
      <c r="E43" s="2">
        <v>17508.41</v>
      </c>
      <c r="F43" s="2">
        <v>2667.49</v>
      </c>
      <c r="G43" s="2">
        <v>1278.47</v>
      </c>
      <c r="H43" s="2">
        <v>13.06</v>
      </c>
      <c r="I43" s="2">
        <v>2392.6799999999998</v>
      </c>
      <c r="J43" s="2">
        <v>20001.080000000002</v>
      </c>
      <c r="K43" s="2">
        <v>2056.65</v>
      </c>
      <c r="L43" s="2">
        <v>459.54</v>
      </c>
      <c r="M43" s="2" t="s">
        <v>152</v>
      </c>
      <c r="N43" s="2">
        <v>1</v>
      </c>
      <c r="O43" s="2" t="s">
        <v>153</v>
      </c>
      <c r="P43" s="2" t="s">
        <v>154</v>
      </c>
      <c r="Q43" s="2" t="s">
        <v>155</v>
      </c>
      <c r="R43" s="2">
        <v>15.24</v>
      </c>
      <c r="S43" s="2">
        <v>7.3</v>
      </c>
      <c r="T43" s="2">
        <v>0.12</v>
      </c>
      <c r="U43" s="2">
        <v>1597.11</v>
      </c>
      <c r="V43" s="2">
        <v>15.96</v>
      </c>
      <c r="W43" s="2">
        <v>11.14</v>
      </c>
      <c r="X43" s="2">
        <v>7.05</v>
      </c>
    </row>
    <row r="44" spans="1:24" x14ac:dyDescent="0.3">
      <c r="A44" s="2" t="s">
        <v>114</v>
      </c>
      <c r="B44" s="2" t="s">
        <v>115</v>
      </c>
      <c r="C44" s="2" t="s">
        <v>68</v>
      </c>
      <c r="D44" s="2" t="s">
        <v>151</v>
      </c>
      <c r="E44" s="2">
        <v>216840.35</v>
      </c>
      <c r="F44" s="2">
        <v>26180.21</v>
      </c>
      <c r="G44" s="2">
        <v>3420.51</v>
      </c>
      <c r="H44" s="2">
        <v>2.74</v>
      </c>
      <c r="I44" s="2">
        <v>94801.05</v>
      </c>
      <c r="J44" s="2">
        <v>91169.63</v>
      </c>
      <c r="K44" s="2">
        <v>23511.81</v>
      </c>
      <c r="L44" s="2">
        <v>15670.52</v>
      </c>
      <c r="M44" s="2" t="s">
        <v>152</v>
      </c>
      <c r="N44" s="2">
        <v>1</v>
      </c>
      <c r="O44" s="2" t="s">
        <v>153</v>
      </c>
      <c r="P44" s="2" t="s">
        <v>154</v>
      </c>
      <c r="Q44" s="2" t="s">
        <v>155</v>
      </c>
      <c r="R44" s="2">
        <v>12.07</v>
      </c>
      <c r="S44" s="2">
        <v>1.58</v>
      </c>
      <c r="T44" s="2">
        <v>1.04</v>
      </c>
      <c r="U44" s="2">
        <v>7841.29</v>
      </c>
      <c r="V44" s="2">
        <v>-4.5999999999999996</v>
      </c>
      <c r="W44" s="2">
        <v>-177.08</v>
      </c>
      <c r="X44" s="2">
        <v>-175.69</v>
      </c>
    </row>
    <row r="45" spans="1:24" x14ac:dyDescent="0.3">
      <c r="A45" s="2" t="s">
        <v>116</v>
      </c>
      <c r="B45" s="2" t="s">
        <v>117</v>
      </c>
      <c r="C45" s="2" t="s">
        <v>58</v>
      </c>
      <c r="D45" s="2" t="s">
        <v>151</v>
      </c>
      <c r="E45" s="2">
        <v>52988.3</v>
      </c>
      <c r="F45" s="2">
        <v>7827.8</v>
      </c>
      <c r="G45" s="2">
        <v>4251.5</v>
      </c>
      <c r="H45" s="2">
        <v>47.91</v>
      </c>
      <c r="I45" s="2">
        <v>2025.2</v>
      </c>
      <c r="J45" s="2">
        <v>27361.5</v>
      </c>
      <c r="K45" s="2">
        <v>5785.7</v>
      </c>
      <c r="L45" s="2">
        <v>593.5</v>
      </c>
      <c r="M45" s="2" t="s">
        <v>152</v>
      </c>
      <c r="N45" s="2">
        <v>1</v>
      </c>
      <c r="O45" s="2" t="s">
        <v>153</v>
      </c>
      <c r="P45" s="2" t="s">
        <v>154</v>
      </c>
      <c r="Q45" s="2" t="s">
        <v>155</v>
      </c>
      <c r="R45" s="2">
        <v>14.77</v>
      </c>
      <c r="S45" s="2">
        <v>8.02</v>
      </c>
      <c r="T45" s="2">
        <v>7.0000000000000007E-2</v>
      </c>
      <c r="U45" s="2">
        <v>5192.2</v>
      </c>
      <c r="V45" s="2">
        <v>1.91</v>
      </c>
      <c r="W45" s="2">
        <v>80.319999999999993</v>
      </c>
      <c r="X45" s="2">
        <v>80.25</v>
      </c>
    </row>
    <row r="46" spans="1:24" x14ac:dyDescent="0.3">
      <c r="A46" s="2" t="s">
        <v>118</v>
      </c>
      <c r="B46" s="2" t="s">
        <v>119</v>
      </c>
      <c r="C46" s="2" t="s">
        <v>22</v>
      </c>
      <c r="D46" s="2" t="s">
        <v>151</v>
      </c>
      <c r="E46" s="2">
        <v>60298</v>
      </c>
      <c r="F46" s="2">
        <v>6181</v>
      </c>
      <c r="G46" s="2">
        <v>3337</v>
      </c>
      <c r="H46" s="2">
        <v>37.61</v>
      </c>
      <c r="I46" s="2">
        <v>20777</v>
      </c>
      <c r="J46" s="2">
        <v>11624</v>
      </c>
      <c r="K46" s="2">
        <v>-541</v>
      </c>
      <c r="L46" s="2">
        <v>494</v>
      </c>
      <c r="M46" s="2" t="s">
        <v>152</v>
      </c>
      <c r="N46" s="2">
        <v>1</v>
      </c>
      <c r="O46" s="2" t="s">
        <v>153</v>
      </c>
      <c r="P46" s="2" t="s">
        <v>154</v>
      </c>
      <c r="Q46" s="2" t="s">
        <v>155</v>
      </c>
      <c r="R46" s="2">
        <v>10.25</v>
      </c>
      <c r="S46" s="2">
        <v>5.53</v>
      </c>
      <c r="T46" s="2">
        <v>1.79</v>
      </c>
      <c r="U46" s="2">
        <v>-1035</v>
      </c>
      <c r="V46" s="2">
        <v>18.38</v>
      </c>
      <c r="W46" s="2">
        <v>-4.55</v>
      </c>
      <c r="X46" s="2">
        <v>-4.49</v>
      </c>
    </row>
    <row r="47" spans="1:24" x14ac:dyDescent="0.3">
      <c r="A47" s="2" t="s">
        <v>120</v>
      </c>
      <c r="B47" s="2" t="s">
        <v>121</v>
      </c>
      <c r="C47" s="2" t="s">
        <v>122</v>
      </c>
      <c r="D47" s="2" t="s">
        <v>151</v>
      </c>
      <c r="E47" s="2">
        <v>74936.45</v>
      </c>
      <c r="F47" s="2">
        <v>13169.03</v>
      </c>
      <c r="G47" s="2">
        <v>6039.11</v>
      </c>
      <c r="H47" s="2">
        <v>205.13</v>
      </c>
      <c r="I47" s="2">
        <v>24102.18</v>
      </c>
      <c r="J47" s="2">
        <v>70706.77</v>
      </c>
      <c r="K47" s="2">
        <v>10673.43</v>
      </c>
      <c r="L47" s="2">
        <v>9129.33</v>
      </c>
      <c r="M47" s="2" t="s">
        <v>152</v>
      </c>
      <c r="N47" s="2">
        <v>1</v>
      </c>
      <c r="O47" s="2" t="s">
        <v>153</v>
      </c>
      <c r="P47" s="2" t="s">
        <v>154</v>
      </c>
      <c r="Q47" s="2" t="s">
        <v>155</v>
      </c>
      <c r="R47" s="2">
        <v>17.57</v>
      </c>
      <c r="S47" s="2">
        <v>8.06</v>
      </c>
      <c r="T47" s="2">
        <v>0.34</v>
      </c>
      <c r="U47" s="2">
        <v>1544.1</v>
      </c>
      <c r="V47" s="2">
        <v>7.34</v>
      </c>
      <c r="W47" s="2">
        <v>-13.79</v>
      </c>
      <c r="X47" s="2">
        <v>-15.54</v>
      </c>
    </row>
    <row r="48" spans="1:24" x14ac:dyDescent="0.3">
      <c r="A48" s="2" t="s">
        <v>123</v>
      </c>
      <c r="B48" s="2" t="s">
        <v>124</v>
      </c>
      <c r="C48" s="2" t="s">
        <v>58</v>
      </c>
      <c r="D48" s="2" t="s">
        <v>151</v>
      </c>
      <c r="E48" s="2">
        <v>89088.4</v>
      </c>
      <c r="F48" s="2">
        <v>21378.3</v>
      </c>
      <c r="G48" s="2">
        <v>13135.4</v>
      </c>
      <c r="H48" s="2">
        <v>12.52</v>
      </c>
      <c r="I48" s="2">
        <v>19203.5</v>
      </c>
      <c r="J48" s="2">
        <v>82830.899999999994</v>
      </c>
      <c r="K48" s="2">
        <v>16942.599999999999</v>
      </c>
      <c r="L48" s="2">
        <v>1503.7</v>
      </c>
      <c r="M48" s="2" t="s">
        <v>152</v>
      </c>
      <c r="N48" s="2">
        <v>1</v>
      </c>
      <c r="O48" s="2" t="s">
        <v>153</v>
      </c>
      <c r="P48" s="2" t="s">
        <v>154</v>
      </c>
      <c r="Q48" s="2" t="s">
        <v>155</v>
      </c>
      <c r="R48" s="2">
        <v>24</v>
      </c>
      <c r="S48" s="2">
        <v>14.74</v>
      </c>
      <c r="T48" s="2">
        <v>0.23</v>
      </c>
      <c r="U48" s="2">
        <v>15438.9</v>
      </c>
      <c r="V48" s="2">
        <v>-0.75</v>
      </c>
      <c r="W48" s="2">
        <v>18.920000000000002</v>
      </c>
      <c r="X48" s="2">
        <v>20.27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8"/>
  <sheetViews>
    <sheetView workbookViewId="0"/>
  </sheetViews>
  <sheetFormatPr defaultRowHeight="14.4" x14ac:dyDescent="0.3"/>
  <cols>
    <col min="1" max="1" width="30" customWidth="1"/>
    <col min="2" max="2" width="15" customWidth="1"/>
    <col min="3" max="3" width="8" customWidth="1"/>
    <col min="4" max="4" width="30" customWidth="1"/>
  </cols>
  <sheetData>
    <row r="1" spans="1:4" x14ac:dyDescent="0.3">
      <c r="A1" s="1" t="s">
        <v>0</v>
      </c>
      <c r="B1" s="1" t="s">
        <v>1</v>
      </c>
      <c r="C1" s="1" t="s">
        <v>130</v>
      </c>
      <c r="D1" s="1" t="s">
        <v>126</v>
      </c>
    </row>
    <row r="2" spans="1:4" x14ac:dyDescent="0.3">
      <c r="A2" s="2" t="s">
        <v>11</v>
      </c>
      <c r="B2" s="2" t="s">
        <v>12</v>
      </c>
      <c r="C2" s="2" t="s">
        <v>151</v>
      </c>
      <c r="D2" s="2" t="s">
        <v>159</v>
      </c>
    </row>
    <row r="3" spans="1:4" x14ac:dyDescent="0.3">
      <c r="A3" s="2" t="s">
        <v>14</v>
      </c>
      <c r="B3" s="2" t="s">
        <v>15</v>
      </c>
      <c r="C3" s="2" t="s">
        <v>151</v>
      </c>
      <c r="D3" s="2" t="s">
        <v>160</v>
      </c>
    </row>
    <row r="4" spans="1:4" x14ac:dyDescent="0.3">
      <c r="A4" s="2" t="s">
        <v>17</v>
      </c>
      <c r="B4" s="2" t="s">
        <v>18</v>
      </c>
      <c r="C4" s="2" t="s">
        <v>151</v>
      </c>
      <c r="D4" s="2" t="s">
        <v>161</v>
      </c>
    </row>
    <row r="5" spans="1:4" x14ac:dyDescent="0.3">
      <c r="A5" s="2" t="s">
        <v>20</v>
      </c>
      <c r="B5" s="2" t="s">
        <v>21</v>
      </c>
      <c r="C5" s="2" t="s">
        <v>151</v>
      </c>
      <c r="D5" s="2" t="s">
        <v>162</v>
      </c>
    </row>
    <row r="6" spans="1:4" x14ac:dyDescent="0.3">
      <c r="A6" s="2" t="s">
        <v>23</v>
      </c>
      <c r="B6" s="2" t="s">
        <v>24</v>
      </c>
      <c r="C6" s="2" t="s">
        <v>151</v>
      </c>
      <c r="D6" s="2" t="s">
        <v>163</v>
      </c>
    </row>
    <row r="7" spans="1:4" x14ac:dyDescent="0.3">
      <c r="A7" s="2" t="s">
        <v>26</v>
      </c>
      <c r="B7" s="2" t="s">
        <v>27</v>
      </c>
      <c r="C7" s="2" t="s">
        <v>151</v>
      </c>
      <c r="D7" s="2" t="s">
        <v>164</v>
      </c>
    </row>
    <row r="8" spans="1:4" x14ac:dyDescent="0.3">
      <c r="A8" s="2" t="s">
        <v>29</v>
      </c>
      <c r="B8" s="2" t="s">
        <v>30</v>
      </c>
      <c r="C8" s="2" t="s">
        <v>151</v>
      </c>
      <c r="D8" s="2" t="s">
        <v>165</v>
      </c>
    </row>
    <row r="9" spans="1:4" x14ac:dyDescent="0.3">
      <c r="A9" s="2" t="s">
        <v>32</v>
      </c>
      <c r="B9" s="2" t="s">
        <v>33</v>
      </c>
      <c r="C9" s="2" t="s">
        <v>151</v>
      </c>
      <c r="D9" s="2" t="s">
        <v>166</v>
      </c>
    </row>
    <row r="10" spans="1:4" x14ac:dyDescent="0.3">
      <c r="A10" s="2" t="s">
        <v>35</v>
      </c>
      <c r="B10" s="2" t="s">
        <v>36</v>
      </c>
      <c r="C10" s="2" t="s">
        <v>151</v>
      </c>
      <c r="D10" s="2" t="s">
        <v>167</v>
      </c>
    </row>
    <row r="11" spans="1:4" x14ac:dyDescent="0.3">
      <c r="A11" s="2" t="s">
        <v>38</v>
      </c>
      <c r="B11" s="2" t="s">
        <v>39</v>
      </c>
      <c r="C11" s="2" t="s">
        <v>151</v>
      </c>
      <c r="D11" s="2" t="s">
        <v>168</v>
      </c>
    </row>
    <row r="12" spans="1:4" x14ac:dyDescent="0.3">
      <c r="A12" s="2" t="s">
        <v>41</v>
      </c>
      <c r="B12" s="2" t="s">
        <v>42</v>
      </c>
      <c r="C12" s="2" t="s">
        <v>151</v>
      </c>
      <c r="D12" s="2" t="s">
        <v>169</v>
      </c>
    </row>
    <row r="13" spans="1:4" x14ac:dyDescent="0.3">
      <c r="A13" s="2" t="s">
        <v>44</v>
      </c>
      <c r="B13" s="2" t="s">
        <v>45</v>
      </c>
      <c r="C13" s="2" t="s">
        <v>151</v>
      </c>
      <c r="D13" s="2" t="s">
        <v>170</v>
      </c>
    </row>
    <row r="14" spans="1:4" x14ac:dyDescent="0.3">
      <c r="A14" s="2" t="s">
        <v>47</v>
      </c>
      <c r="B14" s="2" t="s">
        <v>48</v>
      </c>
      <c r="C14" s="2" t="s">
        <v>151</v>
      </c>
      <c r="D14" s="2" t="s">
        <v>171</v>
      </c>
    </row>
    <row r="15" spans="1:4" x14ac:dyDescent="0.3">
      <c r="A15" s="2" t="s">
        <v>49</v>
      </c>
      <c r="B15" s="2" t="s">
        <v>50</v>
      </c>
      <c r="C15" s="2" t="s">
        <v>151</v>
      </c>
      <c r="D15" s="2" t="s">
        <v>172</v>
      </c>
    </row>
    <row r="16" spans="1:4" x14ac:dyDescent="0.3">
      <c r="A16" s="2" t="s">
        <v>51</v>
      </c>
      <c r="B16" s="2" t="s">
        <v>52</v>
      </c>
      <c r="C16" s="2" t="s">
        <v>151</v>
      </c>
      <c r="D16" s="2" t="s">
        <v>173</v>
      </c>
    </row>
    <row r="17" spans="1:4" x14ac:dyDescent="0.3">
      <c r="A17" s="2" t="s">
        <v>53</v>
      </c>
      <c r="B17" s="2" t="s">
        <v>54</v>
      </c>
      <c r="C17" s="2" t="s">
        <v>151</v>
      </c>
      <c r="D17" s="2" t="s">
        <v>174</v>
      </c>
    </row>
    <row r="18" spans="1:4" x14ac:dyDescent="0.3">
      <c r="A18" s="2" t="s">
        <v>56</v>
      </c>
      <c r="B18" s="2" t="s">
        <v>57</v>
      </c>
      <c r="C18" s="2" t="s">
        <v>151</v>
      </c>
      <c r="D18" s="2" t="s">
        <v>175</v>
      </c>
    </row>
    <row r="19" spans="1:4" x14ac:dyDescent="0.3">
      <c r="A19" s="2" t="s">
        <v>59</v>
      </c>
      <c r="B19" s="2" t="s">
        <v>60</v>
      </c>
      <c r="C19" s="2" t="s">
        <v>151</v>
      </c>
      <c r="D19" s="2" t="s">
        <v>176</v>
      </c>
    </row>
    <row r="20" spans="1:4" x14ac:dyDescent="0.3">
      <c r="A20" s="2" t="s">
        <v>61</v>
      </c>
      <c r="B20" s="2" t="s">
        <v>62</v>
      </c>
      <c r="C20" s="2" t="s">
        <v>151</v>
      </c>
      <c r="D20" s="2" t="s">
        <v>177</v>
      </c>
    </row>
    <row r="21" spans="1:4" x14ac:dyDescent="0.3">
      <c r="A21" s="2" t="s">
        <v>64</v>
      </c>
      <c r="B21" s="2" t="s">
        <v>65</v>
      </c>
      <c r="C21" s="2" t="s">
        <v>151</v>
      </c>
      <c r="D21" s="2" t="s">
        <v>178</v>
      </c>
    </row>
    <row r="22" spans="1:4" x14ac:dyDescent="0.3">
      <c r="A22" s="2" t="s">
        <v>66</v>
      </c>
      <c r="B22" s="2" t="s">
        <v>67</v>
      </c>
      <c r="C22" s="2" t="s">
        <v>151</v>
      </c>
      <c r="D22" s="2" t="s">
        <v>179</v>
      </c>
    </row>
    <row r="23" spans="1:4" x14ac:dyDescent="0.3">
      <c r="A23" s="2" t="s">
        <v>69</v>
      </c>
      <c r="B23" s="2" t="s">
        <v>70</v>
      </c>
      <c r="C23" s="2" t="s">
        <v>151</v>
      </c>
      <c r="D23" s="2" t="s">
        <v>180</v>
      </c>
    </row>
    <row r="24" spans="1:4" x14ac:dyDescent="0.3">
      <c r="A24" s="2" t="s">
        <v>71</v>
      </c>
      <c r="B24" s="2" t="s">
        <v>72</v>
      </c>
      <c r="C24" s="2" t="s">
        <v>151</v>
      </c>
      <c r="D24" s="2" t="s">
        <v>181</v>
      </c>
    </row>
    <row r="25" spans="1:4" x14ac:dyDescent="0.3">
      <c r="A25" s="2" t="s">
        <v>73</v>
      </c>
      <c r="B25" s="2" t="s">
        <v>74</v>
      </c>
      <c r="C25" s="2" t="s">
        <v>151</v>
      </c>
      <c r="D25" s="2" t="s">
        <v>182</v>
      </c>
    </row>
    <row r="26" spans="1:4" x14ac:dyDescent="0.3">
      <c r="A26" s="2" t="s">
        <v>75</v>
      </c>
      <c r="B26" s="2" t="s">
        <v>76</v>
      </c>
      <c r="C26" s="2" t="s">
        <v>151</v>
      </c>
      <c r="D26" s="2" t="s">
        <v>183</v>
      </c>
    </row>
    <row r="27" spans="1:4" x14ac:dyDescent="0.3">
      <c r="A27" s="2" t="s">
        <v>77</v>
      </c>
      <c r="B27" s="2" t="s">
        <v>78</v>
      </c>
      <c r="C27" s="2" t="s">
        <v>151</v>
      </c>
      <c r="D27" s="2" t="s">
        <v>184</v>
      </c>
    </row>
    <row r="28" spans="1:4" x14ac:dyDescent="0.3">
      <c r="A28" s="2" t="s">
        <v>79</v>
      </c>
      <c r="B28" s="2" t="s">
        <v>80</v>
      </c>
      <c r="C28" s="2" t="s">
        <v>151</v>
      </c>
      <c r="D28" s="2" t="s">
        <v>185</v>
      </c>
    </row>
    <row r="29" spans="1:4" x14ac:dyDescent="0.3">
      <c r="A29" s="2" t="s">
        <v>81</v>
      </c>
      <c r="B29" s="2" t="s">
        <v>82</v>
      </c>
      <c r="C29" s="2" t="s">
        <v>151</v>
      </c>
      <c r="D29" s="2" t="s">
        <v>186</v>
      </c>
    </row>
    <row r="30" spans="1:4" x14ac:dyDescent="0.3">
      <c r="A30" s="2" t="s">
        <v>83</v>
      </c>
      <c r="B30" s="2" t="s">
        <v>84</v>
      </c>
      <c r="C30" s="2" t="s">
        <v>151</v>
      </c>
      <c r="D30" s="2" t="s">
        <v>187</v>
      </c>
    </row>
    <row r="31" spans="1:4" x14ac:dyDescent="0.3">
      <c r="A31" s="2" t="s">
        <v>85</v>
      </c>
      <c r="B31" s="2" t="s">
        <v>86</v>
      </c>
      <c r="C31" s="2" t="s">
        <v>151</v>
      </c>
      <c r="D31" s="2" t="s">
        <v>188</v>
      </c>
    </row>
    <row r="32" spans="1:4" x14ac:dyDescent="0.3">
      <c r="A32" s="2" t="s">
        <v>88</v>
      </c>
      <c r="B32" s="2" t="s">
        <v>89</v>
      </c>
      <c r="C32" s="2" t="s">
        <v>151</v>
      </c>
      <c r="D32" s="2" t="s">
        <v>189</v>
      </c>
    </row>
    <row r="33" spans="1:4" x14ac:dyDescent="0.3">
      <c r="A33" s="2" t="s">
        <v>90</v>
      </c>
      <c r="B33" s="2" t="s">
        <v>91</v>
      </c>
      <c r="C33" s="2" t="s">
        <v>151</v>
      </c>
      <c r="D33" s="2" t="s">
        <v>190</v>
      </c>
    </row>
    <row r="34" spans="1:4" x14ac:dyDescent="0.3">
      <c r="A34" s="2" t="s">
        <v>94</v>
      </c>
      <c r="B34" s="2" t="s">
        <v>95</v>
      </c>
      <c r="C34" s="2" t="s">
        <v>151</v>
      </c>
      <c r="D34" s="2" t="s">
        <v>191</v>
      </c>
    </row>
    <row r="35" spans="1:4" x14ac:dyDescent="0.3">
      <c r="A35" s="2" t="s">
        <v>92</v>
      </c>
      <c r="B35" s="2" t="s">
        <v>93</v>
      </c>
      <c r="C35" s="2" t="s">
        <v>151</v>
      </c>
      <c r="D35" s="2" t="s">
        <v>192</v>
      </c>
    </row>
    <row r="36" spans="1:4" x14ac:dyDescent="0.3">
      <c r="A36" s="2" t="s">
        <v>97</v>
      </c>
      <c r="B36" s="2" t="s">
        <v>98</v>
      </c>
      <c r="C36" s="2" t="s">
        <v>151</v>
      </c>
      <c r="D36" s="2" t="s">
        <v>193</v>
      </c>
    </row>
    <row r="37" spans="1:4" x14ac:dyDescent="0.3">
      <c r="A37" s="2" t="s">
        <v>100</v>
      </c>
      <c r="B37" s="2" t="s">
        <v>101</v>
      </c>
      <c r="C37" s="2" t="s">
        <v>151</v>
      </c>
      <c r="D37" s="2" t="s">
        <v>194</v>
      </c>
    </row>
    <row r="38" spans="1:4" x14ac:dyDescent="0.3">
      <c r="A38" s="2" t="s">
        <v>102</v>
      </c>
      <c r="B38" s="2" t="s">
        <v>103</v>
      </c>
      <c r="C38" s="2" t="s">
        <v>151</v>
      </c>
      <c r="D38" s="2" t="s">
        <v>195</v>
      </c>
    </row>
    <row r="39" spans="1:4" x14ac:dyDescent="0.3">
      <c r="A39" s="2" t="s">
        <v>104</v>
      </c>
      <c r="B39" s="2" t="s">
        <v>105</v>
      </c>
      <c r="C39" s="2" t="s">
        <v>151</v>
      </c>
      <c r="D39" s="2" t="s">
        <v>196</v>
      </c>
    </row>
    <row r="40" spans="1:4" x14ac:dyDescent="0.3">
      <c r="A40" s="2" t="s">
        <v>106</v>
      </c>
      <c r="B40" s="2" t="s">
        <v>107</v>
      </c>
      <c r="C40" s="2" t="s">
        <v>151</v>
      </c>
      <c r="D40" s="2" t="s">
        <v>197</v>
      </c>
    </row>
    <row r="41" spans="1:4" x14ac:dyDescent="0.3">
      <c r="A41" s="2" t="s">
        <v>108</v>
      </c>
      <c r="B41" s="2" t="s">
        <v>109</v>
      </c>
      <c r="C41" s="2" t="s">
        <v>151</v>
      </c>
      <c r="D41" s="2" t="s">
        <v>198</v>
      </c>
    </row>
    <row r="42" spans="1:4" x14ac:dyDescent="0.3">
      <c r="A42" s="2" t="s">
        <v>110</v>
      </c>
      <c r="B42" s="2" t="s">
        <v>111</v>
      </c>
      <c r="C42" s="2" t="s">
        <v>151</v>
      </c>
      <c r="D42" s="2" t="s">
        <v>199</v>
      </c>
    </row>
    <row r="43" spans="1:4" x14ac:dyDescent="0.3">
      <c r="A43" s="2" t="s">
        <v>112</v>
      </c>
      <c r="B43" s="2" t="s">
        <v>113</v>
      </c>
      <c r="C43" s="2" t="s">
        <v>151</v>
      </c>
      <c r="D43" s="2" t="s">
        <v>200</v>
      </c>
    </row>
    <row r="44" spans="1:4" x14ac:dyDescent="0.3">
      <c r="A44" s="2" t="s">
        <v>114</v>
      </c>
      <c r="B44" s="2" t="s">
        <v>115</v>
      </c>
      <c r="C44" s="2" t="s">
        <v>151</v>
      </c>
      <c r="D44" s="2" t="s">
        <v>201</v>
      </c>
    </row>
    <row r="45" spans="1:4" x14ac:dyDescent="0.3">
      <c r="A45" s="2" t="s">
        <v>116</v>
      </c>
      <c r="B45" s="2" t="s">
        <v>117</v>
      </c>
      <c r="C45" s="2" t="s">
        <v>151</v>
      </c>
      <c r="D45" s="2" t="s">
        <v>202</v>
      </c>
    </row>
    <row r="46" spans="1:4" x14ac:dyDescent="0.3">
      <c r="A46" s="2" t="s">
        <v>118</v>
      </c>
      <c r="B46" s="2" t="s">
        <v>119</v>
      </c>
      <c r="C46" s="2" t="s">
        <v>151</v>
      </c>
      <c r="D46" s="2" t="s">
        <v>203</v>
      </c>
    </row>
    <row r="47" spans="1:4" x14ac:dyDescent="0.3">
      <c r="A47" s="2" t="s">
        <v>120</v>
      </c>
      <c r="B47" s="2" t="s">
        <v>121</v>
      </c>
      <c r="C47" s="2" t="s">
        <v>151</v>
      </c>
      <c r="D47" s="2" t="s">
        <v>204</v>
      </c>
    </row>
    <row r="48" spans="1:4" x14ac:dyDescent="0.3">
      <c r="A48" s="2" t="s">
        <v>123</v>
      </c>
      <c r="B48" s="2" t="s">
        <v>124</v>
      </c>
      <c r="C48" s="2" t="s">
        <v>151</v>
      </c>
      <c r="D48" s="2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Summary</vt:lpstr>
      <vt:lpstr>Rankings</vt:lpstr>
      <vt:lpstr>Market Narrative</vt:lpstr>
      <vt:lpstr>Financial Snapshot</vt:lpstr>
      <vt:lpstr>Financial Narrative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handoo</cp:lastModifiedBy>
  <dcterms:created xsi:type="dcterms:W3CDTF">2026-03-29T06:05:13Z</dcterms:created>
  <dcterms:modified xsi:type="dcterms:W3CDTF">2026-03-29T06:25:17Z</dcterms:modified>
</cp:coreProperties>
</file>