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picio_data_analyst_internship\final_findings\"/>
    </mc:Choice>
  </mc:AlternateContent>
  <bookViews>
    <workbookView xWindow="0" yWindow="0" windowWidth="20490" windowHeight="7755" activeTab="1"/>
  </bookViews>
  <sheets>
    <sheet name="one_ft_before_5am" sheetId="1" r:id="rId1"/>
    <sheet name="elapsed_time_less_than_500" sheetId="9" r:id="rId2"/>
    <sheet name="0-100" sheetId="6" r:id="rId3"/>
    <sheet name="101-200" sheetId="7" r:id="rId4"/>
    <sheet name="201-300" sheetId="8" r:id="rId5"/>
  </sheets>
  <definedNames>
    <definedName name="_xlnm._FilterDatabase" localSheetId="2" hidden="1">'0-100'!$A$1:$B$322</definedName>
    <definedName name="_xlnm._FilterDatabase" localSheetId="1" hidden="1">elapsed_time_less_than_500!$A$1:$B$517</definedName>
  </definedName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" i="1"/>
  <c r="D6" i="1"/>
  <c r="D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46" i="1"/>
  <c r="A199" i="1"/>
  <c r="A4" i="1"/>
  <c r="F12" i="1" l="1"/>
  <c r="F519" i="1"/>
  <c r="F503" i="1"/>
  <c r="F36" i="1"/>
  <c r="F100" i="1"/>
  <c r="F132" i="1"/>
  <c r="F196" i="1"/>
  <c r="F244" i="1"/>
  <c r="F276" i="1"/>
  <c r="F324" i="1"/>
  <c r="F347" i="1"/>
  <c r="F359" i="1"/>
  <c r="F371" i="1"/>
  <c r="F383" i="1"/>
  <c r="F399" i="1"/>
  <c r="F407" i="1"/>
  <c r="F419" i="1"/>
  <c r="F431" i="1"/>
  <c r="F447" i="1"/>
  <c r="F459" i="1"/>
  <c r="F467" i="1"/>
  <c r="F483" i="1"/>
  <c r="F52" i="1"/>
  <c r="F148" i="1"/>
  <c r="F164" i="1"/>
  <c r="F212" i="1"/>
  <c r="F260" i="1"/>
  <c r="F308" i="1"/>
  <c r="F351" i="1"/>
  <c r="F367" i="1"/>
  <c r="F379" i="1"/>
  <c r="F391" i="1"/>
  <c r="F403" i="1"/>
  <c r="F415" i="1"/>
  <c r="F427" i="1"/>
  <c r="F439" i="1"/>
  <c r="F451" i="1"/>
  <c r="F463" i="1"/>
  <c r="F475" i="1"/>
  <c r="F487" i="1"/>
  <c r="F20" i="1"/>
  <c r="F68" i="1"/>
  <c r="F84" i="1"/>
  <c r="F116" i="1"/>
  <c r="F180" i="1"/>
  <c r="F228" i="1"/>
  <c r="F292" i="1"/>
  <c r="F340" i="1"/>
  <c r="F355" i="1"/>
  <c r="F363" i="1"/>
  <c r="F375" i="1"/>
  <c r="F387" i="1"/>
  <c r="F395" i="1"/>
  <c r="F411" i="1"/>
  <c r="F423" i="1"/>
  <c r="F435" i="1"/>
  <c r="F443" i="1"/>
  <c r="F455" i="1"/>
  <c r="F471" i="1"/>
  <c r="F479" i="1"/>
  <c r="F515" i="1"/>
  <c r="F499" i="1"/>
  <c r="F511" i="1"/>
  <c r="F495" i="1"/>
  <c r="F507" i="1"/>
  <c r="F491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36" i="1"/>
  <c r="F320" i="1"/>
  <c r="F304" i="1"/>
  <c r="F288" i="1"/>
  <c r="F272" i="1"/>
  <c r="F256" i="1"/>
  <c r="F240" i="1"/>
  <c r="F224" i="1"/>
  <c r="F208" i="1"/>
  <c r="F192" i="1"/>
  <c r="F176" i="1"/>
  <c r="F160" i="1"/>
  <c r="F144" i="1"/>
  <c r="F128" i="1"/>
  <c r="F112" i="1"/>
  <c r="F96" i="1"/>
  <c r="F80" i="1"/>
  <c r="F64" i="1"/>
  <c r="F48" i="1"/>
  <c r="F32" i="1"/>
  <c r="F16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32" i="1"/>
  <c r="F316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2" i="1"/>
  <c r="F76" i="1"/>
  <c r="F60" i="1"/>
  <c r="F44" i="1"/>
  <c r="F2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4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28" i="1"/>
  <c r="F312" i="1"/>
  <c r="F296" i="1"/>
  <c r="F280" i="1"/>
  <c r="F264" i="1"/>
  <c r="F248" i="1"/>
  <c r="F232" i="1"/>
  <c r="F216" i="1"/>
  <c r="F200" i="1"/>
  <c r="F184" i="1"/>
  <c r="F168" i="1"/>
  <c r="F152" i="1"/>
  <c r="F136" i="1"/>
  <c r="F120" i="1"/>
  <c r="F104" i="1"/>
  <c r="F88" i="1"/>
  <c r="F72" i="1"/>
  <c r="F56" i="1"/>
  <c r="F40" i="1"/>
  <c r="F24" i="1"/>
  <c r="F8" i="1"/>
  <c r="K8" i="1" l="1"/>
  <c r="J8" i="1"/>
  <c r="K200" i="1"/>
  <c r="J200" i="1"/>
  <c r="K356" i="1"/>
  <c r="J356" i="1"/>
  <c r="K404" i="1"/>
  <c r="J404" i="1"/>
  <c r="K452" i="1"/>
  <c r="J452" i="1"/>
  <c r="K500" i="1"/>
  <c r="J500" i="1"/>
  <c r="K319" i="1"/>
  <c r="J319" i="1"/>
  <c r="K271" i="1"/>
  <c r="J271" i="1"/>
  <c r="K223" i="1"/>
  <c r="J223" i="1"/>
  <c r="K175" i="1"/>
  <c r="J175" i="1"/>
  <c r="K127" i="1"/>
  <c r="J127" i="1"/>
  <c r="K79" i="1"/>
  <c r="J79" i="1"/>
  <c r="K47" i="1"/>
  <c r="J47" i="1"/>
  <c r="K338" i="1"/>
  <c r="J338" i="1"/>
  <c r="K290" i="1"/>
  <c r="J290" i="1"/>
  <c r="K242" i="1"/>
  <c r="J242" i="1"/>
  <c r="K194" i="1"/>
  <c r="J194" i="1"/>
  <c r="K130" i="1"/>
  <c r="J130" i="1"/>
  <c r="K98" i="1"/>
  <c r="J98" i="1"/>
  <c r="K50" i="1"/>
  <c r="J50" i="1"/>
  <c r="K341" i="1"/>
  <c r="J341" i="1"/>
  <c r="K277" i="1"/>
  <c r="J277" i="1"/>
  <c r="K229" i="1"/>
  <c r="J229" i="1"/>
  <c r="K181" i="1"/>
  <c r="J181" i="1"/>
  <c r="K117" i="1"/>
  <c r="J117" i="1"/>
  <c r="K85" i="1"/>
  <c r="J85" i="1"/>
  <c r="K21" i="1"/>
  <c r="J21" i="1"/>
  <c r="K140" i="1"/>
  <c r="J140" i="1"/>
  <c r="K332" i="1"/>
  <c r="J332" i="1"/>
  <c r="K389" i="1"/>
  <c r="J389" i="1"/>
  <c r="K437" i="1"/>
  <c r="J437" i="1"/>
  <c r="K485" i="1"/>
  <c r="J485" i="1"/>
  <c r="K501" i="1"/>
  <c r="J501" i="1"/>
  <c r="K517" i="1"/>
  <c r="J517" i="1"/>
  <c r="K192" i="1"/>
  <c r="J192" i="1"/>
  <c r="K354" i="1"/>
  <c r="J354" i="1"/>
  <c r="K402" i="1"/>
  <c r="J402" i="1"/>
  <c r="K450" i="1"/>
  <c r="J450" i="1"/>
  <c r="K498" i="1"/>
  <c r="J498" i="1"/>
  <c r="K116" i="1"/>
  <c r="J116" i="1"/>
  <c r="K439" i="1"/>
  <c r="J439" i="1"/>
  <c r="K308" i="1"/>
  <c r="J308" i="1"/>
  <c r="K407" i="1"/>
  <c r="J407" i="1"/>
  <c r="K244" i="1"/>
  <c r="J244" i="1"/>
  <c r="K24" i="1"/>
  <c r="J24" i="1"/>
  <c r="K88" i="1"/>
  <c r="J88" i="1"/>
  <c r="K152" i="1"/>
  <c r="J152" i="1"/>
  <c r="K216" i="1"/>
  <c r="J216" i="1"/>
  <c r="K280" i="1"/>
  <c r="J280" i="1"/>
  <c r="K344" i="1"/>
  <c r="J344" i="1"/>
  <c r="K360" i="1"/>
  <c r="J360" i="1"/>
  <c r="K376" i="1"/>
  <c r="J376" i="1"/>
  <c r="K392" i="1"/>
  <c r="J392" i="1"/>
  <c r="K408" i="1"/>
  <c r="J408" i="1"/>
  <c r="K424" i="1"/>
  <c r="J424" i="1"/>
  <c r="K440" i="1"/>
  <c r="J440" i="1"/>
  <c r="K456" i="1"/>
  <c r="J456" i="1"/>
  <c r="K472" i="1"/>
  <c r="J472" i="1"/>
  <c r="K488" i="1"/>
  <c r="J488" i="1"/>
  <c r="K504" i="1"/>
  <c r="J504" i="1"/>
  <c r="K4" i="1"/>
  <c r="J4" i="1"/>
  <c r="K331" i="1"/>
  <c r="J331" i="1"/>
  <c r="J315" i="1"/>
  <c r="K315" i="1"/>
  <c r="K299" i="1"/>
  <c r="J299" i="1"/>
  <c r="J283" i="1"/>
  <c r="K283" i="1"/>
  <c r="K267" i="1"/>
  <c r="J267" i="1"/>
  <c r="J251" i="1"/>
  <c r="K251" i="1"/>
  <c r="K235" i="1"/>
  <c r="J235" i="1"/>
  <c r="J219" i="1"/>
  <c r="K219" i="1"/>
  <c r="K203" i="1"/>
  <c r="J203" i="1"/>
  <c r="J187" i="1"/>
  <c r="K187" i="1"/>
  <c r="K171" i="1"/>
  <c r="J171" i="1"/>
  <c r="J155" i="1"/>
  <c r="K155" i="1"/>
  <c r="K139" i="1"/>
  <c r="J139" i="1"/>
  <c r="J123" i="1"/>
  <c r="K123" i="1"/>
  <c r="K107" i="1"/>
  <c r="J107" i="1"/>
  <c r="J91" i="1"/>
  <c r="K91" i="1"/>
  <c r="K75" i="1"/>
  <c r="J75" i="1"/>
  <c r="J59" i="1"/>
  <c r="K59" i="1"/>
  <c r="K43" i="1"/>
  <c r="J43" i="1"/>
  <c r="J27" i="1"/>
  <c r="K27" i="1"/>
  <c r="K11" i="1"/>
  <c r="J11" i="1"/>
  <c r="K334" i="1"/>
  <c r="J334" i="1"/>
  <c r="K318" i="1"/>
  <c r="J318" i="1"/>
  <c r="K302" i="1"/>
  <c r="J302" i="1"/>
  <c r="K286" i="1"/>
  <c r="J286" i="1"/>
  <c r="K270" i="1"/>
  <c r="J270" i="1"/>
  <c r="K254" i="1"/>
  <c r="J254" i="1"/>
  <c r="K238" i="1"/>
  <c r="J238" i="1"/>
  <c r="K222" i="1"/>
  <c r="J222" i="1"/>
  <c r="K206" i="1"/>
  <c r="J206" i="1"/>
  <c r="K190" i="1"/>
  <c r="J190" i="1"/>
  <c r="K174" i="1"/>
  <c r="J174" i="1"/>
  <c r="K158" i="1"/>
  <c r="J158" i="1"/>
  <c r="K142" i="1"/>
  <c r="J142" i="1"/>
  <c r="K126" i="1"/>
  <c r="J126" i="1"/>
  <c r="K110" i="1"/>
  <c r="J110" i="1"/>
  <c r="K94" i="1"/>
  <c r="J94" i="1"/>
  <c r="K78" i="1"/>
  <c r="J78" i="1"/>
  <c r="K62" i="1"/>
  <c r="J62" i="1"/>
  <c r="K46" i="1"/>
  <c r="J46" i="1"/>
  <c r="K30" i="1"/>
  <c r="J30" i="1"/>
  <c r="K14" i="1"/>
  <c r="J14" i="1"/>
  <c r="K337" i="1"/>
  <c r="J337" i="1"/>
  <c r="K321" i="1"/>
  <c r="J321" i="1"/>
  <c r="K305" i="1"/>
  <c r="J305" i="1"/>
  <c r="K289" i="1"/>
  <c r="J289" i="1"/>
  <c r="K273" i="1"/>
  <c r="J273" i="1"/>
  <c r="K257" i="1"/>
  <c r="J257" i="1"/>
  <c r="K241" i="1"/>
  <c r="J241" i="1"/>
  <c r="K225" i="1"/>
  <c r="J225" i="1"/>
  <c r="K209" i="1"/>
  <c r="J209" i="1"/>
  <c r="K193" i="1"/>
  <c r="J193" i="1"/>
  <c r="K177" i="1"/>
  <c r="J177" i="1"/>
  <c r="K161" i="1"/>
  <c r="J161" i="1"/>
  <c r="K145" i="1"/>
  <c r="J145" i="1"/>
  <c r="K129" i="1"/>
  <c r="J129" i="1"/>
  <c r="K113" i="1"/>
  <c r="J113" i="1"/>
  <c r="K97" i="1"/>
  <c r="J97" i="1"/>
  <c r="K81" i="1"/>
  <c r="J81" i="1"/>
  <c r="K65" i="1"/>
  <c r="J65" i="1"/>
  <c r="K49" i="1"/>
  <c r="J49" i="1"/>
  <c r="K33" i="1"/>
  <c r="J33" i="1"/>
  <c r="K17" i="1"/>
  <c r="J17" i="1"/>
  <c r="K28" i="1"/>
  <c r="J28" i="1"/>
  <c r="K92" i="1"/>
  <c r="J92" i="1"/>
  <c r="K156" i="1"/>
  <c r="J156" i="1"/>
  <c r="K220" i="1"/>
  <c r="J220" i="1"/>
  <c r="K284" i="1"/>
  <c r="J284" i="1"/>
  <c r="K345" i="1"/>
  <c r="J345" i="1"/>
  <c r="K361" i="1"/>
  <c r="J361" i="1"/>
  <c r="K377" i="1"/>
  <c r="J377" i="1"/>
  <c r="K393" i="1"/>
  <c r="J393" i="1"/>
  <c r="K409" i="1"/>
  <c r="J409" i="1"/>
  <c r="K425" i="1"/>
  <c r="J425" i="1"/>
  <c r="K441" i="1"/>
  <c r="J441" i="1"/>
  <c r="K457" i="1"/>
  <c r="J457" i="1"/>
  <c r="K473" i="1"/>
  <c r="J473" i="1"/>
  <c r="K489" i="1"/>
  <c r="J489" i="1"/>
  <c r="K505" i="1"/>
  <c r="J505" i="1"/>
  <c r="K16" i="1"/>
  <c r="J16" i="1"/>
  <c r="K80" i="1"/>
  <c r="J80" i="1"/>
  <c r="K144" i="1"/>
  <c r="J144" i="1"/>
  <c r="K208" i="1"/>
  <c r="J208" i="1"/>
  <c r="K272" i="1"/>
  <c r="J272" i="1"/>
  <c r="K336" i="1"/>
  <c r="J336" i="1"/>
  <c r="K358" i="1"/>
  <c r="J358" i="1"/>
  <c r="K374" i="1"/>
  <c r="J374" i="1"/>
  <c r="K390" i="1"/>
  <c r="J390" i="1"/>
  <c r="K406" i="1"/>
  <c r="J406" i="1"/>
  <c r="K422" i="1"/>
  <c r="J422" i="1"/>
  <c r="K438" i="1"/>
  <c r="J438" i="1"/>
  <c r="K454" i="1"/>
  <c r="J454" i="1"/>
  <c r="K470" i="1"/>
  <c r="J470" i="1"/>
  <c r="K486" i="1"/>
  <c r="J486" i="1"/>
  <c r="K502" i="1"/>
  <c r="J502" i="1"/>
  <c r="K518" i="1"/>
  <c r="J518" i="1"/>
  <c r="K511" i="1"/>
  <c r="J511" i="1"/>
  <c r="K471" i="1"/>
  <c r="J471" i="1"/>
  <c r="K423" i="1"/>
  <c r="J423" i="1"/>
  <c r="K375" i="1"/>
  <c r="J375" i="1"/>
  <c r="K292" i="1"/>
  <c r="J292" i="1"/>
  <c r="K84" i="1"/>
  <c r="J84" i="1"/>
  <c r="K475" i="1"/>
  <c r="J475" i="1"/>
  <c r="K427" i="1"/>
  <c r="J427" i="1"/>
  <c r="K379" i="1"/>
  <c r="J379" i="1"/>
  <c r="K260" i="1"/>
  <c r="J260" i="1"/>
  <c r="K52" i="1"/>
  <c r="J52" i="1"/>
  <c r="K447" i="1"/>
  <c r="J447" i="1"/>
  <c r="K399" i="1"/>
  <c r="J399" i="1"/>
  <c r="K347" i="1"/>
  <c r="J347" i="1"/>
  <c r="K196" i="1"/>
  <c r="J196" i="1"/>
  <c r="K503" i="1"/>
  <c r="J503" i="1"/>
  <c r="K72" i="1"/>
  <c r="J72" i="1"/>
  <c r="K264" i="1"/>
  <c r="J264" i="1"/>
  <c r="K372" i="1"/>
  <c r="J372" i="1"/>
  <c r="K420" i="1"/>
  <c r="J420" i="1"/>
  <c r="K468" i="1"/>
  <c r="J468" i="1"/>
  <c r="J516" i="1"/>
  <c r="K516" i="1"/>
  <c r="K303" i="1"/>
  <c r="J303" i="1"/>
  <c r="K255" i="1"/>
  <c r="J255" i="1"/>
  <c r="K207" i="1"/>
  <c r="J207" i="1"/>
  <c r="K159" i="1"/>
  <c r="J159" i="1"/>
  <c r="K111" i="1"/>
  <c r="J111" i="1"/>
  <c r="K63" i="1"/>
  <c r="J63" i="1"/>
  <c r="K15" i="1"/>
  <c r="J15" i="1"/>
  <c r="K306" i="1"/>
  <c r="J306" i="1"/>
  <c r="K258" i="1"/>
  <c r="J258" i="1"/>
  <c r="K210" i="1"/>
  <c r="J210" i="1"/>
  <c r="K178" i="1"/>
  <c r="J178" i="1"/>
  <c r="K162" i="1"/>
  <c r="J162" i="1"/>
  <c r="K114" i="1"/>
  <c r="J114" i="1"/>
  <c r="K66" i="1"/>
  <c r="J66" i="1"/>
  <c r="K18" i="1"/>
  <c r="J18" i="1"/>
  <c r="K325" i="1"/>
  <c r="J325" i="1"/>
  <c r="K293" i="1"/>
  <c r="J293" i="1"/>
  <c r="K245" i="1"/>
  <c r="J245" i="1"/>
  <c r="K197" i="1"/>
  <c r="J197" i="1"/>
  <c r="K165" i="1"/>
  <c r="J165" i="1"/>
  <c r="K133" i="1"/>
  <c r="J133" i="1"/>
  <c r="K69" i="1"/>
  <c r="J69" i="1"/>
  <c r="K53" i="1"/>
  <c r="J53" i="1"/>
  <c r="K5" i="1"/>
  <c r="J5" i="1"/>
  <c r="K204" i="1"/>
  <c r="J204" i="1"/>
  <c r="K357" i="1"/>
  <c r="J357" i="1"/>
  <c r="K405" i="1"/>
  <c r="J405" i="1"/>
  <c r="K453" i="1"/>
  <c r="J453" i="1"/>
  <c r="K64" i="1"/>
  <c r="J64" i="1"/>
  <c r="K256" i="1"/>
  <c r="J256" i="1"/>
  <c r="K370" i="1"/>
  <c r="J370" i="1"/>
  <c r="K418" i="1"/>
  <c r="J418" i="1"/>
  <c r="K466" i="1"/>
  <c r="J466" i="1"/>
  <c r="K514" i="1"/>
  <c r="J514" i="1"/>
  <c r="K479" i="1"/>
  <c r="J479" i="1"/>
  <c r="K387" i="1"/>
  <c r="J387" i="1"/>
  <c r="K487" i="1"/>
  <c r="J487" i="1"/>
  <c r="K391" i="1"/>
  <c r="J391" i="1"/>
  <c r="K459" i="1"/>
  <c r="J459" i="1"/>
  <c r="K36" i="1"/>
  <c r="J36" i="1"/>
  <c r="K40" i="1"/>
  <c r="J40" i="1"/>
  <c r="K104" i="1"/>
  <c r="J104" i="1"/>
  <c r="K168" i="1"/>
  <c r="J168" i="1"/>
  <c r="K232" i="1"/>
  <c r="J232" i="1"/>
  <c r="K296" i="1"/>
  <c r="J296" i="1"/>
  <c r="K348" i="1"/>
  <c r="J348" i="1"/>
  <c r="K364" i="1"/>
  <c r="J364" i="1"/>
  <c r="K380" i="1"/>
  <c r="J380" i="1"/>
  <c r="K396" i="1"/>
  <c r="J396" i="1"/>
  <c r="K412" i="1"/>
  <c r="J412" i="1"/>
  <c r="K428" i="1"/>
  <c r="J428" i="1"/>
  <c r="K444" i="1"/>
  <c r="J444" i="1"/>
  <c r="K460" i="1"/>
  <c r="J460" i="1"/>
  <c r="K476" i="1"/>
  <c r="J476" i="1"/>
  <c r="K492" i="1"/>
  <c r="J492" i="1"/>
  <c r="K508" i="1"/>
  <c r="J508" i="1"/>
  <c r="K343" i="1"/>
  <c r="J343" i="1"/>
  <c r="K327" i="1"/>
  <c r="J327" i="1"/>
  <c r="K311" i="1"/>
  <c r="J311" i="1"/>
  <c r="K295" i="1"/>
  <c r="J295" i="1"/>
  <c r="K279" i="1"/>
  <c r="J279" i="1"/>
  <c r="K263" i="1"/>
  <c r="J263" i="1"/>
  <c r="K247" i="1"/>
  <c r="J247" i="1"/>
  <c r="K231" i="1"/>
  <c r="J231" i="1"/>
  <c r="K215" i="1"/>
  <c r="J215" i="1"/>
  <c r="K199" i="1"/>
  <c r="J199" i="1"/>
  <c r="K183" i="1"/>
  <c r="J183" i="1"/>
  <c r="K167" i="1"/>
  <c r="J167" i="1"/>
  <c r="K151" i="1"/>
  <c r="J151" i="1"/>
  <c r="K135" i="1"/>
  <c r="J135" i="1"/>
  <c r="K119" i="1"/>
  <c r="J119" i="1"/>
  <c r="K103" i="1"/>
  <c r="J103" i="1"/>
  <c r="K87" i="1"/>
  <c r="J87" i="1"/>
  <c r="K71" i="1"/>
  <c r="J71" i="1"/>
  <c r="K55" i="1"/>
  <c r="J55" i="1"/>
  <c r="K39" i="1"/>
  <c r="J39" i="1"/>
  <c r="K23" i="1"/>
  <c r="J23" i="1"/>
  <c r="K7" i="1"/>
  <c r="J7" i="1"/>
  <c r="K330" i="1"/>
  <c r="J330" i="1"/>
  <c r="K314" i="1"/>
  <c r="J314" i="1"/>
  <c r="K298" i="1"/>
  <c r="J298" i="1"/>
  <c r="K282" i="1"/>
  <c r="J282" i="1"/>
  <c r="K266" i="1"/>
  <c r="J266" i="1"/>
  <c r="K250" i="1"/>
  <c r="J250" i="1"/>
  <c r="K234" i="1"/>
  <c r="J234" i="1"/>
  <c r="K218" i="1"/>
  <c r="J218" i="1"/>
  <c r="K202" i="1"/>
  <c r="J202" i="1"/>
  <c r="K186" i="1"/>
  <c r="J186" i="1"/>
  <c r="K170" i="1"/>
  <c r="J170" i="1"/>
  <c r="K154" i="1"/>
  <c r="J154" i="1"/>
  <c r="K138" i="1"/>
  <c r="J138" i="1"/>
  <c r="K122" i="1"/>
  <c r="J122" i="1"/>
  <c r="K106" i="1"/>
  <c r="J106" i="1"/>
  <c r="K90" i="1"/>
  <c r="J90" i="1"/>
  <c r="K74" i="1"/>
  <c r="J74" i="1"/>
  <c r="K58" i="1"/>
  <c r="J58" i="1"/>
  <c r="K42" i="1"/>
  <c r="J42" i="1"/>
  <c r="K26" i="1"/>
  <c r="J26" i="1"/>
  <c r="K10" i="1"/>
  <c r="J10" i="1"/>
  <c r="K333" i="1"/>
  <c r="J333" i="1"/>
  <c r="K317" i="1"/>
  <c r="J317" i="1"/>
  <c r="K301" i="1"/>
  <c r="J301" i="1"/>
  <c r="K285" i="1"/>
  <c r="J285" i="1"/>
  <c r="K269" i="1"/>
  <c r="J269" i="1"/>
  <c r="K253" i="1"/>
  <c r="J253" i="1"/>
  <c r="K237" i="1"/>
  <c r="J237" i="1"/>
  <c r="K221" i="1"/>
  <c r="J221" i="1"/>
  <c r="K205" i="1"/>
  <c r="J205" i="1"/>
  <c r="K189" i="1"/>
  <c r="J189" i="1"/>
  <c r="K173" i="1"/>
  <c r="J173" i="1"/>
  <c r="K157" i="1"/>
  <c r="J157" i="1"/>
  <c r="K141" i="1"/>
  <c r="J141" i="1"/>
  <c r="K125" i="1"/>
  <c r="J125" i="1"/>
  <c r="K109" i="1"/>
  <c r="J109" i="1"/>
  <c r="K93" i="1"/>
  <c r="J93" i="1"/>
  <c r="K77" i="1"/>
  <c r="J77" i="1"/>
  <c r="K61" i="1"/>
  <c r="J61" i="1"/>
  <c r="K45" i="1"/>
  <c r="J45" i="1"/>
  <c r="K29" i="1"/>
  <c r="J29" i="1"/>
  <c r="K13" i="1"/>
  <c r="J13" i="1"/>
  <c r="K44" i="1"/>
  <c r="J44" i="1"/>
  <c r="K108" i="1"/>
  <c r="J108" i="1"/>
  <c r="K172" i="1"/>
  <c r="J172" i="1"/>
  <c r="K236" i="1"/>
  <c r="J236" i="1"/>
  <c r="K300" i="1"/>
  <c r="J300" i="1"/>
  <c r="K349" i="1"/>
  <c r="J349" i="1"/>
  <c r="J365" i="1"/>
  <c r="K365" i="1"/>
  <c r="K381" i="1"/>
  <c r="J381" i="1"/>
  <c r="K397" i="1"/>
  <c r="J397" i="1"/>
  <c r="K413" i="1"/>
  <c r="J413" i="1"/>
  <c r="J429" i="1"/>
  <c r="K429" i="1"/>
  <c r="K445" i="1"/>
  <c r="J445" i="1"/>
  <c r="K461" i="1"/>
  <c r="J461" i="1"/>
  <c r="K477" i="1"/>
  <c r="J477" i="1"/>
  <c r="J493" i="1"/>
  <c r="K493" i="1"/>
  <c r="K509" i="1"/>
  <c r="J509" i="1"/>
  <c r="K32" i="1"/>
  <c r="J32" i="1"/>
  <c r="K96" i="1"/>
  <c r="J96" i="1"/>
  <c r="K160" i="1"/>
  <c r="J160" i="1"/>
  <c r="K224" i="1"/>
  <c r="J224" i="1"/>
  <c r="K288" i="1"/>
  <c r="J288" i="1"/>
  <c r="K346" i="1"/>
  <c r="J346" i="1"/>
  <c r="K362" i="1"/>
  <c r="J362" i="1"/>
  <c r="K378" i="1"/>
  <c r="J378" i="1"/>
  <c r="K394" i="1"/>
  <c r="J394" i="1"/>
  <c r="K410" i="1"/>
  <c r="J410" i="1"/>
  <c r="K426" i="1"/>
  <c r="J426" i="1"/>
  <c r="K442" i="1"/>
  <c r="J442" i="1"/>
  <c r="K458" i="1"/>
  <c r="J458" i="1"/>
  <c r="K474" i="1"/>
  <c r="J474" i="1"/>
  <c r="K490" i="1"/>
  <c r="J490" i="1"/>
  <c r="K506" i="1"/>
  <c r="J506" i="1"/>
  <c r="K491" i="1"/>
  <c r="J491" i="1"/>
  <c r="K499" i="1"/>
  <c r="J499" i="1"/>
  <c r="K455" i="1"/>
  <c r="J455" i="1"/>
  <c r="K411" i="1"/>
  <c r="J411" i="1"/>
  <c r="K363" i="1"/>
  <c r="J363" i="1"/>
  <c r="K228" i="1"/>
  <c r="J228" i="1"/>
  <c r="K68" i="1"/>
  <c r="J68" i="1"/>
  <c r="K463" i="1"/>
  <c r="J463" i="1"/>
  <c r="K415" i="1"/>
  <c r="J415" i="1"/>
  <c r="K367" i="1"/>
  <c r="J367" i="1"/>
  <c r="K212" i="1"/>
  <c r="J212" i="1"/>
  <c r="K483" i="1"/>
  <c r="J483" i="1"/>
  <c r="K431" i="1"/>
  <c r="J431" i="1"/>
  <c r="K383" i="1"/>
  <c r="J383" i="1"/>
  <c r="K324" i="1"/>
  <c r="J324" i="1"/>
  <c r="K132" i="1"/>
  <c r="J132" i="1"/>
  <c r="K519" i="1"/>
  <c r="J519" i="1"/>
  <c r="K136" i="1"/>
  <c r="J136" i="1"/>
  <c r="K328" i="1"/>
  <c r="J328" i="1"/>
  <c r="K388" i="1"/>
  <c r="J388" i="1"/>
  <c r="K436" i="1"/>
  <c r="J436" i="1"/>
  <c r="K484" i="1"/>
  <c r="J484" i="1"/>
  <c r="K335" i="1"/>
  <c r="J335" i="1"/>
  <c r="K287" i="1"/>
  <c r="J287" i="1"/>
  <c r="K239" i="1"/>
  <c r="J239" i="1"/>
  <c r="K191" i="1"/>
  <c r="J191" i="1"/>
  <c r="K143" i="1"/>
  <c r="J143" i="1"/>
  <c r="K95" i="1"/>
  <c r="J95" i="1"/>
  <c r="K31" i="1"/>
  <c r="J31" i="1"/>
  <c r="K322" i="1"/>
  <c r="J322" i="1"/>
  <c r="K274" i="1"/>
  <c r="J274" i="1"/>
  <c r="K226" i="1"/>
  <c r="J226" i="1"/>
  <c r="K146" i="1"/>
  <c r="J146" i="1"/>
  <c r="K82" i="1"/>
  <c r="J82" i="1"/>
  <c r="K34" i="1"/>
  <c r="J34" i="1"/>
  <c r="K309" i="1"/>
  <c r="J309" i="1"/>
  <c r="K261" i="1"/>
  <c r="J261" i="1"/>
  <c r="K213" i="1"/>
  <c r="J213" i="1"/>
  <c r="K149" i="1"/>
  <c r="J149" i="1"/>
  <c r="K101" i="1"/>
  <c r="J101" i="1"/>
  <c r="K37" i="1"/>
  <c r="J37" i="1"/>
  <c r="K76" i="1"/>
  <c r="J76" i="1"/>
  <c r="K268" i="1"/>
  <c r="J268" i="1"/>
  <c r="K373" i="1"/>
  <c r="J373" i="1"/>
  <c r="K421" i="1"/>
  <c r="J421" i="1"/>
  <c r="K469" i="1"/>
  <c r="J469" i="1"/>
  <c r="K128" i="1"/>
  <c r="J128" i="1"/>
  <c r="K320" i="1"/>
  <c r="J320" i="1"/>
  <c r="K386" i="1"/>
  <c r="J386" i="1"/>
  <c r="K434" i="1"/>
  <c r="J434" i="1"/>
  <c r="K482" i="1"/>
  <c r="J482" i="1"/>
  <c r="K495" i="1"/>
  <c r="J495" i="1"/>
  <c r="K435" i="1"/>
  <c r="J435" i="1"/>
  <c r="K340" i="1"/>
  <c r="J340" i="1"/>
  <c r="K148" i="1"/>
  <c r="J148" i="1"/>
  <c r="K359" i="1"/>
  <c r="J359" i="1"/>
  <c r="K56" i="1"/>
  <c r="J56" i="1"/>
  <c r="K120" i="1"/>
  <c r="J120" i="1"/>
  <c r="K184" i="1"/>
  <c r="J184" i="1"/>
  <c r="K248" i="1"/>
  <c r="J248" i="1"/>
  <c r="K312" i="1"/>
  <c r="J312" i="1"/>
  <c r="K352" i="1"/>
  <c r="J352" i="1"/>
  <c r="K368" i="1"/>
  <c r="J368" i="1"/>
  <c r="K384" i="1"/>
  <c r="J384" i="1"/>
  <c r="K400" i="1"/>
  <c r="J400" i="1"/>
  <c r="K416" i="1"/>
  <c r="J416" i="1"/>
  <c r="K432" i="1"/>
  <c r="J432" i="1"/>
  <c r="K448" i="1"/>
  <c r="J448" i="1"/>
  <c r="K464" i="1"/>
  <c r="J464" i="1"/>
  <c r="K480" i="1"/>
  <c r="J480" i="1"/>
  <c r="K496" i="1"/>
  <c r="J496" i="1"/>
  <c r="K512" i="1"/>
  <c r="J512" i="1"/>
  <c r="K339" i="1"/>
  <c r="J339" i="1"/>
  <c r="J323" i="1"/>
  <c r="K323" i="1"/>
  <c r="J307" i="1"/>
  <c r="K307" i="1"/>
  <c r="J291" i="1"/>
  <c r="K291" i="1"/>
  <c r="J275" i="1"/>
  <c r="K275" i="1"/>
  <c r="J259" i="1"/>
  <c r="K259" i="1"/>
  <c r="J243" i="1"/>
  <c r="K243" i="1"/>
  <c r="J227" i="1"/>
  <c r="K227" i="1"/>
  <c r="J211" i="1"/>
  <c r="K211" i="1"/>
  <c r="J195" i="1"/>
  <c r="K195" i="1"/>
  <c r="J179" i="1"/>
  <c r="K179" i="1"/>
  <c r="J163" i="1"/>
  <c r="K163" i="1"/>
  <c r="J147" i="1"/>
  <c r="K147" i="1"/>
  <c r="J131" i="1"/>
  <c r="K131" i="1"/>
  <c r="J115" i="1"/>
  <c r="K115" i="1"/>
  <c r="J99" i="1"/>
  <c r="K99" i="1"/>
  <c r="J83" i="1"/>
  <c r="K83" i="1"/>
  <c r="J67" i="1"/>
  <c r="K67" i="1"/>
  <c r="J51" i="1"/>
  <c r="K51" i="1"/>
  <c r="J35" i="1"/>
  <c r="K35" i="1"/>
  <c r="J19" i="1"/>
  <c r="K19" i="1"/>
  <c r="K342" i="1"/>
  <c r="J342" i="1"/>
  <c r="K326" i="1"/>
  <c r="J326" i="1"/>
  <c r="K310" i="1"/>
  <c r="J310" i="1"/>
  <c r="K294" i="1"/>
  <c r="J294" i="1"/>
  <c r="K278" i="1"/>
  <c r="J278" i="1"/>
  <c r="K262" i="1"/>
  <c r="J262" i="1"/>
  <c r="K246" i="1"/>
  <c r="J246" i="1"/>
  <c r="K230" i="1"/>
  <c r="J230" i="1"/>
  <c r="K214" i="1"/>
  <c r="J214" i="1"/>
  <c r="K198" i="1"/>
  <c r="J198" i="1"/>
  <c r="K182" i="1"/>
  <c r="J182" i="1"/>
  <c r="K166" i="1"/>
  <c r="J166" i="1"/>
  <c r="K150" i="1"/>
  <c r="J150" i="1"/>
  <c r="K134" i="1"/>
  <c r="J134" i="1"/>
  <c r="K118" i="1"/>
  <c r="J118" i="1"/>
  <c r="K102" i="1"/>
  <c r="J102" i="1"/>
  <c r="K86" i="1"/>
  <c r="J86" i="1"/>
  <c r="K70" i="1"/>
  <c r="J70" i="1"/>
  <c r="K54" i="1"/>
  <c r="J54" i="1"/>
  <c r="K38" i="1"/>
  <c r="J38" i="1"/>
  <c r="K22" i="1"/>
  <c r="J22" i="1"/>
  <c r="K6" i="1"/>
  <c r="J6" i="1"/>
  <c r="K329" i="1"/>
  <c r="J329" i="1"/>
  <c r="K313" i="1"/>
  <c r="J313" i="1"/>
  <c r="K297" i="1"/>
  <c r="J297" i="1"/>
  <c r="K281" i="1"/>
  <c r="J281" i="1"/>
  <c r="K265" i="1"/>
  <c r="J265" i="1"/>
  <c r="K249" i="1"/>
  <c r="J249" i="1"/>
  <c r="K233" i="1"/>
  <c r="J233" i="1"/>
  <c r="K217" i="1"/>
  <c r="J217" i="1"/>
  <c r="K201" i="1"/>
  <c r="J201" i="1"/>
  <c r="K185" i="1"/>
  <c r="J185" i="1"/>
  <c r="K169" i="1"/>
  <c r="J169" i="1"/>
  <c r="K153" i="1"/>
  <c r="J153" i="1"/>
  <c r="K137" i="1"/>
  <c r="J137" i="1"/>
  <c r="K121" i="1"/>
  <c r="J121" i="1"/>
  <c r="K105" i="1"/>
  <c r="J105" i="1"/>
  <c r="K89" i="1"/>
  <c r="J89" i="1"/>
  <c r="K73" i="1"/>
  <c r="J73" i="1"/>
  <c r="K57" i="1"/>
  <c r="J57" i="1"/>
  <c r="K41" i="1"/>
  <c r="J41" i="1"/>
  <c r="K25" i="1"/>
  <c r="J25" i="1"/>
  <c r="K9" i="1"/>
  <c r="J9" i="1"/>
  <c r="K60" i="1"/>
  <c r="J60" i="1"/>
  <c r="K124" i="1"/>
  <c r="J124" i="1"/>
  <c r="K188" i="1"/>
  <c r="J188" i="1"/>
  <c r="K252" i="1"/>
  <c r="J252" i="1"/>
  <c r="K316" i="1"/>
  <c r="J316" i="1"/>
  <c r="K353" i="1"/>
  <c r="J353" i="1"/>
  <c r="K369" i="1"/>
  <c r="J369" i="1"/>
  <c r="K385" i="1"/>
  <c r="J385" i="1"/>
  <c r="K401" i="1"/>
  <c r="J401" i="1"/>
  <c r="K417" i="1"/>
  <c r="J417" i="1"/>
  <c r="K433" i="1"/>
  <c r="J433" i="1"/>
  <c r="K449" i="1"/>
  <c r="J449" i="1"/>
  <c r="K465" i="1"/>
  <c r="J465" i="1"/>
  <c r="K481" i="1"/>
  <c r="J481" i="1"/>
  <c r="K497" i="1"/>
  <c r="J497" i="1"/>
  <c r="K513" i="1"/>
  <c r="J513" i="1"/>
  <c r="K48" i="1"/>
  <c r="J48" i="1"/>
  <c r="K112" i="1"/>
  <c r="J112" i="1"/>
  <c r="K176" i="1"/>
  <c r="J176" i="1"/>
  <c r="K240" i="1"/>
  <c r="J240" i="1"/>
  <c r="K304" i="1"/>
  <c r="J304" i="1"/>
  <c r="K350" i="1"/>
  <c r="J350" i="1"/>
  <c r="K366" i="1"/>
  <c r="J366" i="1"/>
  <c r="K382" i="1"/>
  <c r="J382" i="1"/>
  <c r="K398" i="1"/>
  <c r="J398" i="1"/>
  <c r="K414" i="1"/>
  <c r="J414" i="1"/>
  <c r="K430" i="1"/>
  <c r="J430" i="1"/>
  <c r="K446" i="1"/>
  <c r="J446" i="1"/>
  <c r="K462" i="1"/>
  <c r="J462" i="1"/>
  <c r="K478" i="1"/>
  <c r="J478" i="1"/>
  <c r="K494" i="1"/>
  <c r="J494" i="1"/>
  <c r="K510" i="1"/>
  <c r="J510" i="1"/>
  <c r="K507" i="1"/>
  <c r="J507" i="1"/>
  <c r="K515" i="1"/>
  <c r="J515" i="1"/>
  <c r="K443" i="1"/>
  <c r="J443" i="1"/>
  <c r="K395" i="1"/>
  <c r="J395" i="1"/>
  <c r="K355" i="1"/>
  <c r="J355" i="1"/>
  <c r="K180" i="1"/>
  <c r="J180" i="1"/>
  <c r="K20" i="1"/>
  <c r="J20" i="1"/>
  <c r="K451" i="1"/>
  <c r="J451" i="1"/>
  <c r="K403" i="1"/>
  <c r="J403" i="1"/>
  <c r="K351" i="1"/>
  <c r="J351" i="1"/>
  <c r="K164" i="1"/>
  <c r="J164" i="1"/>
  <c r="K467" i="1"/>
  <c r="J467" i="1"/>
  <c r="K419" i="1"/>
  <c r="J419" i="1"/>
  <c r="K371" i="1"/>
  <c r="J371" i="1"/>
  <c r="K276" i="1"/>
  <c r="J276" i="1"/>
  <c r="K100" i="1"/>
  <c r="J100" i="1"/>
  <c r="K12" i="1"/>
  <c r="J12" i="1"/>
</calcChain>
</file>

<file path=xl/sharedStrings.xml><?xml version="1.0" encoding="utf-8"?>
<sst xmlns="http://schemas.openxmlformats.org/spreadsheetml/2006/main" count="21" uniqueCount="10">
  <si>
    <t>created_on_converted_to_minutes</t>
  </si>
  <si>
    <t>total_time_elapsed_in_minutes</t>
  </si>
  <si>
    <t>0-100</t>
  </si>
  <si>
    <t>101-200</t>
  </si>
  <si>
    <t>201-300</t>
  </si>
  <si>
    <t>bifurcations</t>
  </si>
  <si>
    <t>helper 1</t>
  </si>
  <si>
    <t>helper 2</t>
  </si>
  <si>
    <t>helper 3</t>
  </si>
  <si>
    <t>https://www.youtube.com/watch?v=jMFsA1dcXb8&amp;ab_channel=TrumpExcel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</si>
</sst>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19" fillId="0" borderId="10" xfId="42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MFsA1dcXb8&amp;ab_channel=Trump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3"/>
  <sheetViews>
    <sheetView topLeftCell="B1" workbookViewId="0">
      <selection activeCell="B3" sqref="B3:C3"/>
    </sheetView>
  </sheetViews>
  <sheetFormatPr defaultRowHeight="15" x14ac:dyDescent="0.25"/>
  <cols>
    <col min="1" max="1" width="11.5703125" hidden="1" customWidth="1"/>
    <col min="2" max="2" width="32.85546875" bestFit="1" customWidth="1"/>
    <col min="3" max="3" width="30" bestFit="1" customWidth="1"/>
    <col min="4" max="6" width="8.28515625" hidden="1" customWidth="1"/>
    <col min="7" max="7" width="4.42578125" customWidth="1"/>
    <col min="9" max="9" width="3.28515625" customWidth="1"/>
    <col min="10" max="10" width="32.85546875" bestFit="1" customWidth="1"/>
    <col min="11" max="11" width="30" bestFit="1" customWidth="1"/>
    <col min="12" max="12" width="9.140625" customWidth="1"/>
  </cols>
  <sheetData>
    <row r="1" spans="1:11" x14ac:dyDescent="0.25">
      <c r="B1" s="5" t="s">
        <v>9</v>
      </c>
      <c r="C1" s="6"/>
      <c r="D1" s="6"/>
      <c r="E1" s="6"/>
      <c r="F1" s="6"/>
      <c r="G1" s="6"/>
      <c r="H1" s="6"/>
      <c r="I1" s="6"/>
      <c r="J1" s="6"/>
    </row>
    <row r="2" spans="1:11" x14ac:dyDescent="0.25">
      <c r="B2" s="6"/>
      <c r="C2" s="6"/>
      <c r="D2" s="6"/>
      <c r="E2" s="6"/>
      <c r="F2" s="6"/>
      <c r="G2" s="6"/>
      <c r="H2" s="6"/>
      <c r="I2" s="6"/>
      <c r="J2" s="6"/>
    </row>
    <row r="3" spans="1:11" x14ac:dyDescent="0.25">
      <c r="A3" t="s">
        <v>5</v>
      </c>
      <c r="B3" s="3" t="s">
        <v>0</v>
      </c>
      <c r="C3" s="3" t="s">
        <v>1</v>
      </c>
      <c r="D3" t="s">
        <v>6</v>
      </c>
      <c r="E3" t="s">
        <v>7</v>
      </c>
      <c r="F3" t="s">
        <v>8</v>
      </c>
      <c r="H3" s="4" t="s">
        <v>4</v>
      </c>
      <c r="J3" s="3" t="s">
        <v>0</v>
      </c>
      <c r="K3" s="2" t="s">
        <v>1</v>
      </c>
    </row>
    <row r="4" spans="1:11" x14ac:dyDescent="0.25">
      <c r="A4" s="1" t="str">
        <f>IF(AND(B4&gt;=0,B4&lt;=100),"0-100",IF(AND(B4&gt;=101,B4&lt;=200),"101-200","201-300"))</f>
        <v>201-300</v>
      </c>
      <c r="B4" s="2">
        <v>289</v>
      </c>
      <c r="C4" s="2">
        <v>351</v>
      </c>
      <c r="D4">
        <f>ROWS($A$4:A4)</f>
        <v>1</v>
      </c>
      <c r="E4">
        <f>IF($H$3=A4,D4,"")</f>
        <v>1</v>
      </c>
      <c r="F4">
        <f>IFERROR(SMALL($E$4:$E$519,ROWS($E$4:E4)),"")</f>
        <v>1</v>
      </c>
      <c r="J4" s="2">
        <f>IFERROR(INDEX($B$4:$C$519,$F4,COLUMNS($I$4:I4)),"")</f>
        <v>289</v>
      </c>
      <c r="K4" s="2">
        <f>IFERROR(INDEX($B$4:$C$519,$F4,COLUMNS($I$4:J4)),"")</f>
        <v>351</v>
      </c>
    </row>
    <row r="5" spans="1:11" x14ac:dyDescent="0.25">
      <c r="A5" t="str">
        <f>IF(AND(B5&gt;=0,B5&lt;=100),"0-100",IF(AND(B5&gt;=101,B5&lt;=200),"101-200","201-300"))</f>
        <v>201-300</v>
      </c>
      <c r="B5" s="2">
        <v>289</v>
      </c>
      <c r="C5" s="2">
        <v>347</v>
      </c>
      <c r="D5">
        <f>ROWS($A$4:A5)</f>
        <v>2</v>
      </c>
      <c r="E5">
        <f t="shared" ref="E5:E68" si="0">IF($H$3=A5,D5,"")</f>
        <v>2</v>
      </c>
      <c r="F5">
        <f>IFERROR(SMALL($E$4:$E$519,ROWS($E$4:E5)),"")</f>
        <v>2</v>
      </c>
      <c r="J5" s="2">
        <f>IFERROR(INDEX($B$4:$C$519,$F5,COLUMNS($I$4:I5)),"")</f>
        <v>289</v>
      </c>
      <c r="K5" s="2">
        <f>IFERROR(INDEX($B$4:$C$519,$F5,COLUMNS($I$4:J5)),"")</f>
        <v>347</v>
      </c>
    </row>
    <row r="6" spans="1:11" x14ac:dyDescent="0.25">
      <c r="A6" t="str">
        <f>IF(AND(B6&gt;=0,B6&lt;=100),"0-100",IF(AND(B6&gt;=101,B6&lt;=200),"101-200","201-300"))</f>
        <v>201-300</v>
      </c>
      <c r="B6" s="2">
        <v>289</v>
      </c>
      <c r="C6" s="2">
        <v>359</v>
      </c>
      <c r="D6">
        <f>ROWS($A$4:A6)</f>
        <v>3</v>
      </c>
      <c r="E6">
        <f t="shared" si="0"/>
        <v>3</v>
      </c>
      <c r="F6">
        <f>IFERROR(SMALL($E$4:$E$519,ROWS($E$4:E6)),"")</f>
        <v>3</v>
      </c>
      <c r="J6" s="2">
        <f>IFERROR(INDEX($B$4:$C$519,$F6,COLUMNS($I$4:I6)),"")</f>
        <v>289</v>
      </c>
      <c r="K6" s="2">
        <f>IFERROR(INDEX($B$4:$C$519,$F6,COLUMNS($I$4:J6)),"")</f>
        <v>359</v>
      </c>
    </row>
    <row r="7" spans="1:11" x14ac:dyDescent="0.25">
      <c r="A7" t="str">
        <f>IF(AND(B7&gt;=0,B7&lt;=100),"0-100",IF(AND(B7&gt;=101,B7&lt;=200),"101-200","201-300"))</f>
        <v>201-300</v>
      </c>
      <c r="B7" s="2">
        <v>289</v>
      </c>
      <c r="C7" s="2">
        <v>349</v>
      </c>
      <c r="D7">
        <f>ROWS($A$4:A7)</f>
        <v>4</v>
      </c>
      <c r="E7">
        <f t="shared" si="0"/>
        <v>4</v>
      </c>
      <c r="F7">
        <f>IFERROR(SMALL($E$4:$E$519,ROWS($E$4:E7)),"")</f>
        <v>4</v>
      </c>
      <c r="J7" s="2">
        <f>IFERROR(INDEX($B$4:$C$519,$F7,COLUMNS($I$4:I7)),"")</f>
        <v>289</v>
      </c>
      <c r="K7" s="2">
        <f>IFERROR(INDEX($B$4:$C$519,$F7,COLUMNS($I$4:J7)),"")</f>
        <v>349</v>
      </c>
    </row>
    <row r="8" spans="1:11" x14ac:dyDescent="0.25">
      <c r="A8" t="str">
        <f>IF(AND(B8&gt;=0,B8&lt;=100),"0-100",IF(AND(B8&gt;=101,B8&lt;=200),"101-200","201-300"))</f>
        <v>201-300</v>
      </c>
      <c r="B8" s="2">
        <v>289</v>
      </c>
      <c r="C8" s="2">
        <v>358</v>
      </c>
      <c r="D8">
        <f>ROWS($A$4:A8)</f>
        <v>5</v>
      </c>
      <c r="E8">
        <f t="shared" si="0"/>
        <v>5</v>
      </c>
      <c r="F8">
        <f>IFERROR(SMALL($E$4:$E$519,ROWS($E$4:E8)),"")</f>
        <v>5</v>
      </c>
      <c r="J8" s="2">
        <f>IFERROR(INDEX($B$4:$C$519,$F8,COLUMNS($I$4:I8)),"")</f>
        <v>289</v>
      </c>
      <c r="K8" s="2">
        <f>IFERROR(INDEX($B$4:$C$519,$F8,COLUMNS($I$4:J8)),"")</f>
        <v>358</v>
      </c>
    </row>
    <row r="9" spans="1:11" x14ac:dyDescent="0.25">
      <c r="A9" t="str">
        <f>IF(AND(B9&gt;=0,B9&lt;=100),"0-100",IF(AND(B9&gt;=101,B9&lt;=200),"101-200","201-300"))</f>
        <v>201-300</v>
      </c>
      <c r="B9" s="2">
        <v>274</v>
      </c>
      <c r="C9" s="2">
        <v>391</v>
      </c>
      <c r="D9">
        <f>ROWS($A$4:A9)</f>
        <v>6</v>
      </c>
      <c r="E9">
        <f t="shared" si="0"/>
        <v>6</v>
      </c>
      <c r="F9">
        <f>IFERROR(SMALL($E$4:$E$519,ROWS($E$4:E9)),"")</f>
        <v>6</v>
      </c>
      <c r="J9" s="2">
        <f>IFERROR(INDEX($B$4:$C$519,$F9,COLUMNS($I$4:I9)),"")</f>
        <v>274</v>
      </c>
      <c r="K9" s="2">
        <f>IFERROR(INDEX($B$4:$C$519,$F9,COLUMNS($I$4:J9)),"")</f>
        <v>391</v>
      </c>
    </row>
    <row r="10" spans="1:11" x14ac:dyDescent="0.25">
      <c r="A10" t="str">
        <f>IF(AND(B10&gt;=0,B10&lt;=100),"0-100",IF(AND(B10&gt;=101,B10&lt;=200),"101-200","201-300"))</f>
        <v>201-300</v>
      </c>
      <c r="B10" s="2">
        <v>261</v>
      </c>
      <c r="C10" s="2">
        <v>472</v>
      </c>
      <c r="D10">
        <f>ROWS($A$4:A10)</f>
        <v>7</v>
      </c>
      <c r="E10">
        <f t="shared" si="0"/>
        <v>7</v>
      </c>
      <c r="F10">
        <f>IFERROR(SMALL($E$4:$E$519,ROWS($E$4:E10)),"")</f>
        <v>7</v>
      </c>
      <c r="J10" s="2">
        <f>IFERROR(INDEX($B$4:$C$519,$F10,COLUMNS($I$4:I10)),"")</f>
        <v>261</v>
      </c>
      <c r="K10" s="2">
        <f>IFERROR(INDEX($B$4:$C$519,$F10,COLUMNS($I$4:J10)),"")</f>
        <v>472</v>
      </c>
    </row>
    <row r="11" spans="1:11" x14ac:dyDescent="0.25">
      <c r="A11" t="str">
        <f>IF(AND(B11&gt;=0,B11&lt;=100),"0-100",IF(AND(B11&gt;=101,B11&lt;=200),"101-200","201-300"))</f>
        <v>201-300</v>
      </c>
      <c r="B11" s="2">
        <v>259</v>
      </c>
      <c r="C11" s="2">
        <v>332</v>
      </c>
      <c r="D11">
        <f>ROWS($A$4:A11)</f>
        <v>8</v>
      </c>
      <c r="E11">
        <f t="shared" si="0"/>
        <v>8</v>
      </c>
      <c r="F11">
        <f>IFERROR(SMALL($E$4:$E$519,ROWS($E$4:E11)),"")</f>
        <v>8</v>
      </c>
      <c r="J11" s="2">
        <f>IFERROR(INDEX($B$4:$C$519,$F11,COLUMNS($I$4:I11)),"")</f>
        <v>259</v>
      </c>
      <c r="K11" s="2">
        <f>IFERROR(INDEX($B$4:$C$519,$F11,COLUMNS($I$4:J11)),"")</f>
        <v>332</v>
      </c>
    </row>
    <row r="12" spans="1:11" x14ac:dyDescent="0.25">
      <c r="A12" t="str">
        <f>IF(AND(B12&gt;=0,B12&lt;=100),"0-100",IF(AND(B12&gt;=101,B12&lt;=200),"101-200","201-300"))</f>
        <v>201-300</v>
      </c>
      <c r="B12" s="2">
        <v>254</v>
      </c>
      <c r="C12" s="2">
        <v>418</v>
      </c>
      <c r="D12">
        <f>ROWS($A$4:A12)</f>
        <v>9</v>
      </c>
      <c r="E12">
        <f t="shared" si="0"/>
        <v>9</v>
      </c>
      <c r="F12">
        <f>IFERROR(SMALL($E$4:$E$519,ROWS($E$4:E12)),"")</f>
        <v>9</v>
      </c>
      <c r="J12" s="2">
        <f>IFERROR(INDEX($B$4:$C$519,$F12,COLUMNS($I$4:I12)),"")</f>
        <v>254</v>
      </c>
      <c r="K12" s="2">
        <f>IFERROR(INDEX($B$4:$C$519,$F12,COLUMNS($I$4:J12)),"")</f>
        <v>418</v>
      </c>
    </row>
    <row r="13" spans="1:11" x14ac:dyDescent="0.25">
      <c r="A13" t="str">
        <f>IF(AND(B13&gt;=0,B13&lt;=100),"0-100",IF(AND(B13&gt;=101,B13&lt;=200),"101-200","201-300"))</f>
        <v>201-300</v>
      </c>
      <c r="B13" s="2">
        <v>251</v>
      </c>
      <c r="C13" s="2">
        <v>336</v>
      </c>
      <c r="D13">
        <f>ROWS($A$4:A13)</f>
        <v>10</v>
      </c>
      <c r="E13">
        <f t="shared" si="0"/>
        <v>10</v>
      </c>
      <c r="F13">
        <f>IFERROR(SMALL($E$4:$E$519,ROWS($E$4:E13)),"")</f>
        <v>10</v>
      </c>
      <c r="J13" s="2">
        <f>IFERROR(INDEX($B$4:$C$519,$F13,COLUMNS($I$4:I13)),"")</f>
        <v>251</v>
      </c>
      <c r="K13" s="2">
        <f>IFERROR(INDEX($B$4:$C$519,$F13,COLUMNS($I$4:J13)),"")</f>
        <v>336</v>
      </c>
    </row>
    <row r="14" spans="1:11" x14ac:dyDescent="0.25">
      <c r="A14" t="str">
        <f>IF(AND(B14&gt;=0,B14&lt;=100),"0-100",IF(AND(B14&gt;=101,B14&lt;=200),"101-200","201-300"))</f>
        <v>201-300</v>
      </c>
      <c r="B14" s="2">
        <v>237</v>
      </c>
      <c r="C14" s="2">
        <v>412</v>
      </c>
      <c r="D14">
        <f>ROWS($A$4:A14)</f>
        <v>11</v>
      </c>
      <c r="E14">
        <f t="shared" si="0"/>
        <v>11</v>
      </c>
      <c r="F14">
        <f>IFERROR(SMALL($E$4:$E$519,ROWS($E$4:E14)),"")</f>
        <v>11</v>
      </c>
      <c r="J14" s="2">
        <f>IFERROR(INDEX($B$4:$C$519,$F14,COLUMNS($I$4:I14)),"")</f>
        <v>237</v>
      </c>
      <c r="K14" s="2">
        <f>IFERROR(INDEX($B$4:$C$519,$F14,COLUMNS($I$4:J14)),"")</f>
        <v>412</v>
      </c>
    </row>
    <row r="15" spans="1:11" x14ac:dyDescent="0.25">
      <c r="A15" t="str">
        <f>IF(AND(B15&gt;=0,B15&lt;=100),"0-100",IF(AND(B15&gt;=101,B15&lt;=200),"101-200","201-300"))</f>
        <v>201-300</v>
      </c>
      <c r="B15" s="2">
        <v>235</v>
      </c>
      <c r="C15" s="2">
        <v>398</v>
      </c>
      <c r="D15">
        <f>ROWS($A$4:A15)</f>
        <v>12</v>
      </c>
      <c r="E15">
        <f t="shared" si="0"/>
        <v>12</v>
      </c>
      <c r="F15">
        <f>IFERROR(SMALL($E$4:$E$519,ROWS($E$4:E15)),"")</f>
        <v>12</v>
      </c>
      <c r="J15" s="2">
        <f>IFERROR(INDEX($B$4:$C$519,$F15,COLUMNS($I$4:I15)),"")</f>
        <v>235</v>
      </c>
      <c r="K15" s="2">
        <f>IFERROR(INDEX($B$4:$C$519,$F15,COLUMNS($I$4:J15)),"")</f>
        <v>398</v>
      </c>
    </row>
    <row r="16" spans="1:11" x14ac:dyDescent="0.25">
      <c r="A16" t="str">
        <f>IF(AND(B16&gt;=0,B16&lt;=100),"0-100",IF(AND(B16&gt;=101,B16&lt;=200),"101-200","201-300"))</f>
        <v>201-300</v>
      </c>
      <c r="B16" s="2">
        <v>220</v>
      </c>
      <c r="C16" s="2">
        <v>470</v>
      </c>
      <c r="D16">
        <f>ROWS($A$4:A16)</f>
        <v>13</v>
      </c>
      <c r="E16">
        <f t="shared" si="0"/>
        <v>13</v>
      </c>
      <c r="F16">
        <f>IFERROR(SMALL($E$4:$E$519,ROWS($E$4:E16)),"")</f>
        <v>13</v>
      </c>
      <c r="J16" s="2">
        <f>IFERROR(INDEX($B$4:$C$519,$F16,COLUMNS($I$4:I16)),"")</f>
        <v>220</v>
      </c>
      <c r="K16" s="2">
        <f>IFERROR(INDEX($B$4:$C$519,$F16,COLUMNS($I$4:J16)),"")</f>
        <v>470</v>
      </c>
    </row>
    <row r="17" spans="1:11" x14ac:dyDescent="0.25">
      <c r="A17" t="str">
        <f>IF(AND(B17&gt;=0,B17&lt;=100),"0-100",IF(AND(B17&gt;=101,B17&lt;=200),"101-200","201-300"))</f>
        <v>201-300</v>
      </c>
      <c r="B17" s="2">
        <v>216</v>
      </c>
      <c r="C17" s="2">
        <v>473</v>
      </c>
      <c r="D17">
        <f>ROWS($A$4:A17)</f>
        <v>14</v>
      </c>
      <c r="E17">
        <f t="shared" si="0"/>
        <v>14</v>
      </c>
      <c r="F17">
        <f>IFERROR(SMALL($E$4:$E$519,ROWS($E$4:E17)),"")</f>
        <v>14</v>
      </c>
      <c r="J17" s="2">
        <f>IFERROR(INDEX($B$4:$C$519,$F17,COLUMNS($I$4:I17)),"")</f>
        <v>216</v>
      </c>
      <c r="K17" s="2">
        <f>IFERROR(INDEX($B$4:$C$519,$F17,COLUMNS($I$4:J17)),"")</f>
        <v>473</v>
      </c>
    </row>
    <row r="18" spans="1:11" x14ac:dyDescent="0.25">
      <c r="A18" t="str">
        <f>IF(AND(B18&gt;=0,B18&lt;=100),"0-100",IF(AND(B18&gt;=101,B18&lt;=200),"101-200","201-300"))</f>
        <v>201-300</v>
      </c>
      <c r="B18" s="2">
        <v>214</v>
      </c>
      <c r="C18" s="2">
        <v>474</v>
      </c>
      <c r="D18">
        <f>ROWS($A$4:A18)</f>
        <v>15</v>
      </c>
      <c r="E18">
        <f t="shared" si="0"/>
        <v>15</v>
      </c>
      <c r="F18">
        <f>IFERROR(SMALL($E$4:$E$519,ROWS($E$4:E18)),"")</f>
        <v>15</v>
      </c>
      <c r="J18" s="2">
        <f>IFERROR(INDEX($B$4:$C$519,$F18,COLUMNS($I$4:I18)),"")</f>
        <v>214</v>
      </c>
      <c r="K18" s="2">
        <f>IFERROR(INDEX($B$4:$C$519,$F18,COLUMNS($I$4:J18)),"")</f>
        <v>474</v>
      </c>
    </row>
    <row r="19" spans="1:11" x14ac:dyDescent="0.25">
      <c r="A19" t="str">
        <f>IF(AND(B19&gt;=0,B19&lt;=100),"0-100",IF(AND(B19&gt;=101,B19&lt;=200),"101-200","201-300"))</f>
        <v>201-300</v>
      </c>
      <c r="B19" s="2">
        <v>210</v>
      </c>
      <c r="C19" s="2">
        <v>461</v>
      </c>
      <c r="D19">
        <f>ROWS($A$4:A19)</f>
        <v>16</v>
      </c>
      <c r="E19">
        <f t="shared" si="0"/>
        <v>16</v>
      </c>
      <c r="F19">
        <f>IFERROR(SMALL($E$4:$E$519,ROWS($E$4:E19)),"")</f>
        <v>16</v>
      </c>
      <c r="J19" s="2">
        <f>IFERROR(INDEX($B$4:$C$519,$F19,COLUMNS($I$4:I19)),"")</f>
        <v>210</v>
      </c>
      <c r="K19" s="2">
        <f>IFERROR(INDEX($B$4:$C$519,$F19,COLUMNS($I$4:J19)),"")</f>
        <v>461</v>
      </c>
    </row>
    <row r="20" spans="1:11" x14ac:dyDescent="0.25">
      <c r="A20" t="str">
        <f>IF(AND(B20&gt;=0,B20&lt;=100),"0-100",IF(AND(B20&gt;=101,B20&lt;=200),"101-200","201-300"))</f>
        <v>201-300</v>
      </c>
      <c r="B20" s="2">
        <v>210</v>
      </c>
      <c r="C20" s="2">
        <v>454</v>
      </c>
      <c r="D20">
        <f>ROWS($A$4:A20)</f>
        <v>17</v>
      </c>
      <c r="E20">
        <f t="shared" si="0"/>
        <v>17</v>
      </c>
      <c r="F20">
        <f>IFERROR(SMALL($E$4:$E$519,ROWS($E$4:E20)),"")</f>
        <v>17</v>
      </c>
      <c r="J20" s="2">
        <f>IFERROR(INDEX($B$4:$C$519,$F20,COLUMNS($I$4:I20)),"")</f>
        <v>210</v>
      </c>
      <c r="K20" s="2">
        <f>IFERROR(INDEX($B$4:$C$519,$F20,COLUMNS($I$4:J20)),"")</f>
        <v>454</v>
      </c>
    </row>
    <row r="21" spans="1:11" x14ac:dyDescent="0.25">
      <c r="A21" t="str">
        <f>IF(AND(B21&gt;=0,B21&lt;=100),"0-100",IF(AND(B21&gt;=101,B21&lt;=200),"101-200","201-300"))</f>
        <v>201-300</v>
      </c>
      <c r="B21" s="2">
        <v>210</v>
      </c>
      <c r="C21" s="2">
        <v>473</v>
      </c>
      <c r="D21">
        <f>ROWS($A$4:A21)</f>
        <v>18</v>
      </c>
      <c r="E21">
        <f t="shared" si="0"/>
        <v>18</v>
      </c>
      <c r="F21">
        <f>IFERROR(SMALL($E$4:$E$519,ROWS($E$4:E21)),"")</f>
        <v>18</v>
      </c>
      <c r="J21" s="2">
        <f>IFERROR(INDEX($B$4:$C$519,$F21,COLUMNS($I$4:I21)),"")</f>
        <v>210</v>
      </c>
      <c r="K21" s="2">
        <f>IFERROR(INDEX($B$4:$C$519,$F21,COLUMNS($I$4:J21)),"")</f>
        <v>473</v>
      </c>
    </row>
    <row r="22" spans="1:11" x14ac:dyDescent="0.25">
      <c r="A22" t="str">
        <f>IF(AND(B22&gt;=0,B22&lt;=100),"0-100",IF(AND(B22&gt;=101,B22&lt;=200),"101-200","201-300"))</f>
        <v>201-300</v>
      </c>
      <c r="B22" s="2">
        <v>210</v>
      </c>
      <c r="C22" s="2">
        <v>446</v>
      </c>
      <c r="D22">
        <f>ROWS($A$4:A22)</f>
        <v>19</v>
      </c>
      <c r="E22">
        <f t="shared" si="0"/>
        <v>19</v>
      </c>
      <c r="F22">
        <f>IFERROR(SMALL($E$4:$E$519,ROWS($E$4:E22)),"")</f>
        <v>19</v>
      </c>
      <c r="J22" s="2">
        <f>IFERROR(INDEX($B$4:$C$519,$F22,COLUMNS($I$4:I22)),"")</f>
        <v>210</v>
      </c>
      <c r="K22" s="2">
        <f>IFERROR(INDEX($B$4:$C$519,$F22,COLUMNS($I$4:J22)),"")</f>
        <v>446</v>
      </c>
    </row>
    <row r="23" spans="1:11" x14ac:dyDescent="0.25">
      <c r="A23" t="str">
        <f>IF(AND(B23&gt;=0,B23&lt;=100),"0-100",IF(AND(B23&gt;=101,B23&lt;=200),"101-200","201-300"))</f>
        <v>201-300</v>
      </c>
      <c r="B23" s="2">
        <v>210</v>
      </c>
      <c r="C23" s="2">
        <v>457</v>
      </c>
      <c r="D23">
        <f>ROWS($A$4:A23)</f>
        <v>20</v>
      </c>
      <c r="E23">
        <f t="shared" si="0"/>
        <v>20</v>
      </c>
      <c r="F23">
        <f>IFERROR(SMALL($E$4:$E$519,ROWS($E$4:E23)),"")</f>
        <v>20</v>
      </c>
      <c r="J23" s="2">
        <f>IFERROR(INDEX($B$4:$C$519,$F23,COLUMNS($I$4:I23)),"")</f>
        <v>210</v>
      </c>
      <c r="K23" s="2">
        <f>IFERROR(INDEX($B$4:$C$519,$F23,COLUMNS($I$4:J23)),"")</f>
        <v>457</v>
      </c>
    </row>
    <row r="24" spans="1:11" x14ac:dyDescent="0.25">
      <c r="A24" t="str">
        <f>IF(AND(B24&gt;=0,B24&lt;=100),"0-100",IF(AND(B24&gt;=101,B24&lt;=200),"101-200","201-300"))</f>
        <v>201-300</v>
      </c>
      <c r="B24" s="2">
        <v>210</v>
      </c>
      <c r="C24" s="2">
        <v>456</v>
      </c>
      <c r="D24">
        <f>ROWS($A$4:A24)</f>
        <v>21</v>
      </c>
      <c r="E24">
        <f t="shared" si="0"/>
        <v>21</v>
      </c>
      <c r="F24">
        <f>IFERROR(SMALL($E$4:$E$519,ROWS($E$4:E24)),"")</f>
        <v>21</v>
      </c>
      <c r="J24" s="2">
        <f>IFERROR(INDEX($B$4:$C$519,$F24,COLUMNS($I$4:I24)),"")</f>
        <v>210</v>
      </c>
      <c r="K24" s="2">
        <f>IFERROR(INDEX($B$4:$C$519,$F24,COLUMNS($I$4:J24)),"")</f>
        <v>456</v>
      </c>
    </row>
    <row r="25" spans="1:11" x14ac:dyDescent="0.25">
      <c r="A25" t="str">
        <f>IF(AND(B25&gt;=0,B25&lt;=100),"0-100",IF(AND(B25&gt;=101,B25&lt;=200),"101-200","201-300"))</f>
        <v>201-300</v>
      </c>
      <c r="B25" s="2">
        <v>210</v>
      </c>
      <c r="C25" s="2">
        <v>455</v>
      </c>
      <c r="D25">
        <f>ROWS($A$4:A25)</f>
        <v>22</v>
      </c>
      <c r="E25">
        <f t="shared" si="0"/>
        <v>22</v>
      </c>
      <c r="F25">
        <f>IFERROR(SMALL($E$4:$E$519,ROWS($E$4:E25)),"")</f>
        <v>22</v>
      </c>
      <c r="J25" s="2">
        <f>IFERROR(INDEX($B$4:$C$519,$F25,COLUMNS($I$4:I25)),"")</f>
        <v>210</v>
      </c>
      <c r="K25" s="2">
        <f>IFERROR(INDEX($B$4:$C$519,$F25,COLUMNS($I$4:J25)),"")</f>
        <v>455</v>
      </c>
    </row>
    <row r="26" spans="1:11" x14ac:dyDescent="0.25">
      <c r="A26" t="str">
        <f>IF(AND(B26&gt;=0,B26&lt;=100),"0-100",IF(AND(B26&gt;=101,B26&lt;=200),"101-200","201-300"))</f>
        <v>201-300</v>
      </c>
      <c r="B26" s="2">
        <v>210</v>
      </c>
      <c r="C26" s="2">
        <v>435</v>
      </c>
      <c r="D26">
        <f>ROWS($A$4:A26)</f>
        <v>23</v>
      </c>
      <c r="E26">
        <f t="shared" si="0"/>
        <v>23</v>
      </c>
      <c r="F26">
        <f>IFERROR(SMALL($E$4:$E$519,ROWS($E$4:E26)),"")</f>
        <v>23</v>
      </c>
      <c r="J26" s="2">
        <f>IFERROR(INDEX($B$4:$C$519,$F26,COLUMNS($I$4:I26)),"")</f>
        <v>210</v>
      </c>
      <c r="K26" s="2">
        <f>IFERROR(INDEX($B$4:$C$519,$F26,COLUMNS($I$4:J26)),"")</f>
        <v>435</v>
      </c>
    </row>
    <row r="27" spans="1:11" x14ac:dyDescent="0.25">
      <c r="A27" t="str">
        <f>IF(AND(B27&gt;=0,B27&lt;=100),"0-100",IF(AND(B27&gt;=101,B27&lt;=200),"101-200","201-300"))</f>
        <v>201-300</v>
      </c>
      <c r="B27" s="2">
        <v>210</v>
      </c>
      <c r="C27" s="2">
        <v>423</v>
      </c>
      <c r="D27">
        <f>ROWS($A$4:A27)</f>
        <v>24</v>
      </c>
      <c r="E27">
        <f t="shared" si="0"/>
        <v>24</v>
      </c>
      <c r="F27">
        <f>IFERROR(SMALL($E$4:$E$519,ROWS($E$4:E27)),"")</f>
        <v>24</v>
      </c>
      <c r="J27" s="2">
        <f>IFERROR(INDEX($B$4:$C$519,$F27,COLUMNS($I$4:I27)),"")</f>
        <v>210</v>
      </c>
      <c r="K27" s="2">
        <f>IFERROR(INDEX($B$4:$C$519,$F27,COLUMNS($I$4:J27)),"")</f>
        <v>423</v>
      </c>
    </row>
    <row r="28" spans="1:11" x14ac:dyDescent="0.25">
      <c r="A28" t="str">
        <f>IF(AND(B28&gt;=0,B28&lt;=100),"0-100",IF(AND(B28&gt;=101,B28&lt;=200),"101-200","201-300"))</f>
        <v>201-300</v>
      </c>
      <c r="B28" s="2">
        <v>210</v>
      </c>
      <c r="C28" s="2">
        <v>464</v>
      </c>
      <c r="D28">
        <f>ROWS($A$4:A28)</f>
        <v>25</v>
      </c>
      <c r="E28">
        <f t="shared" si="0"/>
        <v>25</v>
      </c>
      <c r="F28">
        <f>IFERROR(SMALL($E$4:$E$519,ROWS($E$4:E28)),"")</f>
        <v>25</v>
      </c>
      <c r="J28" s="2">
        <f>IFERROR(INDEX($B$4:$C$519,$F28,COLUMNS($I$4:I28)),"")</f>
        <v>210</v>
      </c>
      <c r="K28" s="2">
        <f>IFERROR(INDEX($B$4:$C$519,$F28,COLUMNS($I$4:J28)),"")</f>
        <v>464</v>
      </c>
    </row>
    <row r="29" spans="1:11" x14ac:dyDescent="0.25">
      <c r="A29" t="str">
        <f>IF(AND(B29&gt;=0,B29&lt;=100),"0-100",IF(AND(B29&gt;=101,B29&lt;=200),"101-200","201-300"))</f>
        <v>201-300</v>
      </c>
      <c r="B29" s="2">
        <v>210</v>
      </c>
      <c r="C29" s="2">
        <v>460</v>
      </c>
      <c r="D29">
        <f>ROWS($A$4:A29)</f>
        <v>26</v>
      </c>
      <c r="E29">
        <f t="shared" si="0"/>
        <v>26</v>
      </c>
      <c r="F29">
        <f>IFERROR(SMALL($E$4:$E$519,ROWS($E$4:E29)),"")</f>
        <v>26</v>
      </c>
      <c r="J29" s="2">
        <f>IFERROR(INDEX($B$4:$C$519,$F29,COLUMNS($I$4:I29)),"")</f>
        <v>210</v>
      </c>
      <c r="K29" s="2">
        <f>IFERROR(INDEX($B$4:$C$519,$F29,COLUMNS($I$4:J29)),"")</f>
        <v>460</v>
      </c>
    </row>
    <row r="30" spans="1:11" x14ac:dyDescent="0.25">
      <c r="A30" t="str">
        <f>IF(AND(B30&gt;=0,B30&lt;=100),"0-100",IF(AND(B30&gt;=101,B30&lt;=200),"101-200","201-300"))</f>
        <v>201-300</v>
      </c>
      <c r="B30" s="2">
        <v>210</v>
      </c>
      <c r="C30" s="2">
        <v>451</v>
      </c>
      <c r="D30">
        <f>ROWS($A$4:A30)</f>
        <v>27</v>
      </c>
      <c r="E30">
        <f t="shared" si="0"/>
        <v>27</v>
      </c>
      <c r="F30">
        <f>IFERROR(SMALL($E$4:$E$519,ROWS($E$4:E30)),"")</f>
        <v>27</v>
      </c>
      <c r="J30" s="2">
        <f>IFERROR(INDEX($B$4:$C$519,$F30,COLUMNS($I$4:I30)),"")</f>
        <v>210</v>
      </c>
      <c r="K30" s="2">
        <f>IFERROR(INDEX($B$4:$C$519,$F30,COLUMNS($I$4:J30)),"")</f>
        <v>451</v>
      </c>
    </row>
    <row r="31" spans="1:11" x14ac:dyDescent="0.25">
      <c r="A31" t="str">
        <f>IF(AND(B31&gt;=0,B31&lt;=100),"0-100",IF(AND(B31&gt;=101,B31&lt;=200),"101-200","201-300"))</f>
        <v>201-300</v>
      </c>
      <c r="B31" s="2">
        <v>210</v>
      </c>
      <c r="C31" s="2">
        <v>458</v>
      </c>
      <c r="D31">
        <f>ROWS($A$4:A31)</f>
        <v>28</v>
      </c>
      <c r="E31">
        <f t="shared" si="0"/>
        <v>28</v>
      </c>
      <c r="F31">
        <f>IFERROR(SMALL($E$4:$E$519,ROWS($E$4:E31)),"")</f>
        <v>28</v>
      </c>
      <c r="J31" s="2">
        <f>IFERROR(INDEX($B$4:$C$519,$F31,COLUMNS($I$4:I31)),"")</f>
        <v>210</v>
      </c>
      <c r="K31" s="2">
        <f>IFERROR(INDEX($B$4:$C$519,$F31,COLUMNS($I$4:J31)),"")</f>
        <v>458</v>
      </c>
    </row>
    <row r="32" spans="1:11" x14ac:dyDescent="0.25">
      <c r="A32" t="str">
        <f>IF(AND(B32&gt;=0,B32&lt;=100),"0-100",IF(AND(B32&gt;=101,B32&lt;=200),"101-200","201-300"))</f>
        <v>201-300</v>
      </c>
      <c r="B32" s="2">
        <v>210</v>
      </c>
      <c r="C32" s="2">
        <v>457</v>
      </c>
      <c r="D32">
        <f>ROWS($A$4:A32)</f>
        <v>29</v>
      </c>
      <c r="E32">
        <f t="shared" si="0"/>
        <v>29</v>
      </c>
      <c r="F32">
        <f>IFERROR(SMALL($E$4:$E$519,ROWS($E$4:E32)),"")</f>
        <v>29</v>
      </c>
      <c r="J32" s="2">
        <f>IFERROR(INDEX($B$4:$C$519,$F32,COLUMNS($I$4:I32)),"")</f>
        <v>210</v>
      </c>
      <c r="K32" s="2">
        <f>IFERROR(INDEX($B$4:$C$519,$F32,COLUMNS($I$4:J32)),"")</f>
        <v>457</v>
      </c>
    </row>
    <row r="33" spans="1:11" x14ac:dyDescent="0.25">
      <c r="A33" t="str">
        <f>IF(AND(B33&gt;=0,B33&lt;=100),"0-100",IF(AND(B33&gt;=101,B33&lt;=200),"101-200","201-300"))</f>
        <v>201-300</v>
      </c>
      <c r="B33" s="2">
        <v>210</v>
      </c>
      <c r="C33" s="2">
        <v>455</v>
      </c>
      <c r="D33">
        <f>ROWS($A$4:A33)</f>
        <v>30</v>
      </c>
      <c r="E33">
        <f t="shared" si="0"/>
        <v>30</v>
      </c>
      <c r="F33">
        <f>IFERROR(SMALL($E$4:$E$519,ROWS($E$4:E33)),"")</f>
        <v>30</v>
      </c>
      <c r="J33" s="2">
        <f>IFERROR(INDEX($B$4:$C$519,$F33,COLUMNS($I$4:I33)),"")</f>
        <v>210</v>
      </c>
      <c r="K33" s="2">
        <f>IFERROR(INDEX($B$4:$C$519,$F33,COLUMNS($I$4:J33)),"")</f>
        <v>455</v>
      </c>
    </row>
    <row r="34" spans="1:11" x14ac:dyDescent="0.25">
      <c r="A34" t="str">
        <f>IF(AND(B34&gt;=0,B34&lt;=100),"0-100",IF(AND(B34&gt;=101,B34&lt;=200),"101-200","201-300"))</f>
        <v>201-300</v>
      </c>
      <c r="B34" s="2">
        <v>210</v>
      </c>
      <c r="C34" s="2">
        <v>455</v>
      </c>
      <c r="D34">
        <f>ROWS($A$4:A34)</f>
        <v>31</v>
      </c>
      <c r="E34">
        <f t="shared" si="0"/>
        <v>31</v>
      </c>
      <c r="F34">
        <f>IFERROR(SMALL($E$4:$E$519,ROWS($E$4:E34)),"")</f>
        <v>31</v>
      </c>
      <c r="J34" s="2">
        <f>IFERROR(INDEX($B$4:$C$519,$F34,COLUMNS($I$4:I34)),"")</f>
        <v>210</v>
      </c>
      <c r="K34" s="2">
        <f>IFERROR(INDEX($B$4:$C$519,$F34,COLUMNS($I$4:J34)),"")</f>
        <v>455</v>
      </c>
    </row>
    <row r="35" spans="1:11" x14ac:dyDescent="0.25">
      <c r="A35" t="str">
        <f>IF(AND(B35&gt;=0,B35&lt;=100),"0-100",IF(AND(B35&gt;=101,B35&lt;=200),"101-200","201-300"))</f>
        <v>201-300</v>
      </c>
      <c r="B35" s="2">
        <v>210</v>
      </c>
      <c r="C35" s="2">
        <v>455</v>
      </c>
      <c r="D35">
        <f>ROWS($A$4:A35)</f>
        <v>32</v>
      </c>
      <c r="E35">
        <f t="shared" si="0"/>
        <v>32</v>
      </c>
      <c r="F35">
        <f>IFERROR(SMALL($E$4:$E$519,ROWS($E$4:E35)),"")</f>
        <v>32</v>
      </c>
      <c r="J35" s="2">
        <f>IFERROR(INDEX($B$4:$C$519,$F35,COLUMNS($I$4:I35)),"")</f>
        <v>210</v>
      </c>
      <c r="K35" s="2">
        <f>IFERROR(INDEX($B$4:$C$519,$F35,COLUMNS($I$4:J35)),"")</f>
        <v>455</v>
      </c>
    </row>
    <row r="36" spans="1:11" x14ac:dyDescent="0.25">
      <c r="A36" t="str">
        <f>IF(AND(B36&gt;=0,B36&lt;=100),"0-100",IF(AND(B36&gt;=101,B36&lt;=200),"101-200","201-300"))</f>
        <v>201-300</v>
      </c>
      <c r="B36" s="2">
        <v>210</v>
      </c>
      <c r="C36" s="2">
        <v>421</v>
      </c>
      <c r="D36">
        <f>ROWS($A$4:A36)</f>
        <v>33</v>
      </c>
      <c r="E36">
        <f t="shared" si="0"/>
        <v>33</v>
      </c>
      <c r="F36">
        <f>IFERROR(SMALL($E$4:$E$519,ROWS($E$4:E36)),"")</f>
        <v>33</v>
      </c>
      <c r="J36" s="2">
        <f>IFERROR(INDEX($B$4:$C$519,$F36,COLUMNS($I$4:I36)),"")</f>
        <v>210</v>
      </c>
      <c r="K36" s="2">
        <f>IFERROR(INDEX($B$4:$C$519,$F36,COLUMNS($I$4:J36)),"")</f>
        <v>421</v>
      </c>
    </row>
    <row r="37" spans="1:11" x14ac:dyDescent="0.25">
      <c r="A37" t="str">
        <f>IF(AND(B37&gt;=0,B37&lt;=100),"0-100",IF(AND(B37&gt;=101,B37&lt;=200),"101-200","201-300"))</f>
        <v>201-300</v>
      </c>
      <c r="B37" s="2">
        <v>210</v>
      </c>
      <c r="C37" s="2">
        <v>460</v>
      </c>
      <c r="D37">
        <f>ROWS($A$4:A37)</f>
        <v>34</v>
      </c>
      <c r="E37">
        <f t="shared" si="0"/>
        <v>34</v>
      </c>
      <c r="F37">
        <f>IFERROR(SMALL($E$4:$E$519,ROWS($E$4:E37)),"")</f>
        <v>34</v>
      </c>
      <c r="J37" s="2">
        <f>IFERROR(INDEX($B$4:$C$519,$F37,COLUMNS($I$4:I37)),"")</f>
        <v>210</v>
      </c>
      <c r="K37" s="2">
        <f>IFERROR(INDEX($B$4:$C$519,$F37,COLUMNS($I$4:J37)),"")</f>
        <v>460</v>
      </c>
    </row>
    <row r="38" spans="1:11" x14ac:dyDescent="0.25">
      <c r="A38" t="str">
        <f>IF(AND(B38&gt;=0,B38&lt;=100),"0-100",IF(AND(B38&gt;=101,B38&lt;=200),"101-200","201-300"))</f>
        <v>201-300</v>
      </c>
      <c r="B38" s="2">
        <v>210</v>
      </c>
      <c r="C38" s="2">
        <v>460</v>
      </c>
      <c r="D38">
        <f>ROWS($A$4:A38)</f>
        <v>35</v>
      </c>
      <c r="E38">
        <f t="shared" si="0"/>
        <v>35</v>
      </c>
      <c r="F38">
        <f>IFERROR(SMALL($E$4:$E$519,ROWS($E$4:E38)),"")</f>
        <v>35</v>
      </c>
      <c r="J38" s="2">
        <f>IFERROR(INDEX($B$4:$C$519,$F38,COLUMNS($I$4:I38)),"")</f>
        <v>210</v>
      </c>
      <c r="K38" s="2">
        <f>IFERROR(INDEX($B$4:$C$519,$F38,COLUMNS($I$4:J38)),"")</f>
        <v>460</v>
      </c>
    </row>
    <row r="39" spans="1:11" x14ac:dyDescent="0.25">
      <c r="A39" t="str">
        <f>IF(AND(B39&gt;=0,B39&lt;=100),"0-100",IF(AND(B39&gt;=101,B39&lt;=200),"101-200","201-300"))</f>
        <v>201-300</v>
      </c>
      <c r="B39" s="2">
        <v>210</v>
      </c>
      <c r="C39" s="2">
        <v>460</v>
      </c>
      <c r="D39">
        <f>ROWS($A$4:A39)</f>
        <v>36</v>
      </c>
      <c r="E39">
        <f t="shared" si="0"/>
        <v>36</v>
      </c>
      <c r="F39">
        <f>IFERROR(SMALL($E$4:$E$519,ROWS($E$4:E39)),"")</f>
        <v>36</v>
      </c>
      <c r="J39" s="2">
        <f>IFERROR(INDEX($B$4:$C$519,$F39,COLUMNS($I$4:I39)),"")</f>
        <v>210</v>
      </c>
      <c r="K39" s="2">
        <f>IFERROR(INDEX($B$4:$C$519,$F39,COLUMNS($I$4:J39)),"")</f>
        <v>460</v>
      </c>
    </row>
    <row r="40" spans="1:11" x14ac:dyDescent="0.25">
      <c r="A40" t="str">
        <f>IF(AND(B40&gt;=0,B40&lt;=100),"0-100",IF(AND(B40&gt;=101,B40&lt;=200),"101-200","201-300"))</f>
        <v>201-300</v>
      </c>
      <c r="B40" s="2">
        <v>210</v>
      </c>
      <c r="C40" s="2">
        <v>461</v>
      </c>
      <c r="D40">
        <f>ROWS($A$4:A40)</f>
        <v>37</v>
      </c>
      <c r="E40">
        <f t="shared" si="0"/>
        <v>37</v>
      </c>
      <c r="F40">
        <f>IFERROR(SMALL($E$4:$E$519,ROWS($E$4:E40)),"")</f>
        <v>37</v>
      </c>
      <c r="J40" s="2">
        <f>IFERROR(INDEX($B$4:$C$519,$F40,COLUMNS($I$4:I40)),"")</f>
        <v>210</v>
      </c>
      <c r="K40" s="2">
        <f>IFERROR(INDEX($B$4:$C$519,$F40,COLUMNS($I$4:J40)),"")</f>
        <v>461</v>
      </c>
    </row>
    <row r="41" spans="1:11" x14ac:dyDescent="0.25">
      <c r="A41" t="str">
        <f>IF(AND(B41&gt;=0,B41&lt;=100),"0-100",IF(AND(B41&gt;=101,B41&lt;=200),"101-200","201-300"))</f>
        <v>201-300</v>
      </c>
      <c r="B41" s="2">
        <v>210</v>
      </c>
      <c r="C41" s="2">
        <v>456</v>
      </c>
      <c r="D41">
        <f>ROWS($A$4:A41)</f>
        <v>38</v>
      </c>
      <c r="E41">
        <f t="shared" si="0"/>
        <v>38</v>
      </c>
      <c r="F41">
        <f>IFERROR(SMALL($E$4:$E$519,ROWS($E$4:E41)),"")</f>
        <v>38</v>
      </c>
      <c r="J41" s="2">
        <f>IFERROR(INDEX($B$4:$C$519,$F41,COLUMNS($I$4:I41)),"")</f>
        <v>210</v>
      </c>
      <c r="K41" s="2">
        <f>IFERROR(INDEX($B$4:$C$519,$F41,COLUMNS($I$4:J41)),"")</f>
        <v>456</v>
      </c>
    </row>
    <row r="42" spans="1:11" x14ac:dyDescent="0.25">
      <c r="A42" t="str">
        <f>IF(AND(B42&gt;=0,B42&lt;=100),"0-100",IF(AND(B42&gt;=101,B42&lt;=200),"101-200","201-300"))</f>
        <v>201-300</v>
      </c>
      <c r="B42" s="2">
        <v>207</v>
      </c>
      <c r="C42" s="2">
        <v>420</v>
      </c>
      <c r="D42">
        <f>ROWS($A$4:A42)</f>
        <v>39</v>
      </c>
      <c r="E42">
        <f t="shared" si="0"/>
        <v>39</v>
      </c>
      <c r="F42">
        <f>IFERROR(SMALL($E$4:$E$519,ROWS($E$4:E42)),"")</f>
        <v>39</v>
      </c>
      <c r="J42" s="2">
        <f>IFERROR(INDEX($B$4:$C$519,$F42,COLUMNS($I$4:I42)),"")</f>
        <v>207</v>
      </c>
      <c r="K42" s="2">
        <f>IFERROR(INDEX($B$4:$C$519,$F42,COLUMNS($I$4:J42)),"")</f>
        <v>420</v>
      </c>
    </row>
    <row r="43" spans="1:11" x14ac:dyDescent="0.25">
      <c r="A43" t="str">
        <f>IF(AND(B43&gt;=0,B43&lt;=100),"0-100",IF(AND(B43&gt;=101,B43&lt;=200),"101-200","201-300"))</f>
        <v>201-300</v>
      </c>
      <c r="B43" s="2">
        <v>203</v>
      </c>
      <c r="C43" s="2">
        <v>403</v>
      </c>
      <c r="D43">
        <f>ROWS($A$4:A43)</f>
        <v>40</v>
      </c>
      <c r="E43">
        <f t="shared" si="0"/>
        <v>40</v>
      </c>
      <c r="F43">
        <f>IFERROR(SMALL($E$4:$E$519,ROWS($E$4:E43)),"")</f>
        <v>40</v>
      </c>
      <c r="J43" s="2">
        <f>IFERROR(INDEX($B$4:$C$519,$F43,COLUMNS($I$4:I43)),"")</f>
        <v>203</v>
      </c>
      <c r="K43" s="2">
        <f>IFERROR(INDEX($B$4:$C$519,$F43,COLUMNS($I$4:J43)),"")</f>
        <v>403</v>
      </c>
    </row>
    <row r="44" spans="1:11" x14ac:dyDescent="0.25">
      <c r="A44" t="str">
        <f>IF(AND(B44&gt;=0,B44&lt;=100),"0-100",IF(AND(B44&gt;=101,B44&lt;=200),"101-200","201-300"))</f>
        <v>201-300</v>
      </c>
      <c r="B44" s="2">
        <v>203</v>
      </c>
      <c r="C44" s="2">
        <v>326</v>
      </c>
      <c r="D44">
        <f>ROWS($A$4:A44)</f>
        <v>41</v>
      </c>
      <c r="E44">
        <f t="shared" si="0"/>
        <v>41</v>
      </c>
      <c r="F44">
        <f>IFERROR(SMALL($E$4:$E$519,ROWS($E$4:E44)),"")</f>
        <v>41</v>
      </c>
      <c r="J44" s="2">
        <f>IFERROR(INDEX($B$4:$C$519,$F44,COLUMNS($I$4:I44)),"")</f>
        <v>203</v>
      </c>
      <c r="K44" s="2">
        <f>IFERROR(INDEX($B$4:$C$519,$F44,COLUMNS($I$4:J44)),"")</f>
        <v>326</v>
      </c>
    </row>
    <row r="45" spans="1:11" x14ac:dyDescent="0.25">
      <c r="A45" t="str">
        <f>IF(AND(B45&gt;=0,B45&lt;=100),"0-100",IF(AND(B45&gt;=101,B45&lt;=200),"101-200","201-300"))</f>
        <v>201-300</v>
      </c>
      <c r="B45" s="2">
        <v>202</v>
      </c>
      <c r="C45" s="2">
        <v>328</v>
      </c>
      <c r="D45">
        <f>ROWS($A$4:A45)</f>
        <v>42</v>
      </c>
      <c r="E45">
        <f t="shared" si="0"/>
        <v>42</v>
      </c>
      <c r="F45">
        <f>IFERROR(SMALL($E$4:$E$519,ROWS($E$4:E45)),"")</f>
        <v>42</v>
      </c>
      <c r="J45" s="2">
        <f>IFERROR(INDEX($B$4:$C$519,$F45,COLUMNS($I$4:I45)),"")</f>
        <v>202</v>
      </c>
      <c r="K45" s="2">
        <f>IFERROR(INDEX($B$4:$C$519,$F45,COLUMNS($I$4:J45)),"")</f>
        <v>328</v>
      </c>
    </row>
    <row r="46" spans="1:11" x14ac:dyDescent="0.25">
      <c r="A46" t="str">
        <f>IF(AND(B46&gt;=0,B46&lt;=100),"0-100",IF(AND(B46&gt;=101,B46&lt;=200),"101-200","201-300"))</f>
        <v>101-200</v>
      </c>
      <c r="B46" s="2">
        <v>200</v>
      </c>
      <c r="C46" s="2">
        <v>488</v>
      </c>
      <c r="D46">
        <f>ROWS($A$4:A46)</f>
        <v>43</v>
      </c>
      <c r="E46" t="str">
        <f t="shared" si="0"/>
        <v/>
      </c>
      <c r="F46" t="str">
        <f>IFERROR(SMALL($E$4:$E$519,ROWS($E$4:E46)),"")</f>
        <v/>
      </c>
      <c r="J46" s="2" t="str">
        <f>IFERROR(INDEX($B$4:$C$519,$F46,COLUMNS($I$4:I46)),"")</f>
        <v/>
      </c>
      <c r="K46" s="2" t="str">
        <f>IFERROR(INDEX($B$4:$C$519,$F46,COLUMNS($I$4:J46)),"")</f>
        <v/>
      </c>
    </row>
    <row r="47" spans="1:11" x14ac:dyDescent="0.25">
      <c r="A47" t="str">
        <f>IF(AND(B47&gt;=0,B47&lt;=100),"0-100",IF(AND(B47&gt;=101,B47&lt;=200),"101-200","201-300"))</f>
        <v>101-200</v>
      </c>
      <c r="B47" s="2">
        <v>199</v>
      </c>
      <c r="C47" s="2">
        <v>330</v>
      </c>
      <c r="D47">
        <f>ROWS($A$4:A47)</f>
        <v>44</v>
      </c>
      <c r="E47" t="str">
        <f t="shared" si="0"/>
        <v/>
      </c>
      <c r="F47" t="str">
        <f>IFERROR(SMALL($E$4:$E$519,ROWS($E$4:E47)),"")</f>
        <v/>
      </c>
      <c r="J47" s="2" t="str">
        <f>IFERROR(INDEX($B$4:$C$519,$F47,COLUMNS($I$4:I47)),"")</f>
        <v/>
      </c>
      <c r="K47" s="2" t="str">
        <f>IFERROR(INDEX($B$4:$C$519,$F47,COLUMNS($I$4:J47)),"")</f>
        <v/>
      </c>
    </row>
    <row r="48" spans="1:11" x14ac:dyDescent="0.25">
      <c r="A48" t="str">
        <f>IF(AND(B48&gt;=0,B48&lt;=100),"0-100",IF(AND(B48&gt;=101,B48&lt;=200),"101-200","201-300"))</f>
        <v>101-200</v>
      </c>
      <c r="B48" s="2">
        <v>193</v>
      </c>
      <c r="C48" s="2">
        <v>399</v>
      </c>
      <c r="D48">
        <f>ROWS($A$4:A48)</f>
        <v>45</v>
      </c>
      <c r="E48" t="str">
        <f t="shared" si="0"/>
        <v/>
      </c>
      <c r="F48" t="str">
        <f>IFERROR(SMALL($E$4:$E$519,ROWS($E$4:E48)),"")</f>
        <v/>
      </c>
      <c r="J48" s="2" t="str">
        <f>IFERROR(INDEX($B$4:$C$519,$F48,COLUMNS($I$4:I48)),"")</f>
        <v/>
      </c>
      <c r="K48" s="2" t="str">
        <f>IFERROR(INDEX($B$4:$C$519,$F48,COLUMNS($I$4:J48)),"")</f>
        <v/>
      </c>
    </row>
    <row r="49" spans="1:11" x14ac:dyDescent="0.25">
      <c r="A49" t="str">
        <f>IF(AND(B49&gt;=0,B49&lt;=100),"0-100",IF(AND(B49&gt;=101,B49&lt;=200),"101-200","201-300"))</f>
        <v>101-200</v>
      </c>
      <c r="B49" s="2">
        <v>192</v>
      </c>
      <c r="C49" s="2">
        <v>338</v>
      </c>
      <c r="D49">
        <f>ROWS($A$4:A49)</f>
        <v>46</v>
      </c>
      <c r="E49" t="str">
        <f t="shared" si="0"/>
        <v/>
      </c>
      <c r="F49" t="str">
        <f>IFERROR(SMALL($E$4:$E$519,ROWS($E$4:E49)),"")</f>
        <v/>
      </c>
      <c r="J49" s="2" t="str">
        <f>IFERROR(INDEX($B$4:$C$519,$F49,COLUMNS($I$4:I49)),"")</f>
        <v/>
      </c>
      <c r="K49" s="2" t="str">
        <f>IFERROR(INDEX($B$4:$C$519,$F49,COLUMNS($I$4:J49)),"")</f>
        <v/>
      </c>
    </row>
    <row r="50" spans="1:11" x14ac:dyDescent="0.25">
      <c r="A50" t="str">
        <f>IF(AND(B50&gt;=0,B50&lt;=100),"0-100",IF(AND(B50&gt;=101,B50&lt;=200),"101-200","201-300"))</f>
        <v>101-200</v>
      </c>
      <c r="B50" s="2">
        <v>190</v>
      </c>
      <c r="C50" s="2">
        <v>340</v>
      </c>
      <c r="D50">
        <f>ROWS($A$4:A50)</f>
        <v>47</v>
      </c>
      <c r="E50" t="str">
        <f t="shared" si="0"/>
        <v/>
      </c>
      <c r="F50" t="str">
        <f>IFERROR(SMALL($E$4:$E$519,ROWS($E$4:E50)),"")</f>
        <v/>
      </c>
      <c r="J50" s="2" t="str">
        <f>IFERROR(INDEX($B$4:$C$519,$F50,COLUMNS($I$4:I50)),"")</f>
        <v/>
      </c>
      <c r="K50" s="2" t="str">
        <f>IFERROR(INDEX($B$4:$C$519,$F50,COLUMNS($I$4:J50)),"")</f>
        <v/>
      </c>
    </row>
    <row r="51" spans="1:11" x14ac:dyDescent="0.25">
      <c r="A51" t="str">
        <f>IF(AND(B51&gt;=0,B51&lt;=100),"0-100",IF(AND(B51&gt;=101,B51&lt;=200),"101-200","201-300"))</f>
        <v>101-200</v>
      </c>
      <c r="B51" s="2">
        <v>187</v>
      </c>
      <c r="C51" s="2">
        <v>357</v>
      </c>
      <c r="D51">
        <f>ROWS($A$4:A51)</f>
        <v>48</v>
      </c>
      <c r="E51" t="str">
        <f t="shared" si="0"/>
        <v/>
      </c>
      <c r="F51" t="str">
        <f>IFERROR(SMALL($E$4:$E$519,ROWS($E$4:E51)),"")</f>
        <v/>
      </c>
      <c r="J51" s="2" t="str">
        <f>IFERROR(INDEX($B$4:$C$519,$F51,COLUMNS($I$4:I51)),"")</f>
        <v/>
      </c>
      <c r="K51" s="2" t="str">
        <f>IFERROR(INDEX($B$4:$C$519,$F51,COLUMNS($I$4:J51)),"")</f>
        <v/>
      </c>
    </row>
    <row r="52" spans="1:11" x14ac:dyDescent="0.25">
      <c r="A52" t="str">
        <f>IF(AND(B52&gt;=0,B52&lt;=100),"0-100",IF(AND(B52&gt;=101,B52&lt;=200),"101-200","201-300"))</f>
        <v>101-200</v>
      </c>
      <c r="B52" s="2">
        <v>182</v>
      </c>
      <c r="C52" s="2">
        <v>349</v>
      </c>
      <c r="D52">
        <f>ROWS($A$4:A52)</f>
        <v>49</v>
      </c>
      <c r="E52" t="str">
        <f t="shared" si="0"/>
        <v/>
      </c>
      <c r="F52" t="str">
        <f>IFERROR(SMALL($E$4:$E$519,ROWS($E$4:E52)),"")</f>
        <v/>
      </c>
      <c r="J52" s="2" t="str">
        <f>IFERROR(INDEX($B$4:$C$519,$F52,COLUMNS($I$4:I52)),"")</f>
        <v/>
      </c>
      <c r="K52" s="2" t="str">
        <f>IFERROR(INDEX($B$4:$C$519,$F52,COLUMNS($I$4:J52)),"")</f>
        <v/>
      </c>
    </row>
    <row r="53" spans="1:11" x14ac:dyDescent="0.25">
      <c r="A53" t="str">
        <f>IF(AND(B53&gt;=0,B53&lt;=100),"0-100",IF(AND(B53&gt;=101,B53&lt;=200),"101-200","201-300"))</f>
        <v>101-200</v>
      </c>
      <c r="B53" s="2">
        <v>177</v>
      </c>
      <c r="C53" s="2">
        <v>354</v>
      </c>
      <c r="D53">
        <f>ROWS($A$4:A53)</f>
        <v>50</v>
      </c>
      <c r="E53" t="str">
        <f t="shared" si="0"/>
        <v/>
      </c>
      <c r="F53" t="str">
        <f>IFERROR(SMALL($E$4:$E$519,ROWS($E$4:E53)),"")</f>
        <v/>
      </c>
      <c r="J53" s="2" t="str">
        <f>IFERROR(INDEX($B$4:$C$519,$F53,COLUMNS($I$4:I53)),"")</f>
        <v/>
      </c>
      <c r="K53" s="2" t="str">
        <f>IFERROR(INDEX($B$4:$C$519,$F53,COLUMNS($I$4:J53)),"")</f>
        <v/>
      </c>
    </row>
    <row r="54" spans="1:11" x14ac:dyDescent="0.25">
      <c r="A54" t="str">
        <f>IF(AND(B54&gt;=0,B54&lt;=100),"0-100",IF(AND(B54&gt;=101,B54&lt;=200),"101-200","201-300"))</f>
        <v>101-200</v>
      </c>
      <c r="B54" s="2">
        <v>176</v>
      </c>
      <c r="C54" s="2">
        <v>421</v>
      </c>
      <c r="D54">
        <f>ROWS($A$4:A54)</f>
        <v>51</v>
      </c>
      <c r="E54" t="str">
        <f t="shared" si="0"/>
        <v/>
      </c>
      <c r="F54" t="str">
        <f>IFERROR(SMALL($E$4:$E$519,ROWS($E$4:E54)),"")</f>
        <v/>
      </c>
      <c r="J54" s="2" t="str">
        <f>IFERROR(INDEX($B$4:$C$519,$F54,COLUMNS($I$4:I54)),"")</f>
        <v/>
      </c>
      <c r="K54" s="2" t="str">
        <f>IFERROR(INDEX($B$4:$C$519,$F54,COLUMNS($I$4:J54)),"")</f>
        <v/>
      </c>
    </row>
    <row r="55" spans="1:11" x14ac:dyDescent="0.25">
      <c r="A55" t="str">
        <f>IF(AND(B55&gt;=0,B55&lt;=100),"0-100",IF(AND(B55&gt;=101,B55&lt;=200),"101-200","201-300"))</f>
        <v>101-200</v>
      </c>
      <c r="B55" s="2">
        <v>176</v>
      </c>
      <c r="C55" s="2">
        <v>357</v>
      </c>
      <c r="D55">
        <f>ROWS($A$4:A55)</f>
        <v>52</v>
      </c>
      <c r="E55" t="str">
        <f t="shared" si="0"/>
        <v/>
      </c>
      <c r="F55" t="str">
        <f>IFERROR(SMALL($E$4:$E$519,ROWS($E$4:E55)),"")</f>
        <v/>
      </c>
      <c r="J55" s="2" t="str">
        <f>IFERROR(INDEX($B$4:$C$519,$F55,COLUMNS($I$4:I55)),"")</f>
        <v/>
      </c>
      <c r="K55" s="2" t="str">
        <f>IFERROR(INDEX($B$4:$C$519,$F55,COLUMNS($I$4:J55)),"")</f>
        <v/>
      </c>
    </row>
    <row r="56" spans="1:11" x14ac:dyDescent="0.25">
      <c r="A56" t="str">
        <f>IF(AND(B56&gt;=0,B56&lt;=100),"0-100",IF(AND(B56&gt;=101,B56&lt;=200),"101-200","201-300"))</f>
        <v>101-200</v>
      </c>
      <c r="B56" s="2">
        <v>175</v>
      </c>
      <c r="C56" s="2">
        <v>422</v>
      </c>
      <c r="D56">
        <f>ROWS($A$4:A56)</f>
        <v>53</v>
      </c>
      <c r="E56" t="str">
        <f t="shared" si="0"/>
        <v/>
      </c>
      <c r="F56" t="str">
        <f>IFERROR(SMALL($E$4:$E$519,ROWS($E$4:E56)),"")</f>
        <v/>
      </c>
      <c r="J56" s="2" t="str">
        <f>IFERROR(INDEX($B$4:$C$519,$F56,COLUMNS($I$4:I56)),"")</f>
        <v/>
      </c>
      <c r="K56" s="2" t="str">
        <f>IFERROR(INDEX($B$4:$C$519,$F56,COLUMNS($I$4:J56)),"")</f>
        <v/>
      </c>
    </row>
    <row r="57" spans="1:11" x14ac:dyDescent="0.25">
      <c r="A57" t="str">
        <f>IF(AND(B57&gt;=0,B57&lt;=100),"0-100",IF(AND(B57&gt;=101,B57&lt;=200),"101-200","201-300"))</f>
        <v>101-200</v>
      </c>
      <c r="B57" s="2">
        <v>174</v>
      </c>
      <c r="C57" s="2">
        <v>359</v>
      </c>
      <c r="D57">
        <f>ROWS($A$4:A57)</f>
        <v>54</v>
      </c>
      <c r="E57" t="str">
        <f t="shared" si="0"/>
        <v/>
      </c>
      <c r="F57" t="str">
        <f>IFERROR(SMALL($E$4:$E$519,ROWS($E$4:E57)),"")</f>
        <v/>
      </c>
      <c r="J57" s="2" t="str">
        <f>IFERROR(INDEX($B$4:$C$519,$F57,COLUMNS($I$4:I57)),"")</f>
        <v/>
      </c>
      <c r="K57" s="2" t="str">
        <f>IFERROR(INDEX($B$4:$C$519,$F57,COLUMNS($I$4:J57)),"")</f>
        <v/>
      </c>
    </row>
    <row r="58" spans="1:11" x14ac:dyDescent="0.25">
      <c r="A58" t="str">
        <f>IF(AND(B58&gt;=0,B58&lt;=100),"0-100",IF(AND(B58&gt;=101,B58&lt;=200),"101-200","201-300"))</f>
        <v>101-200</v>
      </c>
      <c r="B58" s="2">
        <v>173</v>
      </c>
      <c r="C58" s="2">
        <v>494</v>
      </c>
      <c r="D58">
        <f>ROWS($A$4:A58)</f>
        <v>55</v>
      </c>
      <c r="E58" t="str">
        <f t="shared" si="0"/>
        <v/>
      </c>
      <c r="F58" t="str">
        <f>IFERROR(SMALL($E$4:$E$519,ROWS($E$4:E58)),"")</f>
        <v/>
      </c>
      <c r="J58" s="2" t="str">
        <f>IFERROR(INDEX($B$4:$C$519,$F58,COLUMNS($I$4:I58)),"")</f>
        <v/>
      </c>
      <c r="K58" s="2" t="str">
        <f>IFERROR(INDEX($B$4:$C$519,$F58,COLUMNS($I$4:J58)),"")</f>
        <v/>
      </c>
    </row>
    <row r="59" spans="1:11" x14ac:dyDescent="0.25">
      <c r="A59" t="str">
        <f>IF(AND(B59&gt;=0,B59&lt;=100),"0-100",IF(AND(B59&gt;=101,B59&lt;=200),"101-200","201-300"))</f>
        <v>101-200</v>
      </c>
      <c r="B59" s="2">
        <v>173</v>
      </c>
      <c r="C59" s="2">
        <v>466</v>
      </c>
      <c r="D59">
        <f>ROWS($A$4:A59)</f>
        <v>56</v>
      </c>
      <c r="E59" t="str">
        <f t="shared" si="0"/>
        <v/>
      </c>
      <c r="F59" t="str">
        <f>IFERROR(SMALL($E$4:$E$519,ROWS($E$4:E59)),"")</f>
        <v/>
      </c>
      <c r="J59" s="2" t="str">
        <f>IFERROR(INDEX($B$4:$C$519,$F59,COLUMNS($I$4:I59)),"")</f>
        <v/>
      </c>
      <c r="K59" s="2" t="str">
        <f>IFERROR(INDEX($B$4:$C$519,$F59,COLUMNS($I$4:J59)),"")</f>
        <v/>
      </c>
    </row>
    <row r="60" spans="1:11" x14ac:dyDescent="0.25">
      <c r="A60" t="str">
        <f>IF(AND(B60&gt;=0,B60&lt;=100),"0-100",IF(AND(B60&gt;=101,B60&lt;=200),"101-200","201-300"))</f>
        <v>101-200</v>
      </c>
      <c r="B60" s="2">
        <v>172</v>
      </c>
      <c r="C60" s="2">
        <v>467</v>
      </c>
      <c r="D60">
        <f>ROWS($A$4:A60)</f>
        <v>57</v>
      </c>
      <c r="E60" t="str">
        <f t="shared" si="0"/>
        <v/>
      </c>
      <c r="F60" t="str">
        <f>IFERROR(SMALL($E$4:$E$519,ROWS($E$4:E60)),"")</f>
        <v/>
      </c>
      <c r="J60" s="2" t="str">
        <f>IFERROR(INDEX($B$4:$C$519,$F60,COLUMNS($I$4:I60)),"")</f>
        <v/>
      </c>
      <c r="K60" s="2" t="str">
        <f>IFERROR(INDEX($B$4:$C$519,$F60,COLUMNS($I$4:J60)),"")</f>
        <v/>
      </c>
    </row>
    <row r="61" spans="1:11" x14ac:dyDescent="0.25">
      <c r="A61" t="str">
        <f>IF(AND(B61&gt;=0,B61&lt;=100),"0-100",IF(AND(B61&gt;=101,B61&lt;=200),"101-200","201-300"))</f>
        <v>101-200</v>
      </c>
      <c r="B61" s="2">
        <v>166</v>
      </c>
      <c r="C61" s="2">
        <v>369</v>
      </c>
      <c r="D61">
        <f>ROWS($A$4:A61)</f>
        <v>58</v>
      </c>
      <c r="E61" t="str">
        <f t="shared" si="0"/>
        <v/>
      </c>
      <c r="F61" t="str">
        <f>IFERROR(SMALL($E$4:$E$519,ROWS($E$4:E61)),"")</f>
        <v/>
      </c>
      <c r="J61" s="2" t="str">
        <f>IFERROR(INDEX($B$4:$C$519,$F61,COLUMNS($I$4:I61)),"")</f>
        <v/>
      </c>
      <c r="K61" s="2" t="str">
        <f>IFERROR(INDEX($B$4:$C$519,$F61,COLUMNS($I$4:J61)),"")</f>
        <v/>
      </c>
    </row>
    <row r="62" spans="1:11" x14ac:dyDescent="0.25">
      <c r="A62" t="str">
        <f>IF(AND(B62&gt;=0,B62&lt;=100),"0-100",IF(AND(B62&gt;=101,B62&lt;=200),"101-200","201-300"))</f>
        <v>101-200</v>
      </c>
      <c r="B62" s="2">
        <v>165</v>
      </c>
      <c r="C62" s="2">
        <v>409</v>
      </c>
      <c r="D62">
        <f>ROWS($A$4:A62)</f>
        <v>59</v>
      </c>
      <c r="E62" t="str">
        <f t="shared" si="0"/>
        <v/>
      </c>
      <c r="F62" t="str">
        <f>IFERROR(SMALL($E$4:$E$519,ROWS($E$4:E62)),"")</f>
        <v/>
      </c>
      <c r="J62" s="2" t="str">
        <f>IFERROR(INDEX($B$4:$C$519,$F62,COLUMNS($I$4:I62)),"")</f>
        <v/>
      </c>
      <c r="K62" s="2" t="str">
        <f>IFERROR(INDEX($B$4:$C$519,$F62,COLUMNS($I$4:J62)),"")</f>
        <v/>
      </c>
    </row>
    <row r="63" spans="1:11" x14ac:dyDescent="0.25">
      <c r="A63" t="str">
        <f>IF(AND(B63&gt;=0,B63&lt;=100),"0-100",IF(AND(B63&gt;=101,B63&lt;=200),"101-200","201-300"))</f>
        <v>101-200</v>
      </c>
      <c r="B63" s="2">
        <v>164</v>
      </c>
      <c r="C63" s="2">
        <v>370</v>
      </c>
      <c r="D63">
        <f>ROWS($A$4:A63)</f>
        <v>60</v>
      </c>
      <c r="E63" t="str">
        <f t="shared" si="0"/>
        <v/>
      </c>
      <c r="F63" t="str">
        <f>IFERROR(SMALL($E$4:$E$519,ROWS($E$4:E63)),"")</f>
        <v/>
      </c>
      <c r="J63" s="2" t="str">
        <f>IFERROR(INDEX($B$4:$C$519,$F63,COLUMNS($I$4:I63)),"")</f>
        <v/>
      </c>
      <c r="K63" s="2" t="str">
        <f>IFERROR(INDEX($B$4:$C$519,$F63,COLUMNS($I$4:J63)),"")</f>
        <v/>
      </c>
    </row>
    <row r="64" spans="1:11" x14ac:dyDescent="0.25">
      <c r="A64" t="str">
        <f>IF(AND(B64&gt;=0,B64&lt;=100),"0-100",IF(AND(B64&gt;=101,B64&lt;=200),"101-200","201-300"))</f>
        <v>101-200</v>
      </c>
      <c r="B64" s="2">
        <v>163</v>
      </c>
      <c r="C64" s="2">
        <v>539</v>
      </c>
      <c r="D64">
        <f>ROWS($A$4:A64)</f>
        <v>61</v>
      </c>
      <c r="E64" t="str">
        <f t="shared" si="0"/>
        <v/>
      </c>
      <c r="F64" t="str">
        <f>IFERROR(SMALL($E$4:$E$519,ROWS($E$4:E64)),"")</f>
        <v/>
      </c>
      <c r="J64" s="2" t="str">
        <f>IFERROR(INDEX($B$4:$C$519,$F64,COLUMNS($I$4:I64)),"")</f>
        <v/>
      </c>
      <c r="K64" s="2" t="str">
        <f>IFERROR(INDEX($B$4:$C$519,$F64,COLUMNS($I$4:J64)),"")</f>
        <v/>
      </c>
    </row>
    <row r="65" spans="1:11" x14ac:dyDescent="0.25">
      <c r="A65" t="str">
        <f>IF(AND(B65&gt;=0,B65&lt;=100),"0-100",IF(AND(B65&gt;=101,B65&lt;=200),"101-200","201-300"))</f>
        <v>101-200</v>
      </c>
      <c r="B65" s="2">
        <v>163</v>
      </c>
      <c r="C65" s="2">
        <v>462</v>
      </c>
      <c r="D65">
        <f>ROWS($A$4:A65)</f>
        <v>62</v>
      </c>
      <c r="E65" t="str">
        <f t="shared" si="0"/>
        <v/>
      </c>
      <c r="F65" t="str">
        <f>IFERROR(SMALL($E$4:$E$519,ROWS($E$4:E65)),"")</f>
        <v/>
      </c>
      <c r="J65" s="2" t="str">
        <f>IFERROR(INDEX($B$4:$C$519,$F65,COLUMNS($I$4:I65)),"")</f>
        <v/>
      </c>
      <c r="K65" s="2" t="str">
        <f>IFERROR(INDEX($B$4:$C$519,$F65,COLUMNS($I$4:J65)),"")</f>
        <v/>
      </c>
    </row>
    <row r="66" spans="1:11" x14ac:dyDescent="0.25">
      <c r="A66" t="str">
        <f>IF(AND(B66&gt;=0,B66&lt;=100),"0-100",IF(AND(B66&gt;=101,B66&lt;=200),"101-200","201-300"))</f>
        <v>101-200</v>
      </c>
      <c r="B66" s="2">
        <v>163</v>
      </c>
      <c r="C66" s="2">
        <v>428</v>
      </c>
      <c r="D66">
        <f>ROWS($A$4:A66)</f>
        <v>63</v>
      </c>
      <c r="E66" t="str">
        <f t="shared" si="0"/>
        <v/>
      </c>
      <c r="F66" t="str">
        <f>IFERROR(SMALL($E$4:$E$519,ROWS($E$4:E66)),"")</f>
        <v/>
      </c>
      <c r="J66" s="2" t="str">
        <f>IFERROR(INDEX($B$4:$C$519,$F66,COLUMNS($I$4:I66)),"")</f>
        <v/>
      </c>
      <c r="K66" s="2" t="str">
        <f>IFERROR(INDEX($B$4:$C$519,$F66,COLUMNS($I$4:J66)),"")</f>
        <v/>
      </c>
    </row>
    <row r="67" spans="1:11" x14ac:dyDescent="0.25">
      <c r="A67" t="str">
        <f>IF(AND(B67&gt;=0,B67&lt;=100),"0-100",IF(AND(B67&gt;=101,B67&lt;=200),"101-200","201-300"))</f>
        <v>101-200</v>
      </c>
      <c r="B67" s="2">
        <v>163</v>
      </c>
      <c r="C67" s="2">
        <v>539</v>
      </c>
      <c r="D67">
        <f>ROWS($A$4:A67)</f>
        <v>64</v>
      </c>
      <c r="E67" t="str">
        <f t="shared" si="0"/>
        <v/>
      </c>
      <c r="F67" t="str">
        <f>IFERROR(SMALL($E$4:$E$519,ROWS($E$4:E67)),"")</f>
        <v/>
      </c>
      <c r="J67" s="2" t="str">
        <f>IFERROR(INDEX($B$4:$C$519,$F67,COLUMNS($I$4:I67)),"")</f>
        <v/>
      </c>
      <c r="K67" s="2" t="str">
        <f>IFERROR(INDEX($B$4:$C$519,$F67,COLUMNS($I$4:J67)),"")</f>
        <v/>
      </c>
    </row>
    <row r="68" spans="1:11" x14ac:dyDescent="0.25">
      <c r="A68" t="str">
        <f>IF(AND(B68&gt;=0,B68&lt;=100),"0-100",IF(AND(B68&gt;=101,B68&lt;=200),"101-200","201-300"))</f>
        <v>101-200</v>
      </c>
      <c r="B68" s="2">
        <v>163</v>
      </c>
      <c r="C68" s="2">
        <v>539</v>
      </c>
      <c r="D68">
        <f>ROWS($A$4:A68)</f>
        <v>65</v>
      </c>
      <c r="E68" t="str">
        <f t="shared" si="0"/>
        <v/>
      </c>
      <c r="F68" t="str">
        <f>IFERROR(SMALL($E$4:$E$519,ROWS($E$4:E68)),"")</f>
        <v/>
      </c>
      <c r="J68" s="2" t="str">
        <f>IFERROR(INDEX($B$4:$C$519,$F68,COLUMNS($I$4:I68)),"")</f>
        <v/>
      </c>
      <c r="K68" s="2" t="str">
        <f>IFERROR(INDEX($B$4:$C$519,$F68,COLUMNS($I$4:J68)),"")</f>
        <v/>
      </c>
    </row>
    <row r="69" spans="1:11" x14ac:dyDescent="0.25">
      <c r="A69" t="str">
        <f>IF(AND(B69&gt;=0,B69&lt;=100),"0-100",IF(AND(B69&gt;=101,B69&lt;=200),"101-200","201-300"))</f>
        <v>101-200</v>
      </c>
      <c r="B69" s="2">
        <v>163</v>
      </c>
      <c r="C69" s="2">
        <v>427</v>
      </c>
      <c r="D69">
        <f>ROWS($A$4:A69)</f>
        <v>66</v>
      </c>
      <c r="E69" t="str">
        <f t="shared" ref="E69:E132" si="1">IF($H$3=A69,D69,"")</f>
        <v/>
      </c>
      <c r="F69" t="str">
        <f>IFERROR(SMALL($E$4:$E$519,ROWS($E$4:E69)),"")</f>
        <v/>
      </c>
      <c r="J69" s="2" t="str">
        <f>IFERROR(INDEX($B$4:$C$519,$F69,COLUMNS($I$4:I69)),"")</f>
        <v/>
      </c>
      <c r="K69" s="2" t="str">
        <f>IFERROR(INDEX($B$4:$C$519,$F69,COLUMNS($I$4:J69)),"")</f>
        <v/>
      </c>
    </row>
    <row r="70" spans="1:11" x14ac:dyDescent="0.25">
      <c r="A70" t="str">
        <f>IF(AND(B70&gt;=0,B70&lt;=100),"0-100",IF(AND(B70&gt;=101,B70&lt;=200),"101-200","201-300"))</f>
        <v>101-200</v>
      </c>
      <c r="B70" s="2">
        <v>163</v>
      </c>
      <c r="C70" s="2">
        <v>448</v>
      </c>
      <c r="D70">
        <f>ROWS($A$4:A70)</f>
        <v>67</v>
      </c>
      <c r="E70" t="str">
        <f t="shared" si="1"/>
        <v/>
      </c>
      <c r="F70" t="str">
        <f>IFERROR(SMALL($E$4:$E$519,ROWS($E$4:E70)),"")</f>
        <v/>
      </c>
      <c r="J70" s="2" t="str">
        <f>IFERROR(INDEX($B$4:$C$519,$F70,COLUMNS($I$4:I70)),"")</f>
        <v/>
      </c>
      <c r="K70" s="2" t="str">
        <f>IFERROR(INDEX($B$4:$C$519,$F70,COLUMNS($I$4:J70)),"")</f>
        <v/>
      </c>
    </row>
    <row r="71" spans="1:11" x14ac:dyDescent="0.25">
      <c r="A71" t="str">
        <f>IF(AND(B71&gt;=0,B71&lt;=100),"0-100",IF(AND(B71&gt;=101,B71&lt;=200),"101-200","201-300"))</f>
        <v>101-200</v>
      </c>
      <c r="B71" s="2">
        <v>163</v>
      </c>
      <c r="C71" s="2">
        <v>456</v>
      </c>
      <c r="D71">
        <f>ROWS($A$4:A71)</f>
        <v>68</v>
      </c>
      <c r="E71" t="str">
        <f t="shared" si="1"/>
        <v/>
      </c>
      <c r="F71" t="str">
        <f>IFERROR(SMALL($E$4:$E$519,ROWS($E$4:E71)),"")</f>
        <v/>
      </c>
      <c r="J71" s="2" t="str">
        <f>IFERROR(INDEX($B$4:$C$519,$F71,COLUMNS($I$4:I71)),"")</f>
        <v/>
      </c>
      <c r="K71" s="2" t="str">
        <f>IFERROR(INDEX($B$4:$C$519,$F71,COLUMNS($I$4:J71)),"")</f>
        <v/>
      </c>
    </row>
    <row r="72" spans="1:11" x14ac:dyDescent="0.25">
      <c r="A72" t="str">
        <f>IF(AND(B72&gt;=0,B72&lt;=100),"0-100",IF(AND(B72&gt;=101,B72&lt;=200),"101-200","201-300"))</f>
        <v>101-200</v>
      </c>
      <c r="B72" s="2">
        <v>163</v>
      </c>
      <c r="C72" s="2">
        <v>372</v>
      </c>
      <c r="D72">
        <f>ROWS($A$4:A72)</f>
        <v>69</v>
      </c>
      <c r="E72" t="str">
        <f t="shared" si="1"/>
        <v/>
      </c>
      <c r="F72" t="str">
        <f>IFERROR(SMALL($E$4:$E$519,ROWS($E$4:E72)),"")</f>
        <v/>
      </c>
      <c r="J72" s="2" t="str">
        <f>IFERROR(INDEX($B$4:$C$519,$F72,COLUMNS($I$4:I72)),"")</f>
        <v/>
      </c>
      <c r="K72" s="2" t="str">
        <f>IFERROR(INDEX($B$4:$C$519,$F72,COLUMNS($I$4:J72)),"")</f>
        <v/>
      </c>
    </row>
    <row r="73" spans="1:11" x14ac:dyDescent="0.25">
      <c r="A73" t="str">
        <f>IF(AND(B73&gt;=0,B73&lt;=100),"0-100",IF(AND(B73&gt;=101,B73&lt;=200),"101-200","201-300"))</f>
        <v>101-200</v>
      </c>
      <c r="B73" s="2">
        <v>163</v>
      </c>
      <c r="C73" s="2">
        <v>470</v>
      </c>
      <c r="D73">
        <f>ROWS($A$4:A73)</f>
        <v>70</v>
      </c>
      <c r="E73" t="str">
        <f t="shared" si="1"/>
        <v/>
      </c>
      <c r="F73" t="str">
        <f>IFERROR(SMALL($E$4:$E$519,ROWS($E$4:E73)),"")</f>
        <v/>
      </c>
      <c r="J73" s="2" t="str">
        <f>IFERROR(INDEX($B$4:$C$519,$F73,COLUMNS($I$4:I73)),"")</f>
        <v/>
      </c>
      <c r="K73" s="2" t="str">
        <f>IFERROR(INDEX($B$4:$C$519,$F73,COLUMNS($I$4:J73)),"")</f>
        <v/>
      </c>
    </row>
    <row r="74" spans="1:11" x14ac:dyDescent="0.25">
      <c r="A74" t="str">
        <f>IF(AND(B74&gt;=0,B74&lt;=100),"0-100",IF(AND(B74&gt;=101,B74&lt;=200),"101-200","201-300"))</f>
        <v>101-200</v>
      </c>
      <c r="B74" s="2">
        <v>163</v>
      </c>
      <c r="C74" s="2">
        <v>538</v>
      </c>
      <c r="D74">
        <f>ROWS($A$4:A74)</f>
        <v>71</v>
      </c>
      <c r="E74" t="str">
        <f t="shared" si="1"/>
        <v/>
      </c>
      <c r="F74" t="str">
        <f>IFERROR(SMALL($E$4:$E$519,ROWS($E$4:E74)),"")</f>
        <v/>
      </c>
      <c r="J74" s="2" t="str">
        <f>IFERROR(INDEX($B$4:$C$519,$F74,COLUMNS($I$4:I74)),"")</f>
        <v/>
      </c>
      <c r="K74" s="2" t="str">
        <f>IFERROR(INDEX($B$4:$C$519,$F74,COLUMNS($I$4:J74)),"")</f>
        <v/>
      </c>
    </row>
    <row r="75" spans="1:11" x14ac:dyDescent="0.25">
      <c r="A75" t="str">
        <f>IF(AND(B75&gt;=0,B75&lt;=100),"0-100",IF(AND(B75&gt;=101,B75&lt;=200),"101-200","201-300"))</f>
        <v>101-200</v>
      </c>
      <c r="B75" s="2">
        <v>162</v>
      </c>
      <c r="C75" s="2">
        <v>639</v>
      </c>
      <c r="D75">
        <f>ROWS($A$4:A75)</f>
        <v>72</v>
      </c>
      <c r="E75" t="str">
        <f t="shared" si="1"/>
        <v/>
      </c>
      <c r="F75" t="str">
        <f>IFERROR(SMALL($E$4:$E$519,ROWS($E$4:E75)),"")</f>
        <v/>
      </c>
      <c r="J75" s="2" t="str">
        <f>IFERROR(INDEX($B$4:$C$519,$F75,COLUMNS($I$4:I75)),"")</f>
        <v/>
      </c>
      <c r="K75" s="2" t="str">
        <f>IFERROR(INDEX($B$4:$C$519,$F75,COLUMNS($I$4:J75)),"")</f>
        <v/>
      </c>
    </row>
    <row r="76" spans="1:11" x14ac:dyDescent="0.25">
      <c r="A76" t="str">
        <f>IF(AND(B76&gt;=0,B76&lt;=100),"0-100",IF(AND(B76&gt;=101,B76&lt;=200),"101-200","201-300"))</f>
        <v>101-200</v>
      </c>
      <c r="B76" s="2">
        <v>161</v>
      </c>
      <c r="C76" s="2">
        <v>570</v>
      </c>
      <c r="D76">
        <f>ROWS($A$4:A76)</f>
        <v>73</v>
      </c>
      <c r="E76" t="str">
        <f t="shared" si="1"/>
        <v/>
      </c>
      <c r="F76" t="str">
        <f>IFERROR(SMALL($E$4:$E$519,ROWS($E$4:E76)),"")</f>
        <v/>
      </c>
      <c r="J76" s="2" t="str">
        <f>IFERROR(INDEX($B$4:$C$519,$F76,COLUMNS($I$4:I76)),"")</f>
        <v/>
      </c>
      <c r="K76" s="2" t="str">
        <f>IFERROR(INDEX($B$4:$C$519,$F76,COLUMNS($I$4:J76)),"")</f>
        <v/>
      </c>
    </row>
    <row r="77" spans="1:11" x14ac:dyDescent="0.25">
      <c r="A77" t="str">
        <f>IF(AND(B77&gt;=0,B77&lt;=100),"0-100",IF(AND(B77&gt;=101,B77&lt;=200),"101-200","201-300"))</f>
        <v>101-200</v>
      </c>
      <c r="B77" s="2">
        <v>158</v>
      </c>
      <c r="C77" s="2">
        <v>473</v>
      </c>
      <c r="D77">
        <f>ROWS($A$4:A77)</f>
        <v>74</v>
      </c>
      <c r="E77" t="str">
        <f t="shared" si="1"/>
        <v/>
      </c>
      <c r="F77" t="str">
        <f>IFERROR(SMALL($E$4:$E$519,ROWS($E$4:E77)),"")</f>
        <v/>
      </c>
      <c r="J77" s="2" t="str">
        <f>IFERROR(INDEX($B$4:$C$519,$F77,COLUMNS($I$4:I77)),"")</f>
        <v/>
      </c>
      <c r="K77" s="2" t="str">
        <f>IFERROR(INDEX($B$4:$C$519,$F77,COLUMNS($I$4:J77)),"")</f>
        <v/>
      </c>
    </row>
    <row r="78" spans="1:11" x14ac:dyDescent="0.25">
      <c r="A78" t="str">
        <f>IF(AND(B78&gt;=0,B78&lt;=100),"0-100",IF(AND(B78&gt;=101,B78&lt;=200),"101-200","201-300"))</f>
        <v>101-200</v>
      </c>
      <c r="B78" s="2">
        <v>157</v>
      </c>
      <c r="C78" s="2">
        <v>474</v>
      </c>
      <c r="D78">
        <f>ROWS($A$4:A78)</f>
        <v>75</v>
      </c>
      <c r="E78" t="str">
        <f t="shared" si="1"/>
        <v/>
      </c>
      <c r="F78" t="str">
        <f>IFERROR(SMALL($E$4:$E$519,ROWS($E$4:E78)),"")</f>
        <v/>
      </c>
      <c r="J78" s="2" t="str">
        <f>IFERROR(INDEX($B$4:$C$519,$F78,COLUMNS($I$4:I78)),"")</f>
        <v/>
      </c>
      <c r="K78" s="2" t="str">
        <f>IFERROR(INDEX($B$4:$C$519,$F78,COLUMNS($I$4:J78)),"")</f>
        <v/>
      </c>
    </row>
    <row r="79" spans="1:11" x14ac:dyDescent="0.25">
      <c r="A79" t="str">
        <f>IF(AND(B79&gt;=0,B79&lt;=100),"0-100",IF(AND(B79&gt;=101,B79&lt;=200),"101-200","201-300"))</f>
        <v>101-200</v>
      </c>
      <c r="B79" s="2">
        <v>157</v>
      </c>
      <c r="C79" s="2">
        <v>457</v>
      </c>
      <c r="D79">
        <f>ROWS($A$4:A79)</f>
        <v>76</v>
      </c>
      <c r="E79" t="str">
        <f t="shared" si="1"/>
        <v/>
      </c>
      <c r="F79" t="str">
        <f>IFERROR(SMALL($E$4:$E$519,ROWS($E$4:E79)),"")</f>
        <v/>
      </c>
      <c r="J79" s="2" t="str">
        <f>IFERROR(INDEX($B$4:$C$519,$F79,COLUMNS($I$4:I79)),"")</f>
        <v/>
      </c>
      <c r="K79" s="2" t="str">
        <f>IFERROR(INDEX($B$4:$C$519,$F79,COLUMNS($I$4:J79)),"")</f>
        <v/>
      </c>
    </row>
    <row r="80" spans="1:11" x14ac:dyDescent="0.25">
      <c r="A80" t="str">
        <f>IF(AND(B80&gt;=0,B80&lt;=100),"0-100",IF(AND(B80&gt;=101,B80&lt;=200),"101-200","201-300"))</f>
        <v>101-200</v>
      </c>
      <c r="B80" s="2">
        <v>157</v>
      </c>
      <c r="C80" s="2">
        <v>456</v>
      </c>
      <c r="D80">
        <f>ROWS($A$4:A80)</f>
        <v>77</v>
      </c>
      <c r="E80" t="str">
        <f t="shared" si="1"/>
        <v/>
      </c>
      <c r="F80" t="str">
        <f>IFERROR(SMALL($E$4:$E$519,ROWS($E$4:E80)),"")</f>
        <v/>
      </c>
      <c r="J80" s="2" t="str">
        <f>IFERROR(INDEX($B$4:$C$519,$F80,COLUMNS($I$4:I80)),"")</f>
        <v/>
      </c>
      <c r="K80" s="2" t="str">
        <f>IFERROR(INDEX($B$4:$C$519,$F80,COLUMNS($I$4:J80)),"")</f>
        <v/>
      </c>
    </row>
    <row r="81" spans="1:11" x14ac:dyDescent="0.25">
      <c r="A81" t="str">
        <f>IF(AND(B81&gt;=0,B81&lt;=100),"0-100",IF(AND(B81&gt;=101,B81&lt;=200),"101-200","201-300"))</f>
        <v>101-200</v>
      </c>
      <c r="B81" s="2">
        <v>157</v>
      </c>
      <c r="C81" s="2">
        <v>458</v>
      </c>
      <c r="D81">
        <f>ROWS($A$4:A81)</f>
        <v>78</v>
      </c>
      <c r="E81" t="str">
        <f t="shared" si="1"/>
        <v/>
      </c>
      <c r="F81" t="str">
        <f>IFERROR(SMALL($E$4:$E$519,ROWS($E$4:E81)),"")</f>
        <v/>
      </c>
      <c r="J81" s="2" t="str">
        <f>IFERROR(INDEX($B$4:$C$519,$F81,COLUMNS($I$4:I81)),"")</f>
        <v/>
      </c>
      <c r="K81" s="2" t="str">
        <f>IFERROR(INDEX($B$4:$C$519,$F81,COLUMNS($I$4:J81)),"")</f>
        <v/>
      </c>
    </row>
    <row r="82" spans="1:11" x14ac:dyDescent="0.25">
      <c r="A82" t="str">
        <f>IF(AND(B82&gt;=0,B82&lt;=100),"0-100",IF(AND(B82&gt;=101,B82&lt;=200),"101-200","201-300"))</f>
        <v>101-200</v>
      </c>
      <c r="B82" s="2">
        <v>157</v>
      </c>
      <c r="C82" s="2">
        <v>455</v>
      </c>
      <c r="D82">
        <f>ROWS($A$4:A82)</f>
        <v>79</v>
      </c>
      <c r="E82" t="str">
        <f t="shared" si="1"/>
        <v/>
      </c>
      <c r="F82" t="str">
        <f>IFERROR(SMALL($E$4:$E$519,ROWS($E$4:E82)),"")</f>
        <v/>
      </c>
      <c r="J82" s="2" t="str">
        <f>IFERROR(INDEX($B$4:$C$519,$F82,COLUMNS($I$4:I82)),"")</f>
        <v/>
      </c>
      <c r="K82" s="2" t="str">
        <f>IFERROR(INDEX($B$4:$C$519,$F82,COLUMNS($I$4:J82)),"")</f>
        <v/>
      </c>
    </row>
    <row r="83" spans="1:11" x14ac:dyDescent="0.25">
      <c r="A83" t="str">
        <f>IF(AND(B83&gt;=0,B83&lt;=100),"0-100",IF(AND(B83&gt;=101,B83&lt;=200),"101-200","201-300"))</f>
        <v>101-200</v>
      </c>
      <c r="B83" s="2">
        <v>157</v>
      </c>
      <c r="C83" s="2">
        <v>474</v>
      </c>
      <c r="D83">
        <f>ROWS($A$4:A83)</f>
        <v>80</v>
      </c>
      <c r="E83" t="str">
        <f t="shared" si="1"/>
        <v/>
      </c>
      <c r="F83" t="str">
        <f>IFERROR(SMALL($E$4:$E$519,ROWS($E$4:E83)),"")</f>
        <v/>
      </c>
      <c r="J83" s="2" t="str">
        <f>IFERROR(INDEX($B$4:$C$519,$F83,COLUMNS($I$4:I83)),"")</f>
        <v/>
      </c>
      <c r="K83" s="2" t="str">
        <f>IFERROR(INDEX($B$4:$C$519,$F83,COLUMNS($I$4:J83)),"")</f>
        <v/>
      </c>
    </row>
    <row r="84" spans="1:11" x14ac:dyDescent="0.25">
      <c r="A84" t="str">
        <f>IF(AND(B84&gt;=0,B84&lt;=100),"0-100",IF(AND(B84&gt;=101,B84&lt;=200),"101-200","201-300"))</f>
        <v>101-200</v>
      </c>
      <c r="B84" s="2">
        <v>157</v>
      </c>
      <c r="C84" s="2">
        <v>454</v>
      </c>
      <c r="D84">
        <f>ROWS($A$4:A84)</f>
        <v>81</v>
      </c>
      <c r="E84" t="str">
        <f t="shared" si="1"/>
        <v/>
      </c>
      <c r="F84" t="str">
        <f>IFERROR(SMALL($E$4:$E$519,ROWS($E$4:E84)),"")</f>
        <v/>
      </c>
      <c r="J84" s="2" t="str">
        <f>IFERROR(INDEX($B$4:$C$519,$F84,COLUMNS($I$4:I84)),"")</f>
        <v/>
      </c>
      <c r="K84" s="2" t="str">
        <f>IFERROR(INDEX($B$4:$C$519,$F84,COLUMNS($I$4:J84)),"")</f>
        <v/>
      </c>
    </row>
    <row r="85" spans="1:11" x14ac:dyDescent="0.25">
      <c r="A85" t="str">
        <f>IF(AND(B85&gt;=0,B85&lt;=100),"0-100",IF(AND(B85&gt;=101,B85&lt;=200),"101-200","201-300"))</f>
        <v>101-200</v>
      </c>
      <c r="B85" s="2">
        <v>157</v>
      </c>
      <c r="C85" s="2">
        <v>449</v>
      </c>
      <c r="D85">
        <f>ROWS($A$4:A85)</f>
        <v>82</v>
      </c>
      <c r="E85" t="str">
        <f t="shared" si="1"/>
        <v/>
      </c>
      <c r="F85" t="str">
        <f>IFERROR(SMALL($E$4:$E$519,ROWS($E$4:E85)),"")</f>
        <v/>
      </c>
      <c r="J85" s="2" t="str">
        <f>IFERROR(INDEX($B$4:$C$519,$F85,COLUMNS($I$4:I85)),"")</f>
        <v/>
      </c>
      <c r="K85" s="2" t="str">
        <f>IFERROR(INDEX($B$4:$C$519,$F85,COLUMNS($I$4:J85)),"")</f>
        <v/>
      </c>
    </row>
    <row r="86" spans="1:11" x14ac:dyDescent="0.25">
      <c r="A86" t="str">
        <f>IF(AND(B86&gt;=0,B86&lt;=100),"0-100",IF(AND(B86&gt;=101,B86&lt;=200),"101-200","201-300"))</f>
        <v>101-200</v>
      </c>
      <c r="B86" s="2">
        <v>157</v>
      </c>
      <c r="C86" s="2">
        <v>457</v>
      </c>
      <c r="D86">
        <f>ROWS($A$4:A86)</f>
        <v>83</v>
      </c>
      <c r="E86" t="str">
        <f t="shared" si="1"/>
        <v/>
      </c>
      <c r="F86" t="str">
        <f>IFERROR(SMALL($E$4:$E$519,ROWS($E$4:E86)),"")</f>
        <v/>
      </c>
      <c r="J86" s="2" t="str">
        <f>IFERROR(INDEX($B$4:$C$519,$F86,COLUMNS($I$4:I86)),"")</f>
        <v/>
      </c>
      <c r="K86" s="2" t="str">
        <f>IFERROR(INDEX($B$4:$C$519,$F86,COLUMNS($I$4:J86)),"")</f>
        <v/>
      </c>
    </row>
    <row r="87" spans="1:11" x14ac:dyDescent="0.25">
      <c r="A87" t="str">
        <f>IF(AND(B87&gt;=0,B87&lt;=100),"0-100",IF(AND(B87&gt;=101,B87&lt;=200),"101-200","201-300"))</f>
        <v>101-200</v>
      </c>
      <c r="B87" s="2">
        <v>157</v>
      </c>
      <c r="C87" s="2">
        <v>475</v>
      </c>
      <c r="D87">
        <f>ROWS($A$4:A87)</f>
        <v>84</v>
      </c>
      <c r="E87" t="str">
        <f t="shared" si="1"/>
        <v/>
      </c>
      <c r="F87" t="str">
        <f>IFERROR(SMALL($E$4:$E$519,ROWS($E$4:E87)),"")</f>
        <v/>
      </c>
      <c r="J87" s="2" t="str">
        <f>IFERROR(INDEX($B$4:$C$519,$F87,COLUMNS($I$4:I87)),"")</f>
        <v/>
      </c>
      <c r="K87" s="2" t="str">
        <f>IFERROR(INDEX($B$4:$C$519,$F87,COLUMNS($I$4:J87)),"")</f>
        <v/>
      </c>
    </row>
    <row r="88" spans="1:11" x14ac:dyDescent="0.25">
      <c r="A88" t="str">
        <f>IF(AND(B88&gt;=0,B88&lt;=100),"0-100",IF(AND(B88&gt;=101,B88&lt;=200),"101-200","201-300"))</f>
        <v>101-200</v>
      </c>
      <c r="B88" s="2">
        <v>157</v>
      </c>
      <c r="C88" s="2">
        <v>473</v>
      </c>
      <c r="D88">
        <f>ROWS($A$4:A88)</f>
        <v>85</v>
      </c>
      <c r="E88" t="str">
        <f t="shared" si="1"/>
        <v/>
      </c>
      <c r="F88" t="str">
        <f>IFERROR(SMALL($E$4:$E$519,ROWS($E$4:E88)),"")</f>
        <v/>
      </c>
      <c r="J88" s="2" t="str">
        <f>IFERROR(INDEX($B$4:$C$519,$F88,COLUMNS($I$4:I88)),"")</f>
        <v/>
      </c>
      <c r="K88" s="2" t="str">
        <f>IFERROR(INDEX($B$4:$C$519,$F88,COLUMNS($I$4:J88)),"")</f>
        <v/>
      </c>
    </row>
    <row r="89" spans="1:11" x14ac:dyDescent="0.25">
      <c r="A89" t="str">
        <f>IF(AND(B89&gt;=0,B89&lt;=100),"0-100",IF(AND(B89&gt;=101,B89&lt;=200),"101-200","201-300"))</f>
        <v>101-200</v>
      </c>
      <c r="B89" s="2">
        <v>157</v>
      </c>
      <c r="C89" s="2">
        <v>472</v>
      </c>
      <c r="D89">
        <f>ROWS($A$4:A89)</f>
        <v>86</v>
      </c>
      <c r="E89" t="str">
        <f t="shared" si="1"/>
        <v/>
      </c>
      <c r="F89" t="str">
        <f>IFERROR(SMALL($E$4:$E$519,ROWS($E$4:E89)),"")</f>
        <v/>
      </c>
      <c r="J89" s="2" t="str">
        <f>IFERROR(INDEX($B$4:$C$519,$F89,COLUMNS($I$4:I89)),"")</f>
        <v/>
      </c>
      <c r="K89" s="2" t="str">
        <f>IFERROR(INDEX($B$4:$C$519,$F89,COLUMNS($I$4:J89)),"")</f>
        <v/>
      </c>
    </row>
    <row r="90" spans="1:11" x14ac:dyDescent="0.25">
      <c r="A90" t="str">
        <f>IF(AND(B90&gt;=0,B90&lt;=100),"0-100",IF(AND(B90&gt;=101,B90&lt;=200),"101-200","201-300"))</f>
        <v>101-200</v>
      </c>
      <c r="B90" s="2">
        <v>157</v>
      </c>
      <c r="C90" s="2">
        <v>458</v>
      </c>
      <c r="D90">
        <f>ROWS($A$4:A90)</f>
        <v>87</v>
      </c>
      <c r="E90" t="str">
        <f t="shared" si="1"/>
        <v/>
      </c>
      <c r="F90" t="str">
        <f>IFERROR(SMALL($E$4:$E$519,ROWS($E$4:E90)),"")</f>
        <v/>
      </c>
      <c r="J90" s="2" t="str">
        <f>IFERROR(INDEX($B$4:$C$519,$F90,COLUMNS($I$4:I90)),"")</f>
        <v/>
      </c>
      <c r="K90" s="2" t="str">
        <f>IFERROR(INDEX($B$4:$C$519,$F90,COLUMNS($I$4:J90)),"")</f>
        <v/>
      </c>
    </row>
    <row r="91" spans="1:11" x14ac:dyDescent="0.25">
      <c r="A91" t="str">
        <f>IF(AND(B91&gt;=0,B91&lt;=100),"0-100",IF(AND(B91&gt;=101,B91&lt;=200),"101-200","201-300"))</f>
        <v>101-200</v>
      </c>
      <c r="B91" s="2">
        <v>157</v>
      </c>
      <c r="C91" s="2">
        <v>462</v>
      </c>
      <c r="D91">
        <f>ROWS($A$4:A91)</f>
        <v>88</v>
      </c>
      <c r="E91" t="str">
        <f t="shared" si="1"/>
        <v/>
      </c>
      <c r="F91" t="str">
        <f>IFERROR(SMALL($E$4:$E$519,ROWS($E$4:E91)),"")</f>
        <v/>
      </c>
      <c r="J91" s="2" t="str">
        <f>IFERROR(INDEX($B$4:$C$519,$F91,COLUMNS($I$4:I91)),"")</f>
        <v/>
      </c>
      <c r="K91" s="2" t="str">
        <f>IFERROR(INDEX($B$4:$C$519,$F91,COLUMNS($I$4:J91)),"")</f>
        <v/>
      </c>
    </row>
    <row r="92" spans="1:11" x14ac:dyDescent="0.25">
      <c r="A92" t="str">
        <f>IF(AND(B92&gt;=0,B92&lt;=100),"0-100",IF(AND(B92&gt;=101,B92&lt;=200),"101-200","201-300"))</f>
        <v>101-200</v>
      </c>
      <c r="B92" s="2">
        <v>157</v>
      </c>
      <c r="C92" s="2">
        <v>459</v>
      </c>
      <c r="D92">
        <f>ROWS($A$4:A92)</f>
        <v>89</v>
      </c>
      <c r="E92" t="str">
        <f t="shared" si="1"/>
        <v/>
      </c>
      <c r="F92" t="str">
        <f>IFERROR(SMALL($E$4:$E$519,ROWS($E$4:E92)),"")</f>
        <v/>
      </c>
      <c r="J92" s="2" t="str">
        <f>IFERROR(INDEX($B$4:$C$519,$F92,COLUMNS($I$4:I92)),"")</f>
        <v/>
      </c>
      <c r="K92" s="2" t="str">
        <f>IFERROR(INDEX($B$4:$C$519,$F92,COLUMNS($I$4:J92)),"")</f>
        <v/>
      </c>
    </row>
    <row r="93" spans="1:11" x14ac:dyDescent="0.25">
      <c r="A93" t="str">
        <f>IF(AND(B93&gt;=0,B93&lt;=100),"0-100",IF(AND(B93&gt;=101,B93&lt;=200),"101-200","201-300"))</f>
        <v>101-200</v>
      </c>
      <c r="B93" s="2">
        <v>157</v>
      </c>
      <c r="C93" s="2">
        <v>461</v>
      </c>
      <c r="D93">
        <f>ROWS($A$4:A93)</f>
        <v>90</v>
      </c>
      <c r="E93" t="str">
        <f t="shared" si="1"/>
        <v/>
      </c>
      <c r="F93" t="str">
        <f>IFERROR(SMALL($E$4:$E$519,ROWS($E$4:E93)),"")</f>
        <v/>
      </c>
      <c r="J93" s="2" t="str">
        <f>IFERROR(INDEX($B$4:$C$519,$F93,COLUMNS($I$4:I93)),"")</f>
        <v/>
      </c>
      <c r="K93" s="2" t="str">
        <f>IFERROR(INDEX($B$4:$C$519,$F93,COLUMNS($I$4:J93)),"")</f>
        <v/>
      </c>
    </row>
    <row r="94" spans="1:11" x14ac:dyDescent="0.25">
      <c r="A94" t="str">
        <f>IF(AND(B94&gt;=0,B94&lt;=100),"0-100",IF(AND(B94&gt;=101,B94&lt;=200),"101-200","201-300"))</f>
        <v>101-200</v>
      </c>
      <c r="B94" s="2">
        <v>157</v>
      </c>
      <c r="C94" s="2">
        <v>439</v>
      </c>
      <c r="D94">
        <f>ROWS($A$4:A94)</f>
        <v>91</v>
      </c>
      <c r="E94" t="str">
        <f t="shared" si="1"/>
        <v/>
      </c>
      <c r="F94" t="str">
        <f>IFERROR(SMALL($E$4:$E$519,ROWS($E$4:E94)),"")</f>
        <v/>
      </c>
      <c r="J94" s="2" t="str">
        <f>IFERROR(INDEX($B$4:$C$519,$F94,COLUMNS($I$4:I94)),"")</f>
        <v/>
      </c>
      <c r="K94" s="2" t="str">
        <f>IFERROR(INDEX($B$4:$C$519,$F94,COLUMNS($I$4:J94)),"")</f>
        <v/>
      </c>
    </row>
    <row r="95" spans="1:11" x14ac:dyDescent="0.25">
      <c r="A95" t="str">
        <f>IF(AND(B95&gt;=0,B95&lt;=100),"0-100",IF(AND(B95&gt;=101,B95&lt;=200),"101-200","201-300"))</f>
        <v>101-200</v>
      </c>
      <c r="B95" s="2">
        <v>157</v>
      </c>
      <c r="C95" s="2">
        <v>441</v>
      </c>
      <c r="D95">
        <f>ROWS($A$4:A95)</f>
        <v>92</v>
      </c>
      <c r="E95" t="str">
        <f t="shared" si="1"/>
        <v/>
      </c>
      <c r="F95" t="str">
        <f>IFERROR(SMALL($E$4:$E$519,ROWS($E$4:E95)),"")</f>
        <v/>
      </c>
      <c r="J95" s="2" t="str">
        <f>IFERROR(INDEX($B$4:$C$519,$F95,COLUMNS($I$4:I95)),"")</f>
        <v/>
      </c>
      <c r="K95" s="2" t="str">
        <f>IFERROR(INDEX($B$4:$C$519,$F95,COLUMNS($I$4:J95)),"")</f>
        <v/>
      </c>
    </row>
    <row r="96" spans="1:11" x14ac:dyDescent="0.25">
      <c r="A96" t="str">
        <f>IF(AND(B96&gt;=0,B96&lt;=100),"0-100",IF(AND(B96&gt;=101,B96&lt;=200),"101-200","201-300"))</f>
        <v>101-200</v>
      </c>
      <c r="B96" s="2">
        <v>157</v>
      </c>
      <c r="C96" s="2">
        <v>443</v>
      </c>
      <c r="D96">
        <f>ROWS($A$4:A96)</f>
        <v>93</v>
      </c>
      <c r="E96" t="str">
        <f t="shared" si="1"/>
        <v/>
      </c>
      <c r="F96" t="str">
        <f>IFERROR(SMALL($E$4:$E$519,ROWS($E$4:E96)),"")</f>
        <v/>
      </c>
      <c r="J96" s="2" t="str">
        <f>IFERROR(INDEX($B$4:$C$519,$F96,COLUMNS($I$4:I96)),"")</f>
        <v/>
      </c>
      <c r="K96" s="2" t="str">
        <f>IFERROR(INDEX($B$4:$C$519,$F96,COLUMNS($I$4:J96)),"")</f>
        <v/>
      </c>
    </row>
    <row r="97" spans="1:11" x14ac:dyDescent="0.25">
      <c r="A97" t="str">
        <f>IF(AND(B97&gt;=0,B97&lt;=100),"0-100",IF(AND(B97&gt;=101,B97&lt;=200),"101-200","201-300"))</f>
        <v>101-200</v>
      </c>
      <c r="B97" s="2">
        <v>157</v>
      </c>
      <c r="C97" s="2">
        <v>443</v>
      </c>
      <c r="D97">
        <f>ROWS($A$4:A97)</f>
        <v>94</v>
      </c>
      <c r="E97" t="str">
        <f t="shared" si="1"/>
        <v/>
      </c>
      <c r="F97" t="str">
        <f>IFERROR(SMALL($E$4:$E$519,ROWS($E$4:E97)),"")</f>
        <v/>
      </c>
      <c r="J97" s="2" t="str">
        <f>IFERROR(INDEX($B$4:$C$519,$F97,COLUMNS($I$4:I97)),"")</f>
        <v/>
      </c>
      <c r="K97" s="2" t="str">
        <f>IFERROR(INDEX($B$4:$C$519,$F97,COLUMNS($I$4:J97)),"")</f>
        <v/>
      </c>
    </row>
    <row r="98" spans="1:11" x14ac:dyDescent="0.25">
      <c r="A98" t="str">
        <f>IF(AND(B98&gt;=0,B98&lt;=100),"0-100",IF(AND(B98&gt;=101,B98&lt;=200),"101-200","201-300"))</f>
        <v>101-200</v>
      </c>
      <c r="B98" s="2">
        <v>157</v>
      </c>
      <c r="C98" s="2">
        <v>445</v>
      </c>
      <c r="D98">
        <f>ROWS($A$4:A98)</f>
        <v>95</v>
      </c>
      <c r="E98" t="str">
        <f t="shared" si="1"/>
        <v/>
      </c>
      <c r="F98" t="str">
        <f>IFERROR(SMALL($E$4:$E$519,ROWS($E$4:E98)),"")</f>
        <v/>
      </c>
      <c r="J98" s="2" t="str">
        <f>IFERROR(INDEX($B$4:$C$519,$F98,COLUMNS($I$4:I98)),"")</f>
        <v/>
      </c>
      <c r="K98" s="2" t="str">
        <f>IFERROR(INDEX($B$4:$C$519,$F98,COLUMNS($I$4:J98)),"")</f>
        <v/>
      </c>
    </row>
    <row r="99" spans="1:11" x14ac:dyDescent="0.25">
      <c r="A99" t="str">
        <f>IF(AND(B99&gt;=0,B99&lt;=100),"0-100",IF(AND(B99&gt;=101,B99&lt;=200),"101-200","201-300"))</f>
        <v>101-200</v>
      </c>
      <c r="B99" s="2">
        <v>157</v>
      </c>
      <c r="C99" s="2">
        <v>447</v>
      </c>
      <c r="D99">
        <f>ROWS($A$4:A99)</f>
        <v>96</v>
      </c>
      <c r="E99" t="str">
        <f t="shared" si="1"/>
        <v/>
      </c>
      <c r="F99" t="str">
        <f>IFERROR(SMALL($E$4:$E$519,ROWS($E$4:E99)),"")</f>
        <v/>
      </c>
      <c r="J99" s="2" t="str">
        <f>IFERROR(INDEX($B$4:$C$519,$F99,COLUMNS($I$4:I99)),"")</f>
        <v/>
      </c>
      <c r="K99" s="2" t="str">
        <f>IFERROR(INDEX($B$4:$C$519,$F99,COLUMNS($I$4:J99)),"")</f>
        <v/>
      </c>
    </row>
    <row r="100" spans="1:11" x14ac:dyDescent="0.25">
      <c r="A100" t="str">
        <f>IF(AND(B100&gt;=0,B100&lt;=100),"0-100",IF(AND(B100&gt;=101,B100&lt;=200),"101-200","201-300"))</f>
        <v>101-200</v>
      </c>
      <c r="B100" s="2">
        <v>157</v>
      </c>
      <c r="C100" s="2">
        <v>450</v>
      </c>
      <c r="D100">
        <f>ROWS($A$4:A100)</f>
        <v>97</v>
      </c>
      <c r="E100" t="str">
        <f t="shared" si="1"/>
        <v/>
      </c>
      <c r="F100" t="str">
        <f>IFERROR(SMALL($E$4:$E$519,ROWS($E$4:E100)),"")</f>
        <v/>
      </c>
      <c r="J100" s="2" t="str">
        <f>IFERROR(INDEX($B$4:$C$519,$F100,COLUMNS($I$4:I100)),"")</f>
        <v/>
      </c>
      <c r="K100" s="2" t="str">
        <f>IFERROR(INDEX($B$4:$C$519,$F100,COLUMNS($I$4:J100)),"")</f>
        <v/>
      </c>
    </row>
    <row r="101" spans="1:11" x14ac:dyDescent="0.25">
      <c r="A101" t="str">
        <f>IF(AND(B101&gt;=0,B101&lt;=100),"0-100",IF(AND(B101&gt;=101,B101&lt;=200),"101-200","201-300"))</f>
        <v>101-200</v>
      </c>
      <c r="B101" s="2">
        <v>157</v>
      </c>
      <c r="C101" s="2">
        <v>452</v>
      </c>
      <c r="D101">
        <f>ROWS($A$4:A101)</f>
        <v>98</v>
      </c>
      <c r="E101" t="str">
        <f t="shared" si="1"/>
        <v/>
      </c>
      <c r="F101" t="str">
        <f>IFERROR(SMALL($E$4:$E$519,ROWS($E$4:E101)),"")</f>
        <v/>
      </c>
      <c r="J101" s="2" t="str">
        <f>IFERROR(INDEX($B$4:$C$519,$F101,COLUMNS($I$4:I101)),"")</f>
        <v/>
      </c>
      <c r="K101" s="2" t="str">
        <f>IFERROR(INDEX($B$4:$C$519,$F101,COLUMNS($I$4:J101)),"")</f>
        <v/>
      </c>
    </row>
    <row r="102" spans="1:11" x14ac:dyDescent="0.25">
      <c r="A102" t="str">
        <f>IF(AND(B102&gt;=0,B102&lt;=100),"0-100",IF(AND(B102&gt;=101,B102&lt;=200),"101-200","201-300"))</f>
        <v>101-200</v>
      </c>
      <c r="B102" s="2">
        <v>157</v>
      </c>
      <c r="C102" s="2">
        <v>436</v>
      </c>
      <c r="D102">
        <f>ROWS($A$4:A102)</f>
        <v>99</v>
      </c>
      <c r="E102" t="str">
        <f t="shared" si="1"/>
        <v/>
      </c>
      <c r="F102" t="str">
        <f>IFERROR(SMALL($E$4:$E$519,ROWS($E$4:E102)),"")</f>
        <v/>
      </c>
      <c r="J102" s="2" t="str">
        <f>IFERROR(INDEX($B$4:$C$519,$F102,COLUMNS($I$4:I102)),"")</f>
        <v/>
      </c>
      <c r="K102" s="2" t="str">
        <f>IFERROR(INDEX($B$4:$C$519,$F102,COLUMNS($I$4:J102)),"")</f>
        <v/>
      </c>
    </row>
    <row r="103" spans="1:11" x14ac:dyDescent="0.25">
      <c r="A103" t="str">
        <f>IF(AND(B103&gt;=0,B103&lt;=100),"0-100",IF(AND(B103&gt;=101,B103&lt;=200),"101-200","201-300"))</f>
        <v>101-200</v>
      </c>
      <c r="B103" s="2">
        <v>156</v>
      </c>
      <c r="C103" s="2">
        <v>475</v>
      </c>
      <c r="D103">
        <f>ROWS($A$4:A103)</f>
        <v>100</v>
      </c>
      <c r="E103" t="str">
        <f t="shared" si="1"/>
        <v/>
      </c>
      <c r="F103" t="str">
        <f>IFERROR(SMALL($E$4:$E$519,ROWS($E$4:E103)),"")</f>
        <v/>
      </c>
      <c r="J103" s="2" t="str">
        <f>IFERROR(INDEX($B$4:$C$519,$F103,COLUMNS($I$4:I103)),"")</f>
        <v/>
      </c>
      <c r="K103" s="2" t="str">
        <f>IFERROR(INDEX($B$4:$C$519,$F103,COLUMNS($I$4:J103)),"")</f>
        <v/>
      </c>
    </row>
    <row r="104" spans="1:11" x14ac:dyDescent="0.25">
      <c r="A104" t="str">
        <f>IF(AND(B104&gt;=0,B104&lt;=100),"0-100",IF(AND(B104&gt;=101,B104&lt;=200),"101-200","201-300"))</f>
        <v>101-200</v>
      </c>
      <c r="B104" s="2">
        <v>154</v>
      </c>
      <c r="C104" s="2">
        <v>470</v>
      </c>
      <c r="D104">
        <f>ROWS($A$4:A104)</f>
        <v>101</v>
      </c>
      <c r="E104" t="str">
        <f t="shared" si="1"/>
        <v/>
      </c>
      <c r="F104" t="str">
        <f>IFERROR(SMALL($E$4:$E$519,ROWS($E$4:E104)),"")</f>
        <v/>
      </c>
      <c r="J104" s="2" t="str">
        <f>IFERROR(INDEX($B$4:$C$519,$F104,COLUMNS($I$4:I104)),"")</f>
        <v/>
      </c>
      <c r="K104" s="2" t="str">
        <f>IFERROR(INDEX($B$4:$C$519,$F104,COLUMNS($I$4:J104)),"")</f>
        <v/>
      </c>
    </row>
    <row r="105" spans="1:11" x14ac:dyDescent="0.25">
      <c r="A105" t="str">
        <f>IF(AND(B105&gt;=0,B105&lt;=100),"0-100",IF(AND(B105&gt;=101,B105&lt;=200),"101-200","201-300"))</f>
        <v>101-200</v>
      </c>
      <c r="B105" s="2">
        <v>154</v>
      </c>
      <c r="C105" s="2">
        <v>457</v>
      </c>
      <c r="D105">
        <f>ROWS($A$4:A105)</f>
        <v>102</v>
      </c>
      <c r="E105" t="str">
        <f t="shared" si="1"/>
        <v/>
      </c>
      <c r="F105" t="str">
        <f>IFERROR(SMALL($E$4:$E$519,ROWS($E$4:E105)),"")</f>
        <v/>
      </c>
      <c r="J105" s="2" t="str">
        <f>IFERROR(INDEX($B$4:$C$519,$F105,COLUMNS($I$4:I105)),"")</f>
        <v/>
      </c>
      <c r="K105" s="2" t="str">
        <f>IFERROR(INDEX($B$4:$C$519,$F105,COLUMNS($I$4:J105)),"")</f>
        <v/>
      </c>
    </row>
    <row r="106" spans="1:11" x14ac:dyDescent="0.25">
      <c r="A106" t="str">
        <f>IF(AND(B106&gt;=0,B106&lt;=100),"0-100",IF(AND(B106&gt;=101,B106&lt;=200),"101-200","201-300"))</f>
        <v>101-200</v>
      </c>
      <c r="B106" s="2">
        <v>154</v>
      </c>
      <c r="C106" s="2">
        <v>466</v>
      </c>
      <c r="D106">
        <f>ROWS($A$4:A106)</f>
        <v>103</v>
      </c>
      <c r="E106" t="str">
        <f t="shared" si="1"/>
        <v/>
      </c>
      <c r="F106" t="str">
        <f>IFERROR(SMALL($E$4:$E$519,ROWS($E$4:E106)),"")</f>
        <v/>
      </c>
      <c r="J106" s="2" t="str">
        <f>IFERROR(INDEX($B$4:$C$519,$F106,COLUMNS($I$4:I106)),"")</f>
        <v/>
      </c>
      <c r="K106" s="2" t="str">
        <f>IFERROR(INDEX($B$4:$C$519,$F106,COLUMNS($I$4:J106)),"")</f>
        <v/>
      </c>
    </row>
    <row r="107" spans="1:11" x14ac:dyDescent="0.25">
      <c r="A107" t="str">
        <f>IF(AND(B107&gt;=0,B107&lt;=100),"0-100",IF(AND(B107&gt;=101,B107&lt;=200),"101-200","201-300"))</f>
        <v>101-200</v>
      </c>
      <c r="B107" s="2">
        <v>154</v>
      </c>
      <c r="C107" s="2">
        <v>469</v>
      </c>
      <c r="D107">
        <f>ROWS($A$4:A107)</f>
        <v>104</v>
      </c>
      <c r="E107" t="str">
        <f t="shared" si="1"/>
        <v/>
      </c>
      <c r="F107" t="str">
        <f>IFERROR(SMALL($E$4:$E$519,ROWS($E$4:E107)),"")</f>
        <v/>
      </c>
      <c r="J107" s="2" t="str">
        <f>IFERROR(INDEX($B$4:$C$519,$F107,COLUMNS($I$4:I107)),"")</f>
        <v/>
      </c>
      <c r="K107" s="2" t="str">
        <f>IFERROR(INDEX($B$4:$C$519,$F107,COLUMNS($I$4:J107)),"")</f>
        <v/>
      </c>
    </row>
    <row r="108" spans="1:11" x14ac:dyDescent="0.25">
      <c r="A108" t="str">
        <f>IF(AND(B108&gt;=0,B108&lt;=100),"0-100",IF(AND(B108&gt;=101,B108&lt;=200),"101-200","201-300"))</f>
        <v>101-200</v>
      </c>
      <c r="B108" s="2">
        <v>154</v>
      </c>
      <c r="C108" s="2">
        <v>456</v>
      </c>
      <c r="D108">
        <f>ROWS($A$4:A108)</f>
        <v>105</v>
      </c>
      <c r="E108" t="str">
        <f t="shared" si="1"/>
        <v/>
      </c>
      <c r="F108" t="str">
        <f>IFERROR(SMALL($E$4:$E$519,ROWS($E$4:E108)),"")</f>
        <v/>
      </c>
      <c r="J108" s="2" t="str">
        <f>IFERROR(INDEX($B$4:$C$519,$F108,COLUMNS($I$4:I108)),"")</f>
        <v/>
      </c>
      <c r="K108" s="2" t="str">
        <f>IFERROR(INDEX($B$4:$C$519,$F108,COLUMNS($I$4:J108)),"")</f>
        <v/>
      </c>
    </row>
    <row r="109" spans="1:11" x14ac:dyDescent="0.25">
      <c r="A109" t="str">
        <f>IF(AND(B109&gt;=0,B109&lt;=100),"0-100",IF(AND(B109&gt;=101,B109&lt;=200),"101-200","201-300"))</f>
        <v>101-200</v>
      </c>
      <c r="B109" s="2">
        <v>154</v>
      </c>
      <c r="C109" s="2">
        <v>463</v>
      </c>
      <c r="D109">
        <f>ROWS($A$4:A109)</f>
        <v>106</v>
      </c>
      <c r="E109" t="str">
        <f t="shared" si="1"/>
        <v/>
      </c>
      <c r="F109" t="str">
        <f>IFERROR(SMALL($E$4:$E$519,ROWS($E$4:E109)),"")</f>
        <v/>
      </c>
      <c r="J109" s="2" t="str">
        <f>IFERROR(INDEX($B$4:$C$519,$F109,COLUMNS($I$4:I109)),"")</f>
        <v/>
      </c>
      <c r="K109" s="2" t="str">
        <f>IFERROR(INDEX($B$4:$C$519,$F109,COLUMNS($I$4:J109)),"")</f>
        <v/>
      </c>
    </row>
    <row r="110" spans="1:11" x14ac:dyDescent="0.25">
      <c r="A110" t="str">
        <f>IF(AND(B110&gt;=0,B110&lt;=100),"0-100",IF(AND(B110&gt;=101,B110&lt;=200),"101-200","201-300"))</f>
        <v>101-200</v>
      </c>
      <c r="B110" s="2">
        <v>154</v>
      </c>
      <c r="C110" s="2">
        <v>455</v>
      </c>
      <c r="D110">
        <f>ROWS($A$4:A110)</f>
        <v>107</v>
      </c>
      <c r="E110" t="str">
        <f t="shared" si="1"/>
        <v/>
      </c>
      <c r="F110" t="str">
        <f>IFERROR(SMALL($E$4:$E$519,ROWS($E$4:E110)),"")</f>
        <v/>
      </c>
      <c r="J110" s="2" t="str">
        <f>IFERROR(INDEX($B$4:$C$519,$F110,COLUMNS($I$4:I110)),"")</f>
        <v/>
      </c>
      <c r="K110" s="2" t="str">
        <f>IFERROR(INDEX($B$4:$C$519,$F110,COLUMNS($I$4:J110)),"")</f>
        <v/>
      </c>
    </row>
    <row r="111" spans="1:11" x14ac:dyDescent="0.25">
      <c r="A111" t="str">
        <f>IF(AND(B111&gt;=0,B111&lt;=100),"0-100",IF(AND(B111&gt;=101,B111&lt;=200),"101-200","201-300"))</f>
        <v>101-200</v>
      </c>
      <c r="B111" s="2">
        <v>154</v>
      </c>
      <c r="C111" s="2">
        <v>452</v>
      </c>
      <c r="D111">
        <f>ROWS($A$4:A111)</f>
        <v>108</v>
      </c>
      <c r="E111" t="str">
        <f t="shared" si="1"/>
        <v/>
      </c>
      <c r="F111" t="str">
        <f>IFERROR(SMALL($E$4:$E$519,ROWS($E$4:E111)),"")</f>
        <v/>
      </c>
      <c r="J111" s="2" t="str">
        <f>IFERROR(INDEX($B$4:$C$519,$F111,COLUMNS($I$4:I111)),"")</f>
        <v/>
      </c>
      <c r="K111" s="2" t="str">
        <f>IFERROR(INDEX($B$4:$C$519,$F111,COLUMNS($I$4:J111)),"")</f>
        <v/>
      </c>
    </row>
    <row r="112" spans="1:11" x14ac:dyDescent="0.25">
      <c r="A112" t="str">
        <f>IF(AND(B112&gt;=0,B112&lt;=100),"0-100",IF(AND(B112&gt;=101,B112&lt;=200),"101-200","201-300"))</f>
        <v>101-200</v>
      </c>
      <c r="B112" s="2">
        <v>154</v>
      </c>
      <c r="C112" s="2">
        <v>449</v>
      </c>
      <c r="D112">
        <f>ROWS($A$4:A112)</f>
        <v>109</v>
      </c>
      <c r="E112" t="str">
        <f t="shared" si="1"/>
        <v/>
      </c>
      <c r="F112" t="str">
        <f>IFERROR(SMALL($E$4:$E$519,ROWS($E$4:E112)),"")</f>
        <v/>
      </c>
      <c r="J112" s="2" t="str">
        <f>IFERROR(INDEX($B$4:$C$519,$F112,COLUMNS($I$4:I112)),"")</f>
        <v/>
      </c>
      <c r="K112" s="2" t="str">
        <f>IFERROR(INDEX($B$4:$C$519,$F112,COLUMNS($I$4:J112)),"")</f>
        <v/>
      </c>
    </row>
    <row r="113" spans="1:11" x14ac:dyDescent="0.25">
      <c r="A113" t="str">
        <f>IF(AND(B113&gt;=0,B113&lt;=100),"0-100",IF(AND(B113&gt;=101,B113&lt;=200),"101-200","201-300"))</f>
        <v>101-200</v>
      </c>
      <c r="B113" s="2">
        <v>154</v>
      </c>
      <c r="C113" s="2">
        <v>445</v>
      </c>
      <c r="D113">
        <f>ROWS($A$4:A113)</f>
        <v>110</v>
      </c>
      <c r="E113" t="str">
        <f t="shared" si="1"/>
        <v/>
      </c>
      <c r="F113" t="str">
        <f>IFERROR(SMALL($E$4:$E$519,ROWS($E$4:E113)),"")</f>
        <v/>
      </c>
      <c r="J113" s="2" t="str">
        <f>IFERROR(INDEX($B$4:$C$519,$F113,COLUMNS($I$4:I113)),"")</f>
        <v/>
      </c>
      <c r="K113" s="2" t="str">
        <f>IFERROR(INDEX($B$4:$C$519,$F113,COLUMNS($I$4:J113)),"")</f>
        <v/>
      </c>
    </row>
    <row r="114" spans="1:11" x14ac:dyDescent="0.25">
      <c r="A114" t="str">
        <f>IF(AND(B114&gt;=0,B114&lt;=100),"0-100",IF(AND(B114&gt;=101,B114&lt;=200),"101-200","201-300"))</f>
        <v>101-200</v>
      </c>
      <c r="B114" s="2">
        <v>154</v>
      </c>
      <c r="C114" s="2">
        <v>458</v>
      </c>
      <c r="D114">
        <f>ROWS($A$4:A114)</f>
        <v>111</v>
      </c>
      <c r="E114" t="str">
        <f t="shared" si="1"/>
        <v/>
      </c>
      <c r="F114" t="str">
        <f>IFERROR(SMALL($E$4:$E$519,ROWS($E$4:E114)),"")</f>
        <v/>
      </c>
      <c r="J114" s="2" t="str">
        <f>IFERROR(INDEX($B$4:$C$519,$F114,COLUMNS($I$4:I114)),"")</f>
        <v/>
      </c>
      <c r="K114" s="2" t="str">
        <f>IFERROR(INDEX($B$4:$C$519,$F114,COLUMNS($I$4:J114)),"")</f>
        <v/>
      </c>
    </row>
    <row r="115" spans="1:11" x14ac:dyDescent="0.25">
      <c r="A115" t="str">
        <f>IF(AND(B115&gt;=0,B115&lt;=100),"0-100",IF(AND(B115&gt;=101,B115&lt;=200),"101-200","201-300"))</f>
        <v>101-200</v>
      </c>
      <c r="B115" s="2">
        <v>151</v>
      </c>
      <c r="C115" s="2">
        <v>579</v>
      </c>
      <c r="D115">
        <f>ROWS($A$4:A115)</f>
        <v>112</v>
      </c>
      <c r="E115" t="str">
        <f t="shared" si="1"/>
        <v/>
      </c>
      <c r="F115" t="str">
        <f>IFERROR(SMALL($E$4:$E$519,ROWS($E$4:E115)),"")</f>
        <v/>
      </c>
      <c r="J115" s="2" t="str">
        <f>IFERROR(INDEX($B$4:$C$519,$F115,COLUMNS($I$4:I115)),"")</f>
        <v/>
      </c>
      <c r="K115" s="2" t="str">
        <f>IFERROR(INDEX($B$4:$C$519,$F115,COLUMNS($I$4:J115)),"")</f>
        <v/>
      </c>
    </row>
    <row r="116" spans="1:11" x14ac:dyDescent="0.25">
      <c r="A116" t="str">
        <f>IF(AND(B116&gt;=0,B116&lt;=100),"0-100",IF(AND(B116&gt;=101,B116&lt;=200),"101-200","201-300"))</f>
        <v>101-200</v>
      </c>
      <c r="B116" s="2">
        <v>150</v>
      </c>
      <c r="C116" s="2">
        <v>589</v>
      </c>
      <c r="D116">
        <f>ROWS($A$4:A116)</f>
        <v>113</v>
      </c>
      <c r="E116" t="str">
        <f t="shared" si="1"/>
        <v/>
      </c>
      <c r="F116" t="str">
        <f>IFERROR(SMALL($E$4:$E$519,ROWS($E$4:E116)),"")</f>
        <v/>
      </c>
      <c r="J116" s="2" t="str">
        <f>IFERROR(INDEX($B$4:$C$519,$F116,COLUMNS($I$4:I116)),"")</f>
        <v/>
      </c>
      <c r="K116" s="2" t="str">
        <f>IFERROR(INDEX($B$4:$C$519,$F116,COLUMNS($I$4:J116)),"")</f>
        <v/>
      </c>
    </row>
    <row r="117" spans="1:11" x14ac:dyDescent="0.25">
      <c r="A117" t="str">
        <f>IF(AND(B117&gt;=0,B117&lt;=100),"0-100",IF(AND(B117&gt;=101,B117&lt;=200),"101-200","201-300"))</f>
        <v>101-200</v>
      </c>
      <c r="B117" s="2">
        <v>150</v>
      </c>
      <c r="C117" s="2">
        <v>432</v>
      </c>
      <c r="D117">
        <f>ROWS($A$4:A117)</f>
        <v>114</v>
      </c>
      <c r="E117" t="str">
        <f t="shared" si="1"/>
        <v/>
      </c>
      <c r="F117" t="str">
        <f>IFERROR(SMALL($E$4:$E$519,ROWS($E$4:E117)),"")</f>
        <v/>
      </c>
      <c r="J117" s="2" t="str">
        <f>IFERROR(INDEX($B$4:$C$519,$F117,COLUMNS($I$4:I117)),"")</f>
        <v/>
      </c>
      <c r="K117" s="2" t="str">
        <f>IFERROR(INDEX($B$4:$C$519,$F117,COLUMNS($I$4:J117)),"")</f>
        <v/>
      </c>
    </row>
    <row r="118" spans="1:11" x14ac:dyDescent="0.25">
      <c r="A118" t="str">
        <f>IF(AND(B118&gt;=0,B118&lt;=100),"0-100",IF(AND(B118&gt;=101,B118&lt;=200),"101-200","201-300"))</f>
        <v>101-200</v>
      </c>
      <c r="B118" s="2">
        <v>150</v>
      </c>
      <c r="C118" s="2">
        <v>465</v>
      </c>
      <c r="D118">
        <f>ROWS($A$4:A118)</f>
        <v>115</v>
      </c>
      <c r="E118" t="str">
        <f t="shared" si="1"/>
        <v/>
      </c>
      <c r="F118" t="str">
        <f>IFERROR(SMALL($E$4:$E$519,ROWS($E$4:E118)),"")</f>
        <v/>
      </c>
      <c r="J118" s="2" t="str">
        <f>IFERROR(INDEX($B$4:$C$519,$F118,COLUMNS($I$4:I118)),"")</f>
        <v/>
      </c>
      <c r="K118" s="2" t="str">
        <f>IFERROR(INDEX($B$4:$C$519,$F118,COLUMNS($I$4:J118)),"")</f>
        <v/>
      </c>
    </row>
    <row r="119" spans="1:11" x14ac:dyDescent="0.25">
      <c r="A119" t="str">
        <f>IF(AND(B119&gt;=0,B119&lt;=100),"0-100",IF(AND(B119&gt;=101,B119&lt;=200),"101-200","201-300"))</f>
        <v>101-200</v>
      </c>
      <c r="B119" s="2">
        <v>149</v>
      </c>
      <c r="C119" s="2">
        <v>454</v>
      </c>
      <c r="D119">
        <f>ROWS($A$4:A119)</f>
        <v>116</v>
      </c>
      <c r="E119" t="str">
        <f t="shared" si="1"/>
        <v/>
      </c>
      <c r="F119" t="str">
        <f>IFERROR(SMALL($E$4:$E$519,ROWS($E$4:E119)),"")</f>
        <v/>
      </c>
      <c r="J119" s="2" t="str">
        <f>IFERROR(INDEX($B$4:$C$519,$F119,COLUMNS($I$4:I119)),"")</f>
        <v/>
      </c>
      <c r="K119" s="2" t="str">
        <f>IFERROR(INDEX($B$4:$C$519,$F119,COLUMNS($I$4:J119)),"")</f>
        <v/>
      </c>
    </row>
    <row r="120" spans="1:11" x14ac:dyDescent="0.25">
      <c r="A120" t="str">
        <f>IF(AND(B120&gt;=0,B120&lt;=100),"0-100",IF(AND(B120&gt;=101,B120&lt;=200),"101-200","201-300"))</f>
        <v>101-200</v>
      </c>
      <c r="B120" s="2">
        <v>149</v>
      </c>
      <c r="C120" s="2">
        <v>541</v>
      </c>
      <c r="D120">
        <f>ROWS($A$4:A120)</f>
        <v>117</v>
      </c>
      <c r="E120" t="str">
        <f t="shared" si="1"/>
        <v/>
      </c>
      <c r="F120" t="str">
        <f>IFERROR(SMALL($E$4:$E$519,ROWS($E$4:E120)),"")</f>
        <v/>
      </c>
      <c r="J120" s="2" t="str">
        <f>IFERROR(INDEX($B$4:$C$519,$F120,COLUMNS($I$4:I120)),"")</f>
        <v/>
      </c>
      <c r="K120" s="2" t="str">
        <f>IFERROR(INDEX($B$4:$C$519,$F120,COLUMNS($I$4:J120)),"")</f>
        <v/>
      </c>
    </row>
    <row r="121" spans="1:11" x14ac:dyDescent="0.25">
      <c r="A121" t="str">
        <f>IF(AND(B121&gt;=0,B121&lt;=100),"0-100",IF(AND(B121&gt;=101,B121&lt;=200),"101-200","201-300"))</f>
        <v>101-200</v>
      </c>
      <c r="B121" s="2">
        <v>148</v>
      </c>
      <c r="C121" s="2">
        <v>501</v>
      </c>
      <c r="D121">
        <f>ROWS($A$4:A121)</f>
        <v>118</v>
      </c>
      <c r="E121" t="str">
        <f t="shared" si="1"/>
        <v/>
      </c>
      <c r="F121" t="str">
        <f>IFERROR(SMALL($E$4:$E$519,ROWS($E$4:E121)),"")</f>
        <v/>
      </c>
      <c r="J121" s="2" t="str">
        <f>IFERROR(INDEX($B$4:$C$519,$F121,COLUMNS($I$4:I121)),"")</f>
        <v/>
      </c>
      <c r="K121" s="2" t="str">
        <f>IFERROR(INDEX($B$4:$C$519,$F121,COLUMNS($I$4:J121)),"")</f>
        <v/>
      </c>
    </row>
    <row r="122" spans="1:11" x14ac:dyDescent="0.25">
      <c r="A122" t="str">
        <f>IF(AND(B122&gt;=0,B122&lt;=100),"0-100",IF(AND(B122&gt;=101,B122&lt;=200),"101-200","201-300"))</f>
        <v>101-200</v>
      </c>
      <c r="B122" s="2">
        <v>147</v>
      </c>
      <c r="C122" s="2">
        <v>495</v>
      </c>
      <c r="D122">
        <f>ROWS($A$4:A122)</f>
        <v>119</v>
      </c>
      <c r="E122" t="str">
        <f t="shared" si="1"/>
        <v/>
      </c>
      <c r="F122" t="str">
        <f>IFERROR(SMALL($E$4:$E$519,ROWS($E$4:E122)),"")</f>
        <v/>
      </c>
      <c r="J122" s="2" t="str">
        <f>IFERROR(INDEX($B$4:$C$519,$F122,COLUMNS($I$4:I122)),"")</f>
        <v/>
      </c>
      <c r="K122" s="2" t="str">
        <f>IFERROR(INDEX($B$4:$C$519,$F122,COLUMNS($I$4:J122)),"")</f>
        <v/>
      </c>
    </row>
    <row r="123" spans="1:11" x14ac:dyDescent="0.25">
      <c r="A123" t="str">
        <f>IF(AND(B123&gt;=0,B123&lt;=100),"0-100",IF(AND(B123&gt;=101,B123&lt;=200),"101-200","201-300"))</f>
        <v>101-200</v>
      </c>
      <c r="B123" s="2">
        <v>143</v>
      </c>
      <c r="C123" s="2">
        <v>1200</v>
      </c>
      <c r="D123">
        <f>ROWS($A$4:A123)</f>
        <v>120</v>
      </c>
      <c r="E123" t="str">
        <f t="shared" si="1"/>
        <v/>
      </c>
      <c r="F123" t="str">
        <f>IFERROR(SMALL($E$4:$E$519,ROWS($E$4:E123)),"")</f>
        <v/>
      </c>
      <c r="J123" s="2" t="str">
        <f>IFERROR(INDEX($B$4:$C$519,$F123,COLUMNS($I$4:I123)),"")</f>
        <v/>
      </c>
      <c r="K123" s="2" t="str">
        <f>IFERROR(INDEX($B$4:$C$519,$F123,COLUMNS($I$4:J123)),"")</f>
        <v/>
      </c>
    </row>
    <row r="124" spans="1:11" x14ac:dyDescent="0.25">
      <c r="A124" t="str">
        <f>IF(AND(B124&gt;=0,B124&lt;=100),"0-100",IF(AND(B124&gt;=101,B124&lt;=200),"101-200","201-300"))</f>
        <v>101-200</v>
      </c>
      <c r="B124" s="2">
        <v>139</v>
      </c>
      <c r="C124" s="2">
        <v>488</v>
      </c>
      <c r="D124">
        <f>ROWS($A$4:A124)</f>
        <v>121</v>
      </c>
      <c r="E124" t="str">
        <f t="shared" si="1"/>
        <v/>
      </c>
      <c r="F124" t="str">
        <f>IFERROR(SMALL($E$4:$E$519,ROWS($E$4:E124)),"")</f>
        <v/>
      </c>
      <c r="J124" s="2" t="str">
        <f>IFERROR(INDEX($B$4:$C$519,$F124,COLUMNS($I$4:I124)),"")</f>
        <v/>
      </c>
      <c r="K124" s="2" t="str">
        <f>IFERROR(INDEX($B$4:$C$519,$F124,COLUMNS($I$4:J124)),"")</f>
        <v/>
      </c>
    </row>
    <row r="125" spans="1:11" x14ac:dyDescent="0.25">
      <c r="A125" t="str">
        <f>IF(AND(B125&gt;=0,B125&lt;=100),"0-100",IF(AND(B125&gt;=101,B125&lt;=200),"101-200","201-300"))</f>
        <v>101-200</v>
      </c>
      <c r="B125" s="2">
        <v>139</v>
      </c>
      <c r="C125" s="2">
        <v>494</v>
      </c>
      <c r="D125">
        <f>ROWS($A$4:A125)</f>
        <v>122</v>
      </c>
      <c r="E125" t="str">
        <f t="shared" si="1"/>
        <v/>
      </c>
      <c r="F125" t="str">
        <f>IFERROR(SMALL($E$4:$E$519,ROWS($E$4:E125)),"")</f>
        <v/>
      </c>
      <c r="J125" s="2" t="str">
        <f>IFERROR(INDEX($B$4:$C$519,$F125,COLUMNS($I$4:I125)),"")</f>
        <v/>
      </c>
      <c r="K125" s="2" t="str">
        <f>IFERROR(INDEX($B$4:$C$519,$F125,COLUMNS($I$4:J125)),"")</f>
        <v/>
      </c>
    </row>
    <row r="126" spans="1:11" x14ac:dyDescent="0.25">
      <c r="A126" t="str">
        <f>IF(AND(B126&gt;=0,B126&lt;=100),"0-100",IF(AND(B126&gt;=101,B126&lt;=200),"101-200","201-300"))</f>
        <v>101-200</v>
      </c>
      <c r="B126" s="2">
        <v>139</v>
      </c>
      <c r="C126" s="2">
        <v>492</v>
      </c>
      <c r="D126">
        <f>ROWS($A$4:A126)</f>
        <v>123</v>
      </c>
      <c r="E126" t="str">
        <f t="shared" si="1"/>
        <v/>
      </c>
      <c r="F126" t="str">
        <f>IFERROR(SMALL($E$4:$E$519,ROWS($E$4:E126)),"")</f>
        <v/>
      </c>
      <c r="J126" s="2" t="str">
        <f>IFERROR(INDEX($B$4:$C$519,$F126,COLUMNS($I$4:I126)),"")</f>
        <v/>
      </c>
      <c r="K126" s="2" t="str">
        <f>IFERROR(INDEX($B$4:$C$519,$F126,COLUMNS($I$4:J126)),"")</f>
        <v/>
      </c>
    </row>
    <row r="127" spans="1:11" x14ac:dyDescent="0.25">
      <c r="A127" t="str">
        <f>IF(AND(B127&gt;=0,B127&lt;=100),"0-100",IF(AND(B127&gt;=101,B127&lt;=200),"101-200","201-300"))</f>
        <v>101-200</v>
      </c>
      <c r="B127" s="2">
        <v>139</v>
      </c>
      <c r="C127" s="2">
        <v>488</v>
      </c>
      <c r="D127">
        <f>ROWS($A$4:A127)</f>
        <v>124</v>
      </c>
      <c r="E127" t="str">
        <f t="shared" si="1"/>
        <v/>
      </c>
      <c r="F127" t="str">
        <f>IFERROR(SMALL($E$4:$E$519,ROWS($E$4:E127)),"")</f>
        <v/>
      </c>
      <c r="J127" s="2" t="str">
        <f>IFERROR(INDEX($B$4:$C$519,$F127,COLUMNS($I$4:I127)),"")</f>
        <v/>
      </c>
      <c r="K127" s="2" t="str">
        <f>IFERROR(INDEX($B$4:$C$519,$F127,COLUMNS($I$4:J127)),"")</f>
        <v/>
      </c>
    </row>
    <row r="128" spans="1:11" x14ac:dyDescent="0.25">
      <c r="A128" t="str">
        <f>IF(AND(B128&gt;=0,B128&lt;=100),"0-100",IF(AND(B128&gt;=101,B128&lt;=200),"101-200","201-300"))</f>
        <v>101-200</v>
      </c>
      <c r="B128" s="2">
        <v>139</v>
      </c>
      <c r="C128" s="2">
        <v>489</v>
      </c>
      <c r="D128">
        <f>ROWS($A$4:A128)</f>
        <v>125</v>
      </c>
      <c r="E128" t="str">
        <f t="shared" si="1"/>
        <v/>
      </c>
      <c r="F128" t="str">
        <f>IFERROR(SMALL($E$4:$E$519,ROWS($E$4:E128)),"")</f>
        <v/>
      </c>
      <c r="J128" s="2" t="str">
        <f>IFERROR(INDEX($B$4:$C$519,$F128,COLUMNS($I$4:I128)),"")</f>
        <v/>
      </c>
      <c r="K128" s="2" t="str">
        <f>IFERROR(INDEX($B$4:$C$519,$F128,COLUMNS($I$4:J128)),"")</f>
        <v/>
      </c>
    </row>
    <row r="129" spans="1:11" x14ac:dyDescent="0.25">
      <c r="A129" t="str">
        <f>IF(AND(B129&gt;=0,B129&lt;=100),"0-100",IF(AND(B129&gt;=101,B129&lt;=200),"101-200","201-300"))</f>
        <v>101-200</v>
      </c>
      <c r="B129" s="2">
        <v>139</v>
      </c>
      <c r="C129" s="2">
        <v>493</v>
      </c>
      <c r="D129">
        <f>ROWS($A$4:A129)</f>
        <v>126</v>
      </c>
      <c r="E129" t="str">
        <f t="shared" si="1"/>
        <v/>
      </c>
      <c r="F129" t="str">
        <f>IFERROR(SMALL($E$4:$E$519,ROWS($E$4:E129)),"")</f>
        <v/>
      </c>
      <c r="J129" s="2" t="str">
        <f>IFERROR(INDEX($B$4:$C$519,$F129,COLUMNS($I$4:I129)),"")</f>
        <v/>
      </c>
      <c r="K129" s="2" t="str">
        <f>IFERROR(INDEX($B$4:$C$519,$F129,COLUMNS($I$4:J129)),"")</f>
        <v/>
      </c>
    </row>
    <row r="130" spans="1:11" x14ac:dyDescent="0.25">
      <c r="A130" t="str">
        <f>IF(AND(B130&gt;=0,B130&lt;=100),"0-100",IF(AND(B130&gt;=101,B130&lt;=200),"101-200","201-300"))</f>
        <v>101-200</v>
      </c>
      <c r="B130" s="2">
        <v>139</v>
      </c>
      <c r="C130" s="2">
        <v>493</v>
      </c>
      <c r="D130">
        <f>ROWS($A$4:A130)</f>
        <v>127</v>
      </c>
      <c r="E130" t="str">
        <f t="shared" si="1"/>
        <v/>
      </c>
      <c r="F130" t="str">
        <f>IFERROR(SMALL($E$4:$E$519,ROWS($E$4:E130)),"")</f>
        <v/>
      </c>
      <c r="J130" s="2" t="str">
        <f>IFERROR(INDEX($B$4:$C$519,$F130,COLUMNS($I$4:I130)),"")</f>
        <v/>
      </c>
      <c r="K130" s="2" t="str">
        <f>IFERROR(INDEX($B$4:$C$519,$F130,COLUMNS($I$4:J130)),"")</f>
        <v/>
      </c>
    </row>
    <row r="131" spans="1:11" x14ac:dyDescent="0.25">
      <c r="A131" t="str">
        <f>IF(AND(B131&gt;=0,B131&lt;=100),"0-100",IF(AND(B131&gt;=101,B131&lt;=200),"101-200","201-300"))</f>
        <v>101-200</v>
      </c>
      <c r="B131" s="2">
        <v>139</v>
      </c>
      <c r="C131" s="2">
        <v>493</v>
      </c>
      <c r="D131">
        <f>ROWS($A$4:A131)</f>
        <v>128</v>
      </c>
      <c r="E131" t="str">
        <f t="shared" si="1"/>
        <v/>
      </c>
      <c r="F131" t="str">
        <f>IFERROR(SMALL($E$4:$E$519,ROWS($E$4:E131)),"")</f>
        <v/>
      </c>
      <c r="J131" s="2" t="str">
        <f>IFERROR(INDEX($B$4:$C$519,$F131,COLUMNS($I$4:I131)),"")</f>
        <v/>
      </c>
      <c r="K131" s="2" t="str">
        <f>IFERROR(INDEX($B$4:$C$519,$F131,COLUMNS($I$4:J131)),"")</f>
        <v/>
      </c>
    </row>
    <row r="132" spans="1:11" x14ac:dyDescent="0.25">
      <c r="A132" t="str">
        <f>IF(AND(B132&gt;=0,B132&lt;=100),"0-100",IF(AND(B132&gt;=101,B132&lt;=200),"101-200","201-300"))</f>
        <v>101-200</v>
      </c>
      <c r="B132" s="2">
        <v>139</v>
      </c>
      <c r="C132" s="2">
        <v>490</v>
      </c>
      <c r="D132">
        <f>ROWS($A$4:A132)</f>
        <v>129</v>
      </c>
      <c r="E132" t="str">
        <f t="shared" si="1"/>
        <v/>
      </c>
      <c r="F132" t="str">
        <f>IFERROR(SMALL($E$4:$E$519,ROWS($E$4:E132)),"")</f>
        <v/>
      </c>
      <c r="J132" s="2" t="str">
        <f>IFERROR(INDEX($B$4:$C$519,$F132,COLUMNS($I$4:I132)),"")</f>
        <v/>
      </c>
      <c r="K132" s="2" t="str">
        <f>IFERROR(INDEX($B$4:$C$519,$F132,COLUMNS($I$4:J132)),"")</f>
        <v/>
      </c>
    </row>
    <row r="133" spans="1:11" x14ac:dyDescent="0.25">
      <c r="A133" t="str">
        <f>IF(AND(B133&gt;=0,B133&lt;=100),"0-100",IF(AND(B133&gt;=101,B133&lt;=200),"101-200","201-300"))</f>
        <v>101-200</v>
      </c>
      <c r="B133" s="2">
        <v>139</v>
      </c>
      <c r="C133" s="2">
        <v>495</v>
      </c>
      <c r="D133">
        <f>ROWS($A$4:A133)</f>
        <v>130</v>
      </c>
      <c r="E133" t="str">
        <f t="shared" ref="E133:E196" si="2">IF($H$3=A133,D133,"")</f>
        <v/>
      </c>
      <c r="F133" t="str">
        <f>IFERROR(SMALL($E$4:$E$519,ROWS($E$4:E133)),"")</f>
        <v/>
      </c>
      <c r="J133" s="2" t="str">
        <f>IFERROR(INDEX($B$4:$C$519,$F133,COLUMNS($I$4:I133)),"")</f>
        <v/>
      </c>
      <c r="K133" s="2" t="str">
        <f>IFERROR(INDEX($B$4:$C$519,$F133,COLUMNS($I$4:J133)),"")</f>
        <v/>
      </c>
    </row>
    <row r="134" spans="1:11" x14ac:dyDescent="0.25">
      <c r="A134" t="str">
        <f>IF(AND(B134&gt;=0,B134&lt;=100),"0-100",IF(AND(B134&gt;=101,B134&lt;=200),"101-200","201-300"))</f>
        <v>101-200</v>
      </c>
      <c r="B134" s="2">
        <v>139</v>
      </c>
      <c r="C134" s="2">
        <v>494</v>
      </c>
      <c r="D134">
        <f>ROWS($A$4:A134)</f>
        <v>131</v>
      </c>
      <c r="E134" t="str">
        <f t="shared" si="2"/>
        <v/>
      </c>
      <c r="F134" t="str">
        <f>IFERROR(SMALL($E$4:$E$519,ROWS($E$4:E134)),"")</f>
        <v/>
      </c>
      <c r="J134" s="2" t="str">
        <f>IFERROR(INDEX($B$4:$C$519,$F134,COLUMNS($I$4:I134)),"")</f>
        <v/>
      </c>
      <c r="K134" s="2" t="str">
        <f>IFERROR(INDEX($B$4:$C$519,$F134,COLUMNS($I$4:J134)),"")</f>
        <v/>
      </c>
    </row>
    <row r="135" spans="1:11" x14ac:dyDescent="0.25">
      <c r="A135" t="str">
        <f>IF(AND(B135&gt;=0,B135&lt;=100),"0-100",IF(AND(B135&gt;=101,B135&lt;=200),"101-200","201-300"))</f>
        <v>101-200</v>
      </c>
      <c r="B135" s="2">
        <v>139</v>
      </c>
      <c r="C135" s="2">
        <v>491</v>
      </c>
      <c r="D135">
        <f>ROWS($A$4:A135)</f>
        <v>132</v>
      </c>
      <c r="E135" t="str">
        <f t="shared" si="2"/>
        <v/>
      </c>
      <c r="F135" t="str">
        <f>IFERROR(SMALL($E$4:$E$519,ROWS($E$4:E135)),"")</f>
        <v/>
      </c>
      <c r="J135" s="2" t="str">
        <f>IFERROR(INDEX($B$4:$C$519,$F135,COLUMNS($I$4:I135)),"")</f>
        <v/>
      </c>
      <c r="K135" s="2" t="str">
        <f>IFERROR(INDEX($B$4:$C$519,$F135,COLUMNS($I$4:J135)),"")</f>
        <v/>
      </c>
    </row>
    <row r="136" spans="1:11" x14ac:dyDescent="0.25">
      <c r="A136" t="str">
        <f>IF(AND(B136&gt;=0,B136&lt;=100),"0-100",IF(AND(B136&gt;=101,B136&lt;=200),"101-200","201-300"))</f>
        <v>101-200</v>
      </c>
      <c r="B136" s="2">
        <v>139</v>
      </c>
      <c r="C136" s="2">
        <v>490</v>
      </c>
      <c r="D136">
        <f>ROWS($A$4:A136)</f>
        <v>133</v>
      </c>
      <c r="E136" t="str">
        <f t="shared" si="2"/>
        <v/>
      </c>
      <c r="F136" t="str">
        <f>IFERROR(SMALL($E$4:$E$519,ROWS($E$4:E136)),"")</f>
        <v/>
      </c>
      <c r="J136" s="2" t="str">
        <f>IFERROR(INDEX($B$4:$C$519,$F136,COLUMNS($I$4:I136)),"")</f>
        <v/>
      </c>
      <c r="K136" s="2" t="str">
        <f>IFERROR(INDEX($B$4:$C$519,$F136,COLUMNS($I$4:J136)),"")</f>
        <v/>
      </c>
    </row>
    <row r="137" spans="1:11" x14ac:dyDescent="0.25">
      <c r="A137" t="str">
        <f>IF(AND(B137&gt;=0,B137&lt;=100),"0-100",IF(AND(B137&gt;=101,B137&lt;=200),"101-200","201-300"))</f>
        <v>101-200</v>
      </c>
      <c r="B137" s="2">
        <v>139</v>
      </c>
      <c r="C137" s="2">
        <v>486</v>
      </c>
      <c r="D137">
        <f>ROWS($A$4:A137)</f>
        <v>134</v>
      </c>
      <c r="E137" t="str">
        <f t="shared" si="2"/>
        <v/>
      </c>
      <c r="F137" t="str">
        <f>IFERROR(SMALL($E$4:$E$519,ROWS($E$4:E137)),"")</f>
        <v/>
      </c>
      <c r="J137" s="2" t="str">
        <f>IFERROR(INDEX($B$4:$C$519,$F137,COLUMNS($I$4:I137)),"")</f>
        <v/>
      </c>
      <c r="K137" s="2" t="str">
        <f>IFERROR(INDEX($B$4:$C$519,$F137,COLUMNS($I$4:J137)),"")</f>
        <v/>
      </c>
    </row>
    <row r="138" spans="1:11" x14ac:dyDescent="0.25">
      <c r="A138" t="str">
        <f>IF(AND(B138&gt;=0,B138&lt;=100),"0-100",IF(AND(B138&gt;=101,B138&lt;=200),"101-200","201-300"))</f>
        <v>101-200</v>
      </c>
      <c r="B138" s="2">
        <v>139</v>
      </c>
      <c r="C138" s="2">
        <v>496</v>
      </c>
      <c r="D138">
        <f>ROWS($A$4:A138)</f>
        <v>135</v>
      </c>
      <c r="E138" t="str">
        <f t="shared" si="2"/>
        <v/>
      </c>
      <c r="F138" t="str">
        <f>IFERROR(SMALL($E$4:$E$519,ROWS($E$4:E138)),"")</f>
        <v/>
      </c>
      <c r="J138" s="2" t="str">
        <f>IFERROR(INDEX($B$4:$C$519,$F138,COLUMNS($I$4:I138)),"")</f>
        <v/>
      </c>
      <c r="K138" s="2" t="str">
        <f>IFERROR(INDEX($B$4:$C$519,$F138,COLUMNS($I$4:J138)),"")</f>
        <v/>
      </c>
    </row>
    <row r="139" spans="1:11" x14ac:dyDescent="0.25">
      <c r="A139" t="str">
        <f>IF(AND(B139&gt;=0,B139&lt;=100),"0-100",IF(AND(B139&gt;=101,B139&lt;=200),"101-200","201-300"))</f>
        <v>101-200</v>
      </c>
      <c r="B139" s="2">
        <v>139</v>
      </c>
      <c r="C139" s="2">
        <v>489</v>
      </c>
      <c r="D139">
        <f>ROWS($A$4:A139)</f>
        <v>136</v>
      </c>
      <c r="E139" t="str">
        <f t="shared" si="2"/>
        <v/>
      </c>
      <c r="F139" t="str">
        <f>IFERROR(SMALL($E$4:$E$519,ROWS($E$4:E139)),"")</f>
        <v/>
      </c>
      <c r="J139" s="2" t="str">
        <f>IFERROR(INDEX($B$4:$C$519,$F139,COLUMNS($I$4:I139)),"")</f>
        <v/>
      </c>
      <c r="K139" s="2" t="str">
        <f>IFERROR(INDEX($B$4:$C$519,$F139,COLUMNS($I$4:J139)),"")</f>
        <v/>
      </c>
    </row>
    <row r="140" spans="1:11" x14ac:dyDescent="0.25">
      <c r="A140" t="str">
        <f>IF(AND(B140&gt;=0,B140&lt;=100),"0-100",IF(AND(B140&gt;=101,B140&lt;=200),"101-200","201-300"))</f>
        <v>101-200</v>
      </c>
      <c r="B140" s="2">
        <v>139</v>
      </c>
      <c r="C140" s="2">
        <v>493</v>
      </c>
      <c r="D140">
        <f>ROWS($A$4:A140)</f>
        <v>137</v>
      </c>
      <c r="E140" t="str">
        <f t="shared" si="2"/>
        <v/>
      </c>
      <c r="F140" t="str">
        <f>IFERROR(SMALL($E$4:$E$519,ROWS($E$4:E140)),"")</f>
        <v/>
      </c>
      <c r="J140" s="2" t="str">
        <f>IFERROR(INDEX($B$4:$C$519,$F140,COLUMNS($I$4:I140)),"")</f>
        <v/>
      </c>
      <c r="K140" s="2" t="str">
        <f>IFERROR(INDEX($B$4:$C$519,$F140,COLUMNS($I$4:J140)),"")</f>
        <v/>
      </c>
    </row>
    <row r="141" spans="1:11" x14ac:dyDescent="0.25">
      <c r="A141" t="str">
        <f>IF(AND(B141&gt;=0,B141&lt;=100),"0-100",IF(AND(B141&gt;=101,B141&lt;=200),"101-200","201-300"))</f>
        <v>101-200</v>
      </c>
      <c r="B141" s="2">
        <v>137</v>
      </c>
      <c r="C141" s="2">
        <v>497</v>
      </c>
      <c r="D141">
        <f>ROWS($A$4:A141)</f>
        <v>138</v>
      </c>
      <c r="E141" t="str">
        <f t="shared" si="2"/>
        <v/>
      </c>
      <c r="F141" t="str">
        <f>IFERROR(SMALL($E$4:$E$519,ROWS($E$4:E141)),"")</f>
        <v/>
      </c>
      <c r="J141" s="2" t="str">
        <f>IFERROR(INDEX($B$4:$C$519,$F141,COLUMNS($I$4:I141)),"")</f>
        <v/>
      </c>
      <c r="K141" s="2" t="str">
        <f>IFERROR(INDEX($B$4:$C$519,$F141,COLUMNS($I$4:J141)),"")</f>
        <v/>
      </c>
    </row>
    <row r="142" spans="1:11" x14ac:dyDescent="0.25">
      <c r="A142" t="str">
        <f>IF(AND(B142&gt;=0,B142&lt;=100),"0-100",IF(AND(B142&gt;=101,B142&lt;=200),"101-200","201-300"))</f>
        <v>101-200</v>
      </c>
      <c r="B142" s="2">
        <v>137</v>
      </c>
      <c r="C142" s="2">
        <v>667</v>
      </c>
      <c r="D142">
        <f>ROWS($A$4:A142)</f>
        <v>139</v>
      </c>
      <c r="E142" t="str">
        <f t="shared" si="2"/>
        <v/>
      </c>
      <c r="F142" t="str">
        <f>IFERROR(SMALL($E$4:$E$519,ROWS($E$4:E142)),"")</f>
        <v/>
      </c>
      <c r="J142" s="2" t="str">
        <f>IFERROR(INDEX($B$4:$C$519,$F142,COLUMNS($I$4:I142)),"")</f>
        <v/>
      </c>
      <c r="K142" s="2" t="str">
        <f>IFERROR(INDEX($B$4:$C$519,$F142,COLUMNS($I$4:J142)),"")</f>
        <v/>
      </c>
    </row>
    <row r="143" spans="1:11" x14ac:dyDescent="0.25">
      <c r="A143" t="str">
        <f>IF(AND(B143&gt;=0,B143&lt;=100),"0-100",IF(AND(B143&gt;=101,B143&lt;=200),"101-200","201-300"))</f>
        <v>101-200</v>
      </c>
      <c r="B143" s="2">
        <v>134</v>
      </c>
      <c r="C143" s="2">
        <v>523</v>
      </c>
      <c r="D143">
        <f>ROWS($A$4:A143)</f>
        <v>140</v>
      </c>
      <c r="E143" t="str">
        <f t="shared" si="2"/>
        <v/>
      </c>
      <c r="F143" t="str">
        <f>IFERROR(SMALL($E$4:$E$519,ROWS($E$4:E143)),"")</f>
        <v/>
      </c>
      <c r="J143" s="2" t="str">
        <f>IFERROR(INDEX($B$4:$C$519,$F143,COLUMNS($I$4:I143)),"")</f>
        <v/>
      </c>
      <c r="K143" s="2" t="str">
        <f>IFERROR(INDEX($B$4:$C$519,$F143,COLUMNS($I$4:J143)),"")</f>
        <v/>
      </c>
    </row>
    <row r="144" spans="1:11" x14ac:dyDescent="0.25">
      <c r="A144" t="str">
        <f>IF(AND(B144&gt;=0,B144&lt;=100),"0-100",IF(AND(B144&gt;=101,B144&lt;=200),"101-200","201-300"))</f>
        <v>101-200</v>
      </c>
      <c r="B144" s="2">
        <v>130</v>
      </c>
      <c r="C144" s="2">
        <v>715</v>
      </c>
      <c r="D144">
        <f>ROWS($A$4:A144)</f>
        <v>141</v>
      </c>
      <c r="E144" t="str">
        <f t="shared" si="2"/>
        <v/>
      </c>
      <c r="F144" t="str">
        <f>IFERROR(SMALL($E$4:$E$519,ROWS($E$4:E144)),"")</f>
        <v/>
      </c>
      <c r="J144" s="2" t="str">
        <f>IFERROR(INDEX($B$4:$C$519,$F144,COLUMNS($I$4:I144)),"")</f>
        <v/>
      </c>
      <c r="K144" s="2" t="str">
        <f>IFERROR(INDEX($B$4:$C$519,$F144,COLUMNS($I$4:J144)),"")</f>
        <v/>
      </c>
    </row>
    <row r="145" spans="1:11" x14ac:dyDescent="0.25">
      <c r="A145" t="str">
        <f>IF(AND(B145&gt;=0,B145&lt;=100),"0-100",IF(AND(B145&gt;=101,B145&lt;=200),"101-200","201-300"))</f>
        <v>101-200</v>
      </c>
      <c r="B145" s="2">
        <v>129</v>
      </c>
      <c r="C145" s="2">
        <v>520</v>
      </c>
      <c r="D145">
        <f>ROWS($A$4:A145)</f>
        <v>142</v>
      </c>
      <c r="E145" t="str">
        <f t="shared" si="2"/>
        <v/>
      </c>
      <c r="F145" t="str">
        <f>IFERROR(SMALL($E$4:$E$519,ROWS($E$4:E145)),"")</f>
        <v/>
      </c>
      <c r="J145" s="2" t="str">
        <f>IFERROR(INDEX($B$4:$C$519,$F145,COLUMNS($I$4:I145)),"")</f>
        <v/>
      </c>
      <c r="K145" s="2" t="str">
        <f>IFERROR(INDEX($B$4:$C$519,$F145,COLUMNS($I$4:J145)),"")</f>
        <v/>
      </c>
    </row>
    <row r="146" spans="1:11" x14ac:dyDescent="0.25">
      <c r="A146" t="str">
        <f>IF(AND(B146&gt;=0,B146&lt;=100),"0-100",IF(AND(B146&gt;=101,B146&lt;=200),"101-200","201-300"))</f>
        <v>101-200</v>
      </c>
      <c r="B146" s="2">
        <v>129</v>
      </c>
      <c r="C146" s="2">
        <v>521</v>
      </c>
      <c r="D146">
        <f>ROWS($A$4:A146)</f>
        <v>143</v>
      </c>
      <c r="E146" t="str">
        <f t="shared" si="2"/>
        <v/>
      </c>
      <c r="F146" t="str">
        <f>IFERROR(SMALL($E$4:$E$519,ROWS($E$4:E146)),"")</f>
        <v/>
      </c>
      <c r="J146" s="2" t="str">
        <f>IFERROR(INDEX($B$4:$C$519,$F146,COLUMNS($I$4:I146)),"")</f>
        <v/>
      </c>
      <c r="K146" s="2" t="str">
        <f>IFERROR(INDEX($B$4:$C$519,$F146,COLUMNS($I$4:J146)),"")</f>
        <v/>
      </c>
    </row>
    <row r="147" spans="1:11" x14ac:dyDescent="0.25">
      <c r="A147" t="str">
        <f>IF(AND(B147&gt;=0,B147&lt;=100),"0-100",IF(AND(B147&gt;=101,B147&lt;=200),"101-200","201-300"))</f>
        <v>101-200</v>
      </c>
      <c r="B147" s="2">
        <v>129</v>
      </c>
      <c r="C147" s="2">
        <v>519</v>
      </c>
      <c r="D147">
        <f>ROWS($A$4:A147)</f>
        <v>144</v>
      </c>
      <c r="E147" t="str">
        <f t="shared" si="2"/>
        <v/>
      </c>
      <c r="F147" t="str">
        <f>IFERROR(SMALL($E$4:$E$519,ROWS($E$4:E147)),"")</f>
        <v/>
      </c>
      <c r="J147" s="2" t="str">
        <f>IFERROR(INDEX($B$4:$C$519,$F147,COLUMNS($I$4:I147)),"")</f>
        <v/>
      </c>
      <c r="K147" s="2" t="str">
        <f>IFERROR(INDEX($B$4:$C$519,$F147,COLUMNS($I$4:J147)),"")</f>
        <v/>
      </c>
    </row>
    <row r="148" spans="1:11" x14ac:dyDescent="0.25">
      <c r="A148" t="str">
        <f>IF(AND(B148&gt;=0,B148&lt;=100),"0-100",IF(AND(B148&gt;=101,B148&lt;=200),"101-200","201-300"))</f>
        <v>101-200</v>
      </c>
      <c r="B148" s="2">
        <v>129</v>
      </c>
      <c r="C148" s="2">
        <v>522</v>
      </c>
      <c r="D148">
        <f>ROWS($A$4:A148)</f>
        <v>145</v>
      </c>
      <c r="E148" t="str">
        <f t="shared" si="2"/>
        <v/>
      </c>
      <c r="F148" t="str">
        <f>IFERROR(SMALL($E$4:$E$519,ROWS($E$4:E148)),"")</f>
        <v/>
      </c>
      <c r="J148" s="2" t="str">
        <f>IFERROR(INDEX($B$4:$C$519,$F148,COLUMNS($I$4:I148)),"")</f>
        <v/>
      </c>
      <c r="K148" s="2" t="str">
        <f>IFERROR(INDEX($B$4:$C$519,$F148,COLUMNS($I$4:J148)),"")</f>
        <v/>
      </c>
    </row>
    <row r="149" spans="1:11" x14ac:dyDescent="0.25">
      <c r="A149" t="str">
        <f>IF(AND(B149&gt;=0,B149&lt;=100),"0-100",IF(AND(B149&gt;=101,B149&lt;=200),"101-200","201-300"))</f>
        <v>101-200</v>
      </c>
      <c r="B149" s="2">
        <v>129</v>
      </c>
      <c r="C149" s="2">
        <v>518</v>
      </c>
      <c r="D149">
        <f>ROWS($A$4:A149)</f>
        <v>146</v>
      </c>
      <c r="E149" t="str">
        <f t="shared" si="2"/>
        <v/>
      </c>
      <c r="F149" t="str">
        <f>IFERROR(SMALL($E$4:$E$519,ROWS($E$4:E149)),"")</f>
        <v/>
      </c>
      <c r="J149" s="2" t="str">
        <f>IFERROR(INDEX($B$4:$C$519,$F149,COLUMNS($I$4:I149)),"")</f>
        <v/>
      </c>
      <c r="K149" s="2" t="str">
        <f>IFERROR(INDEX($B$4:$C$519,$F149,COLUMNS($I$4:J149)),"")</f>
        <v/>
      </c>
    </row>
    <row r="150" spans="1:11" x14ac:dyDescent="0.25">
      <c r="A150" t="str">
        <f>IF(AND(B150&gt;=0,B150&lt;=100),"0-100",IF(AND(B150&gt;=101,B150&lt;=200),"101-200","201-300"))</f>
        <v>101-200</v>
      </c>
      <c r="B150" s="2">
        <v>129</v>
      </c>
      <c r="C150" s="2">
        <v>519</v>
      </c>
      <c r="D150">
        <f>ROWS($A$4:A150)</f>
        <v>147</v>
      </c>
      <c r="E150" t="str">
        <f t="shared" si="2"/>
        <v/>
      </c>
      <c r="F150" t="str">
        <f>IFERROR(SMALL($E$4:$E$519,ROWS($E$4:E150)),"")</f>
        <v/>
      </c>
      <c r="J150" s="2" t="str">
        <f>IFERROR(INDEX($B$4:$C$519,$F150,COLUMNS($I$4:I150)),"")</f>
        <v/>
      </c>
      <c r="K150" s="2" t="str">
        <f>IFERROR(INDEX($B$4:$C$519,$F150,COLUMNS($I$4:J150)),"")</f>
        <v/>
      </c>
    </row>
    <row r="151" spans="1:11" x14ac:dyDescent="0.25">
      <c r="A151" t="str">
        <f>IF(AND(B151&gt;=0,B151&lt;=100),"0-100",IF(AND(B151&gt;=101,B151&lt;=200),"101-200","201-300"))</f>
        <v>101-200</v>
      </c>
      <c r="B151" s="2">
        <v>129</v>
      </c>
      <c r="C151" s="2">
        <v>518</v>
      </c>
      <c r="D151">
        <f>ROWS($A$4:A151)</f>
        <v>148</v>
      </c>
      <c r="E151" t="str">
        <f t="shared" si="2"/>
        <v/>
      </c>
      <c r="F151" t="str">
        <f>IFERROR(SMALL($E$4:$E$519,ROWS($E$4:E151)),"")</f>
        <v/>
      </c>
      <c r="J151" s="2" t="str">
        <f>IFERROR(INDEX($B$4:$C$519,$F151,COLUMNS($I$4:I151)),"")</f>
        <v/>
      </c>
      <c r="K151" s="2" t="str">
        <f>IFERROR(INDEX($B$4:$C$519,$F151,COLUMNS($I$4:J151)),"")</f>
        <v/>
      </c>
    </row>
    <row r="152" spans="1:11" x14ac:dyDescent="0.25">
      <c r="A152" t="str">
        <f>IF(AND(B152&gt;=0,B152&lt;=100),"0-100",IF(AND(B152&gt;=101,B152&lt;=200),"101-200","201-300"))</f>
        <v>101-200</v>
      </c>
      <c r="B152" s="2">
        <v>129</v>
      </c>
      <c r="C152" s="2">
        <v>461</v>
      </c>
      <c r="D152">
        <f>ROWS($A$4:A152)</f>
        <v>149</v>
      </c>
      <c r="E152" t="str">
        <f t="shared" si="2"/>
        <v/>
      </c>
      <c r="F152" t="str">
        <f>IFERROR(SMALL($E$4:$E$519,ROWS($E$4:E152)),"")</f>
        <v/>
      </c>
      <c r="J152" s="2" t="str">
        <f>IFERROR(INDEX($B$4:$C$519,$F152,COLUMNS($I$4:I152)),"")</f>
        <v/>
      </c>
      <c r="K152" s="2" t="str">
        <f>IFERROR(INDEX($B$4:$C$519,$F152,COLUMNS($I$4:J152)),"")</f>
        <v/>
      </c>
    </row>
    <row r="153" spans="1:11" x14ac:dyDescent="0.25">
      <c r="A153" t="str">
        <f>IF(AND(B153&gt;=0,B153&lt;=100),"0-100",IF(AND(B153&gt;=101,B153&lt;=200),"101-200","201-300"))</f>
        <v>101-200</v>
      </c>
      <c r="B153" s="2">
        <v>125</v>
      </c>
      <c r="C153" s="2">
        <v>339</v>
      </c>
      <c r="D153">
        <f>ROWS($A$4:A153)</f>
        <v>150</v>
      </c>
      <c r="E153" t="str">
        <f t="shared" si="2"/>
        <v/>
      </c>
      <c r="F153" t="str">
        <f>IFERROR(SMALL($E$4:$E$519,ROWS($E$4:E153)),"")</f>
        <v/>
      </c>
      <c r="J153" s="2" t="str">
        <f>IFERROR(INDEX($B$4:$C$519,$F153,COLUMNS($I$4:I153)),"")</f>
        <v/>
      </c>
      <c r="K153" s="2" t="str">
        <f>IFERROR(INDEX($B$4:$C$519,$F153,COLUMNS($I$4:J153)),"")</f>
        <v/>
      </c>
    </row>
    <row r="154" spans="1:11" x14ac:dyDescent="0.25">
      <c r="A154" t="str">
        <f>IF(AND(B154&gt;=0,B154&lt;=100),"0-100",IF(AND(B154&gt;=101,B154&lt;=200),"101-200","201-300"))</f>
        <v>101-200</v>
      </c>
      <c r="B154" s="2">
        <v>125</v>
      </c>
      <c r="C154" s="2">
        <v>345</v>
      </c>
      <c r="D154">
        <f>ROWS($A$4:A154)</f>
        <v>151</v>
      </c>
      <c r="E154" t="str">
        <f t="shared" si="2"/>
        <v/>
      </c>
      <c r="F154" t="str">
        <f>IFERROR(SMALL($E$4:$E$519,ROWS($E$4:E154)),"")</f>
        <v/>
      </c>
      <c r="J154" s="2" t="str">
        <f>IFERROR(INDEX($B$4:$C$519,$F154,COLUMNS($I$4:I154)),"")</f>
        <v/>
      </c>
      <c r="K154" s="2" t="str">
        <f>IFERROR(INDEX($B$4:$C$519,$F154,COLUMNS($I$4:J154)),"")</f>
        <v/>
      </c>
    </row>
    <row r="155" spans="1:11" x14ac:dyDescent="0.25">
      <c r="A155" t="str">
        <f>IF(AND(B155&gt;=0,B155&lt;=100),"0-100",IF(AND(B155&gt;=101,B155&lt;=200),"101-200","201-300"))</f>
        <v>101-200</v>
      </c>
      <c r="B155" s="2">
        <v>125</v>
      </c>
      <c r="C155" s="2">
        <v>348</v>
      </c>
      <c r="D155">
        <f>ROWS($A$4:A155)</f>
        <v>152</v>
      </c>
      <c r="E155" t="str">
        <f t="shared" si="2"/>
        <v/>
      </c>
      <c r="F155" t="str">
        <f>IFERROR(SMALL($E$4:$E$519,ROWS($E$4:E155)),"")</f>
        <v/>
      </c>
      <c r="J155" s="2" t="str">
        <f>IFERROR(INDEX($B$4:$C$519,$F155,COLUMNS($I$4:I155)),"")</f>
        <v/>
      </c>
      <c r="K155" s="2" t="str">
        <f>IFERROR(INDEX($B$4:$C$519,$F155,COLUMNS($I$4:J155)),"")</f>
        <v/>
      </c>
    </row>
    <row r="156" spans="1:11" x14ac:dyDescent="0.25">
      <c r="A156" t="str">
        <f>IF(AND(B156&gt;=0,B156&lt;=100),"0-100",IF(AND(B156&gt;=101,B156&lt;=200),"101-200","201-300"))</f>
        <v>101-200</v>
      </c>
      <c r="B156" s="2">
        <v>125</v>
      </c>
      <c r="C156" s="2">
        <v>330</v>
      </c>
      <c r="D156">
        <f>ROWS($A$4:A156)</f>
        <v>153</v>
      </c>
      <c r="E156" t="str">
        <f t="shared" si="2"/>
        <v/>
      </c>
      <c r="F156" t="str">
        <f>IFERROR(SMALL($E$4:$E$519,ROWS($E$4:E156)),"")</f>
        <v/>
      </c>
      <c r="J156" s="2" t="str">
        <f>IFERROR(INDEX($B$4:$C$519,$F156,COLUMNS($I$4:I156)),"")</f>
        <v/>
      </c>
      <c r="K156" s="2" t="str">
        <f>IFERROR(INDEX($B$4:$C$519,$F156,COLUMNS($I$4:J156)),"")</f>
        <v/>
      </c>
    </row>
    <row r="157" spans="1:11" x14ac:dyDescent="0.25">
      <c r="A157" t="str">
        <f>IF(AND(B157&gt;=0,B157&lt;=100),"0-100",IF(AND(B157&gt;=101,B157&lt;=200),"101-200","201-300"))</f>
        <v>101-200</v>
      </c>
      <c r="B157" s="2">
        <v>125</v>
      </c>
      <c r="C157" s="2">
        <v>343</v>
      </c>
      <c r="D157">
        <f>ROWS($A$4:A157)</f>
        <v>154</v>
      </c>
      <c r="E157" t="str">
        <f t="shared" si="2"/>
        <v/>
      </c>
      <c r="F157" t="str">
        <f>IFERROR(SMALL($E$4:$E$519,ROWS($E$4:E157)),"")</f>
        <v/>
      </c>
      <c r="J157" s="2" t="str">
        <f>IFERROR(INDEX($B$4:$C$519,$F157,COLUMNS($I$4:I157)),"")</f>
        <v/>
      </c>
      <c r="K157" s="2" t="str">
        <f>IFERROR(INDEX($B$4:$C$519,$F157,COLUMNS($I$4:J157)),"")</f>
        <v/>
      </c>
    </row>
    <row r="158" spans="1:11" x14ac:dyDescent="0.25">
      <c r="A158" t="str">
        <f>IF(AND(B158&gt;=0,B158&lt;=100),"0-100",IF(AND(B158&gt;=101,B158&lt;=200),"101-200","201-300"))</f>
        <v>101-200</v>
      </c>
      <c r="B158" s="2">
        <v>125</v>
      </c>
      <c r="C158" s="2">
        <v>342</v>
      </c>
      <c r="D158">
        <f>ROWS($A$4:A158)</f>
        <v>155</v>
      </c>
      <c r="E158" t="str">
        <f t="shared" si="2"/>
        <v/>
      </c>
      <c r="F158" t="str">
        <f>IFERROR(SMALL($E$4:$E$519,ROWS($E$4:E158)),"")</f>
        <v/>
      </c>
      <c r="J158" s="2" t="str">
        <f>IFERROR(INDEX($B$4:$C$519,$F158,COLUMNS($I$4:I158)),"")</f>
        <v/>
      </c>
      <c r="K158" s="2" t="str">
        <f>IFERROR(INDEX($B$4:$C$519,$F158,COLUMNS($I$4:J158)),"")</f>
        <v/>
      </c>
    </row>
    <row r="159" spans="1:11" x14ac:dyDescent="0.25">
      <c r="A159" t="str">
        <f>IF(AND(B159&gt;=0,B159&lt;=100),"0-100",IF(AND(B159&gt;=101,B159&lt;=200),"101-200","201-300"))</f>
        <v>101-200</v>
      </c>
      <c r="B159" s="2">
        <v>125</v>
      </c>
      <c r="C159" s="2">
        <v>343</v>
      </c>
      <c r="D159">
        <f>ROWS($A$4:A159)</f>
        <v>156</v>
      </c>
      <c r="E159" t="str">
        <f t="shared" si="2"/>
        <v/>
      </c>
      <c r="F159" t="str">
        <f>IFERROR(SMALL($E$4:$E$519,ROWS($E$4:E159)),"")</f>
        <v/>
      </c>
      <c r="J159" s="2" t="str">
        <f>IFERROR(INDEX($B$4:$C$519,$F159,COLUMNS($I$4:I159)),"")</f>
        <v/>
      </c>
      <c r="K159" s="2" t="str">
        <f>IFERROR(INDEX($B$4:$C$519,$F159,COLUMNS($I$4:J159)),"")</f>
        <v/>
      </c>
    </row>
    <row r="160" spans="1:11" x14ac:dyDescent="0.25">
      <c r="A160" t="str">
        <f>IF(AND(B160&gt;=0,B160&lt;=100),"0-100",IF(AND(B160&gt;=101,B160&lt;=200),"101-200","201-300"))</f>
        <v>101-200</v>
      </c>
      <c r="B160" s="2">
        <v>125</v>
      </c>
      <c r="C160" s="2">
        <v>350</v>
      </c>
      <c r="D160">
        <f>ROWS($A$4:A160)</f>
        <v>157</v>
      </c>
      <c r="E160" t="str">
        <f t="shared" si="2"/>
        <v/>
      </c>
      <c r="F160" t="str">
        <f>IFERROR(SMALL($E$4:$E$519,ROWS($E$4:E160)),"")</f>
        <v/>
      </c>
      <c r="J160" s="2" t="str">
        <f>IFERROR(INDEX($B$4:$C$519,$F160,COLUMNS($I$4:I160)),"")</f>
        <v/>
      </c>
      <c r="K160" s="2" t="str">
        <f>IFERROR(INDEX($B$4:$C$519,$F160,COLUMNS($I$4:J160)),"")</f>
        <v/>
      </c>
    </row>
    <row r="161" spans="1:11" x14ac:dyDescent="0.25">
      <c r="A161" t="str">
        <f>IF(AND(B161&gt;=0,B161&lt;=100),"0-100",IF(AND(B161&gt;=101,B161&lt;=200),"101-200","201-300"))</f>
        <v>101-200</v>
      </c>
      <c r="B161" s="2">
        <v>125</v>
      </c>
      <c r="C161" s="2">
        <v>342</v>
      </c>
      <c r="D161">
        <f>ROWS($A$4:A161)</f>
        <v>158</v>
      </c>
      <c r="E161" t="str">
        <f t="shared" si="2"/>
        <v/>
      </c>
      <c r="F161" t="str">
        <f>IFERROR(SMALL($E$4:$E$519,ROWS($E$4:E161)),"")</f>
        <v/>
      </c>
      <c r="J161" s="2" t="str">
        <f>IFERROR(INDEX($B$4:$C$519,$F161,COLUMNS($I$4:I161)),"")</f>
        <v/>
      </c>
      <c r="K161" s="2" t="str">
        <f>IFERROR(INDEX($B$4:$C$519,$F161,COLUMNS($I$4:J161)),"")</f>
        <v/>
      </c>
    </row>
    <row r="162" spans="1:11" x14ac:dyDescent="0.25">
      <c r="A162" t="str">
        <f>IF(AND(B162&gt;=0,B162&lt;=100),"0-100",IF(AND(B162&gt;=101,B162&lt;=200),"101-200","201-300"))</f>
        <v>101-200</v>
      </c>
      <c r="B162" s="2">
        <v>125</v>
      </c>
      <c r="C162" s="2">
        <v>340</v>
      </c>
      <c r="D162">
        <f>ROWS($A$4:A162)</f>
        <v>159</v>
      </c>
      <c r="E162" t="str">
        <f t="shared" si="2"/>
        <v/>
      </c>
      <c r="F162" t="str">
        <f>IFERROR(SMALL($E$4:$E$519,ROWS($E$4:E162)),"")</f>
        <v/>
      </c>
      <c r="J162" s="2" t="str">
        <f>IFERROR(INDEX($B$4:$C$519,$F162,COLUMNS($I$4:I162)),"")</f>
        <v/>
      </c>
      <c r="K162" s="2" t="str">
        <f>IFERROR(INDEX($B$4:$C$519,$F162,COLUMNS($I$4:J162)),"")</f>
        <v/>
      </c>
    </row>
    <row r="163" spans="1:11" x14ac:dyDescent="0.25">
      <c r="A163" t="str">
        <f>IF(AND(B163&gt;=0,B163&lt;=100),"0-100",IF(AND(B163&gt;=101,B163&lt;=200),"101-200","201-300"))</f>
        <v>101-200</v>
      </c>
      <c r="B163" s="2">
        <v>125</v>
      </c>
      <c r="C163" s="2">
        <v>342</v>
      </c>
      <c r="D163">
        <f>ROWS($A$4:A163)</f>
        <v>160</v>
      </c>
      <c r="E163" t="str">
        <f t="shared" si="2"/>
        <v/>
      </c>
      <c r="F163" t="str">
        <f>IFERROR(SMALL($E$4:$E$519,ROWS($E$4:E163)),"")</f>
        <v/>
      </c>
      <c r="J163" s="2" t="str">
        <f>IFERROR(INDEX($B$4:$C$519,$F163,COLUMNS($I$4:I163)),"")</f>
        <v/>
      </c>
      <c r="K163" s="2" t="str">
        <f>IFERROR(INDEX($B$4:$C$519,$F163,COLUMNS($I$4:J163)),"")</f>
        <v/>
      </c>
    </row>
    <row r="164" spans="1:11" x14ac:dyDescent="0.25">
      <c r="A164" t="str">
        <f>IF(AND(B164&gt;=0,B164&lt;=100),"0-100",IF(AND(B164&gt;=101,B164&lt;=200),"101-200","201-300"))</f>
        <v>101-200</v>
      </c>
      <c r="B164" s="2">
        <v>125</v>
      </c>
      <c r="C164" s="2">
        <v>340</v>
      </c>
      <c r="D164">
        <f>ROWS($A$4:A164)</f>
        <v>161</v>
      </c>
      <c r="E164" t="str">
        <f t="shared" si="2"/>
        <v/>
      </c>
      <c r="F164" t="str">
        <f>IFERROR(SMALL($E$4:$E$519,ROWS($E$4:E164)),"")</f>
        <v/>
      </c>
      <c r="J164" s="2" t="str">
        <f>IFERROR(INDEX($B$4:$C$519,$F164,COLUMNS($I$4:I164)),"")</f>
        <v/>
      </c>
      <c r="K164" s="2" t="str">
        <f>IFERROR(INDEX($B$4:$C$519,$F164,COLUMNS($I$4:J164)),"")</f>
        <v/>
      </c>
    </row>
    <row r="165" spans="1:11" x14ac:dyDescent="0.25">
      <c r="A165" t="str">
        <f>IF(AND(B165&gt;=0,B165&lt;=100),"0-100",IF(AND(B165&gt;=101,B165&lt;=200),"101-200","201-300"))</f>
        <v>101-200</v>
      </c>
      <c r="B165" s="2">
        <v>125</v>
      </c>
      <c r="C165" s="2">
        <v>344</v>
      </c>
      <c r="D165">
        <f>ROWS($A$4:A165)</f>
        <v>162</v>
      </c>
      <c r="E165" t="str">
        <f t="shared" si="2"/>
        <v/>
      </c>
      <c r="F165" t="str">
        <f>IFERROR(SMALL($E$4:$E$519,ROWS($E$4:E165)),"")</f>
        <v/>
      </c>
      <c r="J165" s="2" t="str">
        <f>IFERROR(INDEX($B$4:$C$519,$F165,COLUMNS($I$4:I165)),"")</f>
        <v/>
      </c>
      <c r="K165" s="2" t="str">
        <f>IFERROR(INDEX($B$4:$C$519,$F165,COLUMNS($I$4:J165)),"")</f>
        <v/>
      </c>
    </row>
    <row r="166" spans="1:11" x14ac:dyDescent="0.25">
      <c r="A166" t="str">
        <f>IF(AND(B166&gt;=0,B166&lt;=100),"0-100",IF(AND(B166&gt;=101,B166&lt;=200),"101-200","201-300"))</f>
        <v>101-200</v>
      </c>
      <c r="B166" s="2">
        <v>125</v>
      </c>
      <c r="C166" s="2">
        <v>347</v>
      </c>
      <c r="D166">
        <f>ROWS($A$4:A166)</f>
        <v>163</v>
      </c>
      <c r="E166" t="str">
        <f t="shared" si="2"/>
        <v/>
      </c>
      <c r="F166" t="str">
        <f>IFERROR(SMALL($E$4:$E$519,ROWS($E$4:E166)),"")</f>
        <v/>
      </c>
      <c r="J166" s="2" t="str">
        <f>IFERROR(INDEX($B$4:$C$519,$F166,COLUMNS($I$4:I166)),"")</f>
        <v/>
      </c>
      <c r="K166" s="2" t="str">
        <f>IFERROR(INDEX($B$4:$C$519,$F166,COLUMNS($I$4:J166)),"")</f>
        <v/>
      </c>
    </row>
    <row r="167" spans="1:11" x14ac:dyDescent="0.25">
      <c r="A167" t="str">
        <f>IF(AND(B167&gt;=0,B167&lt;=100),"0-100",IF(AND(B167&gt;=101,B167&lt;=200),"101-200","201-300"))</f>
        <v>101-200</v>
      </c>
      <c r="B167" s="2">
        <v>125</v>
      </c>
      <c r="C167" s="2">
        <v>669</v>
      </c>
      <c r="D167">
        <f>ROWS($A$4:A167)</f>
        <v>164</v>
      </c>
      <c r="E167" t="str">
        <f t="shared" si="2"/>
        <v/>
      </c>
      <c r="F167" t="str">
        <f>IFERROR(SMALL($E$4:$E$519,ROWS($E$4:E167)),"")</f>
        <v/>
      </c>
      <c r="J167" s="2" t="str">
        <f>IFERROR(INDEX($B$4:$C$519,$F167,COLUMNS($I$4:I167)),"")</f>
        <v/>
      </c>
      <c r="K167" s="2" t="str">
        <f>IFERROR(INDEX($B$4:$C$519,$F167,COLUMNS($I$4:J167)),"")</f>
        <v/>
      </c>
    </row>
    <row r="168" spans="1:11" x14ac:dyDescent="0.25">
      <c r="A168" t="str">
        <f>IF(AND(B168&gt;=0,B168&lt;=100),"0-100",IF(AND(B168&gt;=101,B168&lt;=200),"101-200","201-300"))</f>
        <v>101-200</v>
      </c>
      <c r="B168" s="2">
        <v>125</v>
      </c>
      <c r="C168" s="2">
        <v>353</v>
      </c>
      <c r="D168">
        <f>ROWS($A$4:A168)</f>
        <v>165</v>
      </c>
      <c r="E168" t="str">
        <f t="shared" si="2"/>
        <v/>
      </c>
      <c r="F168" t="str">
        <f>IFERROR(SMALL($E$4:$E$519,ROWS($E$4:E168)),"")</f>
        <v/>
      </c>
      <c r="J168" s="2" t="str">
        <f>IFERROR(INDEX($B$4:$C$519,$F168,COLUMNS($I$4:I168)),"")</f>
        <v/>
      </c>
      <c r="K168" s="2" t="str">
        <f>IFERROR(INDEX($B$4:$C$519,$F168,COLUMNS($I$4:J168)),"")</f>
        <v/>
      </c>
    </row>
    <row r="169" spans="1:11" x14ac:dyDescent="0.25">
      <c r="A169" t="str">
        <f>IF(AND(B169&gt;=0,B169&lt;=100),"0-100",IF(AND(B169&gt;=101,B169&lt;=200),"101-200","201-300"))</f>
        <v>101-200</v>
      </c>
      <c r="B169" s="2">
        <v>125</v>
      </c>
      <c r="C169" s="2">
        <v>347</v>
      </c>
      <c r="D169">
        <f>ROWS($A$4:A169)</f>
        <v>166</v>
      </c>
      <c r="E169" t="str">
        <f t="shared" si="2"/>
        <v/>
      </c>
      <c r="F169" t="str">
        <f>IFERROR(SMALL($E$4:$E$519,ROWS($E$4:E169)),"")</f>
        <v/>
      </c>
      <c r="J169" s="2" t="str">
        <f>IFERROR(INDEX($B$4:$C$519,$F169,COLUMNS($I$4:I169)),"")</f>
        <v/>
      </c>
      <c r="K169" s="2" t="str">
        <f>IFERROR(INDEX($B$4:$C$519,$F169,COLUMNS($I$4:J169)),"")</f>
        <v/>
      </c>
    </row>
    <row r="170" spans="1:11" x14ac:dyDescent="0.25">
      <c r="A170" t="str">
        <f>IF(AND(B170&gt;=0,B170&lt;=100),"0-100",IF(AND(B170&gt;=101,B170&lt;=200),"101-200","201-300"))</f>
        <v>101-200</v>
      </c>
      <c r="B170" s="2">
        <v>125</v>
      </c>
      <c r="C170" s="2">
        <v>339</v>
      </c>
      <c r="D170">
        <f>ROWS($A$4:A170)</f>
        <v>167</v>
      </c>
      <c r="E170" t="str">
        <f t="shared" si="2"/>
        <v/>
      </c>
      <c r="F170" t="str">
        <f>IFERROR(SMALL($E$4:$E$519,ROWS($E$4:E170)),"")</f>
        <v/>
      </c>
      <c r="J170" s="2" t="str">
        <f>IFERROR(INDEX($B$4:$C$519,$F170,COLUMNS($I$4:I170)),"")</f>
        <v/>
      </c>
      <c r="K170" s="2" t="str">
        <f>IFERROR(INDEX($B$4:$C$519,$F170,COLUMNS($I$4:J170)),"")</f>
        <v/>
      </c>
    </row>
    <row r="171" spans="1:11" x14ac:dyDescent="0.25">
      <c r="A171" t="str">
        <f>IF(AND(B171&gt;=0,B171&lt;=100),"0-100",IF(AND(B171&gt;=101,B171&lt;=200),"101-200","201-300"))</f>
        <v>101-200</v>
      </c>
      <c r="B171" s="2">
        <v>125</v>
      </c>
      <c r="C171" s="2">
        <v>350</v>
      </c>
      <c r="D171">
        <f>ROWS($A$4:A171)</f>
        <v>168</v>
      </c>
      <c r="E171" t="str">
        <f t="shared" si="2"/>
        <v/>
      </c>
      <c r="F171" t="str">
        <f>IFERROR(SMALL($E$4:$E$519,ROWS($E$4:E171)),"")</f>
        <v/>
      </c>
      <c r="J171" s="2" t="str">
        <f>IFERROR(INDEX($B$4:$C$519,$F171,COLUMNS($I$4:I171)),"")</f>
        <v/>
      </c>
      <c r="K171" s="2" t="str">
        <f>IFERROR(INDEX($B$4:$C$519,$F171,COLUMNS($I$4:J171)),"")</f>
        <v/>
      </c>
    </row>
    <row r="172" spans="1:11" x14ac:dyDescent="0.25">
      <c r="A172" t="str">
        <f>IF(AND(B172&gt;=0,B172&lt;=100),"0-100",IF(AND(B172&gt;=101,B172&lt;=200),"101-200","201-300"))</f>
        <v>101-200</v>
      </c>
      <c r="B172" s="2">
        <v>125</v>
      </c>
      <c r="C172" s="2">
        <v>352</v>
      </c>
      <c r="D172">
        <f>ROWS($A$4:A172)</f>
        <v>169</v>
      </c>
      <c r="E172" t="str">
        <f t="shared" si="2"/>
        <v/>
      </c>
      <c r="F172" t="str">
        <f>IFERROR(SMALL($E$4:$E$519,ROWS($E$4:E172)),"")</f>
        <v/>
      </c>
      <c r="J172" s="2" t="str">
        <f>IFERROR(INDEX($B$4:$C$519,$F172,COLUMNS($I$4:I172)),"")</f>
        <v/>
      </c>
      <c r="K172" s="2" t="str">
        <f>IFERROR(INDEX($B$4:$C$519,$F172,COLUMNS($I$4:J172)),"")</f>
        <v/>
      </c>
    </row>
    <row r="173" spans="1:11" x14ac:dyDescent="0.25">
      <c r="A173" t="str">
        <f>IF(AND(B173&gt;=0,B173&lt;=100),"0-100",IF(AND(B173&gt;=101,B173&lt;=200),"101-200","201-300"))</f>
        <v>101-200</v>
      </c>
      <c r="B173" s="2">
        <v>125</v>
      </c>
      <c r="C173" s="2">
        <v>355</v>
      </c>
      <c r="D173">
        <f>ROWS($A$4:A173)</f>
        <v>170</v>
      </c>
      <c r="E173" t="str">
        <f t="shared" si="2"/>
        <v/>
      </c>
      <c r="F173" t="str">
        <f>IFERROR(SMALL($E$4:$E$519,ROWS($E$4:E173)),"")</f>
        <v/>
      </c>
      <c r="J173" s="2" t="str">
        <f>IFERROR(INDEX($B$4:$C$519,$F173,COLUMNS($I$4:I173)),"")</f>
        <v/>
      </c>
      <c r="K173" s="2" t="str">
        <f>IFERROR(INDEX($B$4:$C$519,$F173,COLUMNS($I$4:J173)),"")</f>
        <v/>
      </c>
    </row>
    <row r="174" spans="1:11" x14ac:dyDescent="0.25">
      <c r="A174" t="str">
        <f>IF(AND(B174&gt;=0,B174&lt;=100),"0-100",IF(AND(B174&gt;=101,B174&lt;=200),"101-200","201-300"))</f>
        <v>101-200</v>
      </c>
      <c r="B174" s="2">
        <v>124</v>
      </c>
      <c r="C174" s="2">
        <v>618</v>
      </c>
      <c r="D174">
        <f>ROWS($A$4:A174)</f>
        <v>171</v>
      </c>
      <c r="E174" t="str">
        <f t="shared" si="2"/>
        <v/>
      </c>
      <c r="F174" t="str">
        <f>IFERROR(SMALL($E$4:$E$519,ROWS($E$4:E174)),"")</f>
        <v/>
      </c>
      <c r="J174" s="2" t="str">
        <f>IFERROR(INDEX($B$4:$C$519,$F174,COLUMNS($I$4:I174)),"")</f>
        <v/>
      </c>
      <c r="K174" s="2" t="str">
        <f>IFERROR(INDEX($B$4:$C$519,$F174,COLUMNS($I$4:J174)),"")</f>
        <v/>
      </c>
    </row>
    <row r="175" spans="1:11" x14ac:dyDescent="0.25">
      <c r="A175" t="str">
        <f>IF(AND(B175&gt;=0,B175&lt;=100),"0-100",IF(AND(B175&gt;=101,B175&lt;=200),"101-200","201-300"))</f>
        <v>101-200</v>
      </c>
      <c r="B175" s="2">
        <v>123</v>
      </c>
      <c r="C175" s="2">
        <v>330</v>
      </c>
      <c r="D175">
        <f>ROWS($A$4:A175)</f>
        <v>172</v>
      </c>
      <c r="E175" t="str">
        <f t="shared" si="2"/>
        <v/>
      </c>
      <c r="F175" t="str">
        <f>IFERROR(SMALL($E$4:$E$519,ROWS($E$4:E175)),"")</f>
        <v/>
      </c>
      <c r="J175" s="2" t="str">
        <f>IFERROR(INDEX($B$4:$C$519,$F175,COLUMNS($I$4:I175)),"")</f>
        <v/>
      </c>
      <c r="K175" s="2" t="str">
        <f>IFERROR(INDEX($B$4:$C$519,$F175,COLUMNS($I$4:J175)),"")</f>
        <v/>
      </c>
    </row>
    <row r="176" spans="1:11" x14ac:dyDescent="0.25">
      <c r="A176" t="str">
        <f>IF(AND(B176&gt;=0,B176&lt;=100),"0-100",IF(AND(B176&gt;=101,B176&lt;=200),"101-200","201-300"))</f>
        <v>101-200</v>
      </c>
      <c r="B176" s="2">
        <v>123</v>
      </c>
      <c r="C176" s="2">
        <v>627</v>
      </c>
      <c r="D176">
        <f>ROWS($A$4:A176)</f>
        <v>173</v>
      </c>
      <c r="E176" t="str">
        <f t="shared" si="2"/>
        <v/>
      </c>
      <c r="F176" t="str">
        <f>IFERROR(SMALL($E$4:$E$519,ROWS($E$4:E176)),"")</f>
        <v/>
      </c>
      <c r="J176" s="2" t="str">
        <f>IFERROR(INDEX($B$4:$C$519,$F176,COLUMNS($I$4:I176)),"")</f>
        <v/>
      </c>
      <c r="K176" s="2" t="str">
        <f>IFERROR(INDEX($B$4:$C$519,$F176,COLUMNS($I$4:J176)),"")</f>
        <v/>
      </c>
    </row>
    <row r="177" spans="1:11" x14ac:dyDescent="0.25">
      <c r="A177" t="str">
        <f>IF(AND(B177&gt;=0,B177&lt;=100),"0-100",IF(AND(B177&gt;=101,B177&lt;=200),"101-200","201-300"))</f>
        <v>101-200</v>
      </c>
      <c r="B177" s="2">
        <v>122</v>
      </c>
      <c r="C177" s="2">
        <v>627</v>
      </c>
      <c r="D177">
        <f>ROWS($A$4:A177)</f>
        <v>174</v>
      </c>
      <c r="E177" t="str">
        <f t="shared" si="2"/>
        <v/>
      </c>
      <c r="F177" t="str">
        <f>IFERROR(SMALL($E$4:$E$519,ROWS($E$4:E177)),"")</f>
        <v/>
      </c>
      <c r="J177" s="2" t="str">
        <f>IFERROR(INDEX($B$4:$C$519,$F177,COLUMNS($I$4:I177)),"")</f>
        <v/>
      </c>
      <c r="K177" s="2" t="str">
        <f>IFERROR(INDEX($B$4:$C$519,$F177,COLUMNS($I$4:J177)),"")</f>
        <v/>
      </c>
    </row>
    <row r="178" spans="1:11" x14ac:dyDescent="0.25">
      <c r="A178" t="str">
        <f>IF(AND(B178&gt;=0,B178&lt;=100),"0-100",IF(AND(B178&gt;=101,B178&lt;=200),"101-200","201-300"))</f>
        <v>101-200</v>
      </c>
      <c r="B178" s="2">
        <v>121</v>
      </c>
      <c r="C178" s="2">
        <v>512</v>
      </c>
      <c r="D178">
        <f>ROWS($A$4:A178)</f>
        <v>175</v>
      </c>
      <c r="E178" t="str">
        <f t="shared" si="2"/>
        <v/>
      </c>
      <c r="F178" t="str">
        <f>IFERROR(SMALL($E$4:$E$519,ROWS($E$4:E178)),"")</f>
        <v/>
      </c>
      <c r="J178" s="2" t="str">
        <f>IFERROR(INDEX($B$4:$C$519,$F178,COLUMNS($I$4:I178)),"")</f>
        <v/>
      </c>
      <c r="K178" s="2" t="str">
        <f>IFERROR(INDEX($B$4:$C$519,$F178,COLUMNS($I$4:J178)),"")</f>
        <v/>
      </c>
    </row>
    <row r="179" spans="1:11" x14ac:dyDescent="0.25">
      <c r="A179" t="str">
        <f>IF(AND(B179&gt;=0,B179&lt;=100),"0-100",IF(AND(B179&gt;=101,B179&lt;=200),"101-200","201-300"))</f>
        <v>101-200</v>
      </c>
      <c r="B179" s="2">
        <v>121</v>
      </c>
      <c r="C179" s="2">
        <v>627</v>
      </c>
      <c r="D179">
        <f>ROWS($A$4:A179)</f>
        <v>176</v>
      </c>
      <c r="E179" t="str">
        <f t="shared" si="2"/>
        <v/>
      </c>
      <c r="F179" t="str">
        <f>IFERROR(SMALL($E$4:$E$519,ROWS($E$4:E179)),"")</f>
        <v/>
      </c>
      <c r="J179" s="2" t="str">
        <f>IFERROR(INDEX($B$4:$C$519,$F179,COLUMNS($I$4:I179)),"")</f>
        <v/>
      </c>
      <c r="K179" s="2" t="str">
        <f>IFERROR(INDEX($B$4:$C$519,$F179,COLUMNS($I$4:J179)),"")</f>
        <v/>
      </c>
    </row>
    <row r="180" spans="1:11" x14ac:dyDescent="0.25">
      <c r="A180" t="str">
        <f>IF(AND(B180&gt;=0,B180&lt;=100),"0-100",IF(AND(B180&gt;=101,B180&lt;=200),"101-200","201-300"))</f>
        <v>101-200</v>
      </c>
      <c r="B180" s="2">
        <v>120</v>
      </c>
      <c r="C180" s="2">
        <v>627</v>
      </c>
      <c r="D180">
        <f>ROWS($A$4:A180)</f>
        <v>177</v>
      </c>
      <c r="E180" t="str">
        <f t="shared" si="2"/>
        <v/>
      </c>
      <c r="F180" t="str">
        <f>IFERROR(SMALL($E$4:$E$519,ROWS($E$4:E180)),"")</f>
        <v/>
      </c>
      <c r="J180" s="2" t="str">
        <f>IFERROR(INDEX($B$4:$C$519,$F180,COLUMNS($I$4:I180)),"")</f>
        <v/>
      </c>
      <c r="K180" s="2" t="str">
        <f>IFERROR(INDEX($B$4:$C$519,$F180,COLUMNS($I$4:J180)),"")</f>
        <v/>
      </c>
    </row>
    <row r="181" spans="1:11" x14ac:dyDescent="0.25">
      <c r="A181" t="str">
        <f>IF(AND(B181&gt;=0,B181&lt;=100),"0-100",IF(AND(B181&gt;=101,B181&lt;=200),"101-200","201-300"))</f>
        <v>101-200</v>
      </c>
      <c r="B181" s="2">
        <v>119</v>
      </c>
      <c r="C181" s="2">
        <v>578</v>
      </c>
      <c r="D181">
        <f>ROWS($A$4:A181)</f>
        <v>178</v>
      </c>
      <c r="E181" t="str">
        <f t="shared" si="2"/>
        <v/>
      </c>
      <c r="F181" t="str">
        <f>IFERROR(SMALL($E$4:$E$519,ROWS($E$4:E181)),"")</f>
        <v/>
      </c>
      <c r="J181" s="2" t="str">
        <f>IFERROR(INDEX($B$4:$C$519,$F181,COLUMNS($I$4:I181)),"")</f>
        <v/>
      </c>
      <c r="K181" s="2" t="str">
        <f>IFERROR(INDEX($B$4:$C$519,$F181,COLUMNS($I$4:J181)),"")</f>
        <v/>
      </c>
    </row>
    <row r="182" spans="1:11" x14ac:dyDescent="0.25">
      <c r="A182" t="str">
        <f>IF(AND(B182&gt;=0,B182&lt;=100),"0-100",IF(AND(B182&gt;=101,B182&lt;=200),"101-200","201-300"))</f>
        <v>101-200</v>
      </c>
      <c r="B182" s="2">
        <v>119</v>
      </c>
      <c r="C182" s="2">
        <v>515</v>
      </c>
      <c r="D182">
        <f>ROWS($A$4:A182)</f>
        <v>179</v>
      </c>
      <c r="E182" t="str">
        <f t="shared" si="2"/>
        <v/>
      </c>
      <c r="F182" t="str">
        <f>IFERROR(SMALL($E$4:$E$519,ROWS($E$4:E182)),"")</f>
        <v/>
      </c>
      <c r="J182" s="2" t="str">
        <f>IFERROR(INDEX($B$4:$C$519,$F182,COLUMNS($I$4:I182)),"")</f>
        <v/>
      </c>
      <c r="K182" s="2" t="str">
        <f>IFERROR(INDEX($B$4:$C$519,$F182,COLUMNS($I$4:J182)),"")</f>
        <v/>
      </c>
    </row>
    <row r="183" spans="1:11" x14ac:dyDescent="0.25">
      <c r="A183" t="str">
        <f>IF(AND(B183&gt;=0,B183&lt;=100),"0-100",IF(AND(B183&gt;=101,B183&lt;=200),"101-200","201-300"))</f>
        <v>101-200</v>
      </c>
      <c r="B183" s="2">
        <v>119</v>
      </c>
      <c r="C183" s="2">
        <v>497</v>
      </c>
      <c r="D183">
        <f>ROWS($A$4:A183)</f>
        <v>180</v>
      </c>
      <c r="E183" t="str">
        <f t="shared" si="2"/>
        <v/>
      </c>
      <c r="F183" t="str">
        <f>IFERROR(SMALL($E$4:$E$519,ROWS($E$4:E183)),"")</f>
        <v/>
      </c>
      <c r="J183" s="2" t="str">
        <f>IFERROR(INDEX($B$4:$C$519,$F183,COLUMNS($I$4:I183)),"")</f>
        <v/>
      </c>
      <c r="K183" s="2" t="str">
        <f>IFERROR(INDEX($B$4:$C$519,$F183,COLUMNS($I$4:J183)),"")</f>
        <v/>
      </c>
    </row>
    <row r="184" spans="1:11" x14ac:dyDescent="0.25">
      <c r="A184" t="str">
        <f>IF(AND(B184&gt;=0,B184&lt;=100),"0-100",IF(AND(B184&gt;=101,B184&lt;=200),"101-200","201-300"))</f>
        <v>101-200</v>
      </c>
      <c r="B184" s="2">
        <v>118</v>
      </c>
      <c r="C184" s="2">
        <v>576</v>
      </c>
      <c r="D184">
        <f>ROWS($A$4:A184)</f>
        <v>181</v>
      </c>
      <c r="E184" t="str">
        <f t="shared" si="2"/>
        <v/>
      </c>
      <c r="F184" t="str">
        <f>IFERROR(SMALL($E$4:$E$519,ROWS($E$4:E184)),"")</f>
        <v/>
      </c>
      <c r="J184" s="2" t="str">
        <f>IFERROR(INDEX($B$4:$C$519,$F184,COLUMNS($I$4:I184)),"")</f>
        <v/>
      </c>
      <c r="K184" s="2" t="str">
        <f>IFERROR(INDEX($B$4:$C$519,$F184,COLUMNS($I$4:J184)),"")</f>
        <v/>
      </c>
    </row>
    <row r="185" spans="1:11" x14ac:dyDescent="0.25">
      <c r="A185" t="str">
        <f>IF(AND(B185&gt;=0,B185&lt;=100),"0-100",IF(AND(B185&gt;=101,B185&lt;=200),"101-200","201-300"))</f>
        <v>101-200</v>
      </c>
      <c r="B185" s="2">
        <v>117</v>
      </c>
      <c r="C185" s="2">
        <v>630</v>
      </c>
      <c r="D185">
        <f>ROWS($A$4:A185)</f>
        <v>182</v>
      </c>
      <c r="E185" t="str">
        <f t="shared" si="2"/>
        <v/>
      </c>
      <c r="F185" t="str">
        <f>IFERROR(SMALL($E$4:$E$519,ROWS($E$4:E185)),"")</f>
        <v/>
      </c>
      <c r="J185" s="2" t="str">
        <f>IFERROR(INDEX($B$4:$C$519,$F185,COLUMNS($I$4:I185)),"")</f>
        <v/>
      </c>
      <c r="K185" s="2" t="str">
        <f>IFERROR(INDEX($B$4:$C$519,$F185,COLUMNS($I$4:J185)),"")</f>
        <v/>
      </c>
    </row>
    <row r="186" spans="1:11" x14ac:dyDescent="0.25">
      <c r="A186" t="str">
        <f>IF(AND(B186&gt;=0,B186&lt;=100),"0-100",IF(AND(B186&gt;=101,B186&lt;=200),"101-200","201-300"))</f>
        <v>101-200</v>
      </c>
      <c r="B186" s="2">
        <v>117</v>
      </c>
      <c r="C186" s="2">
        <v>516</v>
      </c>
      <c r="D186">
        <f>ROWS($A$4:A186)</f>
        <v>183</v>
      </c>
      <c r="E186" t="str">
        <f t="shared" si="2"/>
        <v/>
      </c>
      <c r="F186" t="str">
        <f>IFERROR(SMALL($E$4:$E$519,ROWS($E$4:E186)),"")</f>
        <v/>
      </c>
      <c r="J186" s="2" t="str">
        <f>IFERROR(INDEX($B$4:$C$519,$F186,COLUMNS($I$4:I186)),"")</f>
        <v/>
      </c>
      <c r="K186" s="2" t="str">
        <f>IFERROR(INDEX($B$4:$C$519,$F186,COLUMNS($I$4:J186)),"")</f>
        <v/>
      </c>
    </row>
    <row r="187" spans="1:11" x14ac:dyDescent="0.25">
      <c r="A187" t="str">
        <f>IF(AND(B187&gt;=0,B187&lt;=100),"0-100",IF(AND(B187&gt;=101,B187&lt;=200),"101-200","201-300"))</f>
        <v>101-200</v>
      </c>
      <c r="B187" s="2">
        <v>116</v>
      </c>
      <c r="C187" s="2">
        <v>573</v>
      </c>
      <c r="D187">
        <f>ROWS($A$4:A187)</f>
        <v>184</v>
      </c>
      <c r="E187" t="str">
        <f t="shared" si="2"/>
        <v/>
      </c>
      <c r="F187" t="str">
        <f>IFERROR(SMALL($E$4:$E$519,ROWS($E$4:E187)),"")</f>
        <v/>
      </c>
      <c r="J187" s="2" t="str">
        <f>IFERROR(INDEX($B$4:$C$519,$F187,COLUMNS($I$4:I187)),"")</f>
        <v/>
      </c>
      <c r="K187" s="2" t="str">
        <f>IFERROR(INDEX($B$4:$C$519,$F187,COLUMNS($I$4:J187)),"")</f>
        <v/>
      </c>
    </row>
    <row r="188" spans="1:11" x14ac:dyDescent="0.25">
      <c r="A188" t="str">
        <f>IF(AND(B188&gt;=0,B188&lt;=100),"0-100",IF(AND(B188&gt;=101,B188&lt;=200),"101-200","201-300"))</f>
        <v>101-200</v>
      </c>
      <c r="B188" s="2">
        <v>115</v>
      </c>
      <c r="C188" s="2">
        <v>436</v>
      </c>
      <c r="D188">
        <f>ROWS($A$4:A188)</f>
        <v>185</v>
      </c>
      <c r="E188" t="str">
        <f t="shared" si="2"/>
        <v/>
      </c>
      <c r="F188" t="str">
        <f>IFERROR(SMALL($E$4:$E$519,ROWS($E$4:E188)),"")</f>
        <v/>
      </c>
      <c r="J188" s="2" t="str">
        <f>IFERROR(INDEX($B$4:$C$519,$F188,COLUMNS($I$4:I188)),"")</f>
        <v/>
      </c>
      <c r="K188" s="2" t="str">
        <f>IFERROR(INDEX($B$4:$C$519,$F188,COLUMNS($I$4:J188)),"")</f>
        <v/>
      </c>
    </row>
    <row r="189" spans="1:11" x14ac:dyDescent="0.25">
      <c r="A189" t="str">
        <f>IF(AND(B189&gt;=0,B189&lt;=100),"0-100",IF(AND(B189&gt;=101,B189&lt;=200),"101-200","201-300"))</f>
        <v>101-200</v>
      </c>
      <c r="B189" s="2">
        <v>115</v>
      </c>
      <c r="C189" s="2">
        <v>518</v>
      </c>
      <c r="D189">
        <f>ROWS($A$4:A189)</f>
        <v>186</v>
      </c>
      <c r="E189" t="str">
        <f t="shared" si="2"/>
        <v/>
      </c>
      <c r="F189" t="str">
        <f>IFERROR(SMALL($E$4:$E$519,ROWS($E$4:E189)),"")</f>
        <v/>
      </c>
      <c r="J189" s="2" t="str">
        <f>IFERROR(INDEX($B$4:$C$519,$F189,COLUMNS($I$4:I189)),"")</f>
        <v/>
      </c>
      <c r="K189" s="2" t="str">
        <f>IFERROR(INDEX($B$4:$C$519,$F189,COLUMNS($I$4:J189)),"")</f>
        <v/>
      </c>
    </row>
    <row r="190" spans="1:11" x14ac:dyDescent="0.25">
      <c r="A190" t="str">
        <f>IF(AND(B190&gt;=0,B190&lt;=100),"0-100",IF(AND(B190&gt;=101,B190&lt;=200),"101-200","201-300"))</f>
        <v>101-200</v>
      </c>
      <c r="B190" s="2">
        <v>112</v>
      </c>
      <c r="C190" s="2">
        <v>576</v>
      </c>
      <c r="D190">
        <f>ROWS($A$4:A190)</f>
        <v>187</v>
      </c>
      <c r="E190" t="str">
        <f t="shared" si="2"/>
        <v/>
      </c>
      <c r="F190" t="str">
        <f>IFERROR(SMALL($E$4:$E$519,ROWS($E$4:E190)),"")</f>
        <v/>
      </c>
      <c r="J190" s="2" t="str">
        <f>IFERROR(INDEX($B$4:$C$519,$F190,COLUMNS($I$4:I190)),"")</f>
        <v/>
      </c>
      <c r="K190" s="2" t="str">
        <f>IFERROR(INDEX($B$4:$C$519,$F190,COLUMNS($I$4:J190)),"")</f>
        <v/>
      </c>
    </row>
    <row r="191" spans="1:11" x14ac:dyDescent="0.25">
      <c r="A191" t="str">
        <f>IF(AND(B191&gt;=0,B191&lt;=100),"0-100",IF(AND(B191&gt;=101,B191&lt;=200),"101-200","201-300"))</f>
        <v>101-200</v>
      </c>
      <c r="B191" s="2">
        <v>112</v>
      </c>
      <c r="C191" s="2">
        <v>546</v>
      </c>
      <c r="D191">
        <f>ROWS($A$4:A191)</f>
        <v>188</v>
      </c>
      <c r="E191" t="str">
        <f t="shared" si="2"/>
        <v/>
      </c>
      <c r="F191" t="str">
        <f>IFERROR(SMALL($E$4:$E$519,ROWS($E$4:E191)),"")</f>
        <v/>
      </c>
      <c r="J191" s="2" t="str">
        <f>IFERROR(INDEX($B$4:$C$519,$F191,COLUMNS($I$4:I191)),"")</f>
        <v/>
      </c>
      <c r="K191" s="2" t="str">
        <f>IFERROR(INDEX($B$4:$C$519,$F191,COLUMNS($I$4:J191)),"")</f>
        <v/>
      </c>
    </row>
    <row r="192" spans="1:11" x14ac:dyDescent="0.25">
      <c r="A192" t="str">
        <f>IF(AND(B192&gt;=0,B192&lt;=100),"0-100",IF(AND(B192&gt;=101,B192&lt;=200),"101-200","201-300"))</f>
        <v>101-200</v>
      </c>
      <c r="B192" s="2">
        <v>110</v>
      </c>
      <c r="C192" s="2">
        <v>523</v>
      </c>
      <c r="D192">
        <f>ROWS($A$4:A192)</f>
        <v>189</v>
      </c>
      <c r="E192" t="str">
        <f t="shared" si="2"/>
        <v/>
      </c>
      <c r="F192" t="str">
        <f>IFERROR(SMALL($E$4:$E$519,ROWS($E$4:E192)),"")</f>
        <v/>
      </c>
      <c r="J192" s="2" t="str">
        <f>IFERROR(INDEX($B$4:$C$519,$F192,COLUMNS($I$4:I192)),"")</f>
        <v/>
      </c>
      <c r="K192" s="2" t="str">
        <f>IFERROR(INDEX($B$4:$C$519,$F192,COLUMNS($I$4:J192)),"")</f>
        <v/>
      </c>
    </row>
    <row r="193" spans="1:11" x14ac:dyDescent="0.25">
      <c r="A193" t="str">
        <f>IF(AND(B193&gt;=0,B193&lt;=100),"0-100",IF(AND(B193&gt;=101,B193&lt;=200),"101-200","201-300"))</f>
        <v>101-200</v>
      </c>
      <c r="B193" s="2">
        <v>109</v>
      </c>
      <c r="C193" s="2">
        <v>580</v>
      </c>
      <c r="D193">
        <f>ROWS($A$4:A193)</f>
        <v>190</v>
      </c>
      <c r="E193" t="str">
        <f t="shared" si="2"/>
        <v/>
      </c>
      <c r="F193" t="str">
        <f>IFERROR(SMALL($E$4:$E$519,ROWS($E$4:E193)),"")</f>
        <v/>
      </c>
      <c r="J193" s="2" t="str">
        <f>IFERROR(INDEX($B$4:$C$519,$F193,COLUMNS($I$4:I193)),"")</f>
        <v/>
      </c>
      <c r="K193" s="2" t="str">
        <f>IFERROR(INDEX($B$4:$C$519,$F193,COLUMNS($I$4:J193)),"")</f>
        <v/>
      </c>
    </row>
    <row r="194" spans="1:11" x14ac:dyDescent="0.25">
      <c r="A194" t="str">
        <f>IF(AND(B194&gt;=0,B194&lt;=100),"0-100",IF(AND(B194&gt;=101,B194&lt;=200),"101-200","201-300"))</f>
        <v>101-200</v>
      </c>
      <c r="B194" s="2">
        <v>109</v>
      </c>
      <c r="C194" s="2">
        <v>564</v>
      </c>
      <c r="D194">
        <f>ROWS($A$4:A194)</f>
        <v>191</v>
      </c>
      <c r="E194" t="str">
        <f t="shared" si="2"/>
        <v/>
      </c>
      <c r="F194" t="str">
        <f>IFERROR(SMALL($E$4:$E$519,ROWS($E$4:E194)),"")</f>
        <v/>
      </c>
      <c r="J194" s="2" t="str">
        <f>IFERROR(INDEX($B$4:$C$519,$F194,COLUMNS($I$4:I194)),"")</f>
        <v/>
      </c>
      <c r="K194" s="2" t="str">
        <f>IFERROR(INDEX($B$4:$C$519,$F194,COLUMNS($I$4:J194)),"")</f>
        <v/>
      </c>
    </row>
    <row r="195" spans="1:11" x14ac:dyDescent="0.25">
      <c r="A195" t="str">
        <f>IF(AND(B195&gt;=0,B195&lt;=100),"0-100",IF(AND(B195&gt;=101,B195&lt;=200),"101-200","201-300"))</f>
        <v>101-200</v>
      </c>
      <c r="B195" s="2">
        <v>108</v>
      </c>
      <c r="C195" s="2">
        <v>580</v>
      </c>
      <c r="D195">
        <f>ROWS($A$4:A195)</f>
        <v>192</v>
      </c>
      <c r="E195" t="str">
        <f t="shared" si="2"/>
        <v/>
      </c>
      <c r="F195" t="str">
        <f>IFERROR(SMALL($E$4:$E$519,ROWS($E$4:E195)),"")</f>
        <v/>
      </c>
      <c r="J195" s="2" t="str">
        <f>IFERROR(INDEX($B$4:$C$519,$F195,COLUMNS($I$4:I195)),"")</f>
        <v/>
      </c>
      <c r="K195" s="2" t="str">
        <f>IFERROR(INDEX($B$4:$C$519,$F195,COLUMNS($I$4:J195)),"")</f>
        <v/>
      </c>
    </row>
    <row r="196" spans="1:11" x14ac:dyDescent="0.25">
      <c r="A196" t="str">
        <f>IF(AND(B196&gt;=0,B196&lt;=100),"0-100",IF(AND(B196&gt;=101,B196&lt;=200),"101-200","201-300"))</f>
        <v>101-200</v>
      </c>
      <c r="B196" s="2">
        <v>107</v>
      </c>
      <c r="C196" s="2">
        <v>435</v>
      </c>
      <c r="D196">
        <f>ROWS($A$4:A196)</f>
        <v>193</v>
      </c>
      <c r="E196" t="str">
        <f t="shared" si="2"/>
        <v/>
      </c>
      <c r="F196" t="str">
        <f>IFERROR(SMALL($E$4:$E$519,ROWS($E$4:E196)),"")</f>
        <v/>
      </c>
      <c r="J196" s="2" t="str">
        <f>IFERROR(INDEX($B$4:$C$519,$F196,COLUMNS($I$4:I196)),"")</f>
        <v/>
      </c>
      <c r="K196" s="2" t="str">
        <f>IFERROR(INDEX($B$4:$C$519,$F196,COLUMNS($I$4:J196)),"")</f>
        <v/>
      </c>
    </row>
    <row r="197" spans="1:11" x14ac:dyDescent="0.25">
      <c r="A197" t="str">
        <f>IF(AND(B197&gt;=0,B197&lt;=100),"0-100",IF(AND(B197&gt;=101,B197&lt;=200),"101-200","201-300"))</f>
        <v>101-200</v>
      </c>
      <c r="B197" s="2">
        <v>105</v>
      </c>
      <c r="C197" s="2">
        <v>583</v>
      </c>
      <c r="D197">
        <f>ROWS($A$4:A197)</f>
        <v>194</v>
      </c>
      <c r="E197" t="str">
        <f t="shared" ref="E197:E260" si="3">IF($H$3=A197,D197,"")</f>
        <v/>
      </c>
      <c r="F197" t="str">
        <f>IFERROR(SMALL($E$4:$E$519,ROWS($E$4:E197)),"")</f>
        <v/>
      </c>
      <c r="J197" s="2" t="str">
        <f>IFERROR(INDEX($B$4:$C$519,$F197,COLUMNS($I$4:I197)),"")</f>
        <v/>
      </c>
      <c r="K197" s="2" t="str">
        <f>IFERROR(INDEX($B$4:$C$519,$F197,COLUMNS($I$4:J197)),"")</f>
        <v/>
      </c>
    </row>
    <row r="198" spans="1:11" x14ac:dyDescent="0.25">
      <c r="A198" t="str">
        <f>IF(AND(B198&gt;=0,B198&lt;=100),"0-100",IF(AND(B198&gt;=101,B198&lt;=200),"101-200","201-300"))</f>
        <v>101-200</v>
      </c>
      <c r="B198" s="2">
        <v>103</v>
      </c>
      <c r="C198" s="2">
        <v>618</v>
      </c>
      <c r="D198">
        <f>ROWS($A$4:A198)</f>
        <v>195</v>
      </c>
      <c r="E198" t="str">
        <f t="shared" si="3"/>
        <v/>
      </c>
      <c r="F198" t="str">
        <f>IFERROR(SMALL($E$4:$E$519,ROWS($E$4:E198)),"")</f>
        <v/>
      </c>
      <c r="J198" s="2" t="str">
        <f>IFERROR(INDEX($B$4:$C$519,$F198,COLUMNS($I$4:I198)),"")</f>
        <v/>
      </c>
      <c r="K198" s="2" t="str">
        <f>IFERROR(INDEX($B$4:$C$519,$F198,COLUMNS($I$4:J198)),"")</f>
        <v/>
      </c>
    </row>
    <row r="199" spans="1:11" x14ac:dyDescent="0.25">
      <c r="A199" t="str">
        <f>IF(AND(B199&gt;=0,B199&lt;=100),"0-100",IF(AND(B199&gt;=101,B199&lt;=200),"101-200","201-300"))</f>
        <v>0-100</v>
      </c>
      <c r="B199" s="2">
        <v>100</v>
      </c>
      <c r="C199" s="2">
        <v>489</v>
      </c>
      <c r="D199">
        <f>ROWS($A$4:A199)</f>
        <v>196</v>
      </c>
      <c r="E199" t="str">
        <f t="shared" si="3"/>
        <v/>
      </c>
      <c r="F199" t="str">
        <f>IFERROR(SMALL($E$4:$E$519,ROWS($E$4:E199)),"")</f>
        <v/>
      </c>
      <c r="J199" s="2" t="str">
        <f>IFERROR(INDEX($B$4:$C$519,$F199,COLUMNS($I$4:I199)),"")</f>
        <v/>
      </c>
      <c r="K199" s="2" t="str">
        <f>IFERROR(INDEX($B$4:$C$519,$F199,COLUMNS($I$4:J199)),"")</f>
        <v/>
      </c>
    </row>
    <row r="200" spans="1:11" x14ac:dyDescent="0.25">
      <c r="A200" t="str">
        <f>IF(AND(B200&gt;=0,B200&lt;=100),"0-100",IF(AND(B200&gt;=101,B200&lt;=200),"101-200","201-300"))</f>
        <v>0-100</v>
      </c>
      <c r="B200" s="2">
        <v>100</v>
      </c>
      <c r="C200" s="2">
        <v>586</v>
      </c>
      <c r="D200">
        <f>ROWS($A$4:A200)</f>
        <v>197</v>
      </c>
      <c r="E200" t="str">
        <f t="shared" si="3"/>
        <v/>
      </c>
      <c r="F200" t="str">
        <f>IFERROR(SMALL($E$4:$E$519,ROWS($E$4:E200)),"")</f>
        <v/>
      </c>
      <c r="J200" s="2" t="str">
        <f>IFERROR(INDEX($B$4:$C$519,$F200,COLUMNS($I$4:I200)),"")</f>
        <v/>
      </c>
      <c r="K200" s="2" t="str">
        <f>IFERROR(INDEX($B$4:$C$519,$F200,COLUMNS($I$4:J200)),"")</f>
        <v/>
      </c>
    </row>
    <row r="201" spans="1:11" x14ac:dyDescent="0.25">
      <c r="A201" t="str">
        <f>IF(AND(B201&gt;=0,B201&lt;=100),"0-100",IF(AND(B201&gt;=101,B201&lt;=200),"101-200","201-300"))</f>
        <v>0-100</v>
      </c>
      <c r="B201" s="2">
        <v>99</v>
      </c>
      <c r="C201" s="2">
        <v>697</v>
      </c>
      <c r="D201">
        <f>ROWS($A$4:A201)</f>
        <v>198</v>
      </c>
      <c r="E201" t="str">
        <f t="shared" si="3"/>
        <v/>
      </c>
      <c r="F201" t="str">
        <f>IFERROR(SMALL($E$4:$E$519,ROWS($E$4:E201)),"")</f>
        <v/>
      </c>
      <c r="J201" s="2" t="str">
        <f>IFERROR(INDEX($B$4:$C$519,$F201,COLUMNS($I$4:I201)),"")</f>
        <v/>
      </c>
      <c r="K201" s="2" t="str">
        <f>IFERROR(INDEX($B$4:$C$519,$F201,COLUMNS($I$4:J201)),"")</f>
        <v/>
      </c>
    </row>
    <row r="202" spans="1:11" x14ac:dyDescent="0.25">
      <c r="A202" t="str">
        <f>IF(AND(B202&gt;=0,B202&lt;=100),"0-100",IF(AND(B202&gt;=101,B202&lt;=200),"101-200","201-300"))</f>
        <v>0-100</v>
      </c>
      <c r="B202" s="2">
        <v>99</v>
      </c>
      <c r="C202" s="2">
        <v>707</v>
      </c>
      <c r="D202">
        <f>ROWS($A$4:A202)</f>
        <v>199</v>
      </c>
      <c r="E202" t="str">
        <f t="shared" si="3"/>
        <v/>
      </c>
      <c r="F202" t="str">
        <f>IFERROR(SMALL($E$4:$E$519,ROWS($E$4:E202)),"")</f>
        <v/>
      </c>
      <c r="J202" s="2" t="str">
        <f>IFERROR(INDEX($B$4:$C$519,$F202,COLUMNS($I$4:I202)),"")</f>
        <v/>
      </c>
      <c r="K202" s="2" t="str">
        <f>IFERROR(INDEX($B$4:$C$519,$F202,COLUMNS($I$4:J202)),"")</f>
        <v/>
      </c>
    </row>
    <row r="203" spans="1:11" x14ac:dyDescent="0.25">
      <c r="A203" t="str">
        <f>IF(AND(B203&gt;=0,B203&lt;=100),"0-100",IF(AND(B203&gt;=101,B203&lt;=200),"101-200","201-300"))</f>
        <v>0-100</v>
      </c>
      <c r="B203" s="2">
        <v>99</v>
      </c>
      <c r="C203" s="2">
        <v>705</v>
      </c>
      <c r="D203">
        <f>ROWS($A$4:A203)</f>
        <v>200</v>
      </c>
      <c r="E203" t="str">
        <f t="shared" si="3"/>
        <v/>
      </c>
      <c r="F203" t="str">
        <f>IFERROR(SMALL($E$4:$E$519,ROWS($E$4:E203)),"")</f>
        <v/>
      </c>
      <c r="J203" s="2" t="str">
        <f>IFERROR(INDEX($B$4:$C$519,$F203,COLUMNS($I$4:I203)),"")</f>
        <v/>
      </c>
      <c r="K203" s="2" t="str">
        <f>IFERROR(INDEX($B$4:$C$519,$F203,COLUMNS($I$4:J203)),"")</f>
        <v/>
      </c>
    </row>
    <row r="204" spans="1:11" x14ac:dyDescent="0.25">
      <c r="A204" t="str">
        <f>IF(AND(B204&gt;=0,B204&lt;=100),"0-100",IF(AND(B204&gt;=101,B204&lt;=200),"101-200","201-300"))</f>
        <v>0-100</v>
      </c>
      <c r="B204" s="2">
        <v>99</v>
      </c>
      <c r="C204" s="2">
        <v>707</v>
      </c>
      <c r="D204">
        <f>ROWS($A$4:A204)</f>
        <v>201</v>
      </c>
      <c r="E204" t="str">
        <f t="shared" si="3"/>
        <v/>
      </c>
      <c r="F204" t="str">
        <f>IFERROR(SMALL($E$4:$E$519,ROWS($E$4:E204)),"")</f>
        <v/>
      </c>
      <c r="J204" s="2" t="str">
        <f>IFERROR(INDEX($B$4:$C$519,$F204,COLUMNS($I$4:I204)),"")</f>
        <v/>
      </c>
      <c r="K204" s="2" t="str">
        <f>IFERROR(INDEX($B$4:$C$519,$F204,COLUMNS($I$4:J204)),"")</f>
        <v/>
      </c>
    </row>
    <row r="205" spans="1:11" x14ac:dyDescent="0.25">
      <c r="A205" t="str">
        <f>IF(AND(B205&gt;=0,B205&lt;=100),"0-100",IF(AND(B205&gt;=101,B205&lt;=200),"101-200","201-300"))</f>
        <v>0-100</v>
      </c>
      <c r="B205" s="2">
        <v>99</v>
      </c>
      <c r="C205" s="2">
        <v>706</v>
      </c>
      <c r="D205">
        <f>ROWS($A$4:A205)</f>
        <v>202</v>
      </c>
      <c r="E205" t="str">
        <f t="shared" si="3"/>
        <v/>
      </c>
      <c r="F205" t="str">
        <f>IFERROR(SMALL($E$4:$E$519,ROWS($E$4:E205)),"")</f>
        <v/>
      </c>
      <c r="J205" s="2" t="str">
        <f>IFERROR(INDEX($B$4:$C$519,$F205,COLUMNS($I$4:I205)),"")</f>
        <v/>
      </c>
      <c r="K205" s="2" t="str">
        <f>IFERROR(INDEX($B$4:$C$519,$F205,COLUMNS($I$4:J205)),"")</f>
        <v/>
      </c>
    </row>
    <row r="206" spans="1:11" x14ac:dyDescent="0.25">
      <c r="A206" t="str">
        <f>IF(AND(B206&gt;=0,B206&lt;=100),"0-100",IF(AND(B206&gt;=101,B206&lt;=200),"101-200","201-300"))</f>
        <v>0-100</v>
      </c>
      <c r="B206" s="2">
        <v>99</v>
      </c>
      <c r="C206" s="2">
        <v>704</v>
      </c>
      <c r="D206">
        <f>ROWS($A$4:A206)</f>
        <v>203</v>
      </c>
      <c r="E206" t="str">
        <f t="shared" si="3"/>
        <v/>
      </c>
      <c r="F206" t="str">
        <f>IFERROR(SMALL($E$4:$E$519,ROWS($E$4:E206)),"")</f>
        <v/>
      </c>
      <c r="J206" s="2" t="str">
        <f>IFERROR(INDEX($B$4:$C$519,$F206,COLUMNS($I$4:I206)),"")</f>
        <v/>
      </c>
      <c r="K206" s="2" t="str">
        <f>IFERROR(INDEX($B$4:$C$519,$F206,COLUMNS($I$4:J206)),"")</f>
        <v/>
      </c>
    </row>
    <row r="207" spans="1:11" x14ac:dyDescent="0.25">
      <c r="A207" t="str">
        <f>IF(AND(B207&gt;=0,B207&lt;=100),"0-100",IF(AND(B207&gt;=101,B207&lt;=200),"101-200","201-300"))</f>
        <v>0-100</v>
      </c>
      <c r="B207" s="2">
        <v>99</v>
      </c>
      <c r="C207" s="2">
        <v>703</v>
      </c>
      <c r="D207">
        <f>ROWS($A$4:A207)</f>
        <v>204</v>
      </c>
      <c r="E207" t="str">
        <f t="shared" si="3"/>
        <v/>
      </c>
      <c r="F207" t="str">
        <f>IFERROR(SMALL($E$4:$E$519,ROWS($E$4:E207)),"")</f>
        <v/>
      </c>
      <c r="J207" s="2" t="str">
        <f>IFERROR(INDEX($B$4:$C$519,$F207,COLUMNS($I$4:I207)),"")</f>
        <v/>
      </c>
      <c r="K207" s="2" t="str">
        <f>IFERROR(INDEX($B$4:$C$519,$F207,COLUMNS($I$4:J207)),"")</f>
        <v/>
      </c>
    </row>
    <row r="208" spans="1:11" x14ac:dyDescent="0.25">
      <c r="A208" t="str">
        <f>IF(AND(B208&gt;=0,B208&lt;=100),"0-100",IF(AND(B208&gt;=101,B208&lt;=200),"101-200","201-300"))</f>
        <v>0-100</v>
      </c>
      <c r="B208" s="2">
        <v>99</v>
      </c>
      <c r="C208" s="2">
        <v>699</v>
      </c>
      <c r="D208">
        <f>ROWS($A$4:A208)</f>
        <v>205</v>
      </c>
      <c r="E208" t="str">
        <f t="shared" si="3"/>
        <v/>
      </c>
      <c r="F208" t="str">
        <f>IFERROR(SMALL($E$4:$E$519,ROWS($E$4:E208)),"")</f>
        <v/>
      </c>
      <c r="J208" s="2" t="str">
        <f>IFERROR(INDEX($B$4:$C$519,$F208,COLUMNS($I$4:I208)),"")</f>
        <v/>
      </c>
      <c r="K208" s="2" t="str">
        <f>IFERROR(INDEX($B$4:$C$519,$F208,COLUMNS($I$4:J208)),"")</f>
        <v/>
      </c>
    </row>
    <row r="209" spans="1:11" x14ac:dyDescent="0.25">
      <c r="A209" t="str">
        <f>IF(AND(B209&gt;=0,B209&lt;=100),"0-100",IF(AND(B209&gt;=101,B209&lt;=200),"101-200","201-300"))</f>
        <v>0-100</v>
      </c>
      <c r="B209" s="2">
        <v>99</v>
      </c>
      <c r="C209" s="2">
        <v>695</v>
      </c>
      <c r="D209">
        <f>ROWS($A$4:A209)</f>
        <v>206</v>
      </c>
      <c r="E209" t="str">
        <f t="shared" si="3"/>
        <v/>
      </c>
      <c r="F209" t="str">
        <f>IFERROR(SMALL($E$4:$E$519,ROWS($E$4:E209)),"")</f>
        <v/>
      </c>
      <c r="J209" s="2" t="str">
        <f>IFERROR(INDEX($B$4:$C$519,$F209,COLUMNS($I$4:I209)),"")</f>
        <v/>
      </c>
      <c r="K209" s="2" t="str">
        <f>IFERROR(INDEX($B$4:$C$519,$F209,COLUMNS($I$4:J209)),"")</f>
        <v/>
      </c>
    </row>
    <row r="210" spans="1:11" x14ac:dyDescent="0.25">
      <c r="A210" t="str">
        <f>IF(AND(B210&gt;=0,B210&lt;=100),"0-100",IF(AND(B210&gt;=101,B210&lt;=200),"101-200","201-300"))</f>
        <v>0-100</v>
      </c>
      <c r="B210" s="2">
        <v>99</v>
      </c>
      <c r="C210" s="2">
        <v>694</v>
      </c>
      <c r="D210">
        <f>ROWS($A$4:A210)</f>
        <v>207</v>
      </c>
      <c r="E210" t="str">
        <f t="shared" si="3"/>
        <v/>
      </c>
      <c r="F210" t="str">
        <f>IFERROR(SMALL($E$4:$E$519,ROWS($E$4:E210)),"")</f>
        <v/>
      </c>
      <c r="J210" s="2" t="str">
        <f>IFERROR(INDEX($B$4:$C$519,$F210,COLUMNS($I$4:I210)),"")</f>
        <v/>
      </c>
      <c r="K210" s="2" t="str">
        <f>IFERROR(INDEX($B$4:$C$519,$F210,COLUMNS($I$4:J210)),"")</f>
        <v/>
      </c>
    </row>
    <row r="211" spans="1:11" x14ac:dyDescent="0.25">
      <c r="A211" t="str">
        <f>IF(AND(B211&gt;=0,B211&lt;=100),"0-100",IF(AND(B211&gt;=101,B211&lt;=200),"101-200","201-300"))</f>
        <v>0-100</v>
      </c>
      <c r="B211" s="2">
        <v>99</v>
      </c>
      <c r="C211" s="2">
        <v>699</v>
      </c>
      <c r="D211">
        <f>ROWS($A$4:A211)</f>
        <v>208</v>
      </c>
      <c r="E211" t="str">
        <f t="shared" si="3"/>
        <v/>
      </c>
      <c r="F211" t="str">
        <f>IFERROR(SMALL($E$4:$E$519,ROWS($E$4:E211)),"")</f>
        <v/>
      </c>
      <c r="J211" s="2" t="str">
        <f>IFERROR(INDEX($B$4:$C$519,$F211,COLUMNS($I$4:I211)),"")</f>
        <v/>
      </c>
      <c r="K211" s="2" t="str">
        <f>IFERROR(INDEX($B$4:$C$519,$F211,COLUMNS($I$4:J211)),"")</f>
        <v/>
      </c>
    </row>
    <row r="212" spans="1:11" x14ac:dyDescent="0.25">
      <c r="A212" t="str">
        <f>IF(AND(B212&gt;=0,B212&lt;=100),"0-100",IF(AND(B212&gt;=101,B212&lt;=200),"101-200","201-300"))</f>
        <v>0-100</v>
      </c>
      <c r="B212" s="2">
        <v>99</v>
      </c>
      <c r="C212" s="2">
        <v>696</v>
      </c>
      <c r="D212">
        <f>ROWS($A$4:A212)</f>
        <v>209</v>
      </c>
      <c r="E212" t="str">
        <f t="shared" si="3"/>
        <v/>
      </c>
      <c r="F212" t="str">
        <f>IFERROR(SMALL($E$4:$E$519,ROWS($E$4:E212)),"")</f>
        <v/>
      </c>
      <c r="J212" s="2" t="str">
        <f>IFERROR(INDEX($B$4:$C$519,$F212,COLUMNS($I$4:I212)),"")</f>
        <v/>
      </c>
      <c r="K212" s="2" t="str">
        <f>IFERROR(INDEX($B$4:$C$519,$F212,COLUMNS($I$4:J212)),"")</f>
        <v/>
      </c>
    </row>
    <row r="213" spans="1:11" x14ac:dyDescent="0.25">
      <c r="A213" t="str">
        <f>IF(AND(B213&gt;=0,B213&lt;=100),"0-100",IF(AND(B213&gt;=101,B213&lt;=200),"101-200","201-300"))</f>
        <v>0-100</v>
      </c>
      <c r="B213" s="2">
        <v>99</v>
      </c>
      <c r="C213" s="2">
        <v>702</v>
      </c>
      <c r="D213">
        <f>ROWS($A$4:A213)</f>
        <v>210</v>
      </c>
      <c r="E213" t="str">
        <f t="shared" si="3"/>
        <v/>
      </c>
      <c r="F213" t="str">
        <f>IFERROR(SMALL($E$4:$E$519,ROWS($E$4:E213)),"")</f>
        <v/>
      </c>
      <c r="J213" s="2" t="str">
        <f>IFERROR(INDEX($B$4:$C$519,$F213,COLUMNS($I$4:I213)),"")</f>
        <v/>
      </c>
      <c r="K213" s="2" t="str">
        <f>IFERROR(INDEX($B$4:$C$519,$F213,COLUMNS($I$4:J213)),"")</f>
        <v/>
      </c>
    </row>
    <row r="214" spans="1:11" x14ac:dyDescent="0.25">
      <c r="A214" t="str">
        <f>IF(AND(B214&gt;=0,B214&lt;=100),"0-100",IF(AND(B214&gt;=101,B214&lt;=200),"101-200","201-300"))</f>
        <v>0-100</v>
      </c>
      <c r="B214" s="2">
        <v>99</v>
      </c>
      <c r="C214" s="2">
        <v>530</v>
      </c>
      <c r="D214">
        <f>ROWS($A$4:A214)</f>
        <v>211</v>
      </c>
      <c r="E214" t="str">
        <f t="shared" si="3"/>
        <v/>
      </c>
      <c r="F214" t="str">
        <f>IFERROR(SMALL($E$4:$E$519,ROWS($E$4:E214)),"")</f>
        <v/>
      </c>
      <c r="J214" s="2" t="str">
        <f>IFERROR(INDEX($B$4:$C$519,$F214,COLUMNS($I$4:I214)),"")</f>
        <v/>
      </c>
      <c r="K214" s="2" t="str">
        <f>IFERROR(INDEX($B$4:$C$519,$F214,COLUMNS($I$4:J214)),"")</f>
        <v/>
      </c>
    </row>
    <row r="215" spans="1:11" x14ac:dyDescent="0.25">
      <c r="A215" t="str">
        <f>IF(AND(B215&gt;=0,B215&lt;=100),"0-100",IF(AND(B215&gt;=101,B215&lt;=200),"101-200","201-300"))</f>
        <v>0-100</v>
      </c>
      <c r="B215" s="2">
        <v>99</v>
      </c>
      <c r="C215" s="2">
        <v>666</v>
      </c>
      <c r="D215">
        <f>ROWS($A$4:A215)</f>
        <v>212</v>
      </c>
      <c r="E215" t="str">
        <f t="shared" si="3"/>
        <v/>
      </c>
      <c r="F215" t="str">
        <f>IFERROR(SMALL($E$4:$E$519,ROWS($E$4:E215)),"")</f>
        <v/>
      </c>
      <c r="J215" s="2" t="str">
        <f>IFERROR(INDEX($B$4:$C$519,$F215,COLUMNS($I$4:I215)),"")</f>
        <v/>
      </c>
      <c r="K215" s="2" t="str">
        <f>IFERROR(INDEX($B$4:$C$519,$F215,COLUMNS($I$4:J215)),"")</f>
        <v/>
      </c>
    </row>
    <row r="216" spans="1:11" x14ac:dyDescent="0.25">
      <c r="A216" t="str">
        <f>IF(AND(B216&gt;=0,B216&lt;=100),"0-100",IF(AND(B216&gt;=101,B216&lt;=200),"101-200","201-300"))</f>
        <v>0-100</v>
      </c>
      <c r="B216" s="2">
        <v>99</v>
      </c>
      <c r="C216" s="2">
        <v>700</v>
      </c>
      <c r="D216">
        <f>ROWS($A$4:A216)</f>
        <v>213</v>
      </c>
      <c r="E216" t="str">
        <f t="shared" si="3"/>
        <v/>
      </c>
      <c r="F216" t="str">
        <f>IFERROR(SMALL($E$4:$E$519,ROWS($E$4:E216)),"")</f>
        <v/>
      </c>
      <c r="J216" s="2" t="str">
        <f>IFERROR(INDEX($B$4:$C$519,$F216,COLUMNS($I$4:I216)),"")</f>
        <v/>
      </c>
      <c r="K216" s="2" t="str">
        <f>IFERROR(INDEX($B$4:$C$519,$F216,COLUMNS($I$4:J216)),"")</f>
        <v/>
      </c>
    </row>
    <row r="217" spans="1:11" x14ac:dyDescent="0.25">
      <c r="A217" t="str">
        <f>IF(AND(B217&gt;=0,B217&lt;=100),"0-100",IF(AND(B217&gt;=101,B217&lt;=200),"101-200","201-300"))</f>
        <v>0-100</v>
      </c>
      <c r="B217" s="2">
        <v>96</v>
      </c>
      <c r="C217" s="2">
        <v>632</v>
      </c>
      <c r="D217">
        <f>ROWS($A$4:A217)</f>
        <v>214</v>
      </c>
      <c r="E217" t="str">
        <f t="shared" si="3"/>
        <v/>
      </c>
      <c r="F217" t="str">
        <f>IFERROR(SMALL($E$4:$E$519,ROWS($E$4:E217)),"")</f>
        <v/>
      </c>
      <c r="J217" s="2" t="str">
        <f>IFERROR(INDEX($B$4:$C$519,$F217,COLUMNS($I$4:I217)),"")</f>
        <v/>
      </c>
      <c r="K217" s="2" t="str">
        <f>IFERROR(INDEX($B$4:$C$519,$F217,COLUMNS($I$4:J217)),"")</f>
        <v/>
      </c>
    </row>
    <row r="218" spans="1:11" x14ac:dyDescent="0.25">
      <c r="A218" t="str">
        <f>IF(AND(B218&gt;=0,B218&lt;=100),"0-100",IF(AND(B218&gt;=101,B218&lt;=200),"101-200","201-300"))</f>
        <v>0-100</v>
      </c>
      <c r="B218" s="2">
        <v>95</v>
      </c>
      <c r="C218" s="2">
        <v>520</v>
      </c>
      <c r="D218">
        <f>ROWS($A$4:A218)</f>
        <v>215</v>
      </c>
      <c r="E218" t="str">
        <f t="shared" si="3"/>
        <v/>
      </c>
      <c r="F218" t="str">
        <f>IFERROR(SMALL($E$4:$E$519,ROWS($E$4:E218)),"")</f>
        <v/>
      </c>
      <c r="J218" s="2" t="str">
        <f>IFERROR(INDEX($B$4:$C$519,$F218,COLUMNS($I$4:I218)),"")</f>
        <v/>
      </c>
      <c r="K218" s="2" t="str">
        <f>IFERROR(INDEX($B$4:$C$519,$F218,COLUMNS($I$4:J218)),"")</f>
        <v/>
      </c>
    </row>
    <row r="219" spans="1:11" x14ac:dyDescent="0.25">
      <c r="A219" t="str">
        <f>IF(AND(B219&gt;=0,B219&lt;=100),"0-100",IF(AND(B219&gt;=101,B219&lt;=200),"101-200","201-300"))</f>
        <v>0-100</v>
      </c>
      <c r="B219" s="2">
        <v>95</v>
      </c>
      <c r="C219" s="2">
        <v>578</v>
      </c>
      <c r="D219">
        <f>ROWS($A$4:A219)</f>
        <v>216</v>
      </c>
      <c r="E219" t="str">
        <f t="shared" si="3"/>
        <v/>
      </c>
      <c r="F219" t="str">
        <f>IFERROR(SMALL($E$4:$E$519,ROWS($E$4:E219)),"")</f>
        <v/>
      </c>
      <c r="J219" s="2" t="str">
        <f>IFERROR(INDEX($B$4:$C$519,$F219,COLUMNS($I$4:I219)),"")</f>
        <v/>
      </c>
      <c r="K219" s="2" t="str">
        <f>IFERROR(INDEX($B$4:$C$519,$F219,COLUMNS($I$4:J219)),"")</f>
        <v/>
      </c>
    </row>
    <row r="220" spans="1:11" x14ac:dyDescent="0.25">
      <c r="A220" t="str">
        <f>IF(AND(B220&gt;=0,B220&lt;=100),"0-100",IF(AND(B220&gt;=101,B220&lt;=200),"101-200","201-300"))</f>
        <v>0-100</v>
      </c>
      <c r="B220" s="2">
        <v>94</v>
      </c>
      <c r="C220" s="2">
        <v>634</v>
      </c>
      <c r="D220">
        <f>ROWS($A$4:A220)</f>
        <v>217</v>
      </c>
      <c r="E220" t="str">
        <f t="shared" si="3"/>
        <v/>
      </c>
      <c r="F220" t="str">
        <f>IFERROR(SMALL($E$4:$E$519,ROWS($E$4:E220)),"")</f>
        <v/>
      </c>
      <c r="J220" s="2" t="str">
        <f>IFERROR(INDEX($B$4:$C$519,$F220,COLUMNS($I$4:I220)),"")</f>
        <v/>
      </c>
      <c r="K220" s="2" t="str">
        <f>IFERROR(INDEX($B$4:$C$519,$F220,COLUMNS($I$4:J220)),"")</f>
        <v/>
      </c>
    </row>
    <row r="221" spans="1:11" x14ac:dyDescent="0.25">
      <c r="A221" t="str">
        <f>IF(AND(B221&gt;=0,B221&lt;=100),"0-100",IF(AND(B221&gt;=101,B221&lt;=200),"101-200","201-300"))</f>
        <v>0-100</v>
      </c>
      <c r="B221" s="2">
        <v>94</v>
      </c>
      <c r="C221" s="2">
        <v>578</v>
      </c>
      <c r="D221">
        <f>ROWS($A$4:A221)</f>
        <v>218</v>
      </c>
      <c r="E221" t="str">
        <f t="shared" si="3"/>
        <v/>
      </c>
      <c r="F221" t="str">
        <f>IFERROR(SMALL($E$4:$E$519,ROWS($E$4:E221)),"")</f>
        <v/>
      </c>
      <c r="J221" s="2" t="str">
        <f>IFERROR(INDEX($B$4:$C$519,$F221,COLUMNS($I$4:I221)),"")</f>
        <v/>
      </c>
      <c r="K221" s="2" t="str">
        <f>IFERROR(INDEX($B$4:$C$519,$F221,COLUMNS($I$4:J221)),"")</f>
        <v/>
      </c>
    </row>
    <row r="222" spans="1:11" x14ac:dyDescent="0.25">
      <c r="A222" t="str">
        <f>IF(AND(B222&gt;=0,B222&lt;=100),"0-100",IF(AND(B222&gt;=101,B222&lt;=200),"101-200","201-300"))</f>
        <v>0-100</v>
      </c>
      <c r="B222" s="2">
        <v>93</v>
      </c>
      <c r="C222" s="2">
        <v>594</v>
      </c>
      <c r="D222">
        <f>ROWS($A$4:A222)</f>
        <v>219</v>
      </c>
      <c r="E222" t="str">
        <f t="shared" si="3"/>
        <v/>
      </c>
      <c r="F222" t="str">
        <f>IFERROR(SMALL($E$4:$E$519,ROWS($E$4:E222)),"")</f>
        <v/>
      </c>
      <c r="J222" s="2" t="str">
        <f>IFERROR(INDEX($B$4:$C$519,$F222,COLUMNS($I$4:I222)),"")</f>
        <v/>
      </c>
      <c r="K222" s="2" t="str">
        <f>IFERROR(INDEX($B$4:$C$519,$F222,COLUMNS($I$4:J222)),"")</f>
        <v/>
      </c>
    </row>
    <row r="223" spans="1:11" x14ac:dyDescent="0.25">
      <c r="A223" t="str">
        <f>IF(AND(B223&gt;=0,B223&lt;=100),"0-100",IF(AND(B223&gt;=101,B223&lt;=200),"101-200","201-300"))</f>
        <v>0-100</v>
      </c>
      <c r="B223" s="2">
        <v>90</v>
      </c>
      <c r="C223" s="2">
        <v>564</v>
      </c>
      <c r="D223">
        <f>ROWS($A$4:A223)</f>
        <v>220</v>
      </c>
      <c r="E223" t="str">
        <f t="shared" si="3"/>
        <v/>
      </c>
      <c r="F223" t="str">
        <f>IFERROR(SMALL($E$4:$E$519,ROWS($E$4:E223)),"")</f>
        <v/>
      </c>
      <c r="J223" s="2" t="str">
        <f>IFERROR(INDEX($B$4:$C$519,$F223,COLUMNS($I$4:I223)),"")</f>
        <v/>
      </c>
      <c r="K223" s="2" t="str">
        <f>IFERROR(INDEX($B$4:$C$519,$F223,COLUMNS($I$4:J223)),"")</f>
        <v/>
      </c>
    </row>
    <row r="224" spans="1:11" x14ac:dyDescent="0.25">
      <c r="A224" t="str">
        <f>IF(AND(B224&gt;=0,B224&lt;=100),"0-100",IF(AND(B224&gt;=101,B224&lt;=200),"101-200","201-300"))</f>
        <v>0-100</v>
      </c>
      <c r="B224" s="2">
        <v>88</v>
      </c>
      <c r="C224" s="2">
        <v>648</v>
      </c>
      <c r="D224">
        <f>ROWS($A$4:A224)</f>
        <v>221</v>
      </c>
      <c r="E224" t="str">
        <f t="shared" si="3"/>
        <v/>
      </c>
      <c r="F224" t="str">
        <f>IFERROR(SMALL($E$4:$E$519,ROWS($E$4:E224)),"")</f>
        <v/>
      </c>
      <c r="J224" s="2" t="str">
        <f>IFERROR(INDEX($B$4:$C$519,$F224,COLUMNS($I$4:I224)),"")</f>
        <v/>
      </c>
      <c r="K224" s="2" t="str">
        <f>IFERROR(INDEX($B$4:$C$519,$F224,COLUMNS($I$4:J224)),"")</f>
        <v/>
      </c>
    </row>
    <row r="225" spans="1:11" x14ac:dyDescent="0.25">
      <c r="A225" t="str">
        <f>IF(AND(B225&gt;=0,B225&lt;=100),"0-100",IF(AND(B225&gt;=101,B225&lt;=200),"101-200","201-300"))</f>
        <v>0-100</v>
      </c>
      <c r="B225" s="2">
        <v>87</v>
      </c>
      <c r="C225" s="2">
        <v>525</v>
      </c>
      <c r="D225">
        <f>ROWS($A$4:A225)</f>
        <v>222</v>
      </c>
      <c r="E225" t="str">
        <f t="shared" si="3"/>
        <v/>
      </c>
      <c r="F225" t="str">
        <f>IFERROR(SMALL($E$4:$E$519,ROWS($E$4:E225)),"")</f>
        <v/>
      </c>
      <c r="J225" s="2" t="str">
        <f>IFERROR(INDEX($B$4:$C$519,$F225,COLUMNS($I$4:I225)),"")</f>
        <v/>
      </c>
      <c r="K225" s="2" t="str">
        <f>IFERROR(INDEX($B$4:$C$519,$F225,COLUMNS($I$4:J225)),"")</f>
        <v/>
      </c>
    </row>
    <row r="226" spans="1:11" x14ac:dyDescent="0.25">
      <c r="A226" t="str">
        <f>IF(AND(B226&gt;=0,B226&lt;=100),"0-100",IF(AND(B226&gt;=101,B226&lt;=200),"101-200","201-300"))</f>
        <v>0-100</v>
      </c>
      <c r="B226" s="2">
        <v>87</v>
      </c>
      <c r="C226" s="2">
        <v>626</v>
      </c>
      <c r="D226">
        <f>ROWS($A$4:A226)</f>
        <v>223</v>
      </c>
      <c r="E226" t="str">
        <f t="shared" si="3"/>
        <v/>
      </c>
      <c r="F226" t="str">
        <f>IFERROR(SMALL($E$4:$E$519,ROWS($E$4:E226)),"")</f>
        <v/>
      </c>
      <c r="J226" s="2" t="str">
        <f>IFERROR(INDEX($B$4:$C$519,$F226,COLUMNS($I$4:I226)),"")</f>
        <v/>
      </c>
      <c r="K226" s="2" t="str">
        <f>IFERROR(INDEX($B$4:$C$519,$F226,COLUMNS($I$4:J226)),"")</f>
        <v/>
      </c>
    </row>
    <row r="227" spans="1:11" x14ac:dyDescent="0.25">
      <c r="A227" t="str">
        <f>IF(AND(B227&gt;=0,B227&lt;=100),"0-100",IF(AND(B227&gt;=101,B227&lt;=200),"101-200","201-300"))</f>
        <v>0-100</v>
      </c>
      <c r="B227" s="2">
        <v>87</v>
      </c>
      <c r="C227" s="2">
        <v>582</v>
      </c>
      <c r="D227">
        <f>ROWS($A$4:A227)</f>
        <v>224</v>
      </c>
      <c r="E227" t="str">
        <f t="shared" si="3"/>
        <v/>
      </c>
      <c r="F227" t="str">
        <f>IFERROR(SMALL($E$4:$E$519,ROWS($E$4:E227)),"")</f>
        <v/>
      </c>
      <c r="J227" s="2" t="str">
        <f>IFERROR(INDEX($B$4:$C$519,$F227,COLUMNS($I$4:I227)),"")</f>
        <v/>
      </c>
      <c r="K227" s="2" t="str">
        <f>IFERROR(INDEX($B$4:$C$519,$F227,COLUMNS($I$4:J227)),"")</f>
        <v/>
      </c>
    </row>
    <row r="228" spans="1:11" x14ac:dyDescent="0.25">
      <c r="A228" t="str">
        <f>IF(AND(B228&gt;=0,B228&lt;=100),"0-100",IF(AND(B228&gt;=101,B228&lt;=200),"101-200","201-300"))</f>
        <v>0-100</v>
      </c>
      <c r="B228" s="2">
        <v>83</v>
      </c>
      <c r="C228" s="2">
        <v>431</v>
      </c>
      <c r="D228">
        <f>ROWS($A$4:A228)</f>
        <v>225</v>
      </c>
      <c r="E228" t="str">
        <f t="shared" si="3"/>
        <v/>
      </c>
      <c r="F228" t="str">
        <f>IFERROR(SMALL($E$4:$E$519,ROWS($E$4:E228)),"")</f>
        <v/>
      </c>
      <c r="J228" s="2" t="str">
        <f>IFERROR(INDEX($B$4:$C$519,$F228,COLUMNS($I$4:I228)),"")</f>
        <v/>
      </c>
      <c r="K228" s="2" t="str">
        <f>IFERROR(INDEX($B$4:$C$519,$F228,COLUMNS($I$4:J228)),"")</f>
        <v/>
      </c>
    </row>
    <row r="229" spans="1:11" x14ac:dyDescent="0.25">
      <c r="A229" t="str">
        <f>IF(AND(B229&gt;=0,B229&lt;=100),"0-100",IF(AND(B229&gt;=101,B229&lt;=200),"101-200","201-300"))</f>
        <v>0-100</v>
      </c>
      <c r="B229" s="2">
        <v>82</v>
      </c>
      <c r="C229" s="2">
        <v>591</v>
      </c>
      <c r="D229">
        <f>ROWS($A$4:A229)</f>
        <v>226</v>
      </c>
      <c r="E229" t="str">
        <f t="shared" si="3"/>
        <v/>
      </c>
      <c r="F229" t="str">
        <f>IFERROR(SMALL($E$4:$E$519,ROWS($E$4:E229)),"")</f>
        <v/>
      </c>
      <c r="J229" s="2" t="str">
        <f>IFERROR(INDEX($B$4:$C$519,$F229,COLUMNS($I$4:I229)),"")</f>
        <v/>
      </c>
      <c r="K229" s="2" t="str">
        <f>IFERROR(INDEX($B$4:$C$519,$F229,COLUMNS($I$4:J229)),"")</f>
        <v/>
      </c>
    </row>
    <row r="230" spans="1:11" x14ac:dyDescent="0.25">
      <c r="A230" t="str">
        <f>IF(AND(B230&gt;=0,B230&lt;=100),"0-100",IF(AND(B230&gt;=101,B230&lt;=200),"101-200","201-300"))</f>
        <v>0-100</v>
      </c>
      <c r="B230" s="2">
        <v>82</v>
      </c>
      <c r="C230" s="2">
        <v>431</v>
      </c>
      <c r="D230">
        <f>ROWS($A$4:A230)</f>
        <v>227</v>
      </c>
      <c r="E230" t="str">
        <f t="shared" si="3"/>
        <v/>
      </c>
      <c r="F230" t="str">
        <f>IFERROR(SMALL($E$4:$E$519,ROWS($E$4:E230)),"")</f>
        <v/>
      </c>
      <c r="J230" s="2" t="str">
        <f>IFERROR(INDEX($B$4:$C$519,$F230,COLUMNS($I$4:I230)),"")</f>
        <v/>
      </c>
      <c r="K230" s="2" t="str">
        <f>IFERROR(INDEX($B$4:$C$519,$F230,COLUMNS($I$4:J230)),"")</f>
        <v/>
      </c>
    </row>
    <row r="231" spans="1:11" x14ac:dyDescent="0.25">
      <c r="A231" t="str">
        <f>IF(AND(B231&gt;=0,B231&lt;=100),"0-100",IF(AND(B231&gt;=101,B231&lt;=200),"101-200","201-300"))</f>
        <v>0-100</v>
      </c>
      <c r="B231" s="2">
        <v>82</v>
      </c>
      <c r="C231" s="2">
        <v>505</v>
      </c>
      <c r="D231">
        <f>ROWS($A$4:A231)</f>
        <v>228</v>
      </c>
      <c r="E231" t="str">
        <f t="shared" si="3"/>
        <v/>
      </c>
      <c r="F231" t="str">
        <f>IFERROR(SMALL($E$4:$E$519,ROWS($E$4:E231)),"")</f>
        <v/>
      </c>
      <c r="J231" s="2" t="str">
        <f>IFERROR(INDEX($B$4:$C$519,$F231,COLUMNS($I$4:I231)),"")</f>
        <v/>
      </c>
      <c r="K231" s="2" t="str">
        <f>IFERROR(INDEX($B$4:$C$519,$F231,COLUMNS($I$4:J231)),"")</f>
        <v/>
      </c>
    </row>
    <row r="232" spans="1:11" x14ac:dyDescent="0.25">
      <c r="A232" t="str">
        <f>IF(AND(B232&gt;=0,B232&lt;=100),"0-100",IF(AND(B232&gt;=101,B232&lt;=200),"101-200","201-300"))</f>
        <v>0-100</v>
      </c>
      <c r="B232" s="2">
        <v>81</v>
      </c>
      <c r="C232" s="2">
        <v>553</v>
      </c>
      <c r="D232">
        <f>ROWS($A$4:A232)</f>
        <v>229</v>
      </c>
      <c r="E232" t="str">
        <f t="shared" si="3"/>
        <v/>
      </c>
      <c r="F232" t="str">
        <f>IFERROR(SMALL($E$4:$E$519,ROWS($E$4:E232)),"")</f>
        <v/>
      </c>
      <c r="J232" s="2" t="str">
        <f>IFERROR(INDEX($B$4:$C$519,$F232,COLUMNS($I$4:I232)),"")</f>
        <v/>
      </c>
      <c r="K232" s="2" t="str">
        <f>IFERROR(INDEX($B$4:$C$519,$F232,COLUMNS($I$4:J232)),"")</f>
        <v/>
      </c>
    </row>
    <row r="233" spans="1:11" x14ac:dyDescent="0.25">
      <c r="A233" t="str">
        <f>IF(AND(B233&gt;=0,B233&lt;=100),"0-100",IF(AND(B233&gt;=101,B233&lt;=200),"101-200","201-300"))</f>
        <v>0-100</v>
      </c>
      <c r="B233" s="2">
        <v>81</v>
      </c>
      <c r="C233" s="2">
        <v>588</v>
      </c>
      <c r="D233">
        <f>ROWS($A$4:A233)</f>
        <v>230</v>
      </c>
      <c r="E233" t="str">
        <f t="shared" si="3"/>
        <v/>
      </c>
      <c r="F233" t="str">
        <f>IFERROR(SMALL($E$4:$E$519,ROWS($E$4:E233)),"")</f>
        <v/>
      </c>
      <c r="J233" s="2" t="str">
        <f>IFERROR(INDEX($B$4:$C$519,$F233,COLUMNS($I$4:I233)),"")</f>
        <v/>
      </c>
      <c r="K233" s="2" t="str">
        <f>IFERROR(INDEX($B$4:$C$519,$F233,COLUMNS($I$4:J233)),"")</f>
        <v/>
      </c>
    </row>
    <row r="234" spans="1:11" x14ac:dyDescent="0.25">
      <c r="A234" t="str">
        <f>IF(AND(B234&gt;=0,B234&lt;=100),"0-100",IF(AND(B234&gt;=101,B234&lt;=200),"101-200","201-300"))</f>
        <v>0-100</v>
      </c>
      <c r="B234" s="2">
        <v>81</v>
      </c>
      <c r="C234" s="2">
        <v>590</v>
      </c>
      <c r="D234">
        <f>ROWS($A$4:A234)</f>
        <v>231</v>
      </c>
      <c r="E234" t="str">
        <f t="shared" si="3"/>
        <v/>
      </c>
      <c r="F234" t="str">
        <f>IFERROR(SMALL($E$4:$E$519,ROWS($E$4:E234)),"")</f>
        <v/>
      </c>
      <c r="J234" s="2" t="str">
        <f>IFERROR(INDEX($B$4:$C$519,$F234,COLUMNS($I$4:I234)),"")</f>
        <v/>
      </c>
      <c r="K234" s="2" t="str">
        <f>IFERROR(INDEX($B$4:$C$519,$F234,COLUMNS($I$4:J234)),"")</f>
        <v/>
      </c>
    </row>
    <row r="235" spans="1:11" x14ac:dyDescent="0.25">
      <c r="A235" t="str">
        <f>IF(AND(B235&gt;=0,B235&lt;=100),"0-100",IF(AND(B235&gt;=101,B235&lt;=200),"101-200","201-300"))</f>
        <v>0-100</v>
      </c>
      <c r="B235" s="2">
        <v>81</v>
      </c>
      <c r="C235" s="2">
        <v>604</v>
      </c>
      <c r="D235">
        <f>ROWS($A$4:A235)</f>
        <v>232</v>
      </c>
      <c r="E235" t="str">
        <f t="shared" si="3"/>
        <v/>
      </c>
      <c r="F235" t="str">
        <f>IFERROR(SMALL($E$4:$E$519,ROWS($E$4:E235)),"")</f>
        <v/>
      </c>
      <c r="J235" s="2" t="str">
        <f>IFERROR(INDEX($B$4:$C$519,$F235,COLUMNS($I$4:I235)),"")</f>
        <v/>
      </c>
      <c r="K235" s="2" t="str">
        <f>IFERROR(INDEX($B$4:$C$519,$F235,COLUMNS($I$4:J235)),"")</f>
        <v/>
      </c>
    </row>
    <row r="236" spans="1:11" x14ac:dyDescent="0.25">
      <c r="A236" t="str">
        <f>IF(AND(B236&gt;=0,B236&lt;=100),"0-100",IF(AND(B236&gt;=101,B236&lt;=200),"101-200","201-300"))</f>
        <v>0-100</v>
      </c>
      <c r="B236" s="2">
        <v>81</v>
      </c>
      <c r="C236" s="2">
        <v>554</v>
      </c>
      <c r="D236">
        <f>ROWS($A$4:A236)</f>
        <v>233</v>
      </c>
      <c r="E236" t="str">
        <f t="shared" si="3"/>
        <v/>
      </c>
      <c r="F236" t="str">
        <f>IFERROR(SMALL($E$4:$E$519,ROWS($E$4:E236)),"")</f>
        <v/>
      </c>
      <c r="J236" s="2" t="str">
        <f>IFERROR(INDEX($B$4:$C$519,$F236,COLUMNS($I$4:I236)),"")</f>
        <v/>
      </c>
      <c r="K236" s="2" t="str">
        <f>IFERROR(INDEX($B$4:$C$519,$F236,COLUMNS($I$4:J236)),"")</f>
        <v/>
      </c>
    </row>
    <row r="237" spans="1:11" x14ac:dyDescent="0.25">
      <c r="A237" t="str">
        <f>IF(AND(B237&gt;=0,B237&lt;=100),"0-100",IF(AND(B237&gt;=101,B237&lt;=200),"101-200","201-300"))</f>
        <v>0-100</v>
      </c>
      <c r="B237" s="2">
        <v>81</v>
      </c>
      <c r="C237" s="2">
        <v>336</v>
      </c>
      <c r="D237">
        <f>ROWS($A$4:A237)</f>
        <v>234</v>
      </c>
      <c r="E237" t="str">
        <f t="shared" si="3"/>
        <v/>
      </c>
      <c r="F237" t="str">
        <f>IFERROR(SMALL($E$4:$E$519,ROWS($E$4:E237)),"")</f>
        <v/>
      </c>
      <c r="J237" s="2" t="str">
        <f>IFERROR(INDEX($B$4:$C$519,$F237,COLUMNS($I$4:I237)),"")</f>
        <v/>
      </c>
      <c r="K237" s="2" t="str">
        <f>IFERROR(INDEX($B$4:$C$519,$F237,COLUMNS($I$4:J237)),"")</f>
        <v/>
      </c>
    </row>
    <row r="238" spans="1:11" x14ac:dyDescent="0.25">
      <c r="A238" t="str">
        <f>IF(AND(B238&gt;=0,B238&lt;=100),"0-100",IF(AND(B238&gt;=101,B238&lt;=200),"101-200","201-300"))</f>
        <v>0-100</v>
      </c>
      <c r="B238" s="2">
        <v>80</v>
      </c>
      <c r="C238" s="2">
        <v>523</v>
      </c>
      <c r="D238">
        <f>ROWS($A$4:A238)</f>
        <v>235</v>
      </c>
      <c r="E238" t="str">
        <f t="shared" si="3"/>
        <v/>
      </c>
      <c r="F238" t="str">
        <f>IFERROR(SMALL($E$4:$E$519,ROWS($E$4:E238)),"")</f>
        <v/>
      </c>
      <c r="J238" s="2" t="str">
        <f>IFERROR(INDEX($B$4:$C$519,$F238,COLUMNS($I$4:I238)),"")</f>
        <v/>
      </c>
      <c r="K238" s="2" t="str">
        <f>IFERROR(INDEX($B$4:$C$519,$F238,COLUMNS($I$4:J238)),"")</f>
        <v/>
      </c>
    </row>
    <row r="239" spans="1:11" x14ac:dyDescent="0.25">
      <c r="A239" t="str">
        <f>IF(AND(B239&gt;=0,B239&lt;=100),"0-100",IF(AND(B239&gt;=101,B239&lt;=200),"101-200","201-300"))</f>
        <v>0-100</v>
      </c>
      <c r="B239" s="2">
        <v>80</v>
      </c>
      <c r="C239" s="2">
        <v>584</v>
      </c>
      <c r="D239">
        <f>ROWS($A$4:A239)</f>
        <v>236</v>
      </c>
      <c r="E239" t="str">
        <f t="shared" si="3"/>
        <v/>
      </c>
      <c r="F239" t="str">
        <f>IFERROR(SMALL($E$4:$E$519,ROWS($E$4:E239)),"")</f>
        <v/>
      </c>
      <c r="J239" s="2" t="str">
        <f>IFERROR(INDEX($B$4:$C$519,$F239,COLUMNS($I$4:I239)),"")</f>
        <v/>
      </c>
      <c r="K239" s="2" t="str">
        <f>IFERROR(INDEX($B$4:$C$519,$F239,COLUMNS($I$4:J239)),"")</f>
        <v/>
      </c>
    </row>
    <row r="240" spans="1:11" x14ac:dyDescent="0.25">
      <c r="A240" t="str">
        <f>IF(AND(B240&gt;=0,B240&lt;=100),"0-100",IF(AND(B240&gt;=101,B240&lt;=200),"101-200","201-300"))</f>
        <v>0-100</v>
      </c>
      <c r="B240" s="2">
        <v>79</v>
      </c>
      <c r="C240" s="2">
        <v>522</v>
      </c>
      <c r="D240">
        <f>ROWS($A$4:A240)</f>
        <v>237</v>
      </c>
      <c r="E240" t="str">
        <f t="shared" si="3"/>
        <v/>
      </c>
      <c r="F240" t="str">
        <f>IFERROR(SMALL($E$4:$E$519,ROWS($E$4:E240)),"")</f>
        <v/>
      </c>
      <c r="J240" s="2" t="str">
        <f>IFERROR(INDEX($B$4:$C$519,$F240,COLUMNS($I$4:I240)),"")</f>
        <v/>
      </c>
      <c r="K240" s="2" t="str">
        <f>IFERROR(INDEX($B$4:$C$519,$F240,COLUMNS($I$4:J240)),"")</f>
        <v/>
      </c>
    </row>
    <row r="241" spans="1:11" x14ac:dyDescent="0.25">
      <c r="A241" t="str">
        <f>IF(AND(B241&gt;=0,B241&lt;=100),"0-100",IF(AND(B241&gt;=101,B241&lt;=200),"101-200","201-300"))</f>
        <v>0-100</v>
      </c>
      <c r="B241" s="2">
        <v>78</v>
      </c>
      <c r="C241" s="2">
        <v>798</v>
      </c>
      <c r="D241">
        <f>ROWS($A$4:A241)</f>
        <v>238</v>
      </c>
      <c r="E241" t="str">
        <f t="shared" si="3"/>
        <v/>
      </c>
      <c r="F241" t="str">
        <f>IFERROR(SMALL($E$4:$E$519,ROWS($E$4:E241)),"")</f>
        <v/>
      </c>
      <c r="J241" s="2" t="str">
        <f>IFERROR(INDEX($B$4:$C$519,$F241,COLUMNS($I$4:I241)),"")</f>
        <v/>
      </c>
      <c r="K241" s="2" t="str">
        <f>IFERROR(INDEX($B$4:$C$519,$F241,COLUMNS($I$4:J241)),"")</f>
        <v/>
      </c>
    </row>
    <row r="242" spans="1:11" x14ac:dyDescent="0.25">
      <c r="A242" t="str">
        <f>IF(AND(B242&gt;=0,B242&lt;=100),"0-100",IF(AND(B242&gt;=101,B242&lt;=200),"101-200","201-300"))</f>
        <v>0-100</v>
      </c>
      <c r="B242" s="2">
        <v>78</v>
      </c>
      <c r="C242" s="2">
        <v>693</v>
      </c>
      <c r="D242">
        <f>ROWS($A$4:A242)</f>
        <v>239</v>
      </c>
      <c r="E242" t="str">
        <f t="shared" si="3"/>
        <v/>
      </c>
      <c r="F242" t="str">
        <f>IFERROR(SMALL($E$4:$E$519,ROWS($E$4:E242)),"")</f>
        <v/>
      </c>
      <c r="J242" s="2" t="str">
        <f>IFERROR(INDEX($B$4:$C$519,$F242,COLUMNS($I$4:I242)),"")</f>
        <v/>
      </c>
      <c r="K242" s="2" t="str">
        <f>IFERROR(INDEX($B$4:$C$519,$F242,COLUMNS($I$4:J242)),"")</f>
        <v/>
      </c>
    </row>
    <row r="243" spans="1:11" x14ac:dyDescent="0.25">
      <c r="A243" t="str">
        <f>IF(AND(B243&gt;=0,B243&lt;=100),"0-100",IF(AND(B243&gt;=101,B243&lt;=200),"101-200","201-300"))</f>
        <v>0-100</v>
      </c>
      <c r="B243" s="2">
        <v>78</v>
      </c>
      <c r="C243" s="2">
        <v>556</v>
      </c>
      <c r="D243">
        <f>ROWS($A$4:A243)</f>
        <v>240</v>
      </c>
      <c r="E243" t="str">
        <f t="shared" si="3"/>
        <v/>
      </c>
      <c r="F243" t="str">
        <f>IFERROR(SMALL($E$4:$E$519,ROWS($E$4:E243)),"")</f>
        <v/>
      </c>
      <c r="J243" s="2" t="str">
        <f>IFERROR(INDEX($B$4:$C$519,$F243,COLUMNS($I$4:I243)),"")</f>
        <v/>
      </c>
      <c r="K243" s="2" t="str">
        <f>IFERROR(INDEX($B$4:$C$519,$F243,COLUMNS($I$4:J243)),"")</f>
        <v/>
      </c>
    </row>
    <row r="244" spans="1:11" x14ac:dyDescent="0.25">
      <c r="A244" t="str">
        <f>IF(AND(B244&gt;=0,B244&lt;=100),"0-100",IF(AND(B244&gt;=101,B244&lt;=200),"101-200","201-300"))</f>
        <v>0-100</v>
      </c>
      <c r="B244" s="2">
        <v>77</v>
      </c>
      <c r="C244" s="2">
        <v>586</v>
      </c>
      <c r="D244">
        <f>ROWS($A$4:A244)</f>
        <v>241</v>
      </c>
      <c r="E244" t="str">
        <f t="shared" si="3"/>
        <v/>
      </c>
      <c r="F244" t="str">
        <f>IFERROR(SMALL($E$4:$E$519,ROWS($E$4:E244)),"")</f>
        <v/>
      </c>
      <c r="J244" s="2" t="str">
        <f>IFERROR(INDEX($B$4:$C$519,$F244,COLUMNS($I$4:I244)),"")</f>
        <v/>
      </c>
      <c r="K244" s="2" t="str">
        <f>IFERROR(INDEX($B$4:$C$519,$F244,COLUMNS($I$4:J244)),"")</f>
        <v/>
      </c>
    </row>
    <row r="245" spans="1:11" x14ac:dyDescent="0.25">
      <c r="A245" t="str">
        <f>IF(AND(B245&gt;=0,B245&lt;=100),"0-100",IF(AND(B245&gt;=101,B245&lt;=200),"101-200","201-300"))</f>
        <v>0-100</v>
      </c>
      <c r="B245" s="2">
        <v>77</v>
      </c>
      <c r="C245" s="2">
        <v>469</v>
      </c>
      <c r="D245">
        <f>ROWS($A$4:A245)</f>
        <v>242</v>
      </c>
      <c r="E245" t="str">
        <f t="shared" si="3"/>
        <v/>
      </c>
      <c r="F245" t="str">
        <f>IFERROR(SMALL($E$4:$E$519,ROWS($E$4:E245)),"")</f>
        <v/>
      </c>
      <c r="J245" s="2" t="str">
        <f>IFERROR(INDEX($B$4:$C$519,$F245,COLUMNS($I$4:I245)),"")</f>
        <v/>
      </c>
      <c r="K245" s="2" t="str">
        <f>IFERROR(INDEX($B$4:$C$519,$F245,COLUMNS($I$4:J245)),"")</f>
        <v/>
      </c>
    </row>
    <row r="246" spans="1:11" x14ac:dyDescent="0.25">
      <c r="A246" t="str">
        <f>IF(AND(B246&gt;=0,B246&lt;=100),"0-100",IF(AND(B246&gt;=101,B246&lt;=200),"101-200","201-300"))</f>
        <v>0-100</v>
      </c>
      <c r="B246" s="2">
        <v>76</v>
      </c>
      <c r="C246" s="2">
        <v>337</v>
      </c>
      <c r="D246">
        <f>ROWS($A$4:A246)</f>
        <v>243</v>
      </c>
      <c r="E246" t="str">
        <f t="shared" si="3"/>
        <v/>
      </c>
      <c r="F246" t="str">
        <f>IFERROR(SMALL($E$4:$E$519,ROWS($E$4:E246)),"")</f>
        <v/>
      </c>
      <c r="J246" s="2" t="str">
        <f>IFERROR(INDEX($B$4:$C$519,$F246,COLUMNS($I$4:I246)),"")</f>
        <v/>
      </c>
      <c r="K246" s="2" t="str">
        <f>IFERROR(INDEX($B$4:$C$519,$F246,COLUMNS($I$4:J246)),"")</f>
        <v/>
      </c>
    </row>
    <row r="247" spans="1:11" x14ac:dyDescent="0.25">
      <c r="A247" t="str">
        <f>IF(AND(B247&gt;=0,B247&lt;=100),"0-100",IF(AND(B247&gt;=101,B247&lt;=200),"101-200","201-300"))</f>
        <v>0-100</v>
      </c>
      <c r="B247" s="2">
        <v>76</v>
      </c>
      <c r="C247" s="2">
        <v>576</v>
      </c>
      <c r="D247">
        <f>ROWS($A$4:A247)</f>
        <v>244</v>
      </c>
      <c r="E247" t="str">
        <f t="shared" si="3"/>
        <v/>
      </c>
      <c r="F247" t="str">
        <f>IFERROR(SMALL($E$4:$E$519,ROWS($E$4:E247)),"")</f>
        <v/>
      </c>
      <c r="J247" s="2" t="str">
        <f>IFERROR(INDEX($B$4:$C$519,$F247,COLUMNS($I$4:I247)),"")</f>
        <v/>
      </c>
      <c r="K247" s="2" t="str">
        <f>IFERROR(INDEX($B$4:$C$519,$F247,COLUMNS($I$4:J247)),"")</f>
        <v/>
      </c>
    </row>
    <row r="248" spans="1:11" x14ac:dyDescent="0.25">
      <c r="A248" t="str">
        <f>IF(AND(B248&gt;=0,B248&lt;=100),"0-100",IF(AND(B248&gt;=101,B248&lt;=200),"101-200","201-300"))</f>
        <v>0-100</v>
      </c>
      <c r="B248" s="2">
        <v>76</v>
      </c>
      <c r="C248" s="2">
        <v>576</v>
      </c>
      <c r="D248">
        <f>ROWS($A$4:A248)</f>
        <v>245</v>
      </c>
      <c r="E248" t="str">
        <f t="shared" si="3"/>
        <v/>
      </c>
      <c r="F248" t="str">
        <f>IFERROR(SMALL($E$4:$E$519,ROWS($E$4:E248)),"")</f>
        <v/>
      </c>
      <c r="J248" s="2" t="str">
        <f>IFERROR(INDEX($B$4:$C$519,$F248,COLUMNS($I$4:I248)),"")</f>
        <v/>
      </c>
      <c r="K248" s="2" t="str">
        <f>IFERROR(INDEX($B$4:$C$519,$F248,COLUMNS($I$4:J248)),"")</f>
        <v/>
      </c>
    </row>
    <row r="249" spans="1:11" x14ac:dyDescent="0.25">
      <c r="A249" t="str">
        <f>IF(AND(B249&gt;=0,B249&lt;=100),"0-100",IF(AND(B249&gt;=101,B249&lt;=200),"101-200","201-300"))</f>
        <v>0-100</v>
      </c>
      <c r="B249" s="2">
        <v>76</v>
      </c>
      <c r="C249" s="2">
        <v>574</v>
      </c>
      <c r="D249">
        <f>ROWS($A$4:A249)</f>
        <v>246</v>
      </c>
      <c r="E249" t="str">
        <f t="shared" si="3"/>
        <v/>
      </c>
      <c r="F249" t="str">
        <f>IFERROR(SMALL($E$4:$E$519,ROWS($E$4:E249)),"")</f>
        <v/>
      </c>
      <c r="J249" s="2" t="str">
        <f>IFERROR(INDEX($B$4:$C$519,$F249,COLUMNS($I$4:I249)),"")</f>
        <v/>
      </c>
      <c r="K249" s="2" t="str">
        <f>IFERROR(INDEX($B$4:$C$519,$F249,COLUMNS($I$4:J249)),"")</f>
        <v/>
      </c>
    </row>
    <row r="250" spans="1:11" x14ac:dyDescent="0.25">
      <c r="A250" t="str">
        <f>IF(AND(B250&gt;=0,B250&lt;=100),"0-100",IF(AND(B250&gt;=101,B250&lt;=200),"101-200","201-300"))</f>
        <v>0-100</v>
      </c>
      <c r="B250" s="2">
        <v>76</v>
      </c>
      <c r="C250" s="2">
        <v>535</v>
      </c>
      <c r="D250">
        <f>ROWS($A$4:A250)</f>
        <v>247</v>
      </c>
      <c r="E250" t="str">
        <f t="shared" si="3"/>
        <v/>
      </c>
      <c r="F250" t="str">
        <f>IFERROR(SMALL($E$4:$E$519,ROWS($E$4:E250)),"")</f>
        <v/>
      </c>
      <c r="J250" s="2" t="str">
        <f>IFERROR(INDEX($B$4:$C$519,$F250,COLUMNS($I$4:I250)),"")</f>
        <v/>
      </c>
      <c r="K250" s="2" t="str">
        <f>IFERROR(INDEX($B$4:$C$519,$F250,COLUMNS($I$4:J250)),"")</f>
        <v/>
      </c>
    </row>
    <row r="251" spans="1:11" x14ac:dyDescent="0.25">
      <c r="A251" t="str">
        <f>IF(AND(B251&gt;=0,B251&lt;=100),"0-100",IF(AND(B251&gt;=101,B251&lt;=200),"101-200","201-300"))</f>
        <v>0-100</v>
      </c>
      <c r="B251" s="2">
        <v>76</v>
      </c>
      <c r="C251" s="2">
        <v>569</v>
      </c>
      <c r="D251">
        <f>ROWS($A$4:A251)</f>
        <v>248</v>
      </c>
      <c r="E251" t="str">
        <f t="shared" si="3"/>
        <v/>
      </c>
      <c r="F251" t="str">
        <f>IFERROR(SMALL($E$4:$E$519,ROWS($E$4:E251)),"")</f>
        <v/>
      </c>
      <c r="J251" s="2" t="str">
        <f>IFERROR(INDEX($B$4:$C$519,$F251,COLUMNS($I$4:I251)),"")</f>
        <v/>
      </c>
      <c r="K251" s="2" t="str">
        <f>IFERROR(INDEX($B$4:$C$519,$F251,COLUMNS($I$4:J251)),"")</f>
        <v/>
      </c>
    </row>
    <row r="252" spans="1:11" x14ac:dyDescent="0.25">
      <c r="A252" t="str">
        <f>IF(AND(B252&gt;=0,B252&lt;=100),"0-100",IF(AND(B252&gt;=101,B252&lt;=200),"101-200","201-300"))</f>
        <v>0-100</v>
      </c>
      <c r="B252" s="2">
        <v>76</v>
      </c>
      <c r="C252" s="2">
        <v>607</v>
      </c>
      <c r="D252">
        <f>ROWS($A$4:A252)</f>
        <v>249</v>
      </c>
      <c r="E252" t="str">
        <f t="shared" si="3"/>
        <v/>
      </c>
      <c r="F252" t="str">
        <f>IFERROR(SMALL($E$4:$E$519,ROWS($E$4:E252)),"")</f>
        <v/>
      </c>
      <c r="J252" s="2" t="str">
        <f>IFERROR(INDEX($B$4:$C$519,$F252,COLUMNS($I$4:I252)),"")</f>
        <v/>
      </c>
      <c r="K252" s="2" t="str">
        <f>IFERROR(INDEX($B$4:$C$519,$F252,COLUMNS($I$4:J252)),"")</f>
        <v/>
      </c>
    </row>
    <row r="253" spans="1:11" x14ac:dyDescent="0.25">
      <c r="A253" t="str">
        <f>IF(AND(B253&gt;=0,B253&lt;=100),"0-100",IF(AND(B253&gt;=101,B253&lt;=200),"101-200","201-300"))</f>
        <v>0-100</v>
      </c>
      <c r="B253" s="2">
        <v>76</v>
      </c>
      <c r="C253" s="2">
        <v>605</v>
      </c>
      <c r="D253">
        <f>ROWS($A$4:A253)</f>
        <v>250</v>
      </c>
      <c r="E253" t="str">
        <f t="shared" si="3"/>
        <v/>
      </c>
      <c r="F253" t="str">
        <f>IFERROR(SMALL($E$4:$E$519,ROWS($E$4:E253)),"")</f>
        <v/>
      </c>
      <c r="J253" s="2" t="str">
        <f>IFERROR(INDEX($B$4:$C$519,$F253,COLUMNS($I$4:I253)),"")</f>
        <v/>
      </c>
      <c r="K253" s="2" t="str">
        <f>IFERROR(INDEX($B$4:$C$519,$F253,COLUMNS($I$4:J253)),"")</f>
        <v/>
      </c>
    </row>
    <row r="254" spans="1:11" x14ac:dyDescent="0.25">
      <c r="A254" t="str">
        <f>IF(AND(B254&gt;=0,B254&lt;=100),"0-100",IF(AND(B254&gt;=101,B254&lt;=200),"101-200","201-300"))</f>
        <v>0-100</v>
      </c>
      <c r="B254" s="2">
        <v>76</v>
      </c>
      <c r="C254" s="2">
        <v>566</v>
      </c>
      <c r="D254">
        <f>ROWS($A$4:A254)</f>
        <v>251</v>
      </c>
      <c r="E254" t="str">
        <f t="shared" si="3"/>
        <v/>
      </c>
      <c r="F254" t="str">
        <f>IFERROR(SMALL($E$4:$E$519,ROWS($E$4:E254)),"")</f>
        <v/>
      </c>
      <c r="J254" s="2" t="str">
        <f>IFERROR(INDEX($B$4:$C$519,$F254,COLUMNS($I$4:I254)),"")</f>
        <v/>
      </c>
      <c r="K254" s="2" t="str">
        <f>IFERROR(INDEX($B$4:$C$519,$F254,COLUMNS($I$4:J254)),"")</f>
        <v/>
      </c>
    </row>
    <row r="255" spans="1:11" x14ac:dyDescent="0.25">
      <c r="A255" t="str">
        <f>IF(AND(B255&gt;=0,B255&lt;=100),"0-100",IF(AND(B255&gt;=101,B255&lt;=200),"101-200","201-300"))</f>
        <v>0-100</v>
      </c>
      <c r="B255" s="2">
        <v>76</v>
      </c>
      <c r="C255" s="2">
        <v>608</v>
      </c>
      <c r="D255">
        <f>ROWS($A$4:A255)</f>
        <v>252</v>
      </c>
      <c r="E255" t="str">
        <f t="shared" si="3"/>
        <v/>
      </c>
      <c r="F255" t="str">
        <f>IFERROR(SMALL($E$4:$E$519,ROWS($E$4:E255)),"")</f>
        <v/>
      </c>
      <c r="J255" s="2" t="str">
        <f>IFERROR(INDEX($B$4:$C$519,$F255,COLUMNS($I$4:I255)),"")</f>
        <v/>
      </c>
      <c r="K255" s="2" t="str">
        <f>IFERROR(INDEX($B$4:$C$519,$F255,COLUMNS($I$4:J255)),"")</f>
        <v/>
      </c>
    </row>
    <row r="256" spans="1:11" x14ac:dyDescent="0.25">
      <c r="A256" t="str">
        <f>IF(AND(B256&gt;=0,B256&lt;=100),"0-100",IF(AND(B256&gt;=101,B256&lt;=200),"101-200","201-300"))</f>
        <v>0-100</v>
      </c>
      <c r="B256" s="2">
        <v>76</v>
      </c>
      <c r="C256" s="2">
        <v>606</v>
      </c>
      <c r="D256">
        <f>ROWS($A$4:A256)</f>
        <v>253</v>
      </c>
      <c r="E256" t="str">
        <f t="shared" si="3"/>
        <v/>
      </c>
      <c r="F256" t="str">
        <f>IFERROR(SMALL($E$4:$E$519,ROWS($E$4:E256)),"")</f>
        <v/>
      </c>
      <c r="J256" s="2" t="str">
        <f>IFERROR(INDEX($B$4:$C$519,$F256,COLUMNS($I$4:I256)),"")</f>
        <v/>
      </c>
      <c r="K256" s="2" t="str">
        <f>IFERROR(INDEX($B$4:$C$519,$F256,COLUMNS($I$4:J256)),"")</f>
        <v/>
      </c>
    </row>
    <row r="257" spans="1:11" x14ac:dyDescent="0.25">
      <c r="A257" t="str">
        <f>IF(AND(B257&gt;=0,B257&lt;=100),"0-100",IF(AND(B257&gt;=101,B257&lt;=200),"101-200","201-300"))</f>
        <v>0-100</v>
      </c>
      <c r="B257" s="2">
        <v>76</v>
      </c>
      <c r="C257" s="2">
        <v>575</v>
      </c>
      <c r="D257">
        <f>ROWS($A$4:A257)</f>
        <v>254</v>
      </c>
      <c r="E257" t="str">
        <f t="shared" si="3"/>
        <v/>
      </c>
      <c r="F257" t="str">
        <f>IFERROR(SMALL($E$4:$E$519,ROWS($E$4:E257)),"")</f>
        <v/>
      </c>
      <c r="J257" s="2" t="str">
        <f>IFERROR(INDEX($B$4:$C$519,$F257,COLUMNS($I$4:I257)),"")</f>
        <v/>
      </c>
      <c r="K257" s="2" t="str">
        <f>IFERROR(INDEX($B$4:$C$519,$F257,COLUMNS($I$4:J257)),"")</f>
        <v/>
      </c>
    </row>
    <row r="258" spans="1:11" x14ac:dyDescent="0.25">
      <c r="A258" t="str">
        <f>IF(AND(B258&gt;=0,B258&lt;=100),"0-100",IF(AND(B258&gt;=101,B258&lt;=200),"101-200","201-300"))</f>
        <v>0-100</v>
      </c>
      <c r="B258" s="2">
        <v>76</v>
      </c>
      <c r="C258" s="2">
        <v>581</v>
      </c>
      <c r="D258">
        <f>ROWS($A$4:A258)</f>
        <v>255</v>
      </c>
      <c r="E258" t="str">
        <f t="shared" si="3"/>
        <v/>
      </c>
      <c r="F258" t="str">
        <f>IFERROR(SMALL($E$4:$E$519,ROWS($E$4:E258)),"")</f>
        <v/>
      </c>
      <c r="J258" s="2" t="str">
        <f>IFERROR(INDEX($B$4:$C$519,$F258,COLUMNS($I$4:I258)),"")</f>
        <v/>
      </c>
      <c r="K258" s="2" t="str">
        <f>IFERROR(INDEX($B$4:$C$519,$F258,COLUMNS($I$4:J258)),"")</f>
        <v/>
      </c>
    </row>
    <row r="259" spans="1:11" x14ac:dyDescent="0.25">
      <c r="A259" t="str">
        <f>IF(AND(B259&gt;=0,B259&lt;=100),"0-100",IF(AND(B259&gt;=101,B259&lt;=200),"101-200","201-300"))</f>
        <v>0-100</v>
      </c>
      <c r="B259" s="2">
        <v>76</v>
      </c>
      <c r="C259" s="2">
        <v>604</v>
      </c>
      <c r="D259">
        <f>ROWS($A$4:A259)</f>
        <v>256</v>
      </c>
      <c r="E259" t="str">
        <f t="shared" si="3"/>
        <v/>
      </c>
      <c r="F259" t="str">
        <f>IFERROR(SMALL($E$4:$E$519,ROWS($E$4:E259)),"")</f>
        <v/>
      </c>
      <c r="J259" s="2" t="str">
        <f>IFERROR(INDEX($B$4:$C$519,$F259,COLUMNS($I$4:I259)),"")</f>
        <v/>
      </c>
      <c r="K259" s="2" t="str">
        <f>IFERROR(INDEX($B$4:$C$519,$F259,COLUMNS($I$4:J259)),"")</f>
        <v/>
      </c>
    </row>
    <row r="260" spans="1:11" x14ac:dyDescent="0.25">
      <c r="A260" t="str">
        <f>IF(AND(B260&gt;=0,B260&lt;=100),"0-100",IF(AND(B260&gt;=101,B260&lt;=200),"101-200","201-300"))</f>
        <v>0-100</v>
      </c>
      <c r="B260" s="2">
        <v>76</v>
      </c>
      <c r="C260" s="2">
        <v>605</v>
      </c>
      <c r="D260">
        <f>ROWS($A$4:A260)</f>
        <v>257</v>
      </c>
      <c r="E260" t="str">
        <f t="shared" si="3"/>
        <v/>
      </c>
      <c r="F260" t="str">
        <f>IFERROR(SMALL($E$4:$E$519,ROWS($E$4:E260)),"")</f>
        <v/>
      </c>
      <c r="J260" s="2" t="str">
        <f>IFERROR(INDEX($B$4:$C$519,$F260,COLUMNS($I$4:I260)),"")</f>
        <v/>
      </c>
      <c r="K260" s="2" t="str">
        <f>IFERROR(INDEX($B$4:$C$519,$F260,COLUMNS($I$4:J260)),"")</f>
        <v/>
      </c>
    </row>
    <row r="261" spans="1:11" x14ac:dyDescent="0.25">
      <c r="A261" t="str">
        <f>IF(AND(B261&gt;=0,B261&lt;=100),"0-100",IF(AND(B261&gt;=101,B261&lt;=200),"101-200","201-300"))</f>
        <v>0-100</v>
      </c>
      <c r="B261" s="2">
        <v>76</v>
      </c>
      <c r="C261" s="2">
        <v>568</v>
      </c>
      <c r="D261">
        <f>ROWS($A$4:A261)</f>
        <v>258</v>
      </c>
      <c r="E261" t="str">
        <f t="shared" ref="E261:E324" si="4">IF($H$3=A261,D261,"")</f>
        <v/>
      </c>
      <c r="F261" t="str">
        <f>IFERROR(SMALL($E$4:$E$519,ROWS($E$4:E261)),"")</f>
        <v/>
      </c>
      <c r="J261" s="2" t="str">
        <f>IFERROR(INDEX($B$4:$C$519,$F261,COLUMNS($I$4:I261)),"")</f>
        <v/>
      </c>
      <c r="K261" s="2" t="str">
        <f>IFERROR(INDEX($B$4:$C$519,$F261,COLUMNS($I$4:J261)),"")</f>
        <v/>
      </c>
    </row>
    <row r="262" spans="1:11" x14ac:dyDescent="0.25">
      <c r="A262" t="str">
        <f>IF(AND(B262&gt;=0,B262&lt;=100),"0-100",IF(AND(B262&gt;=101,B262&lt;=200),"101-200","201-300"))</f>
        <v>0-100</v>
      </c>
      <c r="B262" s="2">
        <v>76</v>
      </c>
      <c r="C262" s="2">
        <v>575</v>
      </c>
      <c r="D262">
        <f>ROWS($A$4:A262)</f>
        <v>259</v>
      </c>
      <c r="E262" t="str">
        <f t="shared" si="4"/>
        <v/>
      </c>
      <c r="F262" t="str">
        <f>IFERROR(SMALL($E$4:$E$519,ROWS($E$4:E262)),"")</f>
        <v/>
      </c>
      <c r="J262" s="2" t="str">
        <f>IFERROR(INDEX($B$4:$C$519,$F262,COLUMNS($I$4:I262)),"")</f>
        <v/>
      </c>
      <c r="K262" s="2" t="str">
        <f>IFERROR(INDEX($B$4:$C$519,$F262,COLUMNS($I$4:J262)),"")</f>
        <v/>
      </c>
    </row>
    <row r="263" spans="1:11" x14ac:dyDescent="0.25">
      <c r="A263" t="str">
        <f>IF(AND(B263&gt;=0,B263&lt;=100),"0-100",IF(AND(B263&gt;=101,B263&lt;=200),"101-200","201-300"))</f>
        <v>0-100</v>
      </c>
      <c r="B263" s="2">
        <v>75</v>
      </c>
      <c r="C263" s="2">
        <v>337</v>
      </c>
      <c r="D263">
        <f>ROWS($A$4:A263)</f>
        <v>260</v>
      </c>
      <c r="E263" t="str">
        <f t="shared" si="4"/>
        <v/>
      </c>
      <c r="F263" t="str">
        <f>IFERROR(SMALL($E$4:$E$519,ROWS($E$4:E263)),"")</f>
        <v/>
      </c>
      <c r="J263" s="2" t="str">
        <f>IFERROR(INDEX($B$4:$C$519,$F263,COLUMNS($I$4:I263)),"")</f>
        <v/>
      </c>
      <c r="K263" s="2" t="str">
        <f>IFERROR(INDEX($B$4:$C$519,$F263,COLUMNS($I$4:J263)),"")</f>
        <v/>
      </c>
    </row>
    <row r="264" spans="1:11" x14ac:dyDescent="0.25">
      <c r="A264" t="str">
        <f>IF(AND(B264&gt;=0,B264&lt;=100),"0-100",IF(AND(B264&gt;=101,B264&lt;=200),"101-200","201-300"))</f>
        <v>0-100</v>
      </c>
      <c r="B264" s="2">
        <v>75</v>
      </c>
      <c r="C264" s="2">
        <v>619</v>
      </c>
      <c r="D264">
        <f>ROWS($A$4:A264)</f>
        <v>261</v>
      </c>
      <c r="E264" t="str">
        <f t="shared" si="4"/>
        <v/>
      </c>
      <c r="F264" t="str">
        <f>IFERROR(SMALL($E$4:$E$519,ROWS($E$4:E264)),"")</f>
        <v/>
      </c>
      <c r="J264" s="2" t="str">
        <f>IFERROR(INDEX($B$4:$C$519,$F264,COLUMNS($I$4:I264)),"")</f>
        <v/>
      </c>
      <c r="K264" s="2" t="str">
        <f>IFERROR(INDEX($B$4:$C$519,$F264,COLUMNS($I$4:J264)),"")</f>
        <v/>
      </c>
    </row>
    <row r="265" spans="1:11" x14ac:dyDescent="0.25">
      <c r="A265" t="str">
        <f>IF(AND(B265&gt;=0,B265&lt;=100),"0-100",IF(AND(B265&gt;=101,B265&lt;=200),"101-200","201-300"))</f>
        <v>0-100</v>
      </c>
      <c r="B265" s="2">
        <v>74</v>
      </c>
      <c r="C265" s="2">
        <v>584</v>
      </c>
      <c r="D265">
        <f>ROWS($A$4:A265)</f>
        <v>262</v>
      </c>
      <c r="E265" t="str">
        <f t="shared" si="4"/>
        <v/>
      </c>
      <c r="F265" t="str">
        <f>IFERROR(SMALL($E$4:$E$519,ROWS($E$4:E265)),"")</f>
        <v/>
      </c>
      <c r="J265" s="2" t="str">
        <f>IFERROR(INDEX($B$4:$C$519,$F265,COLUMNS($I$4:I265)),"")</f>
        <v/>
      </c>
      <c r="K265" s="2" t="str">
        <f>IFERROR(INDEX($B$4:$C$519,$F265,COLUMNS($I$4:J265)),"")</f>
        <v/>
      </c>
    </row>
    <row r="266" spans="1:11" x14ac:dyDescent="0.25">
      <c r="A266" t="str">
        <f>IF(AND(B266&gt;=0,B266&lt;=100),"0-100",IF(AND(B266&gt;=101,B266&lt;=200),"101-200","201-300"))</f>
        <v>0-100</v>
      </c>
      <c r="B266" s="2">
        <v>73</v>
      </c>
      <c r="C266" s="2">
        <v>800</v>
      </c>
      <c r="D266">
        <f>ROWS($A$4:A266)</f>
        <v>263</v>
      </c>
      <c r="E266" t="str">
        <f t="shared" si="4"/>
        <v/>
      </c>
      <c r="F266" t="str">
        <f>IFERROR(SMALL($E$4:$E$519,ROWS($E$4:E266)),"")</f>
        <v/>
      </c>
      <c r="J266" s="2" t="str">
        <f>IFERROR(INDEX($B$4:$C$519,$F266,COLUMNS($I$4:I266)),"")</f>
        <v/>
      </c>
      <c r="K266" s="2" t="str">
        <f>IFERROR(INDEX($B$4:$C$519,$F266,COLUMNS($I$4:J266)),"")</f>
        <v/>
      </c>
    </row>
    <row r="267" spans="1:11" x14ac:dyDescent="0.25">
      <c r="A267" t="str">
        <f>IF(AND(B267&gt;=0,B267&lt;=100),"0-100",IF(AND(B267&gt;=101,B267&lt;=200),"101-200","201-300"))</f>
        <v>0-100</v>
      </c>
      <c r="B267" s="2">
        <v>72</v>
      </c>
      <c r="C267" s="2">
        <v>338</v>
      </c>
      <c r="D267">
        <f>ROWS($A$4:A267)</f>
        <v>264</v>
      </c>
      <c r="E267" t="str">
        <f t="shared" si="4"/>
        <v/>
      </c>
      <c r="F267" t="str">
        <f>IFERROR(SMALL($E$4:$E$519,ROWS($E$4:E267)),"")</f>
        <v/>
      </c>
      <c r="J267" s="2" t="str">
        <f>IFERROR(INDEX($B$4:$C$519,$F267,COLUMNS($I$4:I267)),"")</f>
        <v/>
      </c>
      <c r="K267" s="2" t="str">
        <f>IFERROR(INDEX($B$4:$C$519,$F267,COLUMNS($I$4:J267)),"")</f>
        <v/>
      </c>
    </row>
    <row r="268" spans="1:11" x14ac:dyDescent="0.25">
      <c r="A268" t="str">
        <f>IF(AND(B268&gt;=0,B268&lt;=100),"0-100",IF(AND(B268&gt;=101,B268&lt;=200),"101-200","201-300"))</f>
        <v>0-100</v>
      </c>
      <c r="B268" s="2">
        <v>72</v>
      </c>
      <c r="C268" s="2">
        <v>586</v>
      </c>
      <c r="D268">
        <f>ROWS($A$4:A268)</f>
        <v>265</v>
      </c>
      <c r="E268" t="str">
        <f t="shared" si="4"/>
        <v/>
      </c>
      <c r="F268" t="str">
        <f>IFERROR(SMALL($E$4:$E$519,ROWS($E$4:E268)),"")</f>
        <v/>
      </c>
      <c r="J268" s="2" t="str">
        <f>IFERROR(INDEX($B$4:$C$519,$F268,COLUMNS($I$4:I268)),"")</f>
        <v/>
      </c>
      <c r="K268" s="2" t="str">
        <f>IFERROR(INDEX($B$4:$C$519,$F268,COLUMNS($I$4:J268)),"")</f>
        <v/>
      </c>
    </row>
    <row r="269" spans="1:11" x14ac:dyDescent="0.25">
      <c r="A269" t="str">
        <f>IF(AND(B269&gt;=0,B269&lt;=100),"0-100",IF(AND(B269&gt;=101,B269&lt;=200),"101-200","201-300"))</f>
        <v>0-100</v>
      </c>
      <c r="B269" s="2">
        <v>72</v>
      </c>
      <c r="C269" s="2">
        <v>557</v>
      </c>
      <c r="D269">
        <f>ROWS($A$4:A269)</f>
        <v>266</v>
      </c>
      <c r="E269" t="str">
        <f t="shared" si="4"/>
        <v/>
      </c>
      <c r="F269" t="str">
        <f>IFERROR(SMALL($E$4:$E$519,ROWS($E$4:E269)),"")</f>
        <v/>
      </c>
      <c r="J269" s="2" t="str">
        <f>IFERROR(INDEX($B$4:$C$519,$F269,COLUMNS($I$4:I269)),"")</f>
        <v/>
      </c>
      <c r="K269" s="2" t="str">
        <f>IFERROR(INDEX($B$4:$C$519,$F269,COLUMNS($I$4:J269)),"")</f>
        <v/>
      </c>
    </row>
    <row r="270" spans="1:11" x14ac:dyDescent="0.25">
      <c r="A270" t="str">
        <f>IF(AND(B270&gt;=0,B270&lt;=100),"0-100",IF(AND(B270&gt;=101,B270&lt;=200),"101-200","201-300"))</f>
        <v>0-100</v>
      </c>
      <c r="B270" s="2">
        <v>72</v>
      </c>
      <c r="C270" s="2">
        <v>364</v>
      </c>
      <c r="D270">
        <f>ROWS($A$4:A270)</f>
        <v>267</v>
      </c>
      <c r="E270" t="str">
        <f t="shared" si="4"/>
        <v/>
      </c>
      <c r="F270" t="str">
        <f>IFERROR(SMALL($E$4:$E$519,ROWS($E$4:E270)),"")</f>
        <v/>
      </c>
      <c r="J270" s="2" t="str">
        <f>IFERROR(INDEX($B$4:$C$519,$F270,COLUMNS($I$4:I270)),"")</f>
        <v/>
      </c>
      <c r="K270" s="2" t="str">
        <f>IFERROR(INDEX($B$4:$C$519,$F270,COLUMNS($I$4:J270)),"")</f>
        <v/>
      </c>
    </row>
    <row r="271" spans="1:11" x14ac:dyDescent="0.25">
      <c r="A271" t="str">
        <f>IF(AND(B271&gt;=0,B271&lt;=100),"0-100",IF(AND(B271&gt;=101,B271&lt;=200),"101-200","201-300"))</f>
        <v>0-100</v>
      </c>
      <c r="B271" s="2">
        <v>72</v>
      </c>
      <c r="C271" s="2">
        <v>380</v>
      </c>
      <c r="D271">
        <f>ROWS($A$4:A271)</f>
        <v>268</v>
      </c>
      <c r="E271" t="str">
        <f t="shared" si="4"/>
        <v/>
      </c>
      <c r="F271" t="str">
        <f>IFERROR(SMALL($E$4:$E$519,ROWS($E$4:E271)),"")</f>
        <v/>
      </c>
      <c r="J271" s="2" t="str">
        <f>IFERROR(INDEX($B$4:$C$519,$F271,COLUMNS($I$4:I271)),"")</f>
        <v/>
      </c>
      <c r="K271" s="2" t="str">
        <f>IFERROR(INDEX($B$4:$C$519,$F271,COLUMNS($I$4:J271)),"")</f>
        <v/>
      </c>
    </row>
    <row r="272" spans="1:11" x14ac:dyDescent="0.25">
      <c r="A272" t="str">
        <f>IF(AND(B272&gt;=0,B272&lt;=100),"0-100",IF(AND(B272&gt;=101,B272&lt;=200),"101-200","201-300"))</f>
        <v>0-100</v>
      </c>
      <c r="B272" s="2">
        <v>72</v>
      </c>
      <c r="C272" s="2">
        <v>359</v>
      </c>
      <c r="D272">
        <f>ROWS($A$4:A272)</f>
        <v>269</v>
      </c>
      <c r="E272" t="str">
        <f t="shared" si="4"/>
        <v/>
      </c>
      <c r="F272" t="str">
        <f>IFERROR(SMALL($E$4:$E$519,ROWS($E$4:E272)),"")</f>
        <v/>
      </c>
      <c r="J272" s="2" t="str">
        <f>IFERROR(INDEX($B$4:$C$519,$F272,COLUMNS($I$4:I272)),"")</f>
        <v/>
      </c>
      <c r="K272" s="2" t="str">
        <f>IFERROR(INDEX($B$4:$C$519,$F272,COLUMNS($I$4:J272)),"")</f>
        <v/>
      </c>
    </row>
    <row r="273" spans="1:11" x14ac:dyDescent="0.25">
      <c r="A273" t="str">
        <f>IF(AND(B273&gt;=0,B273&lt;=100),"0-100",IF(AND(B273&gt;=101,B273&lt;=200),"101-200","201-300"))</f>
        <v>0-100</v>
      </c>
      <c r="B273" s="2">
        <v>72</v>
      </c>
      <c r="C273" s="2">
        <v>656</v>
      </c>
      <c r="D273">
        <f>ROWS($A$4:A273)</f>
        <v>270</v>
      </c>
      <c r="E273" t="str">
        <f t="shared" si="4"/>
        <v/>
      </c>
      <c r="F273" t="str">
        <f>IFERROR(SMALL($E$4:$E$519,ROWS($E$4:E273)),"")</f>
        <v/>
      </c>
      <c r="J273" s="2" t="str">
        <f>IFERROR(INDEX($B$4:$C$519,$F273,COLUMNS($I$4:I273)),"")</f>
        <v/>
      </c>
      <c r="K273" s="2" t="str">
        <f>IFERROR(INDEX($B$4:$C$519,$F273,COLUMNS($I$4:J273)),"")</f>
        <v/>
      </c>
    </row>
    <row r="274" spans="1:11" x14ac:dyDescent="0.25">
      <c r="A274" t="str">
        <f>IF(AND(B274&gt;=0,B274&lt;=100),"0-100",IF(AND(B274&gt;=101,B274&lt;=200),"101-200","201-300"))</f>
        <v>0-100</v>
      </c>
      <c r="B274" s="2">
        <v>72</v>
      </c>
      <c r="C274" s="2">
        <v>362</v>
      </c>
      <c r="D274">
        <f>ROWS($A$4:A274)</f>
        <v>271</v>
      </c>
      <c r="E274" t="str">
        <f t="shared" si="4"/>
        <v/>
      </c>
      <c r="F274" t="str">
        <f>IFERROR(SMALL($E$4:$E$519,ROWS($E$4:E274)),"")</f>
        <v/>
      </c>
      <c r="J274" s="2" t="str">
        <f>IFERROR(INDEX($B$4:$C$519,$F274,COLUMNS($I$4:I274)),"")</f>
        <v/>
      </c>
      <c r="K274" s="2" t="str">
        <f>IFERROR(INDEX($B$4:$C$519,$F274,COLUMNS($I$4:J274)),"")</f>
        <v/>
      </c>
    </row>
    <row r="275" spans="1:11" x14ac:dyDescent="0.25">
      <c r="A275" t="str">
        <f>IF(AND(B275&gt;=0,B275&lt;=100),"0-100",IF(AND(B275&gt;=101,B275&lt;=200),"101-200","201-300"))</f>
        <v>0-100</v>
      </c>
      <c r="B275" s="2">
        <v>71</v>
      </c>
      <c r="C275" s="2">
        <v>556</v>
      </c>
      <c r="D275">
        <f>ROWS($A$4:A275)</f>
        <v>272</v>
      </c>
      <c r="E275" t="str">
        <f t="shared" si="4"/>
        <v/>
      </c>
      <c r="F275" t="str">
        <f>IFERROR(SMALL($E$4:$E$519,ROWS($E$4:E275)),"")</f>
        <v/>
      </c>
      <c r="J275" s="2" t="str">
        <f>IFERROR(INDEX($B$4:$C$519,$F275,COLUMNS($I$4:I275)),"")</f>
        <v/>
      </c>
      <c r="K275" s="2" t="str">
        <f>IFERROR(INDEX($B$4:$C$519,$F275,COLUMNS($I$4:J275)),"")</f>
        <v/>
      </c>
    </row>
    <row r="276" spans="1:11" x14ac:dyDescent="0.25">
      <c r="A276" t="str">
        <f>IF(AND(B276&gt;=0,B276&lt;=100),"0-100",IF(AND(B276&gt;=101,B276&lt;=200),"101-200","201-300"))</f>
        <v>0-100</v>
      </c>
      <c r="B276" s="2">
        <v>70</v>
      </c>
      <c r="C276" s="2">
        <v>535</v>
      </c>
      <c r="D276">
        <f>ROWS($A$4:A276)</f>
        <v>273</v>
      </c>
      <c r="E276" t="str">
        <f t="shared" si="4"/>
        <v/>
      </c>
      <c r="F276" t="str">
        <f>IFERROR(SMALL($E$4:$E$519,ROWS($E$4:E276)),"")</f>
        <v/>
      </c>
      <c r="J276" s="2" t="str">
        <f>IFERROR(INDEX($B$4:$C$519,$F276,COLUMNS($I$4:I276)),"")</f>
        <v/>
      </c>
      <c r="K276" s="2" t="str">
        <f>IFERROR(INDEX($B$4:$C$519,$F276,COLUMNS($I$4:J276)),"")</f>
        <v/>
      </c>
    </row>
    <row r="277" spans="1:11" x14ac:dyDescent="0.25">
      <c r="A277" t="str">
        <f>IF(AND(B277&gt;=0,B277&lt;=100),"0-100",IF(AND(B277&gt;=101,B277&lt;=200),"101-200","201-300"))</f>
        <v>0-100</v>
      </c>
      <c r="B277" s="2">
        <v>70</v>
      </c>
      <c r="C277" s="2">
        <v>587</v>
      </c>
      <c r="D277">
        <f>ROWS($A$4:A277)</f>
        <v>274</v>
      </c>
      <c r="E277" t="str">
        <f t="shared" si="4"/>
        <v/>
      </c>
      <c r="F277" t="str">
        <f>IFERROR(SMALL($E$4:$E$519,ROWS($E$4:E277)),"")</f>
        <v/>
      </c>
      <c r="J277" s="2" t="str">
        <f>IFERROR(INDEX($B$4:$C$519,$F277,COLUMNS($I$4:I277)),"")</f>
        <v/>
      </c>
      <c r="K277" s="2" t="str">
        <f>IFERROR(INDEX($B$4:$C$519,$F277,COLUMNS($I$4:J277)),"")</f>
        <v/>
      </c>
    </row>
    <row r="278" spans="1:11" x14ac:dyDescent="0.25">
      <c r="A278" t="str">
        <f>IF(AND(B278&gt;=0,B278&lt;=100),"0-100",IF(AND(B278&gt;=101,B278&lt;=200),"101-200","201-300"))</f>
        <v>0-100</v>
      </c>
      <c r="B278" s="2">
        <v>70</v>
      </c>
      <c r="C278" s="2">
        <v>730</v>
      </c>
      <c r="D278">
        <f>ROWS($A$4:A278)</f>
        <v>275</v>
      </c>
      <c r="E278" t="str">
        <f t="shared" si="4"/>
        <v/>
      </c>
      <c r="F278" t="str">
        <f>IFERROR(SMALL($E$4:$E$519,ROWS($E$4:E278)),"")</f>
        <v/>
      </c>
      <c r="J278" s="2" t="str">
        <f>IFERROR(INDEX($B$4:$C$519,$F278,COLUMNS($I$4:I278)),"")</f>
        <v/>
      </c>
      <c r="K278" s="2" t="str">
        <f>IFERROR(INDEX($B$4:$C$519,$F278,COLUMNS($I$4:J278)),"")</f>
        <v/>
      </c>
    </row>
    <row r="279" spans="1:11" x14ac:dyDescent="0.25">
      <c r="A279" t="str">
        <f>IF(AND(B279&gt;=0,B279&lt;=100),"0-100",IF(AND(B279&gt;=101,B279&lt;=200),"101-200","201-300"))</f>
        <v>0-100</v>
      </c>
      <c r="B279" s="2">
        <v>69</v>
      </c>
      <c r="C279" s="2">
        <v>546</v>
      </c>
      <c r="D279">
        <f>ROWS($A$4:A279)</f>
        <v>276</v>
      </c>
      <c r="E279" t="str">
        <f t="shared" si="4"/>
        <v/>
      </c>
      <c r="F279" t="str">
        <f>IFERROR(SMALL($E$4:$E$519,ROWS($E$4:E279)),"")</f>
        <v/>
      </c>
      <c r="J279" s="2" t="str">
        <f>IFERROR(INDEX($B$4:$C$519,$F279,COLUMNS($I$4:I279)),"")</f>
        <v/>
      </c>
      <c r="K279" s="2" t="str">
        <f>IFERROR(INDEX($B$4:$C$519,$F279,COLUMNS($I$4:J279)),"")</f>
        <v/>
      </c>
    </row>
    <row r="280" spans="1:11" x14ac:dyDescent="0.25">
      <c r="A280" t="str">
        <f>IF(AND(B280&gt;=0,B280&lt;=100),"0-100",IF(AND(B280&gt;=101,B280&lt;=200),"101-200","201-300"))</f>
        <v>0-100</v>
      </c>
      <c r="B280" s="2">
        <v>69</v>
      </c>
      <c r="C280" s="2">
        <v>535</v>
      </c>
      <c r="D280">
        <f>ROWS($A$4:A280)</f>
        <v>277</v>
      </c>
      <c r="E280" t="str">
        <f t="shared" si="4"/>
        <v/>
      </c>
      <c r="F280" t="str">
        <f>IFERROR(SMALL($E$4:$E$519,ROWS($E$4:E280)),"")</f>
        <v/>
      </c>
      <c r="J280" s="2" t="str">
        <f>IFERROR(INDEX($B$4:$C$519,$F280,COLUMNS($I$4:I280)),"")</f>
        <v/>
      </c>
      <c r="K280" s="2" t="str">
        <f>IFERROR(INDEX($B$4:$C$519,$F280,COLUMNS($I$4:J280)),"")</f>
        <v/>
      </c>
    </row>
    <row r="281" spans="1:11" x14ac:dyDescent="0.25">
      <c r="A281" t="str">
        <f>IF(AND(B281&gt;=0,B281&lt;=100),"0-100",IF(AND(B281&gt;=101,B281&lt;=200),"101-200","201-300"))</f>
        <v>0-100</v>
      </c>
      <c r="B281" s="2">
        <v>68</v>
      </c>
      <c r="C281" s="2">
        <v>537</v>
      </c>
      <c r="D281">
        <f>ROWS($A$4:A281)</f>
        <v>278</v>
      </c>
      <c r="E281" t="str">
        <f t="shared" si="4"/>
        <v/>
      </c>
      <c r="F281" t="str">
        <f>IFERROR(SMALL($E$4:$E$519,ROWS($E$4:E281)),"")</f>
        <v/>
      </c>
      <c r="J281" s="2" t="str">
        <f>IFERROR(INDEX($B$4:$C$519,$F281,COLUMNS($I$4:I281)),"")</f>
        <v/>
      </c>
      <c r="K281" s="2" t="str">
        <f>IFERROR(INDEX($B$4:$C$519,$F281,COLUMNS($I$4:J281)),"")</f>
        <v/>
      </c>
    </row>
    <row r="282" spans="1:11" x14ac:dyDescent="0.25">
      <c r="A282" t="str">
        <f>IF(AND(B282&gt;=0,B282&lt;=100),"0-100",IF(AND(B282&gt;=101,B282&lt;=200),"101-200","201-300"))</f>
        <v>0-100</v>
      </c>
      <c r="B282" s="2">
        <v>68</v>
      </c>
      <c r="C282" s="2">
        <v>545</v>
      </c>
      <c r="D282">
        <f>ROWS($A$4:A282)</f>
        <v>279</v>
      </c>
      <c r="E282" t="str">
        <f t="shared" si="4"/>
        <v/>
      </c>
      <c r="F282" t="str">
        <f>IFERROR(SMALL($E$4:$E$519,ROWS($E$4:E282)),"")</f>
        <v/>
      </c>
      <c r="J282" s="2" t="str">
        <f>IFERROR(INDEX($B$4:$C$519,$F282,COLUMNS($I$4:I282)),"")</f>
        <v/>
      </c>
      <c r="K282" s="2" t="str">
        <f>IFERROR(INDEX($B$4:$C$519,$F282,COLUMNS($I$4:J282)),"")</f>
        <v/>
      </c>
    </row>
    <row r="283" spans="1:11" x14ac:dyDescent="0.25">
      <c r="A283" t="str">
        <f>IF(AND(B283&gt;=0,B283&lt;=100),"0-100",IF(AND(B283&gt;=101,B283&lt;=200),"101-200","201-300"))</f>
        <v>0-100</v>
      </c>
      <c r="B283" s="2">
        <v>67</v>
      </c>
      <c r="C283" s="2">
        <v>634</v>
      </c>
      <c r="D283">
        <f>ROWS($A$4:A283)</f>
        <v>280</v>
      </c>
      <c r="E283" t="str">
        <f t="shared" si="4"/>
        <v/>
      </c>
      <c r="F283" t="str">
        <f>IFERROR(SMALL($E$4:$E$519,ROWS($E$4:E283)),"")</f>
        <v/>
      </c>
      <c r="J283" s="2" t="str">
        <f>IFERROR(INDEX($B$4:$C$519,$F283,COLUMNS($I$4:I283)),"")</f>
        <v/>
      </c>
      <c r="K283" s="2" t="str">
        <f>IFERROR(INDEX($B$4:$C$519,$F283,COLUMNS($I$4:J283)),"")</f>
        <v/>
      </c>
    </row>
    <row r="284" spans="1:11" x14ac:dyDescent="0.25">
      <c r="A284" t="str">
        <f>IF(AND(B284&gt;=0,B284&lt;=100),"0-100",IF(AND(B284&gt;=101,B284&lt;=200),"101-200","201-300"))</f>
        <v>0-100</v>
      </c>
      <c r="B284" s="2">
        <v>67</v>
      </c>
      <c r="C284" s="2">
        <v>358</v>
      </c>
      <c r="D284">
        <f>ROWS($A$4:A284)</f>
        <v>281</v>
      </c>
      <c r="E284" t="str">
        <f t="shared" si="4"/>
        <v/>
      </c>
      <c r="F284" t="str">
        <f>IFERROR(SMALL($E$4:$E$519,ROWS($E$4:E284)),"")</f>
        <v/>
      </c>
      <c r="J284" s="2" t="str">
        <f>IFERROR(INDEX($B$4:$C$519,$F284,COLUMNS($I$4:I284)),"")</f>
        <v/>
      </c>
      <c r="K284" s="2" t="str">
        <f>IFERROR(INDEX($B$4:$C$519,$F284,COLUMNS($I$4:J284)),"")</f>
        <v/>
      </c>
    </row>
    <row r="285" spans="1:11" x14ac:dyDescent="0.25">
      <c r="A285" t="str">
        <f>IF(AND(B285&gt;=0,B285&lt;=100),"0-100",IF(AND(B285&gt;=101,B285&lt;=200),"101-200","201-300"))</f>
        <v>0-100</v>
      </c>
      <c r="B285" s="2">
        <v>67</v>
      </c>
      <c r="C285" s="2">
        <v>589</v>
      </c>
      <c r="D285">
        <f>ROWS($A$4:A285)</f>
        <v>282</v>
      </c>
      <c r="E285" t="str">
        <f t="shared" si="4"/>
        <v/>
      </c>
      <c r="F285" t="str">
        <f>IFERROR(SMALL($E$4:$E$519,ROWS($E$4:E285)),"")</f>
        <v/>
      </c>
      <c r="J285" s="2" t="str">
        <f>IFERROR(INDEX($B$4:$C$519,$F285,COLUMNS($I$4:I285)),"")</f>
        <v/>
      </c>
      <c r="K285" s="2" t="str">
        <f>IFERROR(INDEX($B$4:$C$519,$F285,COLUMNS($I$4:J285)),"")</f>
        <v/>
      </c>
    </row>
    <row r="286" spans="1:11" x14ac:dyDescent="0.25">
      <c r="A286" t="str">
        <f>IF(AND(B286&gt;=0,B286&lt;=100),"0-100",IF(AND(B286&gt;=101,B286&lt;=200),"101-200","201-300"))</f>
        <v>0-100</v>
      </c>
      <c r="B286" s="2">
        <v>67</v>
      </c>
      <c r="C286" s="2">
        <v>600</v>
      </c>
      <c r="D286">
        <f>ROWS($A$4:A286)</f>
        <v>283</v>
      </c>
      <c r="E286" t="str">
        <f t="shared" si="4"/>
        <v/>
      </c>
      <c r="F286" t="str">
        <f>IFERROR(SMALL($E$4:$E$519,ROWS($E$4:E286)),"")</f>
        <v/>
      </c>
      <c r="J286" s="2" t="str">
        <f>IFERROR(INDEX($B$4:$C$519,$F286,COLUMNS($I$4:I286)),"")</f>
        <v/>
      </c>
      <c r="K286" s="2" t="str">
        <f>IFERROR(INDEX($B$4:$C$519,$F286,COLUMNS($I$4:J286)),"")</f>
        <v/>
      </c>
    </row>
    <row r="287" spans="1:11" x14ac:dyDescent="0.25">
      <c r="A287" t="str">
        <f>IF(AND(B287&gt;=0,B287&lt;=100),"0-100",IF(AND(B287&gt;=101,B287&lt;=200),"101-200","201-300"))</f>
        <v>0-100</v>
      </c>
      <c r="B287" s="2">
        <v>67</v>
      </c>
      <c r="C287" s="2">
        <v>601</v>
      </c>
      <c r="D287">
        <f>ROWS($A$4:A287)</f>
        <v>284</v>
      </c>
      <c r="E287" t="str">
        <f t="shared" si="4"/>
        <v/>
      </c>
      <c r="F287" t="str">
        <f>IFERROR(SMALL($E$4:$E$519,ROWS($E$4:E287)),"")</f>
        <v/>
      </c>
      <c r="J287" s="2" t="str">
        <f>IFERROR(INDEX($B$4:$C$519,$F287,COLUMNS($I$4:I287)),"")</f>
        <v/>
      </c>
      <c r="K287" s="2" t="str">
        <f>IFERROR(INDEX($B$4:$C$519,$F287,COLUMNS($I$4:J287)),"")</f>
        <v/>
      </c>
    </row>
    <row r="288" spans="1:11" x14ac:dyDescent="0.25">
      <c r="A288" t="str">
        <f>IF(AND(B288&gt;=0,B288&lt;=100),"0-100",IF(AND(B288&gt;=101,B288&lt;=200),"101-200","201-300"))</f>
        <v>0-100</v>
      </c>
      <c r="B288" s="2">
        <v>67</v>
      </c>
      <c r="C288" s="2">
        <v>600</v>
      </c>
      <c r="D288">
        <f>ROWS($A$4:A288)</f>
        <v>285</v>
      </c>
      <c r="E288" t="str">
        <f t="shared" si="4"/>
        <v/>
      </c>
      <c r="F288" t="str">
        <f>IFERROR(SMALL($E$4:$E$519,ROWS($E$4:E288)),"")</f>
        <v/>
      </c>
      <c r="J288" s="2" t="str">
        <f>IFERROR(INDEX($B$4:$C$519,$F288,COLUMNS($I$4:I288)),"")</f>
        <v/>
      </c>
      <c r="K288" s="2" t="str">
        <f>IFERROR(INDEX($B$4:$C$519,$F288,COLUMNS($I$4:J288)),"")</f>
        <v/>
      </c>
    </row>
    <row r="289" spans="1:11" x14ac:dyDescent="0.25">
      <c r="A289" t="str">
        <f>IF(AND(B289&gt;=0,B289&lt;=100),"0-100",IF(AND(B289&gt;=101,B289&lt;=200),"101-200","201-300"))</f>
        <v>0-100</v>
      </c>
      <c r="B289" s="2">
        <v>67</v>
      </c>
      <c r="C289" s="2">
        <v>610</v>
      </c>
      <c r="D289">
        <f>ROWS($A$4:A289)</f>
        <v>286</v>
      </c>
      <c r="E289" t="str">
        <f t="shared" si="4"/>
        <v/>
      </c>
      <c r="F289" t="str">
        <f>IFERROR(SMALL($E$4:$E$519,ROWS($E$4:E289)),"")</f>
        <v/>
      </c>
      <c r="J289" s="2" t="str">
        <f>IFERROR(INDEX($B$4:$C$519,$F289,COLUMNS($I$4:I289)),"")</f>
        <v/>
      </c>
      <c r="K289" s="2" t="str">
        <f>IFERROR(INDEX($B$4:$C$519,$F289,COLUMNS($I$4:J289)),"")</f>
        <v/>
      </c>
    </row>
    <row r="290" spans="1:11" x14ac:dyDescent="0.25">
      <c r="A290" t="str">
        <f>IF(AND(B290&gt;=0,B290&lt;=100),"0-100",IF(AND(B290&gt;=101,B290&lt;=200),"101-200","201-300"))</f>
        <v>0-100</v>
      </c>
      <c r="B290" s="2">
        <v>67</v>
      </c>
      <c r="C290" s="2">
        <v>599</v>
      </c>
      <c r="D290">
        <f>ROWS($A$4:A290)</f>
        <v>287</v>
      </c>
      <c r="E290" t="str">
        <f t="shared" si="4"/>
        <v/>
      </c>
      <c r="F290" t="str">
        <f>IFERROR(SMALL($E$4:$E$519,ROWS($E$4:E290)),"")</f>
        <v/>
      </c>
      <c r="J290" s="2" t="str">
        <f>IFERROR(INDEX($B$4:$C$519,$F290,COLUMNS($I$4:I290)),"")</f>
        <v/>
      </c>
      <c r="K290" s="2" t="str">
        <f>IFERROR(INDEX($B$4:$C$519,$F290,COLUMNS($I$4:J290)),"")</f>
        <v/>
      </c>
    </row>
    <row r="291" spans="1:11" x14ac:dyDescent="0.25">
      <c r="A291" t="str">
        <f>IF(AND(B291&gt;=0,B291&lt;=100),"0-100",IF(AND(B291&gt;=101,B291&lt;=200),"101-200","201-300"))</f>
        <v>0-100</v>
      </c>
      <c r="B291" s="2">
        <v>67</v>
      </c>
      <c r="C291" s="2">
        <v>611</v>
      </c>
      <c r="D291">
        <f>ROWS($A$4:A291)</f>
        <v>288</v>
      </c>
      <c r="E291" t="str">
        <f t="shared" si="4"/>
        <v/>
      </c>
      <c r="F291" t="str">
        <f>IFERROR(SMALL($E$4:$E$519,ROWS($E$4:E291)),"")</f>
        <v/>
      </c>
      <c r="J291" s="2" t="str">
        <f>IFERROR(INDEX($B$4:$C$519,$F291,COLUMNS($I$4:I291)),"")</f>
        <v/>
      </c>
      <c r="K291" s="2" t="str">
        <f>IFERROR(INDEX($B$4:$C$519,$F291,COLUMNS($I$4:J291)),"")</f>
        <v/>
      </c>
    </row>
    <row r="292" spans="1:11" x14ac:dyDescent="0.25">
      <c r="A292" t="str">
        <f>IF(AND(B292&gt;=0,B292&lt;=100),"0-100",IF(AND(B292&gt;=101,B292&lt;=200),"101-200","201-300"))</f>
        <v>0-100</v>
      </c>
      <c r="B292" s="2">
        <v>67</v>
      </c>
      <c r="C292" s="2">
        <v>570</v>
      </c>
      <c r="D292">
        <f>ROWS($A$4:A292)</f>
        <v>289</v>
      </c>
      <c r="E292" t="str">
        <f t="shared" si="4"/>
        <v/>
      </c>
      <c r="F292" t="str">
        <f>IFERROR(SMALL($E$4:$E$519,ROWS($E$4:E292)),"")</f>
        <v/>
      </c>
      <c r="J292" s="2" t="str">
        <f>IFERROR(INDEX($B$4:$C$519,$F292,COLUMNS($I$4:I292)),"")</f>
        <v/>
      </c>
      <c r="K292" s="2" t="str">
        <f>IFERROR(INDEX($B$4:$C$519,$F292,COLUMNS($I$4:J292)),"")</f>
        <v/>
      </c>
    </row>
    <row r="293" spans="1:11" x14ac:dyDescent="0.25">
      <c r="A293" t="str">
        <f>IF(AND(B293&gt;=0,B293&lt;=100),"0-100",IF(AND(B293&gt;=101,B293&lt;=200),"101-200","201-300"))</f>
        <v>0-100</v>
      </c>
      <c r="B293" s="2">
        <v>67</v>
      </c>
      <c r="C293" s="2">
        <v>597</v>
      </c>
      <c r="D293">
        <f>ROWS($A$4:A293)</f>
        <v>290</v>
      </c>
      <c r="E293" t="str">
        <f t="shared" si="4"/>
        <v/>
      </c>
      <c r="F293" t="str">
        <f>IFERROR(SMALL($E$4:$E$519,ROWS($E$4:E293)),"")</f>
        <v/>
      </c>
      <c r="J293" s="2" t="str">
        <f>IFERROR(INDEX($B$4:$C$519,$F293,COLUMNS($I$4:I293)),"")</f>
        <v/>
      </c>
      <c r="K293" s="2" t="str">
        <f>IFERROR(INDEX($B$4:$C$519,$F293,COLUMNS($I$4:J293)),"")</f>
        <v/>
      </c>
    </row>
    <row r="294" spans="1:11" x14ac:dyDescent="0.25">
      <c r="A294" t="str">
        <f>IF(AND(B294&gt;=0,B294&lt;=100),"0-100",IF(AND(B294&gt;=101,B294&lt;=200),"101-200","201-300"))</f>
        <v>0-100</v>
      </c>
      <c r="B294" s="2">
        <v>67</v>
      </c>
      <c r="C294" s="2">
        <v>597</v>
      </c>
      <c r="D294">
        <f>ROWS($A$4:A294)</f>
        <v>291</v>
      </c>
      <c r="E294" t="str">
        <f t="shared" si="4"/>
        <v/>
      </c>
      <c r="F294" t="str">
        <f>IFERROR(SMALL($E$4:$E$519,ROWS($E$4:E294)),"")</f>
        <v/>
      </c>
      <c r="J294" s="2" t="str">
        <f>IFERROR(INDEX($B$4:$C$519,$F294,COLUMNS($I$4:I294)),"")</f>
        <v/>
      </c>
      <c r="K294" s="2" t="str">
        <f>IFERROR(INDEX($B$4:$C$519,$F294,COLUMNS($I$4:J294)),"")</f>
        <v/>
      </c>
    </row>
    <row r="295" spans="1:11" x14ac:dyDescent="0.25">
      <c r="A295" t="str">
        <f>IF(AND(B295&gt;=0,B295&lt;=100),"0-100",IF(AND(B295&gt;=101,B295&lt;=200),"101-200","201-300"))</f>
        <v>0-100</v>
      </c>
      <c r="B295" s="2">
        <v>67</v>
      </c>
      <c r="C295" s="2">
        <v>598</v>
      </c>
      <c r="D295">
        <f>ROWS($A$4:A295)</f>
        <v>292</v>
      </c>
      <c r="E295" t="str">
        <f t="shared" si="4"/>
        <v/>
      </c>
      <c r="F295" t="str">
        <f>IFERROR(SMALL($E$4:$E$519,ROWS($E$4:E295)),"")</f>
        <v/>
      </c>
      <c r="J295" s="2" t="str">
        <f>IFERROR(INDEX($B$4:$C$519,$F295,COLUMNS($I$4:I295)),"")</f>
        <v/>
      </c>
      <c r="K295" s="2" t="str">
        <f>IFERROR(INDEX($B$4:$C$519,$F295,COLUMNS($I$4:J295)),"")</f>
        <v/>
      </c>
    </row>
    <row r="296" spans="1:11" x14ac:dyDescent="0.25">
      <c r="A296" t="str">
        <f>IF(AND(B296&gt;=0,B296&lt;=100),"0-100",IF(AND(B296&gt;=101,B296&lt;=200),"101-200","201-300"))</f>
        <v>0-100</v>
      </c>
      <c r="B296" s="2">
        <v>66</v>
      </c>
      <c r="C296" s="2">
        <v>811</v>
      </c>
      <c r="D296">
        <f>ROWS($A$4:A296)</f>
        <v>293</v>
      </c>
      <c r="E296" t="str">
        <f t="shared" si="4"/>
        <v/>
      </c>
      <c r="F296" t="str">
        <f>IFERROR(SMALL($E$4:$E$519,ROWS($E$4:E296)),"")</f>
        <v/>
      </c>
      <c r="J296" s="2" t="str">
        <f>IFERROR(INDEX($B$4:$C$519,$F296,COLUMNS($I$4:I296)),"")</f>
        <v/>
      </c>
      <c r="K296" s="2" t="str">
        <f>IFERROR(INDEX($B$4:$C$519,$F296,COLUMNS($I$4:J296)),"")</f>
        <v/>
      </c>
    </row>
    <row r="297" spans="1:11" x14ac:dyDescent="0.25">
      <c r="A297" t="str">
        <f>IF(AND(B297&gt;=0,B297&lt;=100),"0-100",IF(AND(B297&gt;=101,B297&lt;=200),"101-200","201-300"))</f>
        <v>0-100</v>
      </c>
      <c r="B297" s="2">
        <v>66</v>
      </c>
      <c r="C297" s="2">
        <v>631</v>
      </c>
      <c r="D297">
        <f>ROWS($A$4:A297)</f>
        <v>294</v>
      </c>
      <c r="E297" t="str">
        <f t="shared" si="4"/>
        <v/>
      </c>
      <c r="F297" t="str">
        <f>IFERROR(SMALL($E$4:$E$519,ROWS($E$4:E297)),"")</f>
        <v/>
      </c>
      <c r="J297" s="2" t="str">
        <f>IFERROR(INDEX($B$4:$C$519,$F297,COLUMNS($I$4:I297)),"")</f>
        <v/>
      </c>
      <c r="K297" s="2" t="str">
        <f>IFERROR(INDEX($B$4:$C$519,$F297,COLUMNS($I$4:J297)),"")</f>
        <v/>
      </c>
    </row>
    <row r="298" spans="1:11" x14ac:dyDescent="0.25">
      <c r="A298" t="str">
        <f>IF(AND(B298&gt;=0,B298&lt;=100),"0-100",IF(AND(B298&gt;=101,B298&lt;=200),"101-200","201-300"))</f>
        <v>0-100</v>
      </c>
      <c r="B298" s="2">
        <v>66</v>
      </c>
      <c r="C298" s="2">
        <v>589</v>
      </c>
      <c r="D298">
        <f>ROWS($A$4:A298)</f>
        <v>295</v>
      </c>
      <c r="E298" t="str">
        <f t="shared" si="4"/>
        <v/>
      </c>
      <c r="F298" t="str">
        <f>IFERROR(SMALL($E$4:$E$519,ROWS($E$4:E298)),"")</f>
        <v/>
      </c>
      <c r="J298" s="2" t="str">
        <f>IFERROR(INDEX($B$4:$C$519,$F298,COLUMNS($I$4:I298)),"")</f>
        <v/>
      </c>
      <c r="K298" s="2" t="str">
        <f>IFERROR(INDEX($B$4:$C$519,$F298,COLUMNS($I$4:J298)),"")</f>
        <v/>
      </c>
    </row>
    <row r="299" spans="1:11" x14ac:dyDescent="0.25">
      <c r="A299" t="str">
        <f>IF(AND(B299&gt;=0,B299&lt;=100),"0-100",IF(AND(B299&gt;=101,B299&lt;=200),"101-200","201-300"))</f>
        <v>0-100</v>
      </c>
      <c r="B299" s="2">
        <v>65</v>
      </c>
      <c r="C299" s="2">
        <v>555</v>
      </c>
      <c r="D299">
        <f>ROWS($A$4:A299)</f>
        <v>296</v>
      </c>
      <c r="E299" t="str">
        <f t="shared" si="4"/>
        <v/>
      </c>
      <c r="F299" t="str">
        <f>IFERROR(SMALL($E$4:$E$519,ROWS($E$4:E299)),"")</f>
        <v/>
      </c>
      <c r="J299" s="2" t="str">
        <f>IFERROR(INDEX($B$4:$C$519,$F299,COLUMNS($I$4:I299)),"")</f>
        <v/>
      </c>
      <c r="K299" s="2" t="str">
        <f>IFERROR(INDEX($B$4:$C$519,$F299,COLUMNS($I$4:J299)),"")</f>
        <v/>
      </c>
    </row>
    <row r="300" spans="1:11" x14ac:dyDescent="0.25">
      <c r="A300" t="str">
        <f>IF(AND(B300&gt;=0,B300&lt;=100),"0-100",IF(AND(B300&gt;=101,B300&lt;=200),"101-200","201-300"))</f>
        <v>0-100</v>
      </c>
      <c r="B300" s="2">
        <v>65</v>
      </c>
      <c r="C300" s="2">
        <v>19</v>
      </c>
      <c r="D300">
        <f>ROWS($A$4:A300)</f>
        <v>297</v>
      </c>
      <c r="E300" t="str">
        <f t="shared" si="4"/>
        <v/>
      </c>
      <c r="F300" t="str">
        <f>IFERROR(SMALL($E$4:$E$519,ROWS($E$4:E300)),"")</f>
        <v/>
      </c>
      <c r="J300" s="2" t="str">
        <f>IFERROR(INDEX($B$4:$C$519,$F300,COLUMNS($I$4:I300)),"")</f>
        <v/>
      </c>
      <c r="K300" s="2" t="str">
        <f>IFERROR(INDEX($B$4:$C$519,$F300,COLUMNS($I$4:J300)),"")</f>
        <v/>
      </c>
    </row>
    <row r="301" spans="1:11" x14ac:dyDescent="0.25">
      <c r="A301" t="str">
        <f>IF(AND(B301&gt;=0,B301&lt;=100),"0-100",IF(AND(B301&gt;=101,B301&lt;=200),"101-200","201-300"))</f>
        <v>0-100</v>
      </c>
      <c r="B301" s="2">
        <v>65</v>
      </c>
      <c r="C301" s="2">
        <v>18</v>
      </c>
      <c r="D301">
        <f>ROWS($A$4:A301)</f>
        <v>298</v>
      </c>
      <c r="E301" t="str">
        <f t="shared" si="4"/>
        <v/>
      </c>
      <c r="F301" t="str">
        <f>IFERROR(SMALL($E$4:$E$519,ROWS($E$4:E301)),"")</f>
        <v/>
      </c>
      <c r="J301" s="2" t="str">
        <f>IFERROR(INDEX($B$4:$C$519,$F301,COLUMNS($I$4:I301)),"")</f>
        <v/>
      </c>
      <c r="K301" s="2" t="str">
        <f>IFERROR(INDEX($B$4:$C$519,$F301,COLUMNS($I$4:J301)),"")</f>
        <v/>
      </c>
    </row>
    <row r="302" spans="1:11" x14ac:dyDescent="0.25">
      <c r="A302" t="str">
        <f>IF(AND(B302&gt;=0,B302&lt;=100),"0-100",IF(AND(B302&gt;=101,B302&lt;=200),"101-200","201-300"))</f>
        <v>0-100</v>
      </c>
      <c r="B302" s="2">
        <v>65</v>
      </c>
      <c r="C302" s="2">
        <v>18</v>
      </c>
      <c r="D302">
        <f>ROWS($A$4:A302)</f>
        <v>299</v>
      </c>
      <c r="E302" t="str">
        <f t="shared" si="4"/>
        <v/>
      </c>
      <c r="F302" t="str">
        <f>IFERROR(SMALL($E$4:$E$519,ROWS($E$4:E302)),"")</f>
        <v/>
      </c>
      <c r="J302" s="2" t="str">
        <f>IFERROR(INDEX($B$4:$C$519,$F302,COLUMNS($I$4:I302)),"")</f>
        <v/>
      </c>
      <c r="K302" s="2" t="str">
        <f>IFERROR(INDEX($B$4:$C$519,$F302,COLUMNS($I$4:J302)),"")</f>
        <v/>
      </c>
    </row>
    <row r="303" spans="1:11" x14ac:dyDescent="0.25">
      <c r="A303" t="str">
        <f>IF(AND(B303&gt;=0,B303&lt;=100),"0-100",IF(AND(B303&gt;=101,B303&lt;=200),"101-200","201-300"))</f>
        <v>0-100</v>
      </c>
      <c r="B303" s="2">
        <v>65</v>
      </c>
      <c r="C303" s="2">
        <v>729</v>
      </c>
      <c r="D303">
        <f>ROWS($A$4:A303)</f>
        <v>300</v>
      </c>
      <c r="E303" t="str">
        <f t="shared" si="4"/>
        <v/>
      </c>
      <c r="F303" t="str">
        <f>IFERROR(SMALL($E$4:$E$519,ROWS($E$4:E303)),"")</f>
        <v/>
      </c>
      <c r="J303" s="2" t="str">
        <f>IFERROR(INDEX($B$4:$C$519,$F303,COLUMNS($I$4:I303)),"")</f>
        <v/>
      </c>
      <c r="K303" s="2" t="str">
        <f>IFERROR(INDEX($B$4:$C$519,$F303,COLUMNS($I$4:J303)),"")</f>
        <v/>
      </c>
    </row>
    <row r="304" spans="1:11" x14ac:dyDescent="0.25">
      <c r="A304" t="str">
        <f>IF(AND(B304&gt;=0,B304&lt;=100),"0-100",IF(AND(B304&gt;=101,B304&lt;=200),"101-200","201-300"))</f>
        <v>0-100</v>
      </c>
      <c r="B304" s="2">
        <v>65</v>
      </c>
      <c r="C304" s="2">
        <v>654</v>
      </c>
      <c r="D304">
        <f>ROWS($A$4:A304)</f>
        <v>301</v>
      </c>
      <c r="E304" t="str">
        <f t="shared" si="4"/>
        <v/>
      </c>
      <c r="F304" t="str">
        <f>IFERROR(SMALL($E$4:$E$519,ROWS($E$4:E304)),"")</f>
        <v/>
      </c>
      <c r="J304" s="2" t="str">
        <f>IFERROR(INDEX($B$4:$C$519,$F304,COLUMNS($I$4:I304)),"")</f>
        <v/>
      </c>
      <c r="K304" s="2" t="str">
        <f>IFERROR(INDEX($B$4:$C$519,$F304,COLUMNS($I$4:J304)),"")</f>
        <v/>
      </c>
    </row>
    <row r="305" spans="1:11" x14ac:dyDescent="0.25">
      <c r="A305" t="str">
        <f>IF(AND(B305&gt;=0,B305&lt;=100),"0-100",IF(AND(B305&gt;=101,B305&lt;=200),"101-200","201-300"))</f>
        <v>0-100</v>
      </c>
      <c r="B305" s="2">
        <v>65</v>
      </c>
      <c r="C305" s="2">
        <v>646</v>
      </c>
      <c r="D305">
        <f>ROWS($A$4:A305)</f>
        <v>302</v>
      </c>
      <c r="E305" t="str">
        <f t="shared" si="4"/>
        <v/>
      </c>
      <c r="F305" t="str">
        <f>IFERROR(SMALL($E$4:$E$519,ROWS($E$4:E305)),"")</f>
        <v/>
      </c>
      <c r="J305" s="2" t="str">
        <f>IFERROR(INDEX($B$4:$C$519,$F305,COLUMNS($I$4:I305)),"")</f>
        <v/>
      </c>
      <c r="K305" s="2" t="str">
        <f>IFERROR(INDEX($B$4:$C$519,$F305,COLUMNS($I$4:J305)),"")</f>
        <v/>
      </c>
    </row>
    <row r="306" spans="1:11" x14ac:dyDescent="0.25">
      <c r="A306" t="str">
        <f>IF(AND(B306&gt;=0,B306&lt;=100),"0-100",IF(AND(B306&gt;=101,B306&lt;=200),"101-200","201-300"))</f>
        <v>0-100</v>
      </c>
      <c r="B306" s="2">
        <v>65</v>
      </c>
      <c r="C306" s="2">
        <v>724</v>
      </c>
      <c r="D306">
        <f>ROWS($A$4:A306)</f>
        <v>303</v>
      </c>
      <c r="E306" t="str">
        <f t="shared" si="4"/>
        <v/>
      </c>
      <c r="F306" t="str">
        <f>IFERROR(SMALL($E$4:$E$519,ROWS($E$4:E306)),"")</f>
        <v/>
      </c>
      <c r="J306" s="2" t="str">
        <f>IFERROR(INDEX($B$4:$C$519,$F306,COLUMNS($I$4:I306)),"")</f>
        <v/>
      </c>
      <c r="K306" s="2" t="str">
        <f>IFERROR(INDEX($B$4:$C$519,$F306,COLUMNS($I$4:J306)),"")</f>
        <v/>
      </c>
    </row>
    <row r="307" spans="1:11" x14ac:dyDescent="0.25">
      <c r="A307" t="str">
        <f>IF(AND(B307&gt;=0,B307&lt;=100),"0-100",IF(AND(B307&gt;=101,B307&lt;=200),"101-200","201-300"))</f>
        <v>0-100</v>
      </c>
      <c r="B307" s="2">
        <v>65</v>
      </c>
      <c r="C307" s="2">
        <v>720</v>
      </c>
      <c r="D307">
        <f>ROWS($A$4:A307)</f>
        <v>304</v>
      </c>
      <c r="E307" t="str">
        <f t="shared" si="4"/>
        <v/>
      </c>
      <c r="F307" t="str">
        <f>IFERROR(SMALL($E$4:$E$519,ROWS($E$4:E307)),"")</f>
        <v/>
      </c>
      <c r="J307" s="2" t="str">
        <f>IFERROR(INDEX($B$4:$C$519,$F307,COLUMNS($I$4:I307)),"")</f>
        <v/>
      </c>
      <c r="K307" s="2" t="str">
        <f>IFERROR(INDEX($B$4:$C$519,$F307,COLUMNS($I$4:J307)),"")</f>
        <v/>
      </c>
    </row>
    <row r="308" spans="1:11" x14ac:dyDescent="0.25">
      <c r="A308" t="str">
        <f>IF(AND(B308&gt;=0,B308&lt;=100),"0-100",IF(AND(B308&gt;=101,B308&lt;=200),"101-200","201-300"))</f>
        <v>0-100</v>
      </c>
      <c r="B308" s="2">
        <v>65</v>
      </c>
      <c r="C308" s="2">
        <v>715</v>
      </c>
      <c r="D308">
        <f>ROWS($A$4:A308)</f>
        <v>305</v>
      </c>
      <c r="E308" t="str">
        <f t="shared" si="4"/>
        <v/>
      </c>
      <c r="F308" t="str">
        <f>IFERROR(SMALL($E$4:$E$519,ROWS($E$4:E308)),"")</f>
        <v/>
      </c>
      <c r="J308" s="2" t="str">
        <f>IFERROR(INDEX($B$4:$C$519,$F308,COLUMNS($I$4:I308)),"")</f>
        <v/>
      </c>
      <c r="K308" s="2" t="str">
        <f>IFERROR(INDEX($B$4:$C$519,$F308,COLUMNS($I$4:J308)),"")</f>
        <v/>
      </c>
    </row>
    <row r="309" spans="1:11" x14ac:dyDescent="0.25">
      <c r="A309" t="str">
        <f>IF(AND(B309&gt;=0,B309&lt;=100),"0-100",IF(AND(B309&gt;=101,B309&lt;=200),"101-200","201-300"))</f>
        <v>0-100</v>
      </c>
      <c r="B309" s="2">
        <v>65</v>
      </c>
      <c r="C309" s="2">
        <v>719</v>
      </c>
      <c r="D309">
        <f>ROWS($A$4:A309)</f>
        <v>306</v>
      </c>
      <c r="E309" t="str">
        <f t="shared" si="4"/>
        <v/>
      </c>
      <c r="F309" t="str">
        <f>IFERROR(SMALL($E$4:$E$519,ROWS($E$4:E309)),"")</f>
        <v/>
      </c>
      <c r="J309" s="2" t="str">
        <f>IFERROR(INDEX($B$4:$C$519,$F309,COLUMNS($I$4:I309)),"")</f>
        <v/>
      </c>
      <c r="K309" s="2" t="str">
        <f>IFERROR(INDEX($B$4:$C$519,$F309,COLUMNS($I$4:J309)),"")</f>
        <v/>
      </c>
    </row>
    <row r="310" spans="1:11" x14ac:dyDescent="0.25">
      <c r="A310" t="str">
        <f>IF(AND(B310&gt;=0,B310&lt;=100),"0-100",IF(AND(B310&gt;=101,B310&lt;=200),"101-200","201-300"))</f>
        <v>0-100</v>
      </c>
      <c r="B310" s="2">
        <v>65</v>
      </c>
      <c r="C310" s="2">
        <v>723</v>
      </c>
      <c r="D310">
        <f>ROWS($A$4:A310)</f>
        <v>307</v>
      </c>
      <c r="E310" t="str">
        <f t="shared" si="4"/>
        <v/>
      </c>
      <c r="F310" t="str">
        <f>IFERROR(SMALL($E$4:$E$519,ROWS($E$4:E310)),"")</f>
        <v/>
      </c>
      <c r="J310" s="2" t="str">
        <f>IFERROR(INDEX($B$4:$C$519,$F310,COLUMNS($I$4:I310)),"")</f>
        <v/>
      </c>
      <c r="K310" s="2" t="str">
        <f>IFERROR(INDEX($B$4:$C$519,$F310,COLUMNS($I$4:J310)),"")</f>
        <v/>
      </c>
    </row>
    <row r="311" spans="1:11" x14ac:dyDescent="0.25">
      <c r="A311" t="str">
        <f>IF(AND(B311&gt;=0,B311&lt;=100),"0-100",IF(AND(B311&gt;=101,B311&lt;=200),"101-200","201-300"))</f>
        <v>0-100</v>
      </c>
      <c r="B311" s="2">
        <v>65</v>
      </c>
      <c r="C311" s="2">
        <v>719</v>
      </c>
      <c r="D311">
        <f>ROWS($A$4:A311)</f>
        <v>308</v>
      </c>
      <c r="E311" t="str">
        <f t="shared" si="4"/>
        <v/>
      </c>
      <c r="F311" t="str">
        <f>IFERROR(SMALL($E$4:$E$519,ROWS($E$4:E311)),"")</f>
        <v/>
      </c>
      <c r="J311" s="2" t="str">
        <f>IFERROR(INDEX($B$4:$C$519,$F311,COLUMNS($I$4:I311)),"")</f>
        <v/>
      </c>
      <c r="K311" s="2" t="str">
        <f>IFERROR(INDEX($B$4:$C$519,$F311,COLUMNS($I$4:J311)),"")</f>
        <v/>
      </c>
    </row>
    <row r="312" spans="1:11" x14ac:dyDescent="0.25">
      <c r="A312" t="str">
        <f>IF(AND(B312&gt;=0,B312&lt;=100),"0-100",IF(AND(B312&gt;=101,B312&lt;=200),"101-200","201-300"))</f>
        <v>0-100</v>
      </c>
      <c r="B312" s="2">
        <v>65</v>
      </c>
      <c r="C312" s="2">
        <v>709</v>
      </c>
      <c r="D312">
        <f>ROWS($A$4:A312)</f>
        <v>309</v>
      </c>
      <c r="E312" t="str">
        <f t="shared" si="4"/>
        <v/>
      </c>
      <c r="F312" t="str">
        <f>IFERROR(SMALL($E$4:$E$519,ROWS($E$4:E312)),"")</f>
        <v/>
      </c>
      <c r="J312" s="2" t="str">
        <f>IFERROR(INDEX($B$4:$C$519,$F312,COLUMNS($I$4:I312)),"")</f>
        <v/>
      </c>
      <c r="K312" s="2" t="str">
        <f>IFERROR(INDEX($B$4:$C$519,$F312,COLUMNS($I$4:J312)),"")</f>
        <v/>
      </c>
    </row>
    <row r="313" spans="1:11" x14ac:dyDescent="0.25">
      <c r="A313" t="str">
        <f>IF(AND(B313&gt;=0,B313&lt;=100),"0-100",IF(AND(B313&gt;=101,B313&lt;=200),"101-200","201-300"))</f>
        <v>0-100</v>
      </c>
      <c r="B313" s="2">
        <v>65</v>
      </c>
      <c r="C313" s="2">
        <v>707</v>
      </c>
      <c r="D313">
        <f>ROWS($A$4:A313)</f>
        <v>310</v>
      </c>
      <c r="E313" t="str">
        <f t="shared" si="4"/>
        <v/>
      </c>
      <c r="F313" t="str">
        <f>IFERROR(SMALL($E$4:$E$519,ROWS($E$4:E313)),"")</f>
        <v/>
      </c>
      <c r="J313" s="2" t="str">
        <f>IFERROR(INDEX($B$4:$C$519,$F313,COLUMNS($I$4:I313)),"")</f>
        <v/>
      </c>
      <c r="K313" s="2" t="str">
        <f>IFERROR(INDEX($B$4:$C$519,$F313,COLUMNS($I$4:J313)),"")</f>
        <v/>
      </c>
    </row>
    <row r="314" spans="1:11" x14ac:dyDescent="0.25">
      <c r="A314" t="str">
        <f>IF(AND(B314&gt;=0,B314&lt;=100),"0-100",IF(AND(B314&gt;=101,B314&lt;=200),"101-200","201-300"))</f>
        <v>0-100</v>
      </c>
      <c r="B314" s="2">
        <v>65</v>
      </c>
      <c r="C314" s="2">
        <v>717</v>
      </c>
      <c r="D314">
        <f>ROWS($A$4:A314)</f>
        <v>311</v>
      </c>
      <c r="E314" t="str">
        <f t="shared" si="4"/>
        <v/>
      </c>
      <c r="F314" t="str">
        <f>IFERROR(SMALL($E$4:$E$519,ROWS($E$4:E314)),"")</f>
        <v/>
      </c>
      <c r="J314" s="2" t="str">
        <f>IFERROR(INDEX($B$4:$C$519,$F314,COLUMNS($I$4:I314)),"")</f>
        <v/>
      </c>
      <c r="K314" s="2" t="str">
        <f>IFERROR(INDEX($B$4:$C$519,$F314,COLUMNS($I$4:J314)),"")</f>
        <v/>
      </c>
    </row>
    <row r="315" spans="1:11" x14ac:dyDescent="0.25">
      <c r="A315" t="str">
        <f>IF(AND(B315&gt;=0,B315&lt;=100),"0-100",IF(AND(B315&gt;=101,B315&lt;=200),"101-200","201-300"))</f>
        <v>0-100</v>
      </c>
      <c r="B315" s="2">
        <v>65</v>
      </c>
      <c r="C315" s="2">
        <v>648</v>
      </c>
      <c r="D315">
        <f>ROWS($A$4:A315)</f>
        <v>312</v>
      </c>
      <c r="E315" t="str">
        <f t="shared" si="4"/>
        <v/>
      </c>
      <c r="F315" t="str">
        <f>IFERROR(SMALL($E$4:$E$519,ROWS($E$4:E315)),"")</f>
        <v/>
      </c>
      <c r="J315" s="2" t="str">
        <f>IFERROR(INDEX($B$4:$C$519,$F315,COLUMNS($I$4:I315)),"")</f>
        <v/>
      </c>
      <c r="K315" s="2" t="str">
        <f>IFERROR(INDEX($B$4:$C$519,$F315,COLUMNS($I$4:J315)),"")</f>
        <v/>
      </c>
    </row>
    <row r="316" spans="1:11" x14ac:dyDescent="0.25">
      <c r="A316" t="str">
        <f>IF(AND(B316&gt;=0,B316&lt;=100),"0-100",IF(AND(B316&gt;=101,B316&lt;=200),"101-200","201-300"))</f>
        <v>0-100</v>
      </c>
      <c r="B316" s="2">
        <v>65</v>
      </c>
      <c r="C316" s="2">
        <v>6</v>
      </c>
      <c r="D316">
        <f>ROWS($A$4:A316)</f>
        <v>313</v>
      </c>
      <c r="E316" t="str">
        <f t="shared" si="4"/>
        <v/>
      </c>
      <c r="F316" t="str">
        <f>IFERROR(SMALL($E$4:$E$519,ROWS($E$4:E316)),"")</f>
        <v/>
      </c>
      <c r="J316" s="2" t="str">
        <f>IFERROR(INDEX($B$4:$C$519,$F316,COLUMNS($I$4:I316)),"")</f>
        <v/>
      </c>
      <c r="K316" s="2" t="str">
        <f>IFERROR(INDEX($B$4:$C$519,$F316,COLUMNS($I$4:J316)),"")</f>
        <v/>
      </c>
    </row>
    <row r="317" spans="1:11" x14ac:dyDescent="0.25">
      <c r="A317" t="str">
        <f>IF(AND(B317&gt;=0,B317&lt;=100),"0-100",IF(AND(B317&gt;=101,B317&lt;=200),"101-200","201-300"))</f>
        <v>0-100</v>
      </c>
      <c r="B317" s="2">
        <v>65</v>
      </c>
      <c r="C317" s="2">
        <v>704</v>
      </c>
      <c r="D317">
        <f>ROWS($A$4:A317)</f>
        <v>314</v>
      </c>
      <c r="E317" t="str">
        <f t="shared" si="4"/>
        <v/>
      </c>
      <c r="F317" t="str">
        <f>IFERROR(SMALL($E$4:$E$519,ROWS($E$4:E317)),"")</f>
        <v/>
      </c>
      <c r="J317" s="2" t="str">
        <f>IFERROR(INDEX($B$4:$C$519,$F317,COLUMNS($I$4:I317)),"")</f>
        <v/>
      </c>
      <c r="K317" s="2" t="str">
        <f>IFERROR(INDEX($B$4:$C$519,$F317,COLUMNS($I$4:J317)),"")</f>
        <v/>
      </c>
    </row>
    <row r="318" spans="1:11" x14ac:dyDescent="0.25">
      <c r="A318" t="str">
        <f>IF(AND(B318&gt;=0,B318&lt;=100),"0-100",IF(AND(B318&gt;=101,B318&lt;=200),"101-200","201-300"))</f>
        <v>0-100</v>
      </c>
      <c r="B318" s="2">
        <v>65</v>
      </c>
      <c r="C318" s="2">
        <v>713</v>
      </c>
      <c r="D318">
        <f>ROWS($A$4:A318)</f>
        <v>315</v>
      </c>
      <c r="E318" t="str">
        <f t="shared" si="4"/>
        <v/>
      </c>
      <c r="F318" t="str">
        <f>IFERROR(SMALL($E$4:$E$519,ROWS($E$4:E318)),"")</f>
        <v/>
      </c>
      <c r="J318" s="2" t="str">
        <f>IFERROR(INDEX($B$4:$C$519,$F318,COLUMNS($I$4:I318)),"")</f>
        <v/>
      </c>
      <c r="K318" s="2" t="str">
        <f>IFERROR(INDEX($B$4:$C$519,$F318,COLUMNS($I$4:J318)),"")</f>
        <v/>
      </c>
    </row>
    <row r="319" spans="1:11" x14ac:dyDescent="0.25">
      <c r="A319" t="str">
        <f>IF(AND(B319&gt;=0,B319&lt;=100),"0-100",IF(AND(B319&gt;=101,B319&lt;=200),"101-200","201-300"))</f>
        <v>0-100</v>
      </c>
      <c r="B319" s="2">
        <v>65</v>
      </c>
      <c r="C319" s="2">
        <v>711</v>
      </c>
      <c r="D319">
        <f>ROWS($A$4:A319)</f>
        <v>316</v>
      </c>
      <c r="E319" t="str">
        <f t="shared" si="4"/>
        <v/>
      </c>
      <c r="F319" t="str">
        <f>IFERROR(SMALL($E$4:$E$519,ROWS($E$4:E319)),"")</f>
        <v/>
      </c>
      <c r="J319" s="2" t="str">
        <f>IFERROR(INDEX($B$4:$C$519,$F319,COLUMNS($I$4:I319)),"")</f>
        <v/>
      </c>
      <c r="K319" s="2" t="str">
        <f>IFERROR(INDEX($B$4:$C$519,$F319,COLUMNS($I$4:J319)),"")</f>
        <v/>
      </c>
    </row>
    <row r="320" spans="1:11" x14ac:dyDescent="0.25">
      <c r="A320" t="str">
        <f>IF(AND(B320&gt;=0,B320&lt;=100),"0-100",IF(AND(B320&gt;=101,B320&lt;=200),"101-200","201-300"))</f>
        <v>0-100</v>
      </c>
      <c r="B320" s="2">
        <v>65</v>
      </c>
      <c r="C320" s="2">
        <v>725</v>
      </c>
      <c r="D320">
        <f>ROWS($A$4:A320)</f>
        <v>317</v>
      </c>
      <c r="E320" t="str">
        <f t="shared" si="4"/>
        <v/>
      </c>
      <c r="F320" t="str">
        <f>IFERROR(SMALL($E$4:$E$519,ROWS($E$4:E320)),"")</f>
        <v/>
      </c>
      <c r="J320" s="2" t="str">
        <f>IFERROR(INDEX($B$4:$C$519,$F320,COLUMNS($I$4:I320)),"")</f>
        <v/>
      </c>
      <c r="K320" s="2" t="str">
        <f>IFERROR(INDEX($B$4:$C$519,$F320,COLUMNS($I$4:J320)),"")</f>
        <v/>
      </c>
    </row>
    <row r="321" spans="1:11" x14ac:dyDescent="0.25">
      <c r="A321" t="str">
        <f>IF(AND(B321&gt;=0,B321&lt;=100),"0-100",IF(AND(B321&gt;=101,B321&lt;=200),"101-200","201-300"))</f>
        <v>0-100</v>
      </c>
      <c r="B321" s="2">
        <v>65</v>
      </c>
      <c r="C321" s="2">
        <v>716</v>
      </c>
      <c r="D321">
        <f>ROWS($A$4:A321)</f>
        <v>318</v>
      </c>
      <c r="E321" t="str">
        <f t="shared" si="4"/>
        <v/>
      </c>
      <c r="F321" t="str">
        <f>IFERROR(SMALL($E$4:$E$519,ROWS($E$4:E321)),"")</f>
        <v/>
      </c>
      <c r="J321" s="2" t="str">
        <f>IFERROR(INDEX($B$4:$C$519,$F321,COLUMNS($I$4:I321)),"")</f>
        <v/>
      </c>
      <c r="K321" s="2" t="str">
        <f>IFERROR(INDEX($B$4:$C$519,$F321,COLUMNS($I$4:J321)),"")</f>
        <v/>
      </c>
    </row>
    <row r="322" spans="1:11" x14ac:dyDescent="0.25">
      <c r="A322" t="str">
        <f>IF(AND(B322&gt;=0,B322&lt;=100),"0-100",IF(AND(B322&gt;=101,B322&lt;=200),"101-200","201-300"))</f>
        <v>0-100</v>
      </c>
      <c r="B322" s="2">
        <v>64</v>
      </c>
      <c r="C322" s="2">
        <v>590</v>
      </c>
      <c r="D322">
        <f>ROWS($A$4:A322)</f>
        <v>319</v>
      </c>
      <c r="E322" t="str">
        <f t="shared" si="4"/>
        <v/>
      </c>
      <c r="F322" t="str">
        <f>IFERROR(SMALL($E$4:$E$519,ROWS($E$4:E322)),"")</f>
        <v/>
      </c>
      <c r="J322" s="2" t="str">
        <f>IFERROR(INDEX($B$4:$C$519,$F322,COLUMNS($I$4:I322)),"")</f>
        <v/>
      </c>
      <c r="K322" s="2" t="str">
        <f>IFERROR(INDEX($B$4:$C$519,$F322,COLUMNS($I$4:J322)),"")</f>
        <v/>
      </c>
    </row>
    <row r="323" spans="1:11" x14ac:dyDescent="0.25">
      <c r="A323" t="str">
        <f>IF(AND(B323&gt;=0,B323&lt;=100),"0-100",IF(AND(B323&gt;=101,B323&lt;=200),"101-200","201-300"))</f>
        <v>0-100</v>
      </c>
      <c r="B323" s="2">
        <v>63</v>
      </c>
      <c r="C323" s="2">
        <v>559</v>
      </c>
      <c r="D323">
        <f>ROWS($A$4:A323)</f>
        <v>320</v>
      </c>
      <c r="E323" t="str">
        <f t="shared" si="4"/>
        <v/>
      </c>
      <c r="F323" t="str">
        <f>IFERROR(SMALL($E$4:$E$519,ROWS($E$4:E323)),"")</f>
        <v/>
      </c>
      <c r="J323" s="2" t="str">
        <f>IFERROR(INDEX($B$4:$C$519,$F323,COLUMNS($I$4:I323)),"")</f>
        <v/>
      </c>
      <c r="K323" s="2" t="str">
        <f>IFERROR(INDEX($B$4:$C$519,$F323,COLUMNS($I$4:J323)),"")</f>
        <v/>
      </c>
    </row>
    <row r="324" spans="1:11" x14ac:dyDescent="0.25">
      <c r="A324" t="str">
        <f>IF(AND(B324&gt;=0,B324&lt;=100),"0-100",IF(AND(B324&gt;=101,B324&lt;=200),"101-200","201-300"))</f>
        <v>0-100</v>
      </c>
      <c r="B324" s="2">
        <v>63</v>
      </c>
      <c r="C324" s="2">
        <v>563</v>
      </c>
      <c r="D324">
        <f>ROWS($A$4:A324)</f>
        <v>321</v>
      </c>
      <c r="E324" t="str">
        <f t="shared" si="4"/>
        <v/>
      </c>
      <c r="F324" t="str">
        <f>IFERROR(SMALL($E$4:$E$519,ROWS($E$4:E324)),"")</f>
        <v/>
      </c>
      <c r="J324" s="2" t="str">
        <f>IFERROR(INDEX($B$4:$C$519,$F324,COLUMNS($I$4:I324)),"")</f>
        <v/>
      </c>
      <c r="K324" s="2" t="str">
        <f>IFERROR(INDEX($B$4:$C$519,$F324,COLUMNS($I$4:J324)),"")</f>
        <v/>
      </c>
    </row>
    <row r="325" spans="1:11" x14ac:dyDescent="0.25">
      <c r="A325" t="str">
        <f>IF(AND(B325&gt;=0,B325&lt;=100),"0-100",IF(AND(B325&gt;=101,B325&lt;=200),"101-200","201-300"))</f>
        <v>0-100</v>
      </c>
      <c r="B325" s="2">
        <v>63</v>
      </c>
      <c r="C325" s="2">
        <v>8</v>
      </c>
      <c r="D325">
        <f>ROWS($A$4:A325)</f>
        <v>322</v>
      </c>
      <c r="E325" t="str">
        <f t="shared" ref="E325:E388" si="5">IF($H$3=A325,D325,"")</f>
        <v/>
      </c>
      <c r="F325" t="str">
        <f>IFERROR(SMALL($E$4:$E$519,ROWS($E$4:E325)),"")</f>
        <v/>
      </c>
      <c r="J325" s="2" t="str">
        <f>IFERROR(INDEX($B$4:$C$519,$F325,COLUMNS($I$4:I325)),"")</f>
        <v/>
      </c>
      <c r="K325" s="2" t="str">
        <f>IFERROR(INDEX($B$4:$C$519,$F325,COLUMNS($I$4:J325)),"")</f>
        <v/>
      </c>
    </row>
    <row r="326" spans="1:11" x14ac:dyDescent="0.25">
      <c r="A326" t="str">
        <f>IF(AND(B326&gt;=0,B326&lt;=100),"0-100",IF(AND(B326&gt;=101,B326&lt;=200),"101-200","201-300"))</f>
        <v>0-100</v>
      </c>
      <c r="B326" s="2">
        <v>63</v>
      </c>
      <c r="C326" s="2">
        <v>637</v>
      </c>
      <c r="D326">
        <f>ROWS($A$4:A326)</f>
        <v>323</v>
      </c>
      <c r="E326" t="str">
        <f t="shared" si="5"/>
        <v/>
      </c>
      <c r="F326" t="str">
        <f>IFERROR(SMALL($E$4:$E$519,ROWS($E$4:E326)),"")</f>
        <v/>
      </c>
      <c r="J326" s="2" t="str">
        <f>IFERROR(INDEX($B$4:$C$519,$F326,COLUMNS($I$4:I326)),"")</f>
        <v/>
      </c>
      <c r="K326" s="2" t="str">
        <f>IFERROR(INDEX($B$4:$C$519,$F326,COLUMNS($I$4:J326)),"")</f>
        <v/>
      </c>
    </row>
    <row r="327" spans="1:11" x14ac:dyDescent="0.25">
      <c r="A327" t="str">
        <f>IF(AND(B327&gt;=0,B327&lt;=100),"0-100",IF(AND(B327&gt;=101,B327&lt;=200),"101-200","201-300"))</f>
        <v>0-100</v>
      </c>
      <c r="B327" s="2">
        <v>63</v>
      </c>
      <c r="C327" s="2">
        <v>547</v>
      </c>
      <c r="D327">
        <f>ROWS($A$4:A327)</f>
        <v>324</v>
      </c>
      <c r="E327" t="str">
        <f t="shared" si="5"/>
        <v/>
      </c>
      <c r="F327" t="str">
        <f>IFERROR(SMALL($E$4:$E$519,ROWS($E$4:E327)),"")</f>
        <v/>
      </c>
      <c r="J327" s="2" t="str">
        <f>IFERROR(INDEX($B$4:$C$519,$F327,COLUMNS($I$4:I327)),"")</f>
        <v/>
      </c>
      <c r="K327" s="2" t="str">
        <f>IFERROR(INDEX($B$4:$C$519,$F327,COLUMNS($I$4:J327)),"")</f>
        <v/>
      </c>
    </row>
    <row r="328" spans="1:11" x14ac:dyDescent="0.25">
      <c r="A328" t="str">
        <f>IF(AND(B328&gt;=0,B328&lt;=100),"0-100",IF(AND(B328&gt;=101,B328&lt;=200),"101-200","201-300"))</f>
        <v>0-100</v>
      </c>
      <c r="B328" s="2">
        <v>62</v>
      </c>
      <c r="C328" s="2">
        <v>589</v>
      </c>
      <c r="D328">
        <f>ROWS($A$4:A328)</f>
        <v>325</v>
      </c>
      <c r="E328" t="str">
        <f t="shared" si="5"/>
        <v/>
      </c>
      <c r="F328" t="str">
        <f>IFERROR(SMALL($E$4:$E$519,ROWS($E$4:E328)),"")</f>
        <v/>
      </c>
      <c r="J328" s="2" t="str">
        <f>IFERROR(INDEX($B$4:$C$519,$F328,COLUMNS($I$4:I328)),"")</f>
        <v/>
      </c>
      <c r="K328" s="2" t="str">
        <f>IFERROR(INDEX($B$4:$C$519,$F328,COLUMNS($I$4:J328)),"")</f>
        <v/>
      </c>
    </row>
    <row r="329" spans="1:11" x14ac:dyDescent="0.25">
      <c r="A329" t="str">
        <f>IF(AND(B329&gt;=0,B329&lt;=100),"0-100",IF(AND(B329&gt;=101,B329&lt;=200),"101-200","201-300"))</f>
        <v>0-100</v>
      </c>
      <c r="B329" s="2">
        <v>62</v>
      </c>
      <c r="C329" s="2">
        <v>547</v>
      </c>
      <c r="D329">
        <f>ROWS($A$4:A329)</f>
        <v>326</v>
      </c>
      <c r="E329" t="str">
        <f t="shared" si="5"/>
        <v/>
      </c>
      <c r="F329" t="str">
        <f>IFERROR(SMALL($E$4:$E$519,ROWS($E$4:E329)),"")</f>
        <v/>
      </c>
      <c r="J329" s="2" t="str">
        <f>IFERROR(INDEX($B$4:$C$519,$F329,COLUMNS($I$4:I329)),"")</f>
        <v/>
      </c>
      <c r="K329" s="2" t="str">
        <f>IFERROR(INDEX($B$4:$C$519,$F329,COLUMNS($I$4:J329)),"")</f>
        <v/>
      </c>
    </row>
    <row r="330" spans="1:11" x14ac:dyDescent="0.25">
      <c r="A330" t="str">
        <f>IF(AND(B330&gt;=0,B330&lt;=100),"0-100",IF(AND(B330&gt;=101,B330&lt;=200),"101-200","201-300"))</f>
        <v>0-100</v>
      </c>
      <c r="B330" s="2">
        <v>61</v>
      </c>
      <c r="C330" s="2">
        <v>545</v>
      </c>
      <c r="D330">
        <f>ROWS($A$4:A330)</f>
        <v>327</v>
      </c>
      <c r="E330" t="str">
        <f t="shared" si="5"/>
        <v/>
      </c>
      <c r="F330" t="str">
        <f>IFERROR(SMALL($E$4:$E$519,ROWS($E$4:E330)),"")</f>
        <v/>
      </c>
      <c r="J330" s="2" t="str">
        <f>IFERROR(INDEX($B$4:$C$519,$F330,COLUMNS($I$4:I330)),"")</f>
        <v/>
      </c>
      <c r="K330" s="2" t="str">
        <f>IFERROR(INDEX($B$4:$C$519,$F330,COLUMNS($I$4:J330)),"")</f>
        <v/>
      </c>
    </row>
    <row r="331" spans="1:11" x14ac:dyDescent="0.25">
      <c r="A331" t="str">
        <f>IF(AND(B331&gt;=0,B331&lt;=100),"0-100",IF(AND(B331&gt;=101,B331&lt;=200),"101-200","201-300"))</f>
        <v>0-100</v>
      </c>
      <c r="B331" s="2">
        <v>61</v>
      </c>
      <c r="C331" s="2">
        <v>585</v>
      </c>
      <c r="D331">
        <f>ROWS($A$4:A331)</f>
        <v>328</v>
      </c>
      <c r="E331" t="str">
        <f t="shared" si="5"/>
        <v/>
      </c>
      <c r="F331" t="str">
        <f>IFERROR(SMALL($E$4:$E$519,ROWS($E$4:E331)),"")</f>
        <v/>
      </c>
      <c r="J331" s="2" t="str">
        <f>IFERROR(INDEX($B$4:$C$519,$F331,COLUMNS($I$4:I331)),"")</f>
        <v/>
      </c>
      <c r="K331" s="2" t="str">
        <f>IFERROR(INDEX($B$4:$C$519,$F331,COLUMNS($I$4:J331)),"")</f>
        <v/>
      </c>
    </row>
    <row r="332" spans="1:11" x14ac:dyDescent="0.25">
      <c r="A332" t="str">
        <f>IF(AND(B332&gt;=0,B332&lt;=100),"0-100",IF(AND(B332&gt;=101,B332&lt;=200),"101-200","201-300"))</f>
        <v>0-100</v>
      </c>
      <c r="B332" s="2">
        <v>61</v>
      </c>
      <c r="C332" s="2">
        <v>406</v>
      </c>
      <c r="D332">
        <f>ROWS($A$4:A332)</f>
        <v>329</v>
      </c>
      <c r="E332" t="str">
        <f t="shared" si="5"/>
        <v/>
      </c>
      <c r="F332" t="str">
        <f>IFERROR(SMALL($E$4:$E$519,ROWS($E$4:E332)),"")</f>
        <v/>
      </c>
      <c r="J332" s="2" t="str">
        <f>IFERROR(INDEX($B$4:$C$519,$F332,COLUMNS($I$4:I332)),"")</f>
        <v/>
      </c>
      <c r="K332" s="2" t="str">
        <f>IFERROR(INDEX($B$4:$C$519,$F332,COLUMNS($I$4:J332)),"")</f>
        <v/>
      </c>
    </row>
    <row r="333" spans="1:11" x14ac:dyDescent="0.25">
      <c r="A333" t="str">
        <f>IF(AND(B333&gt;=0,B333&lt;=100),"0-100",IF(AND(B333&gt;=101,B333&lt;=200),"101-200","201-300"))</f>
        <v>0-100</v>
      </c>
      <c r="B333" s="2">
        <v>60</v>
      </c>
      <c r="C333" s="2">
        <v>595</v>
      </c>
      <c r="D333">
        <f>ROWS($A$4:A333)</f>
        <v>330</v>
      </c>
      <c r="E333" t="str">
        <f t="shared" si="5"/>
        <v/>
      </c>
      <c r="F333" t="str">
        <f>IFERROR(SMALL($E$4:$E$519,ROWS($E$4:E333)),"")</f>
        <v/>
      </c>
      <c r="J333" s="2" t="str">
        <f>IFERROR(INDEX($B$4:$C$519,$F333,COLUMNS($I$4:I333)),"")</f>
        <v/>
      </c>
      <c r="K333" s="2" t="str">
        <f>IFERROR(INDEX($B$4:$C$519,$F333,COLUMNS($I$4:J333)),"")</f>
        <v/>
      </c>
    </row>
    <row r="334" spans="1:11" x14ac:dyDescent="0.25">
      <c r="A334" t="str">
        <f>IF(AND(B334&gt;=0,B334&lt;=100),"0-100",IF(AND(B334&gt;=101,B334&lt;=200),"101-200","201-300"))</f>
        <v>0-100</v>
      </c>
      <c r="B334" s="2">
        <v>60</v>
      </c>
      <c r="C334" s="2">
        <v>741</v>
      </c>
      <c r="D334">
        <f>ROWS($A$4:A334)</f>
        <v>331</v>
      </c>
      <c r="E334" t="str">
        <f t="shared" si="5"/>
        <v/>
      </c>
      <c r="F334" t="str">
        <f>IFERROR(SMALL($E$4:$E$519,ROWS($E$4:E334)),"")</f>
        <v/>
      </c>
      <c r="J334" s="2" t="str">
        <f>IFERROR(INDEX($B$4:$C$519,$F334,COLUMNS($I$4:I334)),"")</f>
        <v/>
      </c>
      <c r="K334" s="2" t="str">
        <f>IFERROR(INDEX($B$4:$C$519,$F334,COLUMNS($I$4:J334)),"")</f>
        <v/>
      </c>
    </row>
    <row r="335" spans="1:11" x14ac:dyDescent="0.25">
      <c r="A335" t="str">
        <f>IF(AND(B335&gt;=0,B335&lt;=100),"0-100",IF(AND(B335&gt;=101,B335&lt;=200),"101-200","201-300"))</f>
        <v>0-100</v>
      </c>
      <c r="B335" s="2">
        <v>59</v>
      </c>
      <c r="C335" s="2">
        <v>571</v>
      </c>
      <c r="D335">
        <f>ROWS($A$4:A335)</f>
        <v>332</v>
      </c>
      <c r="E335" t="str">
        <f t="shared" si="5"/>
        <v/>
      </c>
      <c r="F335" t="str">
        <f>IFERROR(SMALL($E$4:$E$519,ROWS($E$4:E335)),"")</f>
        <v/>
      </c>
      <c r="J335" s="2" t="str">
        <f>IFERROR(INDEX($B$4:$C$519,$F335,COLUMNS($I$4:I335)),"")</f>
        <v/>
      </c>
      <c r="K335" s="2" t="str">
        <f>IFERROR(INDEX($B$4:$C$519,$F335,COLUMNS($I$4:J335)),"")</f>
        <v/>
      </c>
    </row>
    <row r="336" spans="1:11" x14ac:dyDescent="0.25">
      <c r="A336" t="str">
        <f>IF(AND(B336&gt;=0,B336&lt;=100),"0-100",IF(AND(B336&gt;=101,B336&lt;=200),"101-200","201-300"))</f>
        <v>0-100</v>
      </c>
      <c r="B336" s="2">
        <v>59</v>
      </c>
      <c r="C336" s="2">
        <v>589</v>
      </c>
      <c r="D336">
        <f>ROWS($A$4:A336)</f>
        <v>333</v>
      </c>
      <c r="E336" t="str">
        <f t="shared" si="5"/>
        <v/>
      </c>
      <c r="F336" t="str">
        <f>IFERROR(SMALL($E$4:$E$519,ROWS($E$4:E336)),"")</f>
        <v/>
      </c>
      <c r="J336" s="2" t="str">
        <f>IFERROR(INDEX($B$4:$C$519,$F336,COLUMNS($I$4:I336)),"")</f>
        <v/>
      </c>
      <c r="K336" s="2" t="str">
        <f>IFERROR(INDEX($B$4:$C$519,$F336,COLUMNS($I$4:J336)),"")</f>
        <v/>
      </c>
    </row>
    <row r="337" spans="1:11" x14ac:dyDescent="0.25">
      <c r="A337" t="str">
        <f>IF(AND(B337&gt;=0,B337&lt;=100),"0-100",IF(AND(B337&gt;=101,B337&lt;=200),"101-200","201-300"))</f>
        <v>0-100</v>
      </c>
      <c r="B337" s="2">
        <v>59</v>
      </c>
      <c r="C337" s="2">
        <v>544</v>
      </c>
      <c r="D337">
        <f>ROWS($A$4:A337)</f>
        <v>334</v>
      </c>
      <c r="E337" t="str">
        <f t="shared" si="5"/>
        <v/>
      </c>
      <c r="F337" t="str">
        <f>IFERROR(SMALL($E$4:$E$519,ROWS($E$4:E337)),"")</f>
        <v/>
      </c>
      <c r="J337" s="2" t="str">
        <f>IFERROR(INDEX($B$4:$C$519,$F337,COLUMNS($I$4:I337)),"")</f>
        <v/>
      </c>
      <c r="K337" s="2" t="str">
        <f>IFERROR(INDEX($B$4:$C$519,$F337,COLUMNS($I$4:J337)),"")</f>
        <v/>
      </c>
    </row>
    <row r="338" spans="1:11" x14ac:dyDescent="0.25">
      <c r="A338" t="str">
        <f>IF(AND(B338&gt;=0,B338&lt;=100),"0-100",IF(AND(B338&gt;=101,B338&lt;=200),"101-200","201-300"))</f>
        <v>0-100</v>
      </c>
      <c r="B338" s="2">
        <v>58</v>
      </c>
      <c r="C338" s="2">
        <v>742</v>
      </c>
      <c r="D338">
        <f>ROWS($A$4:A338)</f>
        <v>335</v>
      </c>
      <c r="E338" t="str">
        <f t="shared" si="5"/>
        <v/>
      </c>
      <c r="F338" t="str">
        <f>IFERROR(SMALL($E$4:$E$519,ROWS($E$4:E338)),"")</f>
        <v/>
      </c>
      <c r="J338" s="2" t="str">
        <f>IFERROR(INDEX($B$4:$C$519,$F338,COLUMNS($I$4:I338)),"")</f>
        <v/>
      </c>
      <c r="K338" s="2" t="str">
        <f>IFERROR(INDEX($B$4:$C$519,$F338,COLUMNS($I$4:J338)),"")</f>
        <v/>
      </c>
    </row>
    <row r="339" spans="1:11" x14ac:dyDescent="0.25">
      <c r="A339" t="str">
        <f>IF(AND(B339&gt;=0,B339&lt;=100),"0-100",IF(AND(B339&gt;=101,B339&lt;=200),"101-200","201-300"))</f>
        <v>0-100</v>
      </c>
      <c r="B339" s="2">
        <v>58</v>
      </c>
      <c r="C339" s="2">
        <v>562</v>
      </c>
      <c r="D339">
        <f>ROWS($A$4:A339)</f>
        <v>336</v>
      </c>
      <c r="E339" t="str">
        <f t="shared" si="5"/>
        <v/>
      </c>
      <c r="F339" t="str">
        <f>IFERROR(SMALL($E$4:$E$519,ROWS($E$4:E339)),"")</f>
        <v/>
      </c>
      <c r="J339" s="2" t="str">
        <f>IFERROR(INDEX($B$4:$C$519,$F339,COLUMNS($I$4:I339)),"")</f>
        <v/>
      </c>
      <c r="K339" s="2" t="str">
        <f>IFERROR(INDEX($B$4:$C$519,$F339,COLUMNS($I$4:J339)),"")</f>
        <v/>
      </c>
    </row>
    <row r="340" spans="1:11" x14ac:dyDescent="0.25">
      <c r="A340" t="str">
        <f>IF(AND(B340&gt;=0,B340&lt;=100),"0-100",IF(AND(B340&gt;=101,B340&lt;=200),"101-200","201-300"))</f>
        <v>0-100</v>
      </c>
      <c r="B340" s="2">
        <v>57</v>
      </c>
      <c r="C340" s="2">
        <v>544</v>
      </c>
      <c r="D340">
        <f>ROWS($A$4:A340)</f>
        <v>337</v>
      </c>
      <c r="E340" t="str">
        <f t="shared" si="5"/>
        <v/>
      </c>
      <c r="F340" t="str">
        <f>IFERROR(SMALL($E$4:$E$519,ROWS($E$4:E340)),"")</f>
        <v/>
      </c>
      <c r="J340" s="2" t="str">
        <f>IFERROR(INDEX($B$4:$C$519,$F340,COLUMNS($I$4:I340)),"")</f>
        <v/>
      </c>
      <c r="K340" s="2" t="str">
        <f>IFERROR(INDEX($B$4:$C$519,$F340,COLUMNS($I$4:J340)),"")</f>
        <v/>
      </c>
    </row>
    <row r="341" spans="1:11" x14ac:dyDescent="0.25">
      <c r="A341" t="str">
        <f>IF(AND(B341&gt;=0,B341&lt;=100),"0-100",IF(AND(B341&gt;=101,B341&lt;=200),"101-200","201-300"))</f>
        <v>0-100</v>
      </c>
      <c r="B341" s="2">
        <v>57</v>
      </c>
      <c r="C341" s="2">
        <v>640</v>
      </c>
      <c r="D341">
        <f>ROWS($A$4:A341)</f>
        <v>338</v>
      </c>
      <c r="E341" t="str">
        <f t="shared" si="5"/>
        <v/>
      </c>
      <c r="F341" t="str">
        <f>IFERROR(SMALL($E$4:$E$519,ROWS($E$4:E341)),"")</f>
        <v/>
      </c>
      <c r="J341" s="2" t="str">
        <f>IFERROR(INDEX($B$4:$C$519,$F341,COLUMNS($I$4:I341)),"")</f>
        <v/>
      </c>
      <c r="K341" s="2" t="str">
        <f>IFERROR(INDEX($B$4:$C$519,$F341,COLUMNS($I$4:J341)),"")</f>
        <v/>
      </c>
    </row>
    <row r="342" spans="1:11" x14ac:dyDescent="0.25">
      <c r="A342" t="str">
        <f>IF(AND(B342&gt;=0,B342&lt;=100),"0-100",IF(AND(B342&gt;=101,B342&lt;=200),"101-200","201-300"))</f>
        <v>0-100</v>
      </c>
      <c r="B342" s="2">
        <v>56</v>
      </c>
      <c r="C342" s="2">
        <v>591</v>
      </c>
      <c r="D342">
        <f>ROWS($A$4:A342)</f>
        <v>339</v>
      </c>
      <c r="E342" t="str">
        <f t="shared" si="5"/>
        <v/>
      </c>
      <c r="F342" t="str">
        <f>IFERROR(SMALL($E$4:$E$519,ROWS($E$4:E342)),"")</f>
        <v/>
      </c>
      <c r="J342" s="2" t="str">
        <f>IFERROR(INDEX($B$4:$C$519,$F342,COLUMNS($I$4:I342)),"")</f>
        <v/>
      </c>
      <c r="K342" s="2" t="str">
        <f>IFERROR(INDEX($B$4:$C$519,$F342,COLUMNS($I$4:J342)),"")</f>
        <v/>
      </c>
    </row>
    <row r="343" spans="1:11" x14ac:dyDescent="0.25">
      <c r="A343" t="str">
        <f>IF(AND(B343&gt;=0,B343&lt;=100),"0-100",IF(AND(B343&gt;=101,B343&lt;=200),"101-200","201-300"))</f>
        <v>0-100</v>
      </c>
      <c r="B343" s="2">
        <v>56</v>
      </c>
      <c r="C343" s="2">
        <v>563</v>
      </c>
      <c r="D343">
        <f>ROWS($A$4:A343)</f>
        <v>340</v>
      </c>
      <c r="E343" t="str">
        <f t="shared" si="5"/>
        <v/>
      </c>
      <c r="F343" t="str">
        <f>IFERROR(SMALL($E$4:$E$519,ROWS($E$4:E343)),"")</f>
        <v/>
      </c>
      <c r="J343" s="2" t="str">
        <f>IFERROR(INDEX($B$4:$C$519,$F343,COLUMNS($I$4:I343)),"")</f>
        <v/>
      </c>
      <c r="K343" s="2" t="str">
        <f>IFERROR(INDEX($B$4:$C$519,$F343,COLUMNS($I$4:J343)),"")</f>
        <v/>
      </c>
    </row>
    <row r="344" spans="1:11" x14ac:dyDescent="0.25">
      <c r="A344" t="str">
        <f>IF(AND(B344&gt;=0,B344&lt;=100),"0-100",IF(AND(B344&gt;=101,B344&lt;=200),"101-200","201-300"))</f>
        <v>0-100</v>
      </c>
      <c r="B344" s="2">
        <v>56</v>
      </c>
      <c r="C344" s="2">
        <v>26</v>
      </c>
      <c r="D344">
        <f>ROWS($A$4:A344)</f>
        <v>341</v>
      </c>
      <c r="E344" t="str">
        <f t="shared" si="5"/>
        <v/>
      </c>
      <c r="F344" t="str">
        <f>IFERROR(SMALL($E$4:$E$519,ROWS($E$4:E344)),"")</f>
        <v/>
      </c>
      <c r="J344" s="2" t="str">
        <f>IFERROR(INDEX($B$4:$C$519,$F344,COLUMNS($I$4:I344)),"")</f>
        <v/>
      </c>
      <c r="K344" s="2" t="str">
        <f>IFERROR(INDEX($B$4:$C$519,$F344,COLUMNS($I$4:J344)),"")</f>
        <v/>
      </c>
    </row>
    <row r="345" spans="1:11" x14ac:dyDescent="0.25">
      <c r="A345" t="str">
        <f>IF(AND(B345&gt;=0,B345&lt;=100),"0-100",IF(AND(B345&gt;=101,B345&lt;=200),"101-200","201-300"))</f>
        <v>0-100</v>
      </c>
      <c r="B345" s="2">
        <v>55</v>
      </c>
      <c r="C345" s="2">
        <v>545</v>
      </c>
      <c r="D345">
        <f>ROWS($A$4:A345)</f>
        <v>342</v>
      </c>
      <c r="E345" t="str">
        <f t="shared" si="5"/>
        <v/>
      </c>
      <c r="F345" t="str">
        <f>IFERROR(SMALL($E$4:$E$519,ROWS($E$4:E345)),"")</f>
        <v/>
      </c>
      <c r="J345" s="2" t="str">
        <f>IFERROR(INDEX($B$4:$C$519,$F345,COLUMNS($I$4:I345)),"")</f>
        <v/>
      </c>
      <c r="K345" s="2" t="str">
        <f>IFERROR(INDEX($B$4:$C$519,$F345,COLUMNS($I$4:J345)),"")</f>
        <v/>
      </c>
    </row>
    <row r="346" spans="1:11" x14ac:dyDescent="0.25">
      <c r="A346" t="str">
        <f>IF(AND(B346&gt;=0,B346&lt;=100),"0-100",IF(AND(B346&gt;=101,B346&lt;=200),"101-200","201-300"))</f>
        <v>0-100</v>
      </c>
      <c r="B346" s="2">
        <v>55</v>
      </c>
      <c r="C346" s="2">
        <v>614</v>
      </c>
      <c r="D346">
        <f>ROWS($A$4:A346)</f>
        <v>343</v>
      </c>
      <c r="E346" t="str">
        <f t="shared" si="5"/>
        <v/>
      </c>
      <c r="F346" t="str">
        <f>IFERROR(SMALL($E$4:$E$519,ROWS($E$4:E346)),"")</f>
        <v/>
      </c>
      <c r="J346" s="2" t="str">
        <f>IFERROR(INDEX($B$4:$C$519,$F346,COLUMNS($I$4:I346)),"")</f>
        <v/>
      </c>
      <c r="K346" s="2" t="str">
        <f>IFERROR(INDEX($B$4:$C$519,$F346,COLUMNS($I$4:J346)),"")</f>
        <v/>
      </c>
    </row>
    <row r="347" spans="1:11" x14ac:dyDescent="0.25">
      <c r="A347" t="str">
        <f>IF(AND(B347&gt;=0,B347&lt;=100),"0-100",IF(AND(B347&gt;=101,B347&lt;=200),"101-200","201-300"))</f>
        <v>0-100</v>
      </c>
      <c r="B347" s="2">
        <v>54</v>
      </c>
      <c r="C347" s="2">
        <v>592</v>
      </c>
      <c r="D347">
        <f>ROWS($A$4:A347)</f>
        <v>344</v>
      </c>
      <c r="E347" t="str">
        <f t="shared" si="5"/>
        <v/>
      </c>
      <c r="F347" t="str">
        <f>IFERROR(SMALL($E$4:$E$519,ROWS($E$4:E347)),"")</f>
        <v/>
      </c>
      <c r="J347" s="2" t="str">
        <f>IFERROR(INDEX($B$4:$C$519,$F347,COLUMNS($I$4:I347)),"")</f>
        <v/>
      </c>
      <c r="K347" s="2" t="str">
        <f>IFERROR(INDEX($B$4:$C$519,$F347,COLUMNS($I$4:J347)),"")</f>
        <v/>
      </c>
    </row>
    <row r="348" spans="1:11" x14ac:dyDescent="0.25">
      <c r="A348" t="str">
        <f>IF(AND(B348&gt;=0,B348&lt;=100),"0-100",IF(AND(B348&gt;=101,B348&lt;=200),"101-200","201-300"))</f>
        <v>0-100</v>
      </c>
      <c r="B348" s="2">
        <v>54</v>
      </c>
      <c r="C348" s="2">
        <v>546</v>
      </c>
      <c r="D348">
        <f>ROWS($A$4:A348)</f>
        <v>345</v>
      </c>
      <c r="E348" t="str">
        <f t="shared" si="5"/>
        <v/>
      </c>
      <c r="F348" t="str">
        <f>IFERROR(SMALL($E$4:$E$519,ROWS($E$4:E348)),"")</f>
        <v/>
      </c>
      <c r="J348" s="2" t="str">
        <f>IFERROR(INDEX($B$4:$C$519,$F348,COLUMNS($I$4:I348)),"")</f>
        <v/>
      </c>
      <c r="K348" s="2" t="str">
        <f>IFERROR(INDEX($B$4:$C$519,$F348,COLUMNS($I$4:J348)),"")</f>
        <v/>
      </c>
    </row>
    <row r="349" spans="1:11" x14ac:dyDescent="0.25">
      <c r="A349" t="str">
        <f>IF(AND(B349&gt;=0,B349&lt;=100),"0-100",IF(AND(B349&gt;=101,B349&lt;=200),"101-200","201-300"))</f>
        <v>0-100</v>
      </c>
      <c r="B349" s="2">
        <v>54</v>
      </c>
      <c r="C349" s="2">
        <v>535</v>
      </c>
      <c r="D349">
        <f>ROWS($A$4:A349)</f>
        <v>346</v>
      </c>
      <c r="E349" t="str">
        <f t="shared" si="5"/>
        <v/>
      </c>
      <c r="F349" t="str">
        <f>IFERROR(SMALL($E$4:$E$519,ROWS($E$4:E349)),"")</f>
        <v/>
      </c>
      <c r="J349" s="2" t="str">
        <f>IFERROR(INDEX($B$4:$C$519,$F349,COLUMNS($I$4:I349)),"")</f>
        <v/>
      </c>
      <c r="K349" s="2" t="str">
        <f>IFERROR(INDEX($B$4:$C$519,$F349,COLUMNS($I$4:J349)),"")</f>
        <v/>
      </c>
    </row>
    <row r="350" spans="1:11" x14ac:dyDescent="0.25">
      <c r="A350" t="str">
        <f>IF(AND(B350&gt;=0,B350&lt;=100),"0-100",IF(AND(B350&gt;=101,B350&lt;=200),"101-200","201-300"))</f>
        <v>0-100</v>
      </c>
      <c r="B350" s="2">
        <v>54</v>
      </c>
      <c r="C350" s="2">
        <v>499</v>
      </c>
      <c r="D350">
        <f>ROWS($A$4:A350)</f>
        <v>347</v>
      </c>
      <c r="E350" t="str">
        <f t="shared" si="5"/>
        <v/>
      </c>
      <c r="F350" t="str">
        <f>IFERROR(SMALL($E$4:$E$519,ROWS($E$4:E350)),"")</f>
        <v/>
      </c>
      <c r="J350" s="2" t="str">
        <f>IFERROR(INDEX($B$4:$C$519,$F350,COLUMNS($I$4:I350)),"")</f>
        <v/>
      </c>
      <c r="K350" s="2" t="str">
        <f>IFERROR(INDEX($B$4:$C$519,$F350,COLUMNS($I$4:J350)),"")</f>
        <v/>
      </c>
    </row>
    <row r="351" spans="1:11" x14ac:dyDescent="0.25">
      <c r="A351" t="str">
        <f>IF(AND(B351&gt;=0,B351&lt;=100),"0-100",IF(AND(B351&gt;=101,B351&lt;=200),"101-200","201-300"))</f>
        <v>0-100</v>
      </c>
      <c r="B351" s="2">
        <v>53</v>
      </c>
      <c r="C351" s="2">
        <v>603</v>
      </c>
      <c r="D351">
        <f>ROWS($A$4:A351)</f>
        <v>348</v>
      </c>
      <c r="E351" t="str">
        <f t="shared" si="5"/>
        <v/>
      </c>
      <c r="F351" t="str">
        <f>IFERROR(SMALL($E$4:$E$519,ROWS($E$4:E351)),"")</f>
        <v/>
      </c>
      <c r="J351" s="2" t="str">
        <f>IFERROR(INDEX($B$4:$C$519,$F351,COLUMNS($I$4:I351)),"")</f>
        <v/>
      </c>
      <c r="K351" s="2" t="str">
        <f>IFERROR(INDEX($B$4:$C$519,$F351,COLUMNS($I$4:J351)),"")</f>
        <v/>
      </c>
    </row>
    <row r="352" spans="1:11" x14ac:dyDescent="0.25">
      <c r="A352" t="str">
        <f>IF(AND(B352&gt;=0,B352&lt;=100),"0-100",IF(AND(B352&gt;=101,B352&lt;=200),"101-200","201-300"))</f>
        <v>0-100</v>
      </c>
      <c r="B352" s="2">
        <v>51</v>
      </c>
      <c r="C352" s="2">
        <v>501</v>
      </c>
      <c r="D352">
        <f>ROWS($A$4:A352)</f>
        <v>349</v>
      </c>
      <c r="E352" t="str">
        <f t="shared" si="5"/>
        <v/>
      </c>
      <c r="F352" t="str">
        <f>IFERROR(SMALL($E$4:$E$519,ROWS($E$4:E352)),"")</f>
        <v/>
      </c>
      <c r="J352" s="2" t="str">
        <f>IFERROR(INDEX($B$4:$C$519,$F352,COLUMNS($I$4:I352)),"")</f>
        <v/>
      </c>
      <c r="K352" s="2" t="str">
        <f>IFERROR(INDEX($B$4:$C$519,$F352,COLUMNS($I$4:J352)),"")</f>
        <v/>
      </c>
    </row>
    <row r="353" spans="1:11" x14ac:dyDescent="0.25">
      <c r="A353" t="str">
        <f>IF(AND(B353&gt;=0,B353&lt;=100),"0-100",IF(AND(B353&gt;=101,B353&lt;=200),"101-200","201-300"))</f>
        <v>0-100</v>
      </c>
      <c r="B353" s="2">
        <v>50</v>
      </c>
      <c r="C353" s="2">
        <v>30</v>
      </c>
      <c r="D353">
        <f>ROWS($A$4:A353)</f>
        <v>350</v>
      </c>
      <c r="E353" t="str">
        <f t="shared" si="5"/>
        <v/>
      </c>
      <c r="F353" t="str">
        <f>IFERROR(SMALL($E$4:$E$519,ROWS($E$4:E353)),"")</f>
        <v/>
      </c>
      <c r="J353" s="2" t="str">
        <f>IFERROR(INDEX($B$4:$C$519,$F353,COLUMNS($I$4:I353)),"")</f>
        <v/>
      </c>
      <c r="K353" s="2" t="str">
        <f>IFERROR(INDEX($B$4:$C$519,$F353,COLUMNS($I$4:J353)),"")</f>
        <v/>
      </c>
    </row>
    <row r="354" spans="1:11" x14ac:dyDescent="0.25">
      <c r="A354" t="str">
        <f>IF(AND(B354&gt;=0,B354&lt;=100),"0-100",IF(AND(B354&gt;=101,B354&lt;=200),"101-200","201-300"))</f>
        <v>0-100</v>
      </c>
      <c r="B354" s="2">
        <v>50</v>
      </c>
      <c r="C354" s="2">
        <v>19453</v>
      </c>
      <c r="D354">
        <f>ROWS($A$4:A354)</f>
        <v>351</v>
      </c>
      <c r="E354" t="str">
        <f t="shared" si="5"/>
        <v/>
      </c>
      <c r="F354" t="str">
        <f>IFERROR(SMALL($E$4:$E$519,ROWS($E$4:E354)),"")</f>
        <v/>
      </c>
      <c r="J354" s="2" t="str">
        <f>IFERROR(INDEX($B$4:$C$519,$F354,COLUMNS($I$4:I354)),"")</f>
        <v/>
      </c>
      <c r="K354" s="2" t="str">
        <f>IFERROR(INDEX($B$4:$C$519,$F354,COLUMNS($I$4:J354)),"")</f>
        <v/>
      </c>
    </row>
    <row r="355" spans="1:11" x14ac:dyDescent="0.25">
      <c r="A355" t="str">
        <f>IF(AND(B355&gt;=0,B355&lt;=100),"0-100",IF(AND(B355&gt;=101,B355&lt;=200),"101-200","201-300"))</f>
        <v>0-100</v>
      </c>
      <c r="B355" s="2">
        <v>50</v>
      </c>
      <c r="C355" s="2">
        <v>594</v>
      </c>
      <c r="D355">
        <f>ROWS($A$4:A355)</f>
        <v>352</v>
      </c>
      <c r="E355" t="str">
        <f t="shared" si="5"/>
        <v/>
      </c>
      <c r="F355" t="str">
        <f>IFERROR(SMALL($E$4:$E$519,ROWS($E$4:E355)),"")</f>
        <v/>
      </c>
      <c r="J355" s="2" t="str">
        <f>IFERROR(INDEX($B$4:$C$519,$F355,COLUMNS($I$4:I355)),"")</f>
        <v/>
      </c>
      <c r="K355" s="2" t="str">
        <f>IFERROR(INDEX($B$4:$C$519,$F355,COLUMNS($I$4:J355)),"")</f>
        <v/>
      </c>
    </row>
    <row r="356" spans="1:11" x14ac:dyDescent="0.25">
      <c r="A356" t="str">
        <f>IF(AND(B356&gt;=0,B356&lt;=100),"0-100",IF(AND(B356&gt;=101,B356&lt;=200),"101-200","201-300"))</f>
        <v>0-100</v>
      </c>
      <c r="B356" s="2">
        <v>48</v>
      </c>
      <c r="C356" s="2">
        <v>621</v>
      </c>
      <c r="D356">
        <f>ROWS($A$4:A356)</f>
        <v>353</v>
      </c>
      <c r="E356" t="str">
        <f t="shared" si="5"/>
        <v/>
      </c>
      <c r="F356" t="str">
        <f>IFERROR(SMALL($E$4:$E$519,ROWS($E$4:E356)),"")</f>
        <v/>
      </c>
      <c r="J356" s="2" t="str">
        <f>IFERROR(INDEX($B$4:$C$519,$F356,COLUMNS($I$4:I356)),"")</f>
        <v/>
      </c>
      <c r="K356" s="2" t="str">
        <f>IFERROR(INDEX($B$4:$C$519,$F356,COLUMNS($I$4:J356)),"")</f>
        <v/>
      </c>
    </row>
    <row r="357" spans="1:11" x14ac:dyDescent="0.25">
      <c r="A357" t="str">
        <f>IF(AND(B357&gt;=0,B357&lt;=100),"0-100",IF(AND(B357&gt;=101,B357&lt;=200),"101-200","201-300"))</f>
        <v>0-100</v>
      </c>
      <c r="B357" s="2">
        <v>48</v>
      </c>
      <c r="C357" s="2">
        <v>641</v>
      </c>
      <c r="D357">
        <f>ROWS($A$4:A357)</f>
        <v>354</v>
      </c>
      <c r="E357" t="str">
        <f t="shared" si="5"/>
        <v/>
      </c>
      <c r="F357" t="str">
        <f>IFERROR(SMALL($E$4:$E$519,ROWS($E$4:E357)),"")</f>
        <v/>
      </c>
      <c r="J357" s="2" t="str">
        <f>IFERROR(INDEX($B$4:$C$519,$F357,COLUMNS($I$4:I357)),"")</f>
        <v/>
      </c>
      <c r="K357" s="2" t="str">
        <f>IFERROR(INDEX($B$4:$C$519,$F357,COLUMNS($I$4:J357)),"")</f>
        <v/>
      </c>
    </row>
    <row r="358" spans="1:11" x14ac:dyDescent="0.25">
      <c r="A358" t="str">
        <f>IF(AND(B358&gt;=0,B358&lt;=100),"0-100",IF(AND(B358&gt;=101,B358&lt;=200),"101-200","201-300"))</f>
        <v>0-100</v>
      </c>
      <c r="B358" s="2">
        <v>48</v>
      </c>
      <c r="C358" s="2">
        <v>552</v>
      </c>
      <c r="D358">
        <f>ROWS($A$4:A358)</f>
        <v>355</v>
      </c>
      <c r="E358" t="str">
        <f t="shared" si="5"/>
        <v/>
      </c>
      <c r="F358" t="str">
        <f>IFERROR(SMALL($E$4:$E$519,ROWS($E$4:E358)),"")</f>
        <v/>
      </c>
      <c r="J358" s="2" t="str">
        <f>IFERROR(INDEX($B$4:$C$519,$F358,COLUMNS($I$4:I358)),"")</f>
        <v/>
      </c>
      <c r="K358" s="2" t="str">
        <f>IFERROR(INDEX($B$4:$C$519,$F358,COLUMNS($I$4:J358)),"")</f>
        <v/>
      </c>
    </row>
    <row r="359" spans="1:11" x14ac:dyDescent="0.25">
      <c r="A359" t="str">
        <f>IF(AND(B359&gt;=0,B359&lt;=100),"0-100",IF(AND(B359&gt;=101,B359&lt;=200),"101-200","201-300"))</f>
        <v>0-100</v>
      </c>
      <c r="B359" s="2">
        <v>48</v>
      </c>
      <c r="C359" s="2">
        <v>538</v>
      </c>
      <c r="D359">
        <f>ROWS($A$4:A359)</f>
        <v>356</v>
      </c>
      <c r="E359" t="str">
        <f t="shared" si="5"/>
        <v/>
      </c>
      <c r="F359" t="str">
        <f>IFERROR(SMALL($E$4:$E$519,ROWS($E$4:E359)),"")</f>
        <v/>
      </c>
      <c r="J359" s="2" t="str">
        <f>IFERROR(INDEX($B$4:$C$519,$F359,COLUMNS($I$4:I359)),"")</f>
        <v/>
      </c>
      <c r="K359" s="2" t="str">
        <f>IFERROR(INDEX($B$4:$C$519,$F359,COLUMNS($I$4:J359)),"")</f>
        <v/>
      </c>
    </row>
    <row r="360" spans="1:11" x14ac:dyDescent="0.25">
      <c r="A360" t="str">
        <f>IF(AND(B360&gt;=0,B360&lt;=100),"0-100",IF(AND(B360&gt;=101,B360&lt;=200),"101-200","201-300"))</f>
        <v>0-100</v>
      </c>
      <c r="B360" s="2">
        <v>48</v>
      </c>
      <c r="C360" s="2">
        <v>555</v>
      </c>
      <c r="D360">
        <f>ROWS($A$4:A360)</f>
        <v>357</v>
      </c>
      <c r="E360" t="str">
        <f t="shared" si="5"/>
        <v/>
      </c>
      <c r="F360" t="str">
        <f>IFERROR(SMALL($E$4:$E$519,ROWS($E$4:E360)),"")</f>
        <v/>
      </c>
      <c r="J360" s="2" t="str">
        <f>IFERROR(INDEX($B$4:$C$519,$F360,COLUMNS($I$4:I360)),"")</f>
        <v/>
      </c>
      <c r="K360" s="2" t="str">
        <f>IFERROR(INDEX($B$4:$C$519,$F360,COLUMNS($I$4:J360)),"")</f>
        <v/>
      </c>
    </row>
    <row r="361" spans="1:11" x14ac:dyDescent="0.25">
      <c r="A361" t="str">
        <f>IF(AND(B361&gt;=0,B361&lt;=100),"0-100",IF(AND(B361&gt;=101,B361&lt;=200),"101-200","201-300"))</f>
        <v>0-100</v>
      </c>
      <c r="B361" s="2">
        <v>47</v>
      </c>
      <c r="C361" s="2">
        <v>750</v>
      </c>
      <c r="D361">
        <f>ROWS($A$4:A361)</f>
        <v>358</v>
      </c>
      <c r="E361" t="str">
        <f t="shared" si="5"/>
        <v/>
      </c>
      <c r="F361" t="str">
        <f>IFERROR(SMALL($E$4:$E$519,ROWS($E$4:E361)),"")</f>
        <v/>
      </c>
      <c r="J361" s="2" t="str">
        <f>IFERROR(INDEX($B$4:$C$519,$F361,COLUMNS($I$4:I361)),"")</f>
        <v/>
      </c>
      <c r="K361" s="2" t="str">
        <f>IFERROR(INDEX($B$4:$C$519,$F361,COLUMNS($I$4:J361)),"")</f>
        <v/>
      </c>
    </row>
    <row r="362" spans="1:11" x14ac:dyDescent="0.25">
      <c r="A362" t="str">
        <f>IF(AND(B362&gt;=0,B362&lt;=100),"0-100",IF(AND(B362&gt;=101,B362&lt;=200),"101-200","201-300"))</f>
        <v>0-100</v>
      </c>
      <c r="B362" s="2">
        <v>47</v>
      </c>
      <c r="C362" s="2">
        <v>750</v>
      </c>
      <c r="D362">
        <f>ROWS($A$4:A362)</f>
        <v>359</v>
      </c>
      <c r="E362" t="str">
        <f t="shared" si="5"/>
        <v/>
      </c>
      <c r="F362" t="str">
        <f>IFERROR(SMALL($E$4:$E$519,ROWS($E$4:E362)),"")</f>
        <v/>
      </c>
      <c r="J362" s="2" t="str">
        <f>IFERROR(INDEX($B$4:$C$519,$F362,COLUMNS($I$4:I362)),"")</f>
        <v/>
      </c>
      <c r="K362" s="2" t="str">
        <f>IFERROR(INDEX($B$4:$C$519,$F362,COLUMNS($I$4:J362)),"")</f>
        <v/>
      </c>
    </row>
    <row r="363" spans="1:11" x14ac:dyDescent="0.25">
      <c r="A363" t="str">
        <f>IF(AND(B363&gt;=0,B363&lt;=100),"0-100",IF(AND(B363&gt;=101,B363&lt;=200),"101-200","201-300"))</f>
        <v>0-100</v>
      </c>
      <c r="B363" s="2">
        <v>47</v>
      </c>
      <c r="C363" s="2">
        <v>752</v>
      </c>
      <c r="D363">
        <f>ROWS($A$4:A363)</f>
        <v>360</v>
      </c>
      <c r="E363" t="str">
        <f t="shared" si="5"/>
        <v/>
      </c>
      <c r="F363" t="str">
        <f>IFERROR(SMALL($E$4:$E$519,ROWS($E$4:E363)),"")</f>
        <v/>
      </c>
      <c r="J363" s="2" t="str">
        <f>IFERROR(INDEX($B$4:$C$519,$F363,COLUMNS($I$4:I363)),"")</f>
        <v/>
      </c>
      <c r="K363" s="2" t="str">
        <f>IFERROR(INDEX($B$4:$C$519,$F363,COLUMNS($I$4:J363)),"")</f>
        <v/>
      </c>
    </row>
    <row r="364" spans="1:11" x14ac:dyDescent="0.25">
      <c r="A364" t="str">
        <f>IF(AND(B364&gt;=0,B364&lt;=100),"0-100",IF(AND(B364&gt;=101,B364&lt;=200),"101-200","201-300"))</f>
        <v>0-100</v>
      </c>
      <c r="B364" s="2">
        <v>46</v>
      </c>
      <c r="C364" s="2">
        <v>556</v>
      </c>
      <c r="D364">
        <f>ROWS($A$4:A364)</f>
        <v>361</v>
      </c>
      <c r="E364" t="str">
        <f t="shared" si="5"/>
        <v/>
      </c>
      <c r="F364" t="str">
        <f>IFERROR(SMALL($E$4:$E$519,ROWS($E$4:E364)),"")</f>
        <v/>
      </c>
      <c r="J364" s="2" t="str">
        <f>IFERROR(INDEX($B$4:$C$519,$F364,COLUMNS($I$4:I364)),"")</f>
        <v/>
      </c>
      <c r="K364" s="2" t="str">
        <f>IFERROR(INDEX($B$4:$C$519,$F364,COLUMNS($I$4:J364)),"")</f>
        <v/>
      </c>
    </row>
    <row r="365" spans="1:11" x14ac:dyDescent="0.25">
      <c r="A365" t="str">
        <f>IF(AND(B365&gt;=0,B365&lt;=100),"0-100",IF(AND(B365&gt;=101,B365&lt;=200),"101-200","201-300"))</f>
        <v>0-100</v>
      </c>
      <c r="B365" s="2">
        <v>46</v>
      </c>
      <c r="C365" s="2">
        <v>551</v>
      </c>
      <c r="D365">
        <f>ROWS($A$4:A365)</f>
        <v>362</v>
      </c>
      <c r="E365" t="str">
        <f t="shared" si="5"/>
        <v/>
      </c>
      <c r="F365" t="str">
        <f>IFERROR(SMALL($E$4:$E$519,ROWS($E$4:E365)),"")</f>
        <v/>
      </c>
      <c r="J365" s="2" t="str">
        <f>IFERROR(INDEX($B$4:$C$519,$F365,COLUMNS($I$4:I365)),"")</f>
        <v/>
      </c>
      <c r="K365" s="2" t="str">
        <f>IFERROR(INDEX($B$4:$C$519,$F365,COLUMNS($I$4:J365)),"")</f>
        <v/>
      </c>
    </row>
    <row r="366" spans="1:11" x14ac:dyDescent="0.25">
      <c r="A366" t="str">
        <f>IF(AND(B366&gt;=0,B366&lt;=100),"0-100",IF(AND(B366&gt;=101,B366&lt;=200),"101-200","201-300"))</f>
        <v>0-100</v>
      </c>
      <c r="B366" s="2">
        <v>46</v>
      </c>
      <c r="C366" s="2">
        <v>47</v>
      </c>
      <c r="D366">
        <f>ROWS($A$4:A366)</f>
        <v>363</v>
      </c>
      <c r="E366" t="str">
        <f t="shared" si="5"/>
        <v/>
      </c>
      <c r="F366" t="str">
        <f>IFERROR(SMALL($E$4:$E$519,ROWS($E$4:E366)),"")</f>
        <v/>
      </c>
      <c r="J366" s="2" t="str">
        <f>IFERROR(INDEX($B$4:$C$519,$F366,COLUMNS($I$4:I366)),"")</f>
        <v/>
      </c>
      <c r="K366" s="2" t="str">
        <f>IFERROR(INDEX($B$4:$C$519,$F366,COLUMNS($I$4:J366)),"")</f>
        <v/>
      </c>
    </row>
    <row r="367" spans="1:11" x14ac:dyDescent="0.25">
      <c r="A367" t="str">
        <f>IF(AND(B367&gt;=0,B367&lt;=100),"0-100",IF(AND(B367&gt;=101,B367&lt;=200),"101-200","201-300"))</f>
        <v>0-100</v>
      </c>
      <c r="B367" s="2">
        <v>46</v>
      </c>
      <c r="C367" s="2">
        <v>550</v>
      </c>
      <c r="D367">
        <f>ROWS($A$4:A367)</f>
        <v>364</v>
      </c>
      <c r="E367" t="str">
        <f t="shared" si="5"/>
        <v/>
      </c>
      <c r="F367" t="str">
        <f>IFERROR(SMALL($E$4:$E$519,ROWS($E$4:E367)),"")</f>
        <v/>
      </c>
      <c r="J367" s="2" t="str">
        <f>IFERROR(INDEX($B$4:$C$519,$F367,COLUMNS($I$4:I367)),"")</f>
        <v/>
      </c>
      <c r="K367" s="2" t="str">
        <f>IFERROR(INDEX($B$4:$C$519,$F367,COLUMNS($I$4:J367)),"")</f>
        <v/>
      </c>
    </row>
    <row r="368" spans="1:11" x14ac:dyDescent="0.25">
      <c r="A368" t="str">
        <f>IF(AND(B368&gt;=0,B368&lt;=100),"0-100",IF(AND(B368&gt;=101,B368&lt;=200),"101-200","201-300"))</f>
        <v>0-100</v>
      </c>
      <c r="B368" s="2">
        <v>46</v>
      </c>
      <c r="C368" s="2">
        <v>654</v>
      </c>
      <c r="D368">
        <f>ROWS($A$4:A368)</f>
        <v>365</v>
      </c>
      <c r="E368" t="str">
        <f t="shared" si="5"/>
        <v/>
      </c>
      <c r="F368" t="str">
        <f>IFERROR(SMALL($E$4:$E$519,ROWS($E$4:E368)),"")</f>
        <v/>
      </c>
      <c r="J368" s="2" t="str">
        <f>IFERROR(INDEX($B$4:$C$519,$F368,COLUMNS($I$4:I368)),"")</f>
        <v/>
      </c>
      <c r="K368" s="2" t="str">
        <f>IFERROR(INDEX($B$4:$C$519,$F368,COLUMNS($I$4:J368)),"")</f>
        <v/>
      </c>
    </row>
    <row r="369" spans="1:11" x14ac:dyDescent="0.25">
      <c r="A369" t="str">
        <f>IF(AND(B369&gt;=0,B369&lt;=100),"0-100",IF(AND(B369&gt;=101,B369&lt;=200),"101-200","201-300"))</f>
        <v>0-100</v>
      </c>
      <c r="B369" s="2">
        <v>46</v>
      </c>
      <c r="C369" s="2">
        <v>572</v>
      </c>
      <c r="D369">
        <f>ROWS($A$4:A369)</f>
        <v>366</v>
      </c>
      <c r="E369" t="str">
        <f t="shared" si="5"/>
        <v/>
      </c>
      <c r="F369" t="str">
        <f>IFERROR(SMALL($E$4:$E$519,ROWS($E$4:E369)),"")</f>
        <v/>
      </c>
      <c r="J369" s="2" t="str">
        <f>IFERROR(INDEX($B$4:$C$519,$F369,COLUMNS($I$4:I369)),"")</f>
        <v/>
      </c>
      <c r="K369" s="2" t="str">
        <f>IFERROR(INDEX($B$4:$C$519,$F369,COLUMNS($I$4:J369)),"")</f>
        <v/>
      </c>
    </row>
    <row r="370" spans="1:11" x14ac:dyDescent="0.25">
      <c r="A370" t="str">
        <f>IF(AND(B370&gt;=0,B370&lt;=100),"0-100",IF(AND(B370&gt;=101,B370&lt;=200),"101-200","201-300"))</f>
        <v>0-100</v>
      </c>
      <c r="B370" s="2">
        <v>46</v>
      </c>
      <c r="C370" s="2">
        <v>663</v>
      </c>
      <c r="D370">
        <f>ROWS($A$4:A370)</f>
        <v>367</v>
      </c>
      <c r="E370" t="str">
        <f t="shared" si="5"/>
        <v/>
      </c>
      <c r="F370" t="str">
        <f>IFERROR(SMALL($E$4:$E$519,ROWS($E$4:E370)),"")</f>
        <v/>
      </c>
      <c r="J370" s="2" t="str">
        <f>IFERROR(INDEX($B$4:$C$519,$F370,COLUMNS($I$4:I370)),"")</f>
        <v/>
      </c>
      <c r="K370" s="2" t="str">
        <f>IFERROR(INDEX($B$4:$C$519,$F370,COLUMNS($I$4:J370)),"")</f>
        <v/>
      </c>
    </row>
    <row r="371" spans="1:11" x14ac:dyDescent="0.25">
      <c r="A371" t="str">
        <f>IF(AND(B371&gt;=0,B371&lt;=100),"0-100",IF(AND(B371&gt;=101,B371&lt;=200),"101-200","201-300"))</f>
        <v>0-100</v>
      </c>
      <c r="B371" s="2">
        <v>46</v>
      </c>
      <c r="C371" s="2">
        <v>668</v>
      </c>
      <c r="D371">
        <f>ROWS($A$4:A371)</f>
        <v>368</v>
      </c>
      <c r="E371" t="str">
        <f t="shared" si="5"/>
        <v/>
      </c>
      <c r="F371" t="str">
        <f>IFERROR(SMALL($E$4:$E$519,ROWS($E$4:E371)),"")</f>
        <v/>
      </c>
      <c r="J371" s="2" t="str">
        <f>IFERROR(INDEX($B$4:$C$519,$F371,COLUMNS($I$4:I371)),"")</f>
        <v/>
      </c>
      <c r="K371" s="2" t="str">
        <f>IFERROR(INDEX($B$4:$C$519,$F371,COLUMNS($I$4:J371)),"")</f>
        <v/>
      </c>
    </row>
    <row r="372" spans="1:11" x14ac:dyDescent="0.25">
      <c r="A372" t="str">
        <f>IF(AND(B372&gt;=0,B372&lt;=100),"0-100",IF(AND(B372&gt;=101,B372&lt;=200),"101-200","201-300"))</f>
        <v>0-100</v>
      </c>
      <c r="B372" s="2">
        <v>46</v>
      </c>
      <c r="C372" s="2">
        <v>546</v>
      </c>
      <c r="D372">
        <f>ROWS($A$4:A372)</f>
        <v>369</v>
      </c>
      <c r="E372" t="str">
        <f t="shared" si="5"/>
        <v/>
      </c>
      <c r="F372" t="str">
        <f>IFERROR(SMALL($E$4:$E$519,ROWS($E$4:E372)),"")</f>
        <v/>
      </c>
      <c r="J372" s="2" t="str">
        <f>IFERROR(INDEX($B$4:$C$519,$F372,COLUMNS($I$4:I372)),"")</f>
        <v/>
      </c>
      <c r="K372" s="2" t="str">
        <f>IFERROR(INDEX($B$4:$C$519,$F372,COLUMNS($I$4:J372)),"")</f>
        <v/>
      </c>
    </row>
    <row r="373" spans="1:11" x14ac:dyDescent="0.25">
      <c r="A373" t="str">
        <f>IF(AND(B373&gt;=0,B373&lt;=100),"0-100",IF(AND(B373&gt;=101,B373&lt;=200),"101-200","201-300"))</f>
        <v>0-100</v>
      </c>
      <c r="B373" s="2">
        <v>46</v>
      </c>
      <c r="C373" s="2">
        <v>661</v>
      </c>
      <c r="D373">
        <f>ROWS($A$4:A373)</f>
        <v>370</v>
      </c>
      <c r="E373" t="str">
        <f t="shared" si="5"/>
        <v/>
      </c>
      <c r="F373" t="str">
        <f>IFERROR(SMALL($E$4:$E$519,ROWS($E$4:E373)),"")</f>
        <v/>
      </c>
      <c r="J373" s="2" t="str">
        <f>IFERROR(INDEX($B$4:$C$519,$F373,COLUMNS($I$4:I373)),"")</f>
        <v/>
      </c>
      <c r="K373" s="2" t="str">
        <f>IFERROR(INDEX($B$4:$C$519,$F373,COLUMNS($I$4:J373)),"")</f>
        <v/>
      </c>
    </row>
    <row r="374" spans="1:11" x14ac:dyDescent="0.25">
      <c r="A374" t="str">
        <f>IF(AND(B374&gt;=0,B374&lt;=100),"0-100",IF(AND(B374&gt;=101,B374&lt;=200),"101-200","201-300"))</f>
        <v>0-100</v>
      </c>
      <c r="B374" s="2">
        <v>46</v>
      </c>
      <c r="C374" s="2">
        <v>655</v>
      </c>
      <c r="D374">
        <f>ROWS($A$4:A374)</f>
        <v>371</v>
      </c>
      <c r="E374" t="str">
        <f t="shared" si="5"/>
        <v/>
      </c>
      <c r="F374" t="str">
        <f>IFERROR(SMALL($E$4:$E$519,ROWS($E$4:E374)),"")</f>
        <v/>
      </c>
      <c r="J374" s="2" t="str">
        <f>IFERROR(INDEX($B$4:$C$519,$F374,COLUMNS($I$4:I374)),"")</f>
        <v/>
      </c>
      <c r="K374" s="2" t="str">
        <f>IFERROR(INDEX($B$4:$C$519,$F374,COLUMNS($I$4:J374)),"")</f>
        <v/>
      </c>
    </row>
    <row r="375" spans="1:11" x14ac:dyDescent="0.25">
      <c r="A375" t="str">
        <f>IF(AND(B375&gt;=0,B375&lt;=100),"0-100",IF(AND(B375&gt;=101,B375&lt;=200),"101-200","201-300"))</f>
        <v>0-100</v>
      </c>
      <c r="B375" s="2">
        <v>46</v>
      </c>
      <c r="C375" s="2">
        <v>659</v>
      </c>
      <c r="D375">
        <f>ROWS($A$4:A375)</f>
        <v>372</v>
      </c>
      <c r="E375" t="str">
        <f t="shared" si="5"/>
        <v/>
      </c>
      <c r="F375" t="str">
        <f>IFERROR(SMALL($E$4:$E$519,ROWS($E$4:E375)),"")</f>
        <v/>
      </c>
      <c r="J375" s="2" t="str">
        <f>IFERROR(INDEX($B$4:$C$519,$F375,COLUMNS($I$4:I375)),"")</f>
        <v/>
      </c>
      <c r="K375" s="2" t="str">
        <f>IFERROR(INDEX($B$4:$C$519,$F375,COLUMNS($I$4:J375)),"")</f>
        <v/>
      </c>
    </row>
    <row r="376" spans="1:11" x14ac:dyDescent="0.25">
      <c r="A376" t="str">
        <f>IF(AND(B376&gt;=0,B376&lt;=100),"0-100",IF(AND(B376&gt;=101,B376&lt;=200),"101-200","201-300"))</f>
        <v>0-100</v>
      </c>
      <c r="B376" s="2">
        <v>45</v>
      </c>
      <c r="C376" s="2">
        <v>537</v>
      </c>
      <c r="D376">
        <f>ROWS($A$4:A376)</f>
        <v>373</v>
      </c>
      <c r="E376" t="str">
        <f t="shared" si="5"/>
        <v/>
      </c>
      <c r="F376" t="str">
        <f>IFERROR(SMALL($E$4:$E$519,ROWS($E$4:E376)),"")</f>
        <v/>
      </c>
      <c r="J376" s="2" t="str">
        <f>IFERROR(INDEX($B$4:$C$519,$F376,COLUMNS($I$4:I376)),"")</f>
        <v/>
      </c>
      <c r="K376" s="2" t="str">
        <f>IFERROR(INDEX($B$4:$C$519,$F376,COLUMNS($I$4:J376)),"")</f>
        <v/>
      </c>
    </row>
    <row r="377" spans="1:11" x14ac:dyDescent="0.25">
      <c r="A377" t="str">
        <f>IF(AND(B377&gt;=0,B377&lt;=100),"0-100",IF(AND(B377&gt;=101,B377&lt;=200),"101-200","201-300"))</f>
        <v>0-100</v>
      </c>
      <c r="B377" s="2">
        <v>45</v>
      </c>
      <c r="C377" s="2">
        <v>590</v>
      </c>
      <c r="D377">
        <f>ROWS($A$4:A377)</f>
        <v>374</v>
      </c>
      <c r="E377" t="str">
        <f t="shared" si="5"/>
        <v/>
      </c>
      <c r="F377" t="str">
        <f>IFERROR(SMALL($E$4:$E$519,ROWS($E$4:E377)),"")</f>
        <v/>
      </c>
      <c r="J377" s="2" t="str">
        <f>IFERROR(INDEX($B$4:$C$519,$F377,COLUMNS($I$4:I377)),"")</f>
        <v/>
      </c>
      <c r="K377" s="2" t="str">
        <f>IFERROR(INDEX($B$4:$C$519,$F377,COLUMNS($I$4:J377)),"")</f>
        <v/>
      </c>
    </row>
    <row r="378" spans="1:11" x14ac:dyDescent="0.25">
      <c r="A378" t="str">
        <f>IF(AND(B378&gt;=0,B378&lt;=100),"0-100",IF(AND(B378&gt;=101,B378&lt;=200),"101-200","201-300"))</f>
        <v>0-100</v>
      </c>
      <c r="B378" s="2">
        <v>45</v>
      </c>
      <c r="C378" s="2">
        <v>598</v>
      </c>
      <c r="D378">
        <f>ROWS($A$4:A378)</f>
        <v>375</v>
      </c>
      <c r="E378" t="str">
        <f t="shared" si="5"/>
        <v/>
      </c>
      <c r="F378" t="str">
        <f>IFERROR(SMALL($E$4:$E$519,ROWS($E$4:E378)),"")</f>
        <v/>
      </c>
      <c r="J378" s="2" t="str">
        <f>IFERROR(INDEX($B$4:$C$519,$F378,COLUMNS($I$4:I378)),"")</f>
        <v/>
      </c>
      <c r="K378" s="2" t="str">
        <f>IFERROR(INDEX($B$4:$C$519,$F378,COLUMNS($I$4:J378)),"")</f>
        <v/>
      </c>
    </row>
    <row r="379" spans="1:11" x14ac:dyDescent="0.25">
      <c r="A379" t="str">
        <f>IF(AND(B379&gt;=0,B379&lt;=100),"0-100",IF(AND(B379&gt;=101,B379&lt;=200),"101-200","201-300"))</f>
        <v>0-100</v>
      </c>
      <c r="B379" s="2">
        <v>45</v>
      </c>
      <c r="C379" s="2">
        <v>797</v>
      </c>
      <c r="D379">
        <f>ROWS($A$4:A379)</f>
        <v>376</v>
      </c>
      <c r="E379" t="str">
        <f t="shared" si="5"/>
        <v/>
      </c>
      <c r="F379" t="str">
        <f>IFERROR(SMALL($E$4:$E$519,ROWS($E$4:E379)),"")</f>
        <v/>
      </c>
      <c r="J379" s="2" t="str">
        <f>IFERROR(INDEX($B$4:$C$519,$F379,COLUMNS($I$4:I379)),"")</f>
        <v/>
      </c>
      <c r="K379" s="2" t="str">
        <f>IFERROR(INDEX($B$4:$C$519,$F379,COLUMNS($I$4:J379)),"")</f>
        <v/>
      </c>
    </row>
    <row r="380" spans="1:11" x14ac:dyDescent="0.25">
      <c r="A380" t="str">
        <f>IF(AND(B380&gt;=0,B380&lt;=100),"0-100",IF(AND(B380&gt;=101,B380&lt;=200),"101-200","201-300"))</f>
        <v>0-100</v>
      </c>
      <c r="B380" s="2">
        <v>45</v>
      </c>
      <c r="C380" s="2">
        <v>589</v>
      </c>
      <c r="D380">
        <f>ROWS($A$4:A380)</f>
        <v>377</v>
      </c>
      <c r="E380" t="str">
        <f t="shared" si="5"/>
        <v/>
      </c>
      <c r="F380" t="str">
        <f>IFERROR(SMALL($E$4:$E$519,ROWS($E$4:E380)),"")</f>
        <v/>
      </c>
      <c r="J380" s="2" t="str">
        <f>IFERROR(INDEX($B$4:$C$519,$F380,COLUMNS($I$4:I380)),"")</f>
        <v/>
      </c>
      <c r="K380" s="2" t="str">
        <f>IFERROR(INDEX($B$4:$C$519,$F380,COLUMNS($I$4:J380)),"")</f>
        <v/>
      </c>
    </row>
    <row r="381" spans="1:11" x14ac:dyDescent="0.25">
      <c r="A381" t="str">
        <f>IF(AND(B381&gt;=0,B381&lt;=100),"0-100",IF(AND(B381&gt;=101,B381&lt;=200),"101-200","201-300"))</f>
        <v>0-100</v>
      </c>
      <c r="B381" s="2">
        <v>44</v>
      </c>
      <c r="C381" s="2">
        <v>585</v>
      </c>
      <c r="D381">
        <f>ROWS($A$4:A381)</f>
        <v>378</v>
      </c>
      <c r="E381" t="str">
        <f t="shared" si="5"/>
        <v/>
      </c>
      <c r="F381" t="str">
        <f>IFERROR(SMALL($E$4:$E$519,ROWS($E$4:E381)),"")</f>
        <v/>
      </c>
      <c r="J381" s="2" t="str">
        <f>IFERROR(INDEX($B$4:$C$519,$F381,COLUMNS($I$4:I381)),"")</f>
        <v/>
      </c>
      <c r="K381" s="2" t="str">
        <f>IFERROR(INDEX($B$4:$C$519,$F381,COLUMNS($I$4:J381)),"")</f>
        <v/>
      </c>
    </row>
    <row r="382" spans="1:11" x14ac:dyDescent="0.25">
      <c r="A382" t="str">
        <f>IF(AND(B382&gt;=0,B382&lt;=100),"0-100",IF(AND(B382&gt;=101,B382&lt;=200),"101-200","201-300"))</f>
        <v>0-100</v>
      </c>
      <c r="B382" s="2">
        <v>44</v>
      </c>
      <c r="C382" s="2">
        <v>569</v>
      </c>
      <c r="D382">
        <f>ROWS($A$4:A382)</f>
        <v>379</v>
      </c>
      <c r="E382" t="str">
        <f t="shared" si="5"/>
        <v/>
      </c>
      <c r="F382" t="str">
        <f>IFERROR(SMALL($E$4:$E$519,ROWS($E$4:E382)),"")</f>
        <v/>
      </c>
      <c r="J382" s="2" t="str">
        <f>IFERROR(INDEX($B$4:$C$519,$F382,COLUMNS($I$4:I382)),"")</f>
        <v/>
      </c>
      <c r="K382" s="2" t="str">
        <f>IFERROR(INDEX($B$4:$C$519,$F382,COLUMNS($I$4:J382)),"")</f>
        <v/>
      </c>
    </row>
    <row r="383" spans="1:11" x14ac:dyDescent="0.25">
      <c r="A383" t="str">
        <f>IF(AND(B383&gt;=0,B383&lt;=100),"0-100",IF(AND(B383&gt;=101,B383&lt;=200),"101-200","201-300"))</f>
        <v>0-100</v>
      </c>
      <c r="B383" s="2">
        <v>43</v>
      </c>
      <c r="C383" s="2">
        <v>631</v>
      </c>
      <c r="D383">
        <f>ROWS($A$4:A383)</f>
        <v>380</v>
      </c>
      <c r="E383" t="str">
        <f t="shared" si="5"/>
        <v/>
      </c>
      <c r="F383" t="str">
        <f>IFERROR(SMALL($E$4:$E$519,ROWS($E$4:E383)),"")</f>
        <v/>
      </c>
      <c r="J383" s="2" t="str">
        <f>IFERROR(INDEX($B$4:$C$519,$F383,COLUMNS($I$4:I383)),"")</f>
        <v/>
      </c>
      <c r="K383" s="2" t="str">
        <f>IFERROR(INDEX($B$4:$C$519,$F383,COLUMNS($I$4:J383)),"")</f>
        <v/>
      </c>
    </row>
    <row r="384" spans="1:11" x14ac:dyDescent="0.25">
      <c r="A384" t="str">
        <f>IF(AND(B384&gt;=0,B384&lt;=100),"0-100",IF(AND(B384&gt;=101,B384&lt;=200),"101-200","201-300"))</f>
        <v>0-100</v>
      </c>
      <c r="B384" s="2">
        <v>42</v>
      </c>
      <c r="C384" s="2">
        <v>556</v>
      </c>
      <c r="D384">
        <f>ROWS($A$4:A384)</f>
        <v>381</v>
      </c>
      <c r="E384" t="str">
        <f t="shared" si="5"/>
        <v/>
      </c>
      <c r="F384" t="str">
        <f>IFERROR(SMALL($E$4:$E$519,ROWS($E$4:E384)),"")</f>
        <v/>
      </c>
      <c r="J384" s="2" t="str">
        <f>IFERROR(INDEX($B$4:$C$519,$F384,COLUMNS($I$4:I384)),"")</f>
        <v/>
      </c>
      <c r="K384" s="2" t="str">
        <f>IFERROR(INDEX($B$4:$C$519,$F384,COLUMNS($I$4:J384)),"")</f>
        <v/>
      </c>
    </row>
    <row r="385" spans="1:11" x14ac:dyDescent="0.25">
      <c r="A385" t="str">
        <f>IF(AND(B385&gt;=0,B385&lt;=100),"0-100",IF(AND(B385&gt;=101,B385&lt;=200),"101-200","201-300"))</f>
        <v>0-100</v>
      </c>
      <c r="B385" s="2">
        <v>42</v>
      </c>
      <c r="C385" s="2">
        <v>620</v>
      </c>
      <c r="D385">
        <f>ROWS($A$4:A385)</f>
        <v>382</v>
      </c>
      <c r="E385" t="str">
        <f t="shared" si="5"/>
        <v/>
      </c>
      <c r="F385" t="str">
        <f>IFERROR(SMALL($E$4:$E$519,ROWS($E$4:E385)),"")</f>
        <v/>
      </c>
      <c r="J385" s="2" t="str">
        <f>IFERROR(INDEX($B$4:$C$519,$F385,COLUMNS($I$4:I385)),"")</f>
        <v/>
      </c>
      <c r="K385" s="2" t="str">
        <f>IFERROR(INDEX($B$4:$C$519,$F385,COLUMNS($I$4:J385)),"")</f>
        <v/>
      </c>
    </row>
    <row r="386" spans="1:11" x14ac:dyDescent="0.25">
      <c r="A386" t="str">
        <f>IF(AND(B386&gt;=0,B386&lt;=100),"0-100",IF(AND(B386&gt;=101,B386&lt;=200),"101-200","201-300"))</f>
        <v>0-100</v>
      </c>
      <c r="B386" s="2">
        <v>41</v>
      </c>
      <c r="C386" s="2">
        <v>558</v>
      </c>
      <c r="D386">
        <f>ROWS($A$4:A386)</f>
        <v>383</v>
      </c>
      <c r="E386" t="str">
        <f t="shared" si="5"/>
        <v/>
      </c>
      <c r="F386" t="str">
        <f>IFERROR(SMALL($E$4:$E$519,ROWS($E$4:E386)),"")</f>
        <v/>
      </c>
      <c r="J386" s="2" t="str">
        <f>IFERROR(INDEX($B$4:$C$519,$F386,COLUMNS($I$4:I386)),"")</f>
        <v/>
      </c>
      <c r="K386" s="2" t="str">
        <f>IFERROR(INDEX($B$4:$C$519,$F386,COLUMNS($I$4:J386)),"")</f>
        <v/>
      </c>
    </row>
    <row r="387" spans="1:11" x14ac:dyDescent="0.25">
      <c r="A387" t="str">
        <f>IF(AND(B387&gt;=0,B387&lt;=100),"0-100",IF(AND(B387&gt;=101,B387&lt;=200),"101-200","201-300"))</f>
        <v>0-100</v>
      </c>
      <c r="B387" s="2">
        <v>40</v>
      </c>
      <c r="C387" s="2">
        <v>604</v>
      </c>
      <c r="D387">
        <f>ROWS($A$4:A387)</f>
        <v>384</v>
      </c>
      <c r="E387" t="str">
        <f t="shared" si="5"/>
        <v/>
      </c>
      <c r="F387" t="str">
        <f>IFERROR(SMALL($E$4:$E$519,ROWS($E$4:E387)),"")</f>
        <v/>
      </c>
      <c r="J387" s="2" t="str">
        <f>IFERROR(INDEX($B$4:$C$519,$F387,COLUMNS($I$4:I387)),"")</f>
        <v/>
      </c>
      <c r="K387" s="2" t="str">
        <f>IFERROR(INDEX($B$4:$C$519,$F387,COLUMNS($I$4:J387)),"")</f>
        <v/>
      </c>
    </row>
    <row r="388" spans="1:11" x14ac:dyDescent="0.25">
      <c r="A388" t="str">
        <f>IF(AND(B388&gt;=0,B388&lt;=100),"0-100",IF(AND(B388&gt;=101,B388&lt;=200),"101-200","201-300"))</f>
        <v>0-100</v>
      </c>
      <c r="B388" s="2">
        <v>40</v>
      </c>
      <c r="C388" s="2">
        <v>593</v>
      </c>
      <c r="D388">
        <f>ROWS($A$4:A388)</f>
        <v>385</v>
      </c>
      <c r="E388" t="str">
        <f t="shared" si="5"/>
        <v/>
      </c>
      <c r="F388" t="str">
        <f>IFERROR(SMALL($E$4:$E$519,ROWS($E$4:E388)),"")</f>
        <v/>
      </c>
      <c r="J388" s="2" t="str">
        <f>IFERROR(INDEX($B$4:$C$519,$F388,COLUMNS($I$4:I388)),"")</f>
        <v/>
      </c>
      <c r="K388" s="2" t="str">
        <f>IFERROR(INDEX($B$4:$C$519,$F388,COLUMNS($I$4:J388)),"")</f>
        <v/>
      </c>
    </row>
    <row r="389" spans="1:11" x14ac:dyDescent="0.25">
      <c r="A389" t="str">
        <f>IF(AND(B389&gt;=0,B389&lt;=100),"0-100",IF(AND(B389&gt;=101,B389&lt;=200),"101-200","201-300"))</f>
        <v>0-100</v>
      </c>
      <c r="B389" s="2">
        <v>40</v>
      </c>
      <c r="C389" s="2">
        <v>23</v>
      </c>
      <c r="D389">
        <f>ROWS($A$4:A389)</f>
        <v>386</v>
      </c>
      <c r="E389" t="str">
        <f t="shared" ref="E389:E452" si="6">IF($H$3=A389,D389,"")</f>
        <v/>
      </c>
      <c r="F389" t="str">
        <f>IFERROR(SMALL($E$4:$E$519,ROWS($E$4:E389)),"")</f>
        <v/>
      </c>
      <c r="J389" s="2" t="str">
        <f>IFERROR(INDEX($B$4:$C$519,$F389,COLUMNS($I$4:I389)),"")</f>
        <v/>
      </c>
      <c r="K389" s="2" t="str">
        <f>IFERROR(INDEX($B$4:$C$519,$F389,COLUMNS($I$4:J389)),"")</f>
        <v/>
      </c>
    </row>
    <row r="390" spans="1:11" x14ac:dyDescent="0.25">
      <c r="A390" t="str">
        <f>IF(AND(B390&gt;=0,B390&lt;=100),"0-100",IF(AND(B390&gt;=101,B390&lt;=200),"101-200","201-300"))</f>
        <v>0-100</v>
      </c>
      <c r="B390" s="2">
        <v>40</v>
      </c>
      <c r="C390" s="2">
        <v>589</v>
      </c>
      <c r="D390">
        <f>ROWS($A$4:A390)</f>
        <v>387</v>
      </c>
      <c r="E390" t="str">
        <f t="shared" si="6"/>
        <v/>
      </c>
      <c r="F390" t="str">
        <f>IFERROR(SMALL($E$4:$E$519,ROWS($E$4:E390)),"")</f>
        <v/>
      </c>
      <c r="J390" s="2" t="str">
        <f>IFERROR(INDEX($B$4:$C$519,$F390,COLUMNS($I$4:I390)),"")</f>
        <v/>
      </c>
      <c r="K390" s="2" t="str">
        <f>IFERROR(INDEX($B$4:$C$519,$F390,COLUMNS($I$4:J390)),"")</f>
        <v/>
      </c>
    </row>
    <row r="391" spans="1:11" x14ac:dyDescent="0.25">
      <c r="A391" t="str">
        <f>IF(AND(B391&gt;=0,B391&lt;=100),"0-100",IF(AND(B391&gt;=101,B391&lt;=200),"101-200","201-300"))</f>
        <v>0-100</v>
      </c>
      <c r="B391" s="2">
        <v>40</v>
      </c>
      <c r="C391" s="2">
        <v>588</v>
      </c>
      <c r="D391">
        <f>ROWS($A$4:A391)</f>
        <v>388</v>
      </c>
      <c r="E391" t="str">
        <f t="shared" si="6"/>
        <v/>
      </c>
      <c r="F391" t="str">
        <f>IFERROR(SMALL($E$4:$E$519,ROWS($E$4:E391)),"")</f>
        <v/>
      </c>
      <c r="J391" s="2" t="str">
        <f>IFERROR(INDEX($B$4:$C$519,$F391,COLUMNS($I$4:I391)),"")</f>
        <v/>
      </c>
      <c r="K391" s="2" t="str">
        <f>IFERROR(INDEX($B$4:$C$519,$F391,COLUMNS($I$4:J391)),"")</f>
        <v/>
      </c>
    </row>
    <row r="392" spans="1:11" x14ac:dyDescent="0.25">
      <c r="A392" t="str">
        <f>IF(AND(B392&gt;=0,B392&lt;=100),"0-100",IF(AND(B392&gt;=101,B392&lt;=200),"101-200","201-300"))</f>
        <v>0-100</v>
      </c>
      <c r="B392" s="2">
        <v>40</v>
      </c>
      <c r="C392" s="2">
        <v>592</v>
      </c>
      <c r="D392">
        <f>ROWS($A$4:A392)</f>
        <v>389</v>
      </c>
      <c r="E392" t="str">
        <f t="shared" si="6"/>
        <v/>
      </c>
      <c r="F392" t="str">
        <f>IFERROR(SMALL($E$4:$E$519,ROWS($E$4:E392)),"")</f>
        <v/>
      </c>
      <c r="J392" s="2" t="str">
        <f>IFERROR(INDEX($B$4:$C$519,$F392,COLUMNS($I$4:I392)),"")</f>
        <v/>
      </c>
      <c r="K392" s="2" t="str">
        <f>IFERROR(INDEX($B$4:$C$519,$F392,COLUMNS($I$4:J392)),"")</f>
        <v/>
      </c>
    </row>
    <row r="393" spans="1:11" x14ac:dyDescent="0.25">
      <c r="A393" t="str">
        <f>IF(AND(B393&gt;=0,B393&lt;=100),"0-100",IF(AND(B393&gt;=101,B393&lt;=200),"101-200","201-300"))</f>
        <v>0-100</v>
      </c>
      <c r="B393" s="2">
        <v>39</v>
      </c>
      <c r="C393" s="2">
        <v>538</v>
      </c>
      <c r="D393">
        <f>ROWS($A$4:A393)</f>
        <v>390</v>
      </c>
      <c r="E393" t="str">
        <f t="shared" si="6"/>
        <v/>
      </c>
      <c r="F393" t="str">
        <f>IFERROR(SMALL($E$4:$E$519,ROWS($E$4:E393)),"")</f>
        <v/>
      </c>
      <c r="J393" s="2" t="str">
        <f>IFERROR(INDEX($B$4:$C$519,$F393,COLUMNS($I$4:I393)),"")</f>
        <v/>
      </c>
      <c r="K393" s="2" t="str">
        <f>IFERROR(INDEX($B$4:$C$519,$F393,COLUMNS($I$4:J393)),"")</f>
        <v/>
      </c>
    </row>
    <row r="394" spans="1:11" x14ac:dyDescent="0.25">
      <c r="A394" t="str">
        <f>IF(AND(B394&gt;=0,B394&lt;=100),"0-100",IF(AND(B394&gt;=101,B394&lt;=200),"101-200","201-300"))</f>
        <v>0-100</v>
      </c>
      <c r="B394" s="2">
        <v>39</v>
      </c>
      <c r="C394" s="2">
        <v>757</v>
      </c>
      <c r="D394">
        <f>ROWS($A$4:A394)</f>
        <v>391</v>
      </c>
      <c r="E394" t="str">
        <f t="shared" si="6"/>
        <v/>
      </c>
      <c r="F394" t="str">
        <f>IFERROR(SMALL($E$4:$E$519,ROWS($E$4:E394)),"")</f>
        <v/>
      </c>
      <c r="J394" s="2" t="str">
        <f>IFERROR(INDEX($B$4:$C$519,$F394,COLUMNS($I$4:I394)),"")</f>
        <v/>
      </c>
      <c r="K394" s="2" t="str">
        <f>IFERROR(INDEX($B$4:$C$519,$F394,COLUMNS($I$4:J394)),"")</f>
        <v/>
      </c>
    </row>
    <row r="395" spans="1:11" x14ac:dyDescent="0.25">
      <c r="A395" t="str">
        <f>IF(AND(B395&gt;=0,B395&lt;=100),"0-100",IF(AND(B395&gt;=101,B395&lt;=200),"101-200","201-300"))</f>
        <v>0-100</v>
      </c>
      <c r="B395" s="2">
        <v>38</v>
      </c>
      <c r="C395" s="2">
        <v>776</v>
      </c>
      <c r="D395">
        <f>ROWS($A$4:A395)</f>
        <v>392</v>
      </c>
      <c r="E395" t="str">
        <f t="shared" si="6"/>
        <v/>
      </c>
      <c r="F395" t="str">
        <f>IFERROR(SMALL($E$4:$E$519,ROWS($E$4:E395)),"")</f>
        <v/>
      </c>
      <c r="J395" s="2" t="str">
        <f>IFERROR(INDEX($B$4:$C$519,$F395,COLUMNS($I$4:I395)),"")</f>
        <v/>
      </c>
      <c r="K395" s="2" t="str">
        <f>IFERROR(INDEX($B$4:$C$519,$F395,COLUMNS($I$4:J395)),"")</f>
        <v/>
      </c>
    </row>
    <row r="396" spans="1:11" x14ac:dyDescent="0.25">
      <c r="A396" t="str">
        <f>IF(AND(B396&gt;=0,B396&lt;=100),"0-100",IF(AND(B396&gt;=101,B396&lt;=200),"101-200","201-300"))</f>
        <v>0-100</v>
      </c>
      <c r="B396" s="2">
        <v>37</v>
      </c>
      <c r="C396" s="2">
        <v>628</v>
      </c>
      <c r="D396">
        <f>ROWS($A$4:A396)</f>
        <v>393</v>
      </c>
      <c r="E396" t="str">
        <f t="shared" si="6"/>
        <v/>
      </c>
      <c r="F396" t="str">
        <f>IFERROR(SMALL($E$4:$E$519,ROWS($E$4:E396)),"")</f>
        <v/>
      </c>
      <c r="J396" s="2" t="str">
        <f>IFERROR(INDEX($B$4:$C$519,$F396,COLUMNS($I$4:I396)),"")</f>
        <v/>
      </c>
      <c r="K396" s="2" t="str">
        <f>IFERROR(INDEX($B$4:$C$519,$F396,COLUMNS($I$4:J396)),"")</f>
        <v/>
      </c>
    </row>
    <row r="397" spans="1:11" x14ac:dyDescent="0.25">
      <c r="A397" t="str">
        <f>IF(AND(B397&gt;=0,B397&lt;=100),"0-100",IF(AND(B397&gt;=101,B397&lt;=200),"101-200","201-300"))</f>
        <v>0-100</v>
      </c>
      <c r="B397" s="2">
        <v>37</v>
      </c>
      <c r="C397" s="2">
        <v>593</v>
      </c>
      <c r="D397">
        <f>ROWS($A$4:A397)</f>
        <v>394</v>
      </c>
      <c r="E397" t="str">
        <f t="shared" si="6"/>
        <v/>
      </c>
      <c r="F397" t="str">
        <f>IFERROR(SMALL($E$4:$E$519,ROWS($E$4:E397)),"")</f>
        <v/>
      </c>
      <c r="J397" s="2" t="str">
        <f>IFERROR(INDEX($B$4:$C$519,$F397,COLUMNS($I$4:I397)),"")</f>
        <v/>
      </c>
      <c r="K397" s="2" t="str">
        <f>IFERROR(INDEX($B$4:$C$519,$F397,COLUMNS($I$4:J397)),"")</f>
        <v/>
      </c>
    </row>
    <row r="398" spans="1:11" x14ac:dyDescent="0.25">
      <c r="A398" t="str">
        <f>IF(AND(B398&gt;=0,B398&lt;=100),"0-100",IF(AND(B398&gt;=101,B398&lt;=200),"101-200","201-300"))</f>
        <v>0-100</v>
      </c>
      <c r="B398" s="2">
        <v>36</v>
      </c>
      <c r="C398" s="2">
        <v>560</v>
      </c>
      <c r="D398">
        <f>ROWS($A$4:A398)</f>
        <v>395</v>
      </c>
      <c r="E398" t="str">
        <f t="shared" si="6"/>
        <v/>
      </c>
      <c r="F398" t="str">
        <f>IFERROR(SMALL($E$4:$E$519,ROWS($E$4:E398)),"")</f>
        <v/>
      </c>
      <c r="J398" s="2" t="str">
        <f>IFERROR(INDEX($B$4:$C$519,$F398,COLUMNS($I$4:I398)),"")</f>
        <v/>
      </c>
      <c r="K398" s="2" t="str">
        <f>IFERROR(INDEX($B$4:$C$519,$F398,COLUMNS($I$4:J398)),"")</f>
        <v/>
      </c>
    </row>
    <row r="399" spans="1:11" x14ac:dyDescent="0.25">
      <c r="A399" t="str">
        <f>IF(AND(B399&gt;=0,B399&lt;=100),"0-100",IF(AND(B399&gt;=101,B399&lt;=200),"101-200","201-300"))</f>
        <v>0-100</v>
      </c>
      <c r="B399" s="2">
        <v>36</v>
      </c>
      <c r="C399" s="2">
        <v>547</v>
      </c>
      <c r="D399">
        <f>ROWS($A$4:A399)</f>
        <v>396</v>
      </c>
      <c r="E399" t="str">
        <f t="shared" si="6"/>
        <v/>
      </c>
      <c r="F399" t="str">
        <f>IFERROR(SMALL($E$4:$E$519,ROWS($E$4:E399)),"")</f>
        <v/>
      </c>
      <c r="J399" s="2" t="str">
        <f>IFERROR(INDEX($B$4:$C$519,$F399,COLUMNS($I$4:I399)),"")</f>
        <v/>
      </c>
      <c r="K399" s="2" t="str">
        <f>IFERROR(INDEX($B$4:$C$519,$F399,COLUMNS($I$4:J399)),"")</f>
        <v/>
      </c>
    </row>
    <row r="400" spans="1:11" x14ac:dyDescent="0.25">
      <c r="A400" t="str">
        <f>IF(AND(B400&gt;=0,B400&lt;=100),"0-100",IF(AND(B400&gt;=101,B400&lt;=200),"101-200","201-300"))</f>
        <v>0-100</v>
      </c>
      <c r="B400" s="2">
        <v>36</v>
      </c>
      <c r="C400" s="2">
        <v>548</v>
      </c>
      <c r="D400">
        <f>ROWS($A$4:A400)</f>
        <v>397</v>
      </c>
      <c r="E400" t="str">
        <f t="shared" si="6"/>
        <v/>
      </c>
      <c r="F400" t="str">
        <f>IFERROR(SMALL($E$4:$E$519,ROWS($E$4:E400)),"")</f>
        <v/>
      </c>
      <c r="J400" s="2" t="str">
        <f>IFERROR(INDEX($B$4:$C$519,$F400,COLUMNS($I$4:I400)),"")</f>
        <v/>
      </c>
      <c r="K400" s="2" t="str">
        <f>IFERROR(INDEX($B$4:$C$519,$F400,COLUMNS($I$4:J400)),"")</f>
        <v/>
      </c>
    </row>
    <row r="401" spans="1:11" x14ac:dyDescent="0.25">
      <c r="A401" t="str">
        <f>IF(AND(B401&gt;=0,B401&lt;=100),"0-100",IF(AND(B401&gt;=101,B401&lt;=200),"101-200","201-300"))</f>
        <v>0-100</v>
      </c>
      <c r="B401" s="2">
        <v>36</v>
      </c>
      <c r="C401" s="2">
        <v>552</v>
      </c>
      <c r="D401">
        <f>ROWS($A$4:A401)</f>
        <v>398</v>
      </c>
      <c r="E401" t="str">
        <f t="shared" si="6"/>
        <v/>
      </c>
      <c r="F401" t="str">
        <f>IFERROR(SMALL($E$4:$E$519,ROWS($E$4:E401)),"")</f>
        <v/>
      </c>
      <c r="J401" s="2" t="str">
        <f>IFERROR(INDEX($B$4:$C$519,$F401,COLUMNS($I$4:I401)),"")</f>
        <v/>
      </c>
      <c r="K401" s="2" t="str">
        <f>IFERROR(INDEX($B$4:$C$519,$F401,COLUMNS($I$4:J401)),"")</f>
        <v/>
      </c>
    </row>
    <row r="402" spans="1:11" x14ac:dyDescent="0.25">
      <c r="A402" t="str">
        <f>IF(AND(B402&gt;=0,B402&lt;=100),"0-100",IF(AND(B402&gt;=101,B402&lt;=200),"101-200","201-300"))</f>
        <v>0-100</v>
      </c>
      <c r="B402" s="2">
        <v>36</v>
      </c>
      <c r="C402" s="2">
        <v>540</v>
      </c>
      <c r="D402">
        <f>ROWS($A$4:A402)</f>
        <v>399</v>
      </c>
      <c r="E402" t="str">
        <f t="shared" si="6"/>
        <v/>
      </c>
      <c r="F402" t="str">
        <f>IFERROR(SMALL($E$4:$E$519,ROWS($E$4:E402)),"")</f>
        <v/>
      </c>
      <c r="J402" s="2" t="str">
        <f>IFERROR(INDEX($B$4:$C$519,$F402,COLUMNS($I$4:I402)),"")</f>
        <v/>
      </c>
      <c r="K402" s="2" t="str">
        <f>IFERROR(INDEX($B$4:$C$519,$F402,COLUMNS($I$4:J402)),"")</f>
        <v/>
      </c>
    </row>
    <row r="403" spans="1:11" x14ac:dyDescent="0.25">
      <c r="A403" t="str">
        <f>IF(AND(B403&gt;=0,B403&lt;=100),"0-100",IF(AND(B403&gt;=101,B403&lt;=200),"101-200","201-300"))</f>
        <v>0-100</v>
      </c>
      <c r="B403" s="2">
        <v>36</v>
      </c>
      <c r="C403" s="2">
        <v>777</v>
      </c>
      <c r="D403">
        <f>ROWS($A$4:A403)</f>
        <v>400</v>
      </c>
      <c r="E403" t="str">
        <f t="shared" si="6"/>
        <v/>
      </c>
      <c r="F403" t="str">
        <f>IFERROR(SMALL($E$4:$E$519,ROWS($E$4:E403)),"")</f>
        <v/>
      </c>
      <c r="J403" s="2" t="str">
        <f>IFERROR(INDEX($B$4:$C$519,$F403,COLUMNS($I$4:I403)),"")</f>
        <v/>
      </c>
      <c r="K403" s="2" t="str">
        <f>IFERROR(INDEX($B$4:$C$519,$F403,COLUMNS($I$4:J403)),"")</f>
        <v/>
      </c>
    </row>
    <row r="404" spans="1:11" x14ac:dyDescent="0.25">
      <c r="A404" t="str">
        <f>IF(AND(B404&gt;=0,B404&lt;=100),"0-100",IF(AND(B404&gt;=101,B404&lt;=200),"101-200","201-300"))</f>
        <v>0-100</v>
      </c>
      <c r="B404" s="2">
        <v>35</v>
      </c>
      <c r="C404" s="2">
        <v>641</v>
      </c>
      <c r="D404">
        <f>ROWS($A$4:A404)</f>
        <v>401</v>
      </c>
      <c r="E404" t="str">
        <f t="shared" si="6"/>
        <v/>
      </c>
      <c r="F404" t="str">
        <f>IFERROR(SMALL($E$4:$E$519,ROWS($E$4:E404)),"")</f>
        <v/>
      </c>
      <c r="J404" s="2" t="str">
        <f>IFERROR(INDEX($B$4:$C$519,$F404,COLUMNS($I$4:I404)),"")</f>
        <v/>
      </c>
      <c r="K404" s="2" t="str">
        <f>IFERROR(INDEX($B$4:$C$519,$F404,COLUMNS($I$4:J404)),"")</f>
        <v/>
      </c>
    </row>
    <row r="405" spans="1:11" x14ac:dyDescent="0.25">
      <c r="A405" t="str">
        <f>IF(AND(B405&gt;=0,B405&lt;=100),"0-100",IF(AND(B405&gt;=101,B405&lt;=200),"101-200","201-300"))</f>
        <v>0-100</v>
      </c>
      <c r="B405" s="2">
        <v>35</v>
      </c>
      <c r="C405" s="2">
        <v>605</v>
      </c>
      <c r="D405">
        <f>ROWS($A$4:A405)</f>
        <v>402</v>
      </c>
      <c r="E405" t="str">
        <f t="shared" si="6"/>
        <v/>
      </c>
      <c r="F405" t="str">
        <f>IFERROR(SMALL($E$4:$E$519,ROWS($E$4:E405)),"")</f>
        <v/>
      </c>
      <c r="J405" s="2" t="str">
        <f>IFERROR(INDEX($B$4:$C$519,$F405,COLUMNS($I$4:I405)),"")</f>
        <v/>
      </c>
      <c r="K405" s="2" t="str">
        <f>IFERROR(INDEX($B$4:$C$519,$F405,COLUMNS($I$4:J405)),"")</f>
        <v/>
      </c>
    </row>
    <row r="406" spans="1:11" x14ac:dyDescent="0.25">
      <c r="A406" t="str">
        <f>IF(AND(B406&gt;=0,B406&lt;=100),"0-100",IF(AND(B406&gt;=101,B406&lt;=200),"101-200","201-300"))</f>
        <v>0-100</v>
      </c>
      <c r="B406" s="2">
        <v>34</v>
      </c>
      <c r="C406" s="2">
        <v>712</v>
      </c>
      <c r="D406">
        <f>ROWS($A$4:A406)</f>
        <v>403</v>
      </c>
      <c r="E406" t="str">
        <f t="shared" si="6"/>
        <v/>
      </c>
      <c r="F406" t="str">
        <f>IFERROR(SMALL($E$4:$E$519,ROWS($E$4:E406)),"")</f>
        <v/>
      </c>
      <c r="J406" s="2" t="str">
        <f>IFERROR(INDEX($B$4:$C$519,$F406,COLUMNS($I$4:I406)),"")</f>
        <v/>
      </c>
      <c r="K406" s="2" t="str">
        <f>IFERROR(INDEX($B$4:$C$519,$F406,COLUMNS($I$4:J406)),"")</f>
        <v/>
      </c>
    </row>
    <row r="407" spans="1:11" x14ac:dyDescent="0.25">
      <c r="A407" t="str">
        <f>IF(AND(B407&gt;=0,B407&lt;=100),"0-100",IF(AND(B407&gt;=101,B407&lt;=200),"101-200","201-300"))</f>
        <v>0-100</v>
      </c>
      <c r="B407" s="2">
        <v>34</v>
      </c>
      <c r="C407" s="2">
        <v>627</v>
      </c>
      <c r="D407">
        <f>ROWS($A$4:A407)</f>
        <v>404</v>
      </c>
      <c r="E407" t="str">
        <f t="shared" si="6"/>
        <v/>
      </c>
      <c r="F407" t="str">
        <f>IFERROR(SMALL($E$4:$E$519,ROWS($E$4:E407)),"")</f>
        <v/>
      </c>
      <c r="J407" s="2" t="str">
        <f>IFERROR(INDEX($B$4:$C$519,$F407,COLUMNS($I$4:I407)),"")</f>
        <v/>
      </c>
      <c r="K407" s="2" t="str">
        <f>IFERROR(INDEX($B$4:$C$519,$F407,COLUMNS($I$4:J407)),"")</f>
        <v/>
      </c>
    </row>
    <row r="408" spans="1:11" x14ac:dyDescent="0.25">
      <c r="A408" t="str">
        <f>IF(AND(B408&gt;=0,B408&lt;=100),"0-100",IF(AND(B408&gt;=101,B408&lt;=200),"101-200","201-300"))</f>
        <v>0-100</v>
      </c>
      <c r="B408" s="2">
        <v>34</v>
      </c>
      <c r="C408" s="2">
        <v>621</v>
      </c>
      <c r="D408">
        <f>ROWS($A$4:A408)</f>
        <v>405</v>
      </c>
      <c r="E408" t="str">
        <f t="shared" si="6"/>
        <v/>
      </c>
      <c r="F408" t="str">
        <f>IFERROR(SMALL($E$4:$E$519,ROWS($E$4:E408)),"")</f>
        <v/>
      </c>
      <c r="J408" s="2" t="str">
        <f>IFERROR(INDEX($B$4:$C$519,$F408,COLUMNS($I$4:I408)),"")</f>
        <v/>
      </c>
      <c r="K408" s="2" t="str">
        <f>IFERROR(INDEX($B$4:$C$519,$F408,COLUMNS($I$4:J408)),"")</f>
        <v/>
      </c>
    </row>
    <row r="409" spans="1:11" x14ac:dyDescent="0.25">
      <c r="A409" t="str">
        <f>IF(AND(B409&gt;=0,B409&lt;=100),"0-100",IF(AND(B409&gt;=101,B409&lt;=200),"101-200","201-300"))</f>
        <v>0-100</v>
      </c>
      <c r="B409" s="2">
        <v>33</v>
      </c>
      <c r="C409" s="2">
        <v>602</v>
      </c>
      <c r="D409">
        <f>ROWS($A$4:A409)</f>
        <v>406</v>
      </c>
      <c r="E409" t="str">
        <f t="shared" si="6"/>
        <v/>
      </c>
      <c r="F409" t="str">
        <f>IFERROR(SMALL($E$4:$E$519,ROWS($E$4:E409)),"")</f>
        <v/>
      </c>
      <c r="J409" s="2" t="str">
        <f>IFERROR(INDEX($B$4:$C$519,$F409,COLUMNS($I$4:I409)),"")</f>
        <v/>
      </c>
      <c r="K409" s="2" t="str">
        <f>IFERROR(INDEX($B$4:$C$519,$F409,COLUMNS($I$4:J409)),"")</f>
        <v/>
      </c>
    </row>
    <row r="410" spans="1:11" x14ac:dyDescent="0.25">
      <c r="A410" t="str">
        <f>IF(AND(B410&gt;=0,B410&lt;=100),"0-100",IF(AND(B410&gt;=101,B410&lt;=200),"101-200","201-300"))</f>
        <v>0-100</v>
      </c>
      <c r="B410" s="2">
        <v>33</v>
      </c>
      <c r="C410" s="2">
        <v>604</v>
      </c>
      <c r="D410">
        <f>ROWS($A$4:A410)</f>
        <v>407</v>
      </c>
      <c r="E410" t="str">
        <f t="shared" si="6"/>
        <v/>
      </c>
      <c r="F410" t="str">
        <f>IFERROR(SMALL($E$4:$E$519,ROWS($E$4:E410)),"")</f>
        <v/>
      </c>
      <c r="J410" s="2" t="str">
        <f>IFERROR(INDEX($B$4:$C$519,$F410,COLUMNS($I$4:I410)),"")</f>
        <v/>
      </c>
      <c r="K410" s="2" t="str">
        <f>IFERROR(INDEX($B$4:$C$519,$F410,COLUMNS($I$4:J410)),"")</f>
        <v/>
      </c>
    </row>
    <row r="411" spans="1:11" x14ac:dyDescent="0.25">
      <c r="A411" t="str">
        <f>IF(AND(B411&gt;=0,B411&lt;=100),"0-100",IF(AND(B411&gt;=101,B411&lt;=200),"101-200","201-300"))</f>
        <v>0-100</v>
      </c>
      <c r="B411" s="2">
        <v>33</v>
      </c>
      <c r="C411" s="2">
        <v>606</v>
      </c>
      <c r="D411">
        <f>ROWS($A$4:A411)</f>
        <v>408</v>
      </c>
      <c r="E411" t="str">
        <f t="shared" si="6"/>
        <v/>
      </c>
      <c r="F411" t="str">
        <f>IFERROR(SMALL($E$4:$E$519,ROWS($E$4:E411)),"")</f>
        <v/>
      </c>
      <c r="J411" s="2" t="str">
        <f>IFERROR(INDEX($B$4:$C$519,$F411,COLUMNS($I$4:I411)),"")</f>
        <v/>
      </c>
      <c r="K411" s="2" t="str">
        <f>IFERROR(INDEX($B$4:$C$519,$F411,COLUMNS($I$4:J411)),"")</f>
        <v/>
      </c>
    </row>
    <row r="412" spans="1:11" x14ac:dyDescent="0.25">
      <c r="A412" t="str">
        <f>IF(AND(B412&gt;=0,B412&lt;=100),"0-100",IF(AND(B412&gt;=101,B412&lt;=200),"101-200","201-300"))</f>
        <v>0-100</v>
      </c>
      <c r="B412" s="2">
        <v>33</v>
      </c>
      <c r="C412" s="2">
        <v>603</v>
      </c>
      <c r="D412">
        <f>ROWS($A$4:A412)</f>
        <v>409</v>
      </c>
      <c r="E412" t="str">
        <f t="shared" si="6"/>
        <v/>
      </c>
      <c r="F412" t="str">
        <f>IFERROR(SMALL($E$4:$E$519,ROWS($E$4:E412)),"")</f>
        <v/>
      </c>
      <c r="J412" s="2" t="str">
        <f>IFERROR(INDEX($B$4:$C$519,$F412,COLUMNS($I$4:I412)),"")</f>
        <v/>
      </c>
      <c r="K412" s="2" t="str">
        <f>IFERROR(INDEX($B$4:$C$519,$F412,COLUMNS($I$4:J412)),"")</f>
        <v/>
      </c>
    </row>
    <row r="413" spans="1:11" x14ac:dyDescent="0.25">
      <c r="A413" t="str">
        <f>IF(AND(B413&gt;=0,B413&lt;=100),"0-100",IF(AND(B413&gt;=101,B413&lt;=200),"101-200","201-300"))</f>
        <v>0-100</v>
      </c>
      <c r="B413" s="2">
        <v>33</v>
      </c>
      <c r="C413" s="2">
        <v>607</v>
      </c>
      <c r="D413">
        <f>ROWS($A$4:A413)</f>
        <v>410</v>
      </c>
      <c r="E413" t="str">
        <f t="shared" si="6"/>
        <v/>
      </c>
      <c r="F413" t="str">
        <f>IFERROR(SMALL($E$4:$E$519,ROWS($E$4:E413)),"")</f>
        <v/>
      </c>
      <c r="J413" s="2" t="str">
        <f>IFERROR(INDEX($B$4:$C$519,$F413,COLUMNS($I$4:I413)),"")</f>
        <v/>
      </c>
      <c r="K413" s="2" t="str">
        <f>IFERROR(INDEX($B$4:$C$519,$F413,COLUMNS($I$4:J413)),"")</f>
        <v/>
      </c>
    </row>
    <row r="414" spans="1:11" x14ac:dyDescent="0.25">
      <c r="A414" t="str">
        <f>IF(AND(B414&gt;=0,B414&lt;=100),"0-100",IF(AND(B414&gt;=101,B414&lt;=200),"101-200","201-300"))</f>
        <v>0-100</v>
      </c>
      <c r="B414" s="2">
        <v>33</v>
      </c>
      <c r="C414" s="2">
        <v>606</v>
      </c>
      <c r="D414">
        <f>ROWS($A$4:A414)</f>
        <v>411</v>
      </c>
      <c r="E414" t="str">
        <f t="shared" si="6"/>
        <v/>
      </c>
      <c r="F414" t="str">
        <f>IFERROR(SMALL($E$4:$E$519,ROWS($E$4:E414)),"")</f>
        <v/>
      </c>
      <c r="J414" s="2" t="str">
        <f>IFERROR(INDEX($B$4:$C$519,$F414,COLUMNS($I$4:I414)),"")</f>
        <v/>
      </c>
      <c r="K414" s="2" t="str">
        <f>IFERROR(INDEX($B$4:$C$519,$F414,COLUMNS($I$4:J414)),"")</f>
        <v/>
      </c>
    </row>
    <row r="415" spans="1:11" x14ac:dyDescent="0.25">
      <c r="A415" t="str">
        <f>IF(AND(B415&gt;=0,B415&lt;=100),"0-100",IF(AND(B415&gt;=101,B415&lt;=200),"101-200","201-300"))</f>
        <v>0-100</v>
      </c>
      <c r="B415" s="2">
        <v>32</v>
      </c>
      <c r="C415" s="2">
        <v>501</v>
      </c>
      <c r="D415">
        <f>ROWS($A$4:A415)</f>
        <v>412</v>
      </c>
      <c r="E415" t="str">
        <f t="shared" si="6"/>
        <v/>
      </c>
      <c r="F415" t="str">
        <f>IFERROR(SMALL($E$4:$E$519,ROWS($E$4:E415)),"")</f>
        <v/>
      </c>
      <c r="J415" s="2" t="str">
        <f>IFERROR(INDEX($B$4:$C$519,$F415,COLUMNS($I$4:I415)),"")</f>
        <v/>
      </c>
      <c r="K415" s="2" t="str">
        <f>IFERROR(INDEX($B$4:$C$519,$F415,COLUMNS($I$4:J415)),"")</f>
        <v/>
      </c>
    </row>
    <row r="416" spans="1:11" x14ac:dyDescent="0.25">
      <c r="A416" t="str">
        <f>IF(AND(B416&gt;=0,B416&lt;=100),"0-100",IF(AND(B416&gt;=101,B416&lt;=200),"101-200","201-300"))</f>
        <v>0-100</v>
      </c>
      <c r="B416" s="2">
        <v>32</v>
      </c>
      <c r="C416" s="2">
        <v>569</v>
      </c>
      <c r="D416">
        <f>ROWS($A$4:A416)</f>
        <v>413</v>
      </c>
      <c r="E416" t="str">
        <f t="shared" si="6"/>
        <v/>
      </c>
      <c r="F416" t="str">
        <f>IFERROR(SMALL($E$4:$E$519,ROWS($E$4:E416)),"")</f>
        <v/>
      </c>
      <c r="J416" s="2" t="str">
        <f>IFERROR(INDEX($B$4:$C$519,$F416,COLUMNS($I$4:I416)),"")</f>
        <v/>
      </c>
      <c r="K416" s="2" t="str">
        <f>IFERROR(INDEX($B$4:$C$519,$F416,COLUMNS($I$4:J416)),"")</f>
        <v/>
      </c>
    </row>
    <row r="417" spans="1:11" x14ac:dyDescent="0.25">
      <c r="A417" t="str">
        <f>IF(AND(B417&gt;=0,B417&lt;=100),"0-100",IF(AND(B417&gt;=101,B417&lt;=200),"101-200","201-300"))</f>
        <v>0-100</v>
      </c>
      <c r="B417" s="2">
        <v>32</v>
      </c>
      <c r="C417" s="2">
        <v>502</v>
      </c>
      <c r="D417">
        <f>ROWS($A$4:A417)</f>
        <v>414</v>
      </c>
      <c r="E417" t="str">
        <f t="shared" si="6"/>
        <v/>
      </c>
      <c r="F417" t="str">
        <f>IFERROR(SMALL($E$4:$E$519,ROWS($E$4:E417)),"")</f>
        <v/>
      </c>
      <c r="J417" s="2" t="str">
        <f>IFERROR(INDEX($B$4:$C$519,$F417,COLUMNS($I$4:I417)),"")</f>
        <v/>
      </c>
      <c r="K417" s="2" t="str">
        <f>IFERROR(INDEX($B$4:$C$519,$F417,COLUMNS($I$4:J417)),"")</f>
        <v/>
      </c>
    </row>
    <row r="418" spans="1:11" x14ac:dyDescent="0.25">
      <c r="A418" t="str">
        <f>IF(AND(B418&gt;=0,B418&lt;=100),"0-100",IF(AND(B418&gt;=101,B418&lt;=200),"101-200","201-300"))</f>
        <v>0-100</v>
      </c>
      <c r="B418" s="2">
        <v>31</v>
      </c>
      <c r="C418" s="2">
        <v>544</v>
      </c>
      <c r="D418">
        <f>ROWS($A$4:A418)</f>
        <v>415</v>
      </c>
      <c r="E418" t="str">
        <f t="shared" si="6"/>
        <v/>
      </c>
      <c r="F418" t="str">
        <f>IFERROR(SMALL($E$4:$E$519,ROWS($E$4:E418)),"")</f>
        <v/>
      </c>
      <c r="J418" s="2" t="str">
        <f>IFERROR(INDEX($B$4:$C$519,$F418,COLUMNS($I$4:I418)),"")</f>
        <v/>
      </c>
      <c r="K418" s="2" t="str">
        <f>IFERROR(INDEX($B$4:$C$519,$F418,COLUMNS($I$4:J418)),"")</f>
        <v/>
      </c>
    </row>
    <row r="419" spans="1:11" x14ac:dyDescent="0.25">
      <c r="A419" t="str">
        <f>IF(AND(B419&gt;=0,B419&lt;=100),"0-100",IF(AND(B419&gt;=101,B419&lt;=200),"101-200","201-300"))</f>
        <v>0-100</v>
      </c>
      <c r="B419" s="2">
        <v>29</v>
      </c>
      <c r="C419" s="2">
        <v>543</v>
      </c>
      <c r="D419">
        <f>ROWS($A$4:A419)</f>
        <v>416</v>
      </c>
      <c r="E419" t="str">
        <f t="shared" si="6"/>
        <v/>
      </c>
      <c r="F419" t="str">
        <f>IFERROR(SMALL($E$4:$E$519,ROWS($E$4:E419)),"")</f>
        <v/>
      </c>
      <c r="J419" s="2" t="str">
        <f>IFERROR(INDEX($B$4:$C$519,$F419,COLUMNS($I$4:I419)),"")</f>
        <v/>
      </c>
      <c r="K419" s="2" t="str">
        <f>IFERROR(INDEX($B$4:$C$519,$F419,COLUMNS($I$4:J419)),"")</f>
        <v/>
      </c>
    </row>
    <row r="420" spans="1:11" x14ac:dyDescent="0.25">
      <c r="A420" t="str">
        <f>IF(AND(B420&gt;=0,B420&lt;=100),"0-100",IF(AND(B420&gt;=101,B420&lt;=200),"101-200","201-300"))</f>
        <v>0-100</v>
      </c>
      <c r="B420" s="2">
        <v>29</v>
      </c>
      <c r="C420" s="2">
        <v>556</v>
      </c>
      <c r="D420">
        <f>ROWS($A$4:A420)</f>
        <v>417</v>
      </c>
      <c r="E420" t="str">
        <f t="shared" si="6"/>
        <v/>
      </c>
      <c r="F420" t="str">
        <f>IFERROR(SMALL($E$4:$E$519,ROWS($E$4:E420)),"")</f>
        <v/>
      </c>
      <c r="J420" s="2" t="str">
        <f>IFERROR(INDEX($B$4:$C$519,$F420,COLUMNS($I$4:I420)),"")</f>
        <v/>
      </c>
      <c r="K420" s="2" t="str">
        <f>IFERROR(INDEX($B$4:$C$519,$F420,COLUMNS($I$4:J420)),"")</f>
        <v/>
      </c>
    </row>
    <row r="421" spans="1:11" x14ac:dyDescent="0.25">
      <c r="A421" t="str">
        <f>IF(AND(B421&gt;=0,B421&lt;=100),"0-100",IF(AND(B421&gt;=101,B421&lt;=200),"101-200","201-300"))</f>
        <v>0-100</v>
      </c>
      <c r="B421" s="2">
        <v>28</v>
      </c>
      <c r="C421" s="2">
        <v>607</v>
      </c>
      <c r="D421">
        <f>ROWS($A$4:A421)</f>
        <v>418</v>
      </c>
      <c r="E421" t="str">
        <f t="shared" si="6"/>
        <v/>
      </c>
      <c r="F421" t="str">
        <f>IFERROR(SMALL($E$4:$E$519,ROWS($E$4:E421)),"")</f>
        <v/>
      </c>
      <c r="J421" s="2" t="str">
        <f>IFERROR(INDEX($B$4:$C$519,$F421,COLUMNS($I$4:I421)),"")</f>
        <v/>
      </c>
      <c r="K421" s="2" t="str">
        <f>IFERROR(INDEX($B$4:$C$519,$F421,COLUMNS($I$4:J421)),"")</f>
        <v/>
      </c>
    </row>
    <row r="422" spans="1:11" x14ac:dyDescent="0.25">
      <c r="A422" t="str">
        <f>IF(AND(B422&gt;=0,B422&lt;=100),"0-100",IF(AND(B422&gt;=101,B422&lt;=200),"101-200","201-300"))</f>
        <v>0-100</v>
      </c>
      <c r="B422" s="2">
        <v>27</v>
      </c>
      <c r="C422" s="2">
        <v>54</v>
      </c>
      <c r="D422">
        <f>ROWS($A$4:A422)</f>
        <v>419</v>
      </c>
      <c r="E422" t="str">
        <f t="shared" si="6"/>
        <v/>
      </c>
      <c r="F422" t="str">
        <f>IFERROR(SMALL($E$4:$E$519,ROWS($E$4:E422)),"")</f>
        <v/>
      </c>
      <c r="J422" s="2" t="str">
        <f>IFERROR(INDEX($B$4:$C$519,$F422,COLUMNS($I$4:I422)),"")</f>
        <v/>
      </c>
      <c r="K422" s="2" t="str">
        <f>IFERROR(INDEX($B$4:$C$519,$F422,COLUMNS($I$4:J422)),"")</f>
        <v/>
      </c>
    </row>
    <row r="423" spans="1:11" x14ac:dyDescent="0.25">
      <c r="A423" t="str">
        <f>IF(AND(B423&gt;=0,B423&lt;=100),"0-100",IF(AND(B423&gt;=101,B423&lt;=200),"101-200","201-300"))</f>
        <v>0-100</v>
      </c>
      <c r="B423" s="2">
        <v>26</v>
      </c>
      <c r="C423" s="2">
        <v>591</v>
      </c>
      <c r="D423">
        <f>ROWS($A$4:A423)</f>
        <v>420</v>
      </c>
      <c r="E423" t="str">
        <f t="shared" si="6"/>
        <v/>
      </c>
      <c r="F423" t="str">
        <f>IFERROR(SMALL($E$4:$E$519,ROWS($E$4:E423)),"")</f>
        <v/>
      </c>
      <c r="J423" s="2" t="str">
        <f>IFERROR(INDEX($B$4:$C$519,$F423,COLUMNS($I$4:I423)),"")</f>
        <v/>
      </c>
      <c r="K423" s="2" t="str">
        <f>IFERROR(INDEX($B$4:$C$519,$F423,COLUMNS($I$4:J423)),"")</f>
        <v/>
      </c>
    </row>
    <row r="424" spans="1:11" x14ac:dyDescent="0.25">
      <c r="A424" t="str">
        <f>IF(AND(B424&gt;=0,B424&lt;=100),"0-100",IF(AND(B424&gt;=101,B424&lt;=200),"101-200","201-300"))</f>
        <v>0-100</v>
      </c>
      <c r="B424" s="2">
        <v>26</v>
      </c>
      <c r="C424" s="2">
        <v>108</v>
      </c>
      <c r="D424">
        <f>ROWS($A$4:A424)</f>
        <v>421</v>
      </c>
      <c r="E424" t="str">
        <f t="shared" si="6"/>
        <v/>
      </c>
      <c r="F424" t="str">
        <f>IFERROR(SMALL($E$4:$E$519,ROWS($E$4:E424)),"")</f>
        <v/>
      </c>
      <c r="J424" s="2" t="str">
        <f>IFERROR(INDEX($B$4:$C$519,$F424,COLUMNS($I$4:I424)),"")</f>
        <v/>
      </c>
      <c r="K424" s="2" t="str">
        <f>IFERROR(INDEX($B$4:$C$519,$F424,COLUMNS($I$4:J424)),"")</f>
        <v/>
      </c>
    </row>
    <row r="425" spans="1:11" x14ac:dyDescent="0.25">
      <c r="A425" t="str">
        <f>IF(AND(B425&gt;=0,B425&lt;=100),"0-100",IF(AND(B425&gt;=101,B425&lt;=200),"101-200","201-300"))</f>
        <v>0-100</v>
      </c>
      <c r="B425" s="2">
        <v>26</v>
      </c>
      <c r="C425" s="2">
        <v>593</v>
      </c>
      <c r="D425">
        <f>ROWS($A$4:A425)</f>
        <v>422</v>
      </c>
      <c r="E425" t="str">
        <f t="shared" si="6"/>
        <v/>
      </c>
      <c r="F425" t="str">
        <f>IFERROR(SMALL($E$4:$E$519,ROWS($E$4:E425)),"")</f>
        <v/>
      </c>
      <c r="J425" s="2" t="str">
        <f>IFERROR(INDEX($B$4:$C$519,$F425,COLUMNS($I$4:I425)),"")</f>
        <v/>
      </c>
      <c r="K425" s="2" t="str">
        <f>IFERROR(INDEX($B$4:$C$519,$F425,COLUMNS($I$4:J425)),"")</f>
        <v/>
      </c>
    </row>
    <row r="426" spans="1:11" x14ac:dyDescent="0.25">
      <c r="A426" t="str">
        <f>IF(AND(B426&gt;=0,B426&lt;=100),"0-100",IF(AND(B426&gt;=101,B426&lt;=200),"101-200","201-300"))</f>
        <v>0-100</v>
      </c>
      <c r="B426" s="2">
        <v>26</v>
      </c>
      <c r="C426" s="2">
        <v>594</v>
      </c>
      <c r="D426">
        <f>ROWS($A$4:A426)</f>
        <v>423</v>
      </c>
      <c r="E426" t="str">
        <f t="shared" si="6"/>
        <v/>
      </c>
      <c r="F426" t="str">
        <f>IFERROR(SMALL($E$4:$E$519,ROWS($E$4:E426)),"")</f>
        <v/>
      </c>
      <c r="J426" s="2" t="str">
        <f>IFERROR(INDEX($B$4:$C$519,$F426,COLUMNS($I$4:I426)),"")</f>
        <v/>
      </c>
      <c r="K426" s="2" t="str">
        <f>IFERROR(INDEX($B$4:$C$519,$F426,COLUMNS($I$4:J426)),"")</f>
        <v/>
      </c>
    </row>
    <row r="427" spans="1:11" x14ac:dyDescent="0.25">
      <c r="A427" t="str">
        <f>IF(AND(B427&gt;=0,B427&lt;=100),"0-100",IF(AND(B427&gt;=101,B427&lt;=200),"101-200","201-300"))</f>
        <v>0-100</v>
      </c>
      <c r="B427" s="2">
        <v>26</v>
      </c>
      <c r="C427" s="2">
        <v>592</v>
      </c>
      <c r="D427">
        <f>ROWS($A$4:A427)</f>
        <v>424</v>
      </c>
      <c r="E427" t="str">
        <f t="shared" si="6"/>
        <v/>
      </c>
      <c r="F427" t="str">
        <f>IFERROR(SMALL($E$4:$E$519,ROWS($E$4:E427)),"")</f>
        <v/>
      </c>
      <c r="J427" s="2" t="str">
        <f>IFERROR(INDEX($B$4:$C$519,$F427,COLUMNS($I$4:I427)),"")</f>
        <v/>
      </c>
      <c r="K427" s="2" t="str">
        <f>IFERROR(INDEX($B$4:$C$519,$F427,COLUMNS($I$4:J427)),"")</f>
        <v/>
      </c>
    </row>
    <row r="428" spans="1:11" x14ac:dyDescent="0.25">
      <c r="A428" t="str">
        <f>IF(AND(B428&gt;=0,B428&lt;=100),"0-100",IF(AND(B428&gt;=101,B428&lt;=200),"101-200","201-300"))</f>
        <v>0-100</v>
      </c>
      <c r="B428" s="2">
        <v>26</v>
      </c>
      <c r="C428" s="2">
        <v>588</v>
      </c>
      <c r="D428">
        <f>ROWS($A$4:A428)</f>
        <v>425</v>
      </c>
      <c r="E428" t="str">
        <f t="shared" si="6"/>
        <v/>
      </c>
      <c r="F428" t="str">
        <f>IFERROR(SMALL($E$4:$E$519,ROWS($E$4:E428)),"")</f>
        <v/>
      </c>
      <c r="J428" s="2" t="str">
        <f>IFERROR(INDEX($B$4:$C$519,$F428,COLUMNS($I$4:I428)),"")</f>
        <v/>
      </c>
      <c r="K428" s="2" t="str">
        <f>IFERROR(INDEX($B$4:$C$519,$F428,COLUMNS($I$4:J428)),"")</f>
        <v/>
      </c>
    </row>
    <row r="429" spans="1:11" x14ac:dyDescent="0.25">
      <c r="A429" t="str">
        <f>IF(AND(B429&gt;=0,B429&lt;=100),"0-100",IF(AND(B429&gt;=101,B429&lt;=200),"101-200","201-300"))</f>
        <v>0-100</v>
      </c>
      <c r="B429" s="2">
        <v>25</v>
      </c>
      <c r="C429" s="2">
        <v>696</v>
      </c>
      <c r="D429">
        <f>ROWS($A$4:A429)</f>
        <v>426</v>
      </c>
      <c r="E429" t="str">
        <f t="shared" si="6"/>
        <v/>
      </c>
      <c r="F429" t="str">
        <f>IFERROR(SMALL($E$4:$E$519,ROWS($E$4:E429)),"")</f>
        <v/>
      </c>
      <c r="J429" s="2" t="str">
        <f>IFERROR(INDEX($B$4:$C$519,$F429,COLUMNS($I$4:I429)),"")</f>
        <v/>
      </c>
      <c r="K429" s="2" t="str">
        <f>IFERROR(INDEX($B$4:$C$519,$F429,COLUMNS($I$4:J429)),"")</f>
        <v/>
      </c>
    </row>
    <row r="430" spans="1:11" x14ac:dyDescent="0.25">
      <c r="A430" t="str">
        <f>IF(AND(B430&gt;=0,B430&lt;=100),"0-100",IF(AND(B430&gt;=101,B430&lt;=200),"101-200","201-300"))</f>
        <v>0-100</v>
      </c>
      <c r="B430" s="2">
        <v>25</v>
      </c>
      <c r="C430" s="2">
        <v>629</v>
      </c>
      <c r="D430">
        <f>ROWS($A$4:A430)</f>
        <v>427</v>
      </c>
      <c r="E430" t="str">
        <f t="shared" si="6"/>
        <v/>
      </c>
      <c r="F430" t="str">
        <f>IFERROR(SMALL($E$4:$E$519,ROWS($E$4:E430)),"")</f>
        <v/>
      </c>
      <c r="J430" s="2" t="str">
        <f>IFERROR(INDEX($B$4:$C$519,$F430,COLUMNS($I$4:I430)),"")</f>
        <v/>
      </c>
      <c r="K430" s="2" t="str">
        <f>IFERROR(INDEX($B$4:$C$519,$F430,COLUMNS($I$4:J430)),"")</f>
        <v/>
      </c>
    </row>
    <row r="431" spans="1:11" x14ac:dyDescent="0.25">
      <c r="A431" t="str">
        <f>IF(AND(B431&gt;=0,B431&lt;=100),"0-100",IF(AND(B431&gt;=101,B431&lt;=200),"101-200","201-300"))</f>
        <v>0-100</v>
      </c>
      <c r="B431" s="2">
        <v>24</v>
      </c>
      <c r="C431" s="2">
        <v>598</v>
      </c>
      <c r="D431">
        <f>ROWS($A$4:A431)</f>
        <v>428</v>
      </c>
      <c r="E431" t="str">
        <f t="shared" si="6"/>
        <v/>
      </c>
      <c r="F431" t="str">
        <f>IFERROR(SMALL($E$4:$E$519,ROWS($E$4:E431)),"")</f>
        <v/>
      </c>
      <c r="J431" s="2" t="str">
        <f>IFERROR(INDEX($B$4:$C$519,$F431,COLUMNS($I$4:I431)),"")</f>
        <v/>
      </c>
      <c r="K431" s="2" t="str">
        <f>IFERROR(INDEX($B$4:$C$519,$F431,COLUMNS($I$4:J431)),"")</f>
        <v/>
      </c>
    </row>
    <row r="432" spans="1:11" x14ac:dyDescent="0.25">
      <c r="A432" t="str">
        <f>IF(AND(B432&gt;=0,B432&lt;=100),"0-100",IF(AND(B432&gt;=101,B432&lt;=200),"101-200","201-300"))</f>
        <v>0-100</v>
      </c>
      <c r="B432" s="2">
        <v>24</v>
      </c>
      <c r="C432" s="2">
        <v>122</v>
      </c>
      <c r="D432">
        <f>ROWS($A$4:A432)</f>
        <v>429</v>
      </c>
      <c r="E432" t="str">
        <f t="shared" si="6"/>
        <v/>
      </c>
      <c r="F432" t="str">
        <f>IFERROR(SMALL($E$4:$E$519,ROWS($E$4:E432)),"")</f>
        <v/>
      </c>
      <c r="J432" s="2" t="str">
        <f>IFERROR(INDEX($B$4:$C$519,$F432,COLUMNS($I$4:I432)),"")</f>
        <v/>
      </c>
      <c r="K432" s="2" t="str">
        <f>IFERROR(INDEX($B$4:$C$519,$F432,COLUMNS($I$4:J432)),"")</f>
        <v/>
      </c>
    </row>
    <row r="433" spans="1:11" x14ac:dyDescent="0.25">
      <c r="A433" t="str">
        <f>IF(AND(B433&gt;=0,B433&lt;=100),"0-100",IF(AND(B433&gt;=101,B433&lt;=200),"101-200","201-300"))</f>
        <v>0-100</v>
      </c>
      <c r="B433" s="2">
        <v>23</v>
      </c>
      <c r="C433" s="2">
        <v>631</v>
      </c>
      <c r="D433">
        <f>ROWS($A$4:A433)</f>
        <v>430</v>
      </c>
      <c r="E433" t="str">
        <f t="shared" si="6"/>
        <v/>
      </c>
      <c r="F433" t="str">
        <f>IFERROR(SMALL($E$4:$E$519,ROWS($E$4:E433)),"")</f>
        <v/>
      </c>
      <c r="J433" s="2" t="str">
        <f>IFERROR(INDEX($B$4:$C$519,$F433,COLUMNS($I$4:I433)),"")</f>
        <v/>
      </c>
      <c r="K433" s="2" t="str">
        <f>IFERROR(INDEX($B$4:$C$519,$F433,COLUMNS($I$4:J433)),"")</f>
        <v/>
      </c>
    </row>
    <row r="434" spans="1:11" x14ac:dyDescent="0.25">
      <c r="A434" t="str">
        <f>IF(AND(B434&gt;=0,B434&lt;=100),"0-100",IF(AND(B434&gt;=101,B434&lt;=200),"101-200","201-300"))</f>
        <v>0-100</v>
      </c>
      <c r="B434" s="2">
        <v>23</v>
      </c>
      <c r="C434" s="2">
        <v>58</v>
      </c>
      <c r="D434">
        <f>ROWS($A$4:A434)</f>
        <v>431</v>
      </c>
      <c r="E434" t="str">
        <f t="shared" si="6"/>
        <v/>
      </c>
      <c r="F434" t="str">
        <f>IFERROR(SMALL($E$4:$E$519,ROWS($E$4:E434)),"")</f>
        <v/>
      </c>
      <c r="J434" s="2" t="str">
        <f>IFERROR(INDEX($B$4:$C$519,$F434,COLUMNS($I$4:I434)),"")</f>
        <v/>
      </c>
      <c r="K434" s="2" t="str">
        <f>IFERROR(INDEX($B$4:$C$519,$F434,COLUMNS($I$4:J434)),"")</f>
        <v/>
      </c>
    </row>
    <row r="435" spans="1:11" x14ac:dyDescent="0.25">
      <c r="A435" t="str">
        <f>IF(AND(B435&gt;=0,B435&lt;=100),"0-100",IF(AND(B435&gt;=101,B435&lt;=200),"101-200","201-300"))</f>
        <v>0-100</v>
      </c>
      <c r="B435" s="2">
        <v>23</v>
      </c>
      <c r="C435" s="2">
        <v>662</v>
      </c>
      <c r="D435">
        <f>ROWS($A$4:A435)</f>
        <v>432</v>
      </c>
      <c r="E435" t="str">
        <f t="shared" si="6"/>
        <v/>
      </c>
      <c r="F435" t="str">
        <f>IFERROR(SMALL($E$4:$E$519,ROWS($E$4:E435)),"")</f>
        <v/>
      </c>
      <c r="J435" s="2" t="str">
        <f>IFERROR(INDEX($B$4:$C$519,$F435,COLUMNS($I$4:I435)),"")</f>
        <v/>
      </c>
      <c r="K435" s="2" t="str">
        <f>IFERROR(INDEX($B$4:$C$519,$F435,COLUMNS($I$4:J435)),"")</f>
        <v/>
      </c>
    </row>
    <row r="436" spans="1:11" x14ac:dyDescent="0.25">
      <c r="A436" t="str">
        <f>IF(AND(B436&gt;=0,B436&lt;=100),"0-100",IF(AND(B436&gt;=101,B436&lt;=200),"101-200","201-300"))</f>
        <v>0-100</v>
      </c>
      <c r="B436" s="2">
        <v>23</v>
      </c>
      <c r="C436" s="2">
        <v>663</v>
      </c>
      <c r="D436">
        <f>ROWS($A$4:A436)</f>
        <v>433</v>
      </c>
      <c r="E436" t="str">
        <f t="shared" si="6"/>
        <v/>
      </c>
      <c r="F436" t="str">
        <f>IFERROR(SMALL($E$4:$E$519,ROWS($E$4:E436)),"")</f>
        <v/>
      </c>
      <c r="J436" s="2" t="str">
        <f>IFERROR(INDEX($B$4:$C$519,$F436,COLUMNS($I$4:I436)),"")</f>
        <v/>
      </c>
      <c r="K436" s="2" t="str">
        <f>IFERROR(INDEX($B$4:$C$519,$F436,COLUMNS($I$4:J436)),"")</f>
        <v/>
      </c>
    </row>
    <row r="437" spans="1:11" x14ac:dyDescent="0.25">
      <c r="A437" t="str">
        <f>IF(AND(B437&gt;=0,B437&lt;=100),"0-100",IF(AND(B437&gt;=101,B437&lt;=200),"101-200","201-300"))</f>
        <v>0-100</v>
      </c>
      <c r="B437" s="2">
        <v>23</v>
      </c>
      <c r="C437" s="2">
        <v>661</v>
      </c>
      <c r="D437">
        <f>ROWS($A$4:A437)</f>
        <v>434</v>
      </c>
      <c r="E437" t="str">
        <f t="shared" si="6"/>
        <v/>
      </c>
      <c r="F437" t="str">
        <f>IFERROR(SMALL($E$4:$E$519,ROWS($E$4:E437)),"")</f>
        <v/>
      </c>
      <c r="J437" s="2" t="str">
        <f>IFERROR(INDEX($B$4:$C$519,$F437,COLUMNS($I$4:I437)),"")</f>
        <v/>
      </c>
      <c r="K437" s="2" t="str">
        <f>IFERROR(INDEX($B$4:$C$519,$F437,COLUMNS($I$4:J437)),"")</f>
        <v/>
      </c>
    </row>
    <row r="438" spans="1:11" x14ac:dyDescent="0.25">
      <c r="A438" t="str">
        <f>IF(AND(B438&gt;=0,B438&lt;=100),"0-100",IF(AND(B438&gt;=101,B438&lt;=200),"101-200","201-300"))</f>
        <v>0-100</v>
      </c>
      <c r="B438" s="2">
        <v>23</v>
      </c>
      <c r="C438" s="2">
        <v>662</v>
      </c>
      <c r="D438">
        <f>ROWS($A$4:A438)</f>
        <v>435</v>
      </c>
      <c r="E438" t="str">
        <f t="shared" si="6"/>
        <v/>
      </c>
      <c r="F438" t="str">
        <f>IFERROR(SMALL($E$4:$E$519,ROWS($E$4:E438)),"")</f>
        <v/>
      </c>
      <c r="J438" s="2" t="str">
        <f>IFERROR(INDEX($B$4:$C$519,$F438,COLUMNS($I$4:I438)),"")</f>
        <v/>
      </c>
      <c r="K438" s="2" t="str">
        <f>IFERROR(INDEX($B$4:$C$519,$F438,COLUMNS($I$4:J438)),"")</f>
        <v/>
      </c>
    </row>
    <row r="439" spans="1:11" x14ac:dyDescent="0.25">
      <c r="A439" t="str">
        <f>IF(AND(B439&gt;=0,B439&lt;=100),"0-100",IF(AND(B439&gt;=101,B439&lt;=200),"101-200","201-300"))</f>
        <v>0-100</v>
      </c>
      <c r="B439" s="2">
        <v>23</v>
      </c>
      <c r="C439" s="2">
        <v>662</v>
      </c>
      <c r="D439">
        <f>ROWS($A$4:A439)</f>
        <v>436</v>
      </c>
      <c r="E439" t="str">
        <f t="shared" si="6"/>
        <v/>
      </c>
      <c r="F439" t="str">
        <f>IFERROR(SMALL($E$4:$E$519,ROWS($E$4:E439)),"")</f>
        <v/>
      </c>
      <c r="J439" s="2" t="str">
        <f>IFERROR(INDEX($B$4:$C$519,$F439,COLUMNS($I$4:I439)),"")</f>
        <v/>
      </c>
      <c r="K439" s="2" t="str">
        <f>IFERROR(INDEX($B$4:$C$519,$F439,COLUMNS($I$4:J439)),"")</f>
        <v/>
      </c>
    </row>
    <row r="440" spans="1:11" x14ac:dyDescent="0.25">
      <c r="A440" t="str">
        <f>IF(AND(B440&gt;=0,B440&lt;=100),"0-100",IF(AND(B440&gt;=101,B440&lt;=200),"101-200","201-300"))</f>
        <v>0-100</v>
      </c>
      <c r="B440" s="2">
        <v>23</v>
      </c>
      <c r="C440" s="2">
        <v>660</v>
      </c>
      <c r="D440">
        <f>ROWS($A$4:A440)</f>
        <v>437</v>
      </c>
      <c r="E440" t="str">
        <f t="shared" si="6"/>
        <v/>
      </c>
      <c r="F440" t="str">
        <f>IFERROR(SMALL($E$4:$E$519,ROWS($E$4:E440)),"")</f>
        <v/>
      </c>
      <c r="J440" s="2" t="str">
        <f>IFERROR(INDEX($B$4:$C$519,$F440,COLUMNS($I$4:I440)),"")</f>
        <v/>
      </c>
      <c r="K440" s="2" t="str">
        <f>IFERROR(INDEX($B$4:$C$519,$F440,COLUMNS($I$4:J440)),"")</f>
        <v/>
      </c>
    </row>
    <row r="441" spans="1:11" x14ac:dyDescent="0.25">
      <c r="A441" t="str">
        <f>IF(AND(B441&gt;=0,B441&lt;=100),"0-100",IF(AND(B441&gt;=101,B441&lt;=200),"101-200","201-300"))</f>
        <v>0-100</v>
      </c>
      <c r="B441" s="2">
        <v>23</v>
      </c>
      <c r="C441" s="2">
        <v>610</v>
      </c>
      <c r="D441">
        <f>ROWS($A$4:A441)</f>
        <v>438</v>
      </c>
      <c r="E441" t="str">
        <f t="shared" si="6"/>
        <v/>
      </c>
      <c r="F441" t="str">
        <f>IFERROR(SMALL($E$4:$E$519,ROWS($E$4:E441)),"")</f>
        <v/>
      </c>
      <c r="J441" s="2" t="str">
        <f>IFERROR(INDEX($B$4:$C$519,$F441,COLUMNS($I$4:I441)),"")</f>
        <v/>
      </c>
      <c r="K441" s="2" t="str">
        <f>IFERROR(INDEX($B$4:$C$519,$F441,COLUMNS($I$4:J441)),"")</f>
        <v/>
      </c>
    </row>
    <row r="442" spans="1:11" x14ac:dyDescent="0.25">
      <c r="A442" t="str">
        <f>IF(AND(B442&gt;=0,B442&lt;=100),"0-100",IF(AND(B442&gt;=101,B442&lt;=200),"101-200","201-300"))</f>
        <v>0-100</v>
      </c>
      <c r="B442" s="2">
        <v>23</v>
      </c>
      <c r="C442" s="2">
        <v>632</v>
      </c>
      <c r="D442">
        <f>ROWS($A$4:A442)</f>
        <v>439</v>
      </c>
      <c r="E442" t="str">
        <f t="shared" si="6"/>
        <v/>
      </c>
      <c r="F442" t="str">
        <f>IFERROR(SMALL($E$4:$E$519,ROWS($E$4:E442)),"")</f>
        <v/>
      </c>
      <c r="J442" s="2" t="str">
        <f>IFERROR(INDEX($B$4:$C$519,$F442,COLUMNS($I$4:I442)),"")</f>
        <v/>
      </c>
      <c r="K442" s="2" t="str">
        <f>IFERROR(INDEX($B$4:$C$519,$F442,COLUMNS($I$4:J442)),"")</f>
        <v/>
      </c>
    </row>
    <row r="443" spans="1:11" x14ac:dyDescent="0.25">
      <c r="A443" t="str">
        <f>IF(AND(B443&gt;=0,B443&lt;=100),"0-100",IF(AND(B443&gt;=101,B443&lt;=200),"101-200","201-300"))</f>
        <v>0-100</v>
      </c>
      <c r="B443" s="2">
        <v>22</v>
      </c>
      <c r="C443" s="2">
        <v>623</v>
      </c>
      <c r="D443">
        <f>ROWS($A$4:A443)</f>
        <v>440</v>
      </c>
      <c r="E443" t="str">
        <f t="shared" si="6"/>
        <v/>
      </c>
      <c r="F443" t="str">
        <f>IFERROR(SMALL($E$4:$E$519,ROWS($E$4:E443)),"")</f>
        <v/>
      </c>
      <c r="J443" s="2" t="str">
        <f>IFERROR(INDEX($B$4:$C$519,$F443,COLUMNS($I$4:I443)),"")</f>
        <v/>
      </c>
      <c r="K443" s="2" t="str">
        <f>IFERROR(INDEX($B$4:$C$519,$F443,COLUMNS($I$4:J443)),"")</f>
        <v/>
      </c>
    </row>
    <row r="444" spans="1:11" x14ac:dyDescent="0.25">
      <c r="A444" t="str">
        <f>IF(AND(B444&gt;=0,B444&lt;=100),"0-100",IF(AND(B444&gt;=101,B444&lt;=200),"101-200","201-300"))</f>
        <v>0-100</v>
      </c>
      <c r="B444" s="2">
        <v>21</v>
      </c>
      <c r="C444" s="2">
        <v>602</v>
      </c>
      <c r="D444">
        <f>ROWS($A$4:A444)</f>
        <v>441</v>
      </c>
      <c r="E444" t="str">
        <f t="shared" si="6"/>
        <v/>
      </c>
      <c r="F444" t="str">
        <f>IFERROR(SMALL($E$4:$E$519,ROWS($E$4:E444)),"")</f>
        <v/>
      </c>
      <c r="J444" s="2" t="str">
        <f>IFERROR(INDEX($B$4:$C$519,$F444,COLUMNS($I$4:I444)),"")</f>
        <v/>
      </c>
      <c r="K444" s="2" t="str">
        <f>IFERROR(INDEX($B$4:$C$519,$F444,COLUMNS($I$4:J444)),"")</f>
        <v/>
      </c>
    </row>
    <row r="445" spans="1:11" x14ac:dyDescent="0.25">
      <c r="A445" t="str">
        <f>IF(AND(B445&gt;=0,B445&lt;=100),"0-100",IF(AND(B445&gt;=101,B445&lt;=200),"101-200","201-300"))</f>
        <v>0-100</v>
      </c>
      <c r="B445" s="2">
        <v>20</v>
      </c>
      <c r="C445" s="2">
        <v>601</v>
      </c>
      <c r="D445">
        <f>ROWS($A$4:A445)</f>
        <v>442</v>
      </c>
      <c r="E445" t="str">
        <f t="shared" si="6"/>
        <v/>
      </c>
      <c r="F445" t="str">
        <f>IFERROR(SMALL($E$4:$E$519,ROWS($E$4:E445)),"")</f>
        <v/>
      </c>
      <c r="J445" s="2" t="str">
        <f>IFERROR(INDEX($B$4:$C$519,$F445,COLUMNS($I$4:I445)),"")</f>
        <v/>
      </c>
      <c r="K445" s="2" t="str">
        <f>IFERROR(INDEX($B$4:$C$519,$F445,COLUMNS($I$4:J445)),"")</f>
        <v/>
      </c>
    </row>
    <row r="446" spans="1:11" x14ac:dyDescent="0.25">
      <c r="A446" t="str">
        <f>IF(AND(B446&gt;=0,B446&lt;=100),"0-100",IF(AND(B446&gt;=101,B446&lt;=200),"101-200","201-300"))</f>
        <v>0-100</v>
      </c>
      <c r="B446" s="2">
        <v>20</v>
      </c>
      <c r="C446" s="2">
        <v>363</v>
      </c>
      <c r="D446">
        <f>ROWS($A$4:A446)</f>
        <v>443</v>
      </c>
      <c r="E446" t="str">
        <f t="shared" si="6"/>
        <v/>
      </c>
      <c r="F446" t="str">
        <f>IFERROR(SMALL($E$4:$E$519,ROWS($E$4:E446)),"")</f>
        <v/>
      </c>
      <c r="J446" s="2" t="str">
        <f>IFERROR(INDEX($B$4:$C$519,$F446,COLUMNS($I$4:I446)),"")</f>
        <v/>
      </c>
      <c r="K446" s="2" t="str">
        <f>IFERROR(INDEX($B$4:$C$519,$F446,COLUMNS($I$4:J446)),"")</f>
        <v/>
      </c>
    </row>
    <row r="447" spans="1:11" x14ac:dyDescent="0.25">
      <c r="A447" t="str">
        <f>IF(AND(B447&gt;=0,B447&lt;=100),"0-100",IF(AND(B447&gt;=101,B447&lt;=200),"101-200","201-300"))</f>
        <v>0-100</v>
      </c>
      <c r="B447" s="2">
        <v>19</v>
      </c>
      <c r="C447" s="2">
        <v>511</v>
      </c>
      <c r="D447">
        <f>ROWS($A$4:A447)</f>
        <v>444</v>
      </c>
      <c r="E447" t="str">
        <f t="shared" si="6"/>
        <v/>
      </c>
      <c r="F447" t="str">
        <f>IFERROR(SMALL($E$4:$E$519,ROWS($E$4:E447)),"")</f>
        <v/>
      </c>
      <c r="J447" s="2" t="str">
        <f>IFERROR(INDEX($B$4:$C$519,$F447,COLUMNS($I$4:I447)),"")</f>
        <v/>
      </c>
      <c r="K447" s="2" t="str">
        <f>IFERROR(INDEX($B$4:$C$519,$F447,COLUMNS($I$4:J447)),"")</f>
        <v/>
      </c>
    </row>
    <row r="448" spans="1:11" x14ac:dyDescent="0.25">
      <c r="A448" t="str">
        <f>IF(AND(B448&gt;=0,B448&lt;=100),"0-100",IF(AND(B448&gt;=101,B448&lt;=200),"101-200","201-300"))</f>
        <v>0-100</v>
      </c>
      <c r="B448" s="2">
        <v>18</v>
      </c>
      <c r="C448" s="2">
        <v>652</v>
      </c>
      <c r="D448">
        <f>ROWS($A$4:A448)</f>
        <v>445</v>
      </c>
      <c r="E448" t="str">
        <f t="shared" si="6"/>
        <v/>
      </c>
      <c r="F448" t="str">
        <f>IFERROR(SMALL($E$4:$E$519,ROWS($E$4:E448)),"")</f>
        <v/>
      </c>
      <c r="J448" s="2" t="str">
        <f>IFERROR(INDEX($B$4:$C$519,$F448,COLUMNS($I$4:I448)),"")</f>
        <v/>
      </c>
      <c r="K448" s="2" t="str">
        <f>IFERROR(INDEX($B$4:$C$519,$F448,COLUMNS($I$4:J448)),"")</f>
        <v/>
      </c>
    </row>
    <row r="449" spans="1:11" x14ac:dyDescent="0.25">
      <c r="A449" t="str">
        <f>IF(AND(B449&gt;=0,B449&lt;=100),"0-100",IF(AND(B449&gt;=101,B449&lt;=200),"101-200","201-300"))</f>
        <v>0-100</v>
      </c>
      <c r="B449" s="2">
        <v>17</v>
      </c>
      <c r="C449" s="2">
        <v>516</v>
      </c>
      <c r="D449">
        <f>ROWS($A$4:A449)</f>
        <v>446</v>
      </c>
      <c r="E449" t="str">
        <f t="shared" si="6"/>
        <v/>
      </c>
      <c r="F449" t="str">
        <f>IFERROR(SMALL($E$4:$E$519,ROWS($E$4:E449)),"")</f>
        <v/>
      </c>
      <c r="J449" s="2" t="str">
        <f>IFERROR(INDEX($B$4:$C$519,$F449,COLUMNS($I$4:I449)),"")</f>
        <v/>
      </c>
      <c r="K449" s="2" t="str">
        <f>IFERROR(INDEX($B$4:$C$519,$F449,COLUMNS($I$4:J449)),"")</f>
        <v/>
      </c>
    </row>
    <row r="450" spans="1:11" x14ac:dyDescent="0.25">
      <c r="A450" t="str">
        <f>IF(AND(B450&gt;=0,B450&lt;=100),"0-100",IF(AND(B450&gt;=101,B450&lt;=200),"101-200","201-300"))</f>
        <v>0-100</v>
      </c>
      <c r="B450" s="2">
        <v>16</v>
      </c>
      <c r="C450" s="2">
        <v>571</v>
      </c>
      <c r="D450">
        <f>ROWS($A$4:A450)</f>
        <v>447</v>
      </c>
      <c r="E450" t="str">
        <f t="shared" si="6"/>
        <v/>
      </c>
      <c r="F450" t="str">
        <f>IFERROR(SMALL($E$4:$E$519,ROWS($E$4:E450)),"")</f>
        <v/>
      </c>
      <c r="J450" s="2" t="str">
        <f>IFERROR(INDEX($B$4:$C$519,$F450,COLUMNS($I$4:I450)),"")</f>
        <v/>
      </c>
      <c r="K450" s="2" t="str">
        <f>IFERROR(INDEX($B$4:$C$519,$F450,COLUMNS($I$4:J450)),"")</f>
        <v/>
      </c>
    </row>
    <row r="451" spans="1:11" x14ac:dyDescent="0.25">
      <c r="A451" t="str">
        <f>IF(AND(B451&gt;=0,B451&lt;=100),"0-100",IF(AND(B451&gt;=101,B451&lt;=200),"101-200","201-300"))</f>
        <v>0-100</v>
      </c>
      <c r="B451" s="2">
        <v>16</v>
      </c>
      <c r="C451" s="2">
        <v>568</v>
      </c>
      <c r="D451">
        <f>ROWS($A$4:A451)</f>
        <v>448</v>
      </c>
      <c r="E451" t="str">
        <f t="shared" si="6"/>
        <v/>
      </c>
      <c r="F451" t="str">
        <f>IFERROR(SMALL($E$4:$E$519,ROWS($E$4:E451)),"")</f>
        <v/>
      </c>
      <c r="J451" s="2" t="str">
        <f>IFERROR(INDEX($B$4:$C$519,$F451,COLUMNS($I$4:I451)),"")</f>
        <v/>
      </c>
      <c r="K451" s="2" t="str">
        <f>IFERROR(INDEX($B$4:$C$519,$F451,COLUMNS($I$4:J451)),"")</f>
        <v/>
      </c>
    </row>
    <row r="452" spans="1:11" x14ac:dyDescent="0.25">
      <c r="A452" t="str">
        <f>IF(AND(B452&gt;=0,B452&lt;=100),"0-100",IF(AND(B452&gt;=101,B452&lt;=200),"101-200","201-300"))</f>
        <v>0-100</v>
      </c>
      <c r="B452" s="2">
        <v>16</v>
      </c>
      <c r="C452" s="2">
        <v>641</v>
      </c>
      <c r="D452">
        <f>ROWS($A$4:A452)</f>
        <v>449</v>
      </c>
      <c r="E452" t="str">
        <f t="shared" si="6"/>
        <v/>
      </c>
      <c r="F452" t="str">
        <f>IFERROR(SMALL($E$4:$E$519,ROWS($E$4:E452)),"")</f>
        <v/>
      </c>
      <c r="J452" s="2" t="str">
        <f>IFERROR(INDEX($B$4:$C$519,$F452,COLUMNS($I$4:I452)),"")</f>
        <v/>
      </c>
      <c r="K452" s="2" t="str">
        <f>IFERROR(INDEX($B$4:$C$519,$F452,COLUMNS($I$4:J452)),"")</f>
        <v/>
      </c>
    </row>
    <row r="453" spans="1:11" x14ac:dyDescent="0.25">
      <c r="A453" t="str">
        <f>IF(AND(B453&gt;=0,B453&lt;=100),"0-100",IF(AND(B453&gt;=101,B453&lt;=200),"101-200","201-300"))</f>
        <v>0-100</v>
      </c>
      <c r="B453" s="2">
        <v>16</v>
      </c>
      <c r="C453" s="2">
        <v>639</v>
      </c>
      <c r="D453">
        <f>ROWS($A$4:A453)</f>
        <v>450</v>
      </c>
      <c r="E453" t="str">
        <f t="shared" ref="E453:E516" si="7">IF($H$3=A453,D453,"")</f>
        <v/>
      </c>
      <c r="F453" t="str">
        <f>IFERROR(SMALL($E$4:$E$519,ROWS($E$4:E453)),"")</f>
        <v/>
      </c>
      <c r="J453" s="2" t="str">
        <f>IFERROR(INDEX($B$4:$C$519,$F453,COLUMNS($I$4:I453)),"")</f>
        <v/>
      </c>
      <c r="K453" s="2" t="str">
        <f>IFERROR(INDEX($B$4:$C$519,$F453,COLUMNS($I$4:J453)),"")</f>
        <v/>
      </c>
    </row>
    <row r="454" spans="1:11" x14ac:dyDescent="0.25">
      <c r="A454" t="str">
        <f>IF(AND(B454&gt;=0,B454&lt;=100),"0-100",IF(AND(B454&gt;=101,B454&lt;=200),"101-200","201-300"))</f>
        <v>0-100</v>
      </c>
      <c r="B454" s="2">
        <v>15</v>
      </c>
      <c r="C454" s="2">
        <v>653</v>
      </c>
      <c r="D454">
        <f>ROWS($A$4:A454)</f>
        <v>451</v>
      </c>
      <c r="E454" t="str">
        <f t="shared" si="7"/>
        <v/>
      </c>
      <c r="F454" t="str">
        <f>IFERROR(SMALL($E$4:$E$519,ROWS($E$4:E454)),"")</f>
        <v/>
      </c>
      <c r="J454" s="2" t="str">
        <f>IFERROR(INDEX($B$4:$C$519,$F454,COLUMNS($I$4:I454)),"")</f>
        <v/>
      </c>
      <c r="K454" s="2" t="str">
        <f>IFERROR(INDEX($B$4:$C$519,$F454,COLUMNS($I$4:J454)),"")</f>
        <v/>
      </c>
    </row>
    <row r="455" spans="1:11" x14ac:dyDescent="0.25">
      <c r="A455" t="str">
        <f>IF(AND(B455&gt;=0,B455&lt;=100),"0-100",IF(AND(B455&gt;=101,B455&lt;=200),"101-200","201-300"))</f>
        <v>0-100</v>
      </c>
      <c r="B455" s="2">
        <v>14</v>
      </c>
      <c r="C455" s="2">
        <v>24</v>
      </c>
      <c r="D455">
        <f>ROWS($A$4:A455)</f>
        <v>452</v>
      </c>
      <c r="E455" t="str">
        <f t="shared" si="7"/>
        <v/>
      </c>
      <c r="F455" t="str">
        <f>IFERROR(SMALL($E$4:$E$519,ROWS($E$4:E455)),"")</f>
        <v/>
      </c>
      <c r="J455" s="2" t="str">
        <f>IFERROR(INDEX($B$4:$C$519,$F455,COLUMNS($I$4:I455)),"")</f>
        <v/>
      </c>
      <c r="K455" s="2" t="str">
        <f>IFERROR(INDEX($B$4:$C$519,$F455,COLUMNS($I$4:J455)),"")</f>
        <v/>
      </c>
    </row>
    <row r="456" spans="1:11" x14ac:dyDescent="0.25">
      <c r="A456" t="str">
        <f>IF(AND(B456&gt;=0,B456&lt;=100),"0-100",IF(AND(B456&gt;=101,B456&lt;=200),"101-200","201-300"))</f>
        <v>0-100</v>
      </c>
      <c r="B456" s="2">
        <v>14</v>
      </c>
      <c r="C456" s="2">
        <v>25</v>
      </c>
      <c r="D456">
        <f>ROWS($A$4:A456)</f>
        <v>453</v>
      </c>
      <c r="E456" t="str">
        <f t="shared" si="7"/>
        <v/>
      </c>
      <c r="F456" t="str">
        <f>IFERROR(SMALL($E$4:$E$519,ROWS($E$4:E456)),"")</f>
        <v/>
      </c>
      <c r="J456" s="2" t="str">
        <f>IFERROR(INDEX($B$4:$C$519,$F456,COLUMNS($I$4:I456)),"")</f>
        <v/>
      </c>
      <c r="K456" s="2" t="str">
        <f>IFERROR(INDEX($B$4:$C$519,$F456,COLUMNS($I$4:J456)),"")</f>
        <v/>
      </c>
    </row>
    <row r="457" spans="1:11" x14ac:dyDescent="0.25">
      <c r="A457" t="str">
        <f>IF(AND(B457&gt;=0,B457&lt;=100),"0-100",IF(AND(B457&gt;=101,B457&lt;=200),"101-200","201-300"))</f>
        <v>0-100</v>
      </c>
      <c r="B457" s="2">
        <v>14</v>
      </c>
      <c r="C457" s="2">
        <v>517</v>
      </c>
      <c r="D457">
        <f>ROWS($A$4:A457)</f>
        <v>454</v>
      </c>
      <c r="E457" t="str">
        <f t="shared" si="7"/>
        <v/>
      </c>
      <c r="F457" t="str">
        <f>IFERROR(SMALL($E$4:$E$519,ROWS($E$4:E457)),"")</f>
        <v/>
      </c>
      <c r="J457" s="2" t="str">
        <f>IFERROR(INDEX($B$4:$C$519,$F457,COLUMNS($I$4:I457)),"")</f>
        <v/>
      </c>
      <c r="K457" s="2" t="str">
        <f>IFERROR(INDEX($B$4:$C$519,$F457,COLUMNS($I$4:J457)),"")</f>
        <v/>
      </c>
    </row>
    <row r="458" spans="1:11" x14ac:dyDescent="0.25">
      <c r="A458" t="str">
        <f>IF(AND(B458&gt;=0,B458&lt;=100),"0-100",IF(AND(B458&gt;=101,B458&lt;=200),"101-200","201-300"))</f>
        <v>0-100</v>
      </c>
      <c r="B458" s="2">
        <v>12</v>
      </c>
      <c r="C458" s="2">
        <v>539</v>
      </c>
      <c r="D458">
        <f>ROWS($A$4:A458)</f>
        <v>455</v>
      </c>
      <c r="E458" t="str">
        <f t="shared" si="7"/>
        <v/>
      </c>
      <c r="F458" t="str">
        <f>IFERROR(SMALL($E$4:$E$519,ROWS($E$4:E458)),"")</f>
        <v/>
      </c>
      <c r="J458" s="2" t="str">
        <f>IFERROR(INDEX($B$4:$C$519,$F458,COLUMNS($I$4:I458)),"")</f>
        <v/>
      </c>
      <c r="K458" s="2" t="str">
        <f>IFERROR(INDEX($B$4:$C$519,$F458,COLUMNS($I$4:J458)),"")</f>
        <v/>
      </c>
    </row>
    <row r="459" spans="1:11" x14ac:dyDescent="0.25">
      <c r="A459" t="str">
        <f>IF(AND(B459&gt;=0,B459&lt;=100),"0-100",IF(AND(B459&gt;=101,B459&lt;=200),"101-200","201-300"))</f>
        <v>0-100</v>
      </c>
      <c r="B459" s="2">
        <v>12</v>
      </c>
      <c r="C459" s="2">
        <v>653</v>
      </c>
      <c r="D459">
        <f>ROWS($A$4:A459)</f>
        <v>456</v>
      </c>
      <c r="E459" t="str">
        <f t="shared" si="7"/>
        <v/>
      </c>
      <c r="F459" t="str">
        <f>IFERROR(SMALL($E$4:$E$519,ROWS($E$4:E459)),"")</f>
        <v/>
      </c>
      <c r="J459" s="2" t="str">
        <f>IFERROR(INDEX($B$4:$C$519,$F459,COLUMNS($I$4:I459)),"")</f>
        <v/>
      </c>
      <c r="K459" s="2" t="str">
        <f>IFERROR(INDEX($B$4:$C$519,$F459,COLUMNS($I$4:J459)),"")</f>
        <v/>
      </c>
    </row>
    <row r="460" spans="1:11" x14ac:dyDescent="0.25">
      <c r="A460" t="str">
        <f>IF(AND(B460&gt;=0,B460&lt;=100),"0-100",IF(AND(B460&gt;=101,B460&lt;=200),"101-200","201-300"))</f>
        <v>0-100</v>
      </c>
      <c r="B460" s="2">
        <v>12</v>
      </c>
      <c r="C460" s="2">
        <v>727</v>
      </c>
      <c r="D460">
        <f>ROWS($A$4:A460)</f>
        <v>457</v>
      </c>
      <c r="E460" t="str">
        <f t="shared" si="7"/>
        <v/>
      </c>
      <c r="F460" t="str">
        <f>IFERROR(SMALL($E$4:$E$519,ROWS($E$4:E460)),"")</f>
        <v/>
      </c>
      <c r="J460" s="2" t="str">
        <f>IFERROR(INDEX($B$4:$C$519,$F460,COLUMNS($I$4:I460)),"")</f>
        <v/>
      </c>
      <c r="K460" s="2" t="str">
        <f>IFERROR(INDEX($B$4:$C$519,$F460,COLUMNS($I$4:J460)),"")</f>
        <v/>
      </c>
    </row>
    <row r="461" spans="1:11" x14ac:dyDescent="0.25">
      <c r="A461" t="str">
        <f>IF(AND(B461&gt;=0,B461&lt;=100),"0-100",IF(AND(B461&gt;=101,B461&lt;=200),"101-200","201-300"))</f>
        <v>0-100</v>
      </c>
      <c r="B461" s="2">
        <v>12</v>
      </c>
      <c r="C461" s="2">
        <v>725</v>
      </c>
      <c r="D461">
        <f>ROWS($A$4:A461)</f>
        <v>458</v>
      </c>
      <c r="E461" t="str">
        <f t="shared" si="7"/>
        <v/>
      </c>
      <c r="F461" t="str">
        <f>IFERROR(SMALL($E$4:$E$519,ROWS($E$4:E461)),"")</f>
        <v/>
      </c>
      <c r="J461" s="2" t="str">
        <f>IFERROR(INDEX($B$4:$C$519,$F461,COLUMNS($I$4:I461)),"")</f>
        <v/>
      </c>
      <c r="K461" s="2" t="str">
        <f>IFERROR(INDEX($B$4:$C$519,$F461,COLUMNS($I$4:J461)),"")</f>
        <v/>
      </c>
    </row>
    <row r="462" spans="1:11" x14ac:dyDescent="0.25">
      <c r="A462" t="str">
        <f>IF(AND(B462&gt;=0,B462&lt;=100),"0-100",IF(AND(B462&gt;=101,B462&lt;=200),"101-200","201-300"))</f>
        <v>0-100</v>
      </c>
      <c r="B462" s="2">
        <v>12</v>
      </c>
      <c r="C462" s="2">
        <v>1</v>
      </c>
      <c r="D462">
        <f>ROWS($A$4:A462)</f>
        <v>459</v>
      </c>
      <c r="E462" t="str">
        <f t="shared" si="7"/>
        <v/>
      </c>
      <c r="F462" t="str">
        <f>IFERROR(SMALL($E$4:$E$519,ROWS($E$4:E462)),"")</f>
        <v/>
      </c>
      <c r="J462" s="2" t="str">
        <f>IFERROR(INDEX($B$4:$C$519,$F462,COLUMNS($I$4:I462)),"")</f>
        <v/>
      </c>
      <c r="K462" s="2" t="str">
        <f>IFERROR(INDEX($B$4:$C$519,$F462,COLUMNS($I$4:J462)),"")</f>
        <v/>
      </c>
    </row>
    <row r="463" spans="1:11" x14ac:dyDescent="0.25">
      <c r="A463" t="str">
        <f>IF(AND(B463&gt;=0,B463&lt;=100),"0-100",IF(AND(B463&gt;=101,B463&lt;=200),"101-200","201-300"))</f>
        <v>0-100</v>
      </c>
      <c r="B463" s="2">
        <v>12</v>
      </c>
      <c r="C463" s="2">
        <v>726</v>
      </c>
      <c r="D463">
        <f>ROWS($A$4:A463)</f>
        <v>460</v>
      </c>
      <c r="E463" t="str">
        <f t="shared" si="7"/>
        <v/>
      </c>
      <c r="F463" t="str">
        <f>IFERROR(SMALL($E$4:$E$519,ROWS($E$4:E463)),"")</f>
        <v/>
      </c>
      <c r="J463" s="2" t="str">
        <f>IFERROR(INDEX($B$4:$C$519,$F463,COLUMNS($I$4:I463)),"")</f>
        <v/>
      </c>
      <c r="K463" s="2" t="str">
        <f>IFERROR(INDEX($B$4:$C$519,$F463,COLUMNS($I$4:J463)),"")</f>
        <v/>
      </c>
    </row>
    <row r="464" spans="1:11" x14ac:dyDescent="0.25">
      <c r="A464" t="str">
        <f>IF(AND(B464&gt;=0,B464&lt;=100),"0-100",IF(AND(B464&gt;=101,B464&lt;=200),"101-200","201-300"))</f>
        <v>0-100</v>
      </c>
      <c r="B464" s="2">
        <v>11</v>
      </c>
      <c r="C464" s="2">
        <v>520</v>
      </c>
      <c r="D464">
        <f>ROWS($A$4:A464)</f>
        <v>461</v>
      </c>
      <c r="E464" t="str">
        <f t="shared" si="7"/>
        <v/>
      </c>
      <c r="F464" t="str">
        <f>IFERROR(SMALL($E$4:$E$519,ROWS($E$4:E464)),"")</f>
        <v/>
      </c>
      <c r="J464" s="2" t="str">
        <f>IFERROR(INDEX($B$4:$C$519,$F464,COLUMNS($I$4:I464)),"")</f>
        <v/>
      </c>
      <c r="K464" s="2" t="str">
        <f>IFERROR(INDEX($B$4:$C$519,$F464,COLUMNS($I$4:J464)),"")</f>
        <v/>
      </c>
    </row>
    <row r="465" spans="1:11" x14ac:dyDescent="0.25">
      <c r="A465" t="str">
        <f>IF(AND(B465&gt;=0,B465&lt;=100),"0-100",IF(AND(B465&gt;=101,B465&lt;=200),"101-200","201-300"))</f>
        <v>0-100</v>
      </c>
      <c r="B465" s="2">
        <v>11</v>
      </c>
      <c r="C465" s="2">
        <v>703</v>
      </c>
      <c r="D465">
        <f>ROWS($A$4:A465)</f>
        <v>462</v>
      </c>
      <c r="E465" t="str">
        <f t="shared" si="7"/>
        <v/>
      </c>
      <c r="F465" t="str">
        <f>IFERROR(SMALL($E$4:$E$519,ROWS($E$4:E465)),"")</f>
        <v/>
      </c>
      <c r="J465" s="2" t="str">
        <f>IFERROR(INDEX($B$4:$C$519,$F465,COLUMNS($I$4:I465)),"")</f>
        <v/>
      </c>
      <c r="K465" s="2" t="str">
        <f>IFERROR(INDEX($B$4:$C$519,$F465,COLUMNS($I$4:J465)),"")</f>
        <v/>
      </c>
    </row>
    <row r="466" spans="1:11" x14ac:dyDescent="0.25">
      <c r="A466" t="str">
        <f>IF(AND(B466&gt;=0,B466&lt;=100),"0-100",IF(AND(B466&gt;=101,B466&lt;=200),"101-200","201-300"))</f>
        <v>0-100</v>
      </c>
      <c r="B466" s="2">
        <v>11</v>
      </c>
      <c r="C466" s="2">
        <v>704</v>
      </c>
      <c r="D466">
        <f>ROWS($A$4:A466)</f>
        <v>463</v>
      </c>
      <c r="E466" t="str">
        <f t="shared" si="7"/>
        <v/>
      </c>
      <c r="F466" t="str">
        <f>IFERROR(SMALL($E$4:$E$519,ROWS($E$4:E466)),"")</f>
        <v/>
      </c>
      <c r="J466" s="2" t="str">
        <f>IFERROR(INDEX($B$4:$C$519,$F466,COLUMNS($I$4:I466)),"")</f>
        <v/>
      </c>
      <c r="K466" s="2" t="str">
        <f>IFERROR(INDEX($B$4:$C$519,$F466,COLUMNS($I$4:J466)),"")</f>
        <v/>
      </c>
    </row>
    <row r="467" spans="1:11" x14ac:dyDescent="0.25">
      <c r="A467" t="str">
        <f>IF(AND(B467&gt;=0,B467&lt;=100),"0-100",IF(AND(B467&gt;=101,B467&lt;=200),"101-200","201-300"))</f>
        <v>0-100</v>
      </c>
      <c r="B467" s="2">
        <v>11</v>
      </c>
      <c r="C467" s="2">
        <v>368</v>
      </c>
      <c r="D467">
        <f>ROWS($A$4:A467)</f>
        <v>464</v>
      </c>
      <c r="E467" t="str">
        <f t="shared" si="7"/>
        <v/>
      </c>
      <c r="F467" t="str">
        <f>IFERROR(SMALL($E$4:$E$519,ROWS($E$4:E467)),"")</f>
        <v/>
      </c>
      <c r="J467" s="2" t="str">
        <f>IFERROR(INDEX($B$4:$C$519,$F467,COLUMNS($I$4:I467)),"")</f>
        <v/>
      </c>
      <c r="K467" s="2" t="str">
        <f>IFERROR(INDEX($B$4:$C$519,$F467,COLUMNS($I$4:J467)),"")</f>
        <v/>
      </c>
    </row>
    <row r="468" spans="1:11" x14ac:dyDescent="0.25">
      <c r="A468" t="str">
        <f>IF(AND(B468&gt;=0,B468&lt;=100),"0-100",IF(AND(B468&gt;=101,B468&lt;=200),"101-200","201-300"))</f>
        <v>0-100</v>
      </c>
      <c r="B468" s="2">
        <v>10</v>
      </c>
      <c r="C468" s="2">
        <v>136</v>
      </c>
      <c r="D468">
        <f>ROWS($A$4:A468)</f>
        <v>465</v>
      </c>
      <c r="E468" t="str">
        <f t="shared" si="7"/>
        <v/>
      </c>
      <c r="F468" t="str">
        <f>IFERROR(SMALL($E$4:$E$519,ROWS($E$4:E468)),"")</f>
        <v/>
      </c>
      <c r="J468" s="2" t="str">
        <f>IFERROR(INDEX($B$4:$C$519,$F468,COLUMNS($I$4:I468)),"")</f>
        <v/>
      </c>
      <c r="K468" s="2" t="str">
        <f>IFERROR(INDEX($B$4:$C$519,$F468,COLUMNS($I$4:J468)),"")</f>
        <v/>
      </c>
    </row>
    <row r="469" spans="1:11" x14ac:dyDescent="0.25">
      <c r="A469" t="str">
        <f>IF(AND(B469&gt;=0,B469&lt;=100),"0-100",IF(AND(B469&gt;=101,B469&lt;=200),"101-200","201-300"))</f>
        <v>0-100</v>
      </c>
      <c r="B469" s="2">
        <v>10</v>
      </c>
      <c r="C469" s="2">
        <v>1</v>
      </c>
      <c r="D469">
        <f>ROWS($A$4:A469)</f>
        <v>466</v>
      </c>
      <c r="E469" t="str">
        <f t="shared" si="7"/>
        <v/>
      </c>
      <c r="F469" t="str">
        <f>IFERROR(SMALL($E$4:$E$519,ROWS($E$4:E469)),"")</f>
        <v/>
      </c>
      <c r="J469" s="2" t="str">
        <f>IFERROR(INDEX($B$4:$C$519,$F469,COLUMNS($I$4:I469)),"")</f>
        <v/>
      </c>
      <c r="K469" s="2" t="str">
        <f>IFERROR(INDEX($B$4:$C$519,$F469,COLUMNS($I$4:J469)),"")</f>
        <v/>
      </c>
    </row>
    <row r="470" spans="1:11" x14ac:dyDescent="0.25">
      <c r="A470" t="str">
        <f>IF(AND(B470&gt;=0,B470&lt;=100),"0-100",IF(AND(B470&gt;=101,B470&lt;=200),"101-200","201-300"))</f>
        <v>0-100</v>
      </c>
      <c r="B470" s="2">
        <v>10</v>
      </c>
      <c r="C470" s="2">
        <v>534</v>
      </c>
      <c r="D470">
        <f>ROWS($A$4:A470)</f>
        <v>467</v>
      </c>
      <c r="E470" t="str">
        <f t="shared" si="7"/>
        <v/>
      </c>
      <c r="F470" t="str">
        <f>IFERROR(SMALL($E$4:$E$519,ROWS($E$4:E470)),"")</f>
        <v/>
      </c>
      <c r="J470" s="2" t="str">
        <f>IFERROR(INDEX($B$4:$C$519,$F470,COLUMNS($I$4:I470)),"")</f>
        <v/>
      </c>
      <c r="K470" s="2" t="str">
        <f>IFERROR(INDEX($B$4:$C$519,$F470,COLUMNS($I$4:J470)),"")</f>
        <v/>
      </c>
    </row>
    <row r="471" spans="1:11" x14ac:dyDescent="0.25">
      <c r="A471" t="str">
        <f>IF(AND(B471&gt;=0,B471&lt;=100),"0-100",IF(AND(B471&gt;=101,B471&lt;=200),"101-200","201-300"))</f>
        <v>0-100</v>
      </c>
      <c r="B471" s="2">
        <v>10</v>
      </c>
      <c r="C471" s="2">
        <v>641</v>
      </c>
      <c r="D471">
        <f>ROWS($A$4:A471)</f>
        <v>468</v>
      </c>
      <c r="E471" t="str">
        <f t="shared" si="7"/>
        <v/>
      </c>
      <c r="F471" t="str">
        <f>IFERROR(SMALL($E$4:$E$519,ROWS($E$4:E471)),"")</f>
        <v/>
      </c>
      <c r="J471" s="2" t="str">
        <f>IFERROR(INDEX($B$4:$C$519,$F471,COLUMNS($I$4:I471)),"")</f>
        <v/>
      </c>
      <c r="K471" s="2" t="str">
        <f>IFERROR(INDEX($B$4:$C$519,$F471,COLUMNS($I$4:J471)),"")</f>
        <v/>
      </c>
    </row>
    <row r="472" spans="1:11" x14ac:dyDescent="0.25">
      <c r="A472" t="str">
        <f>IF(AND(B472&gt;=0,B472&lt;=100),"0-100",IF(AND(B472&gt;=101,B472&lt;=200),"101-200","201-300"))</f>
        <v>0-100</v>
      </c>
      <c r="B472" s="2">
        <v>9</v>
      </c>
      <c r="C472" s="2">
        <v>672</v>
      </c>
      <c r="D472">
        <f>ROWS($A$4:A472)</f>
        <v>469</v>
      </c>
      <c r="E472" t="str">
        <f t="shared" si="7"/>
        <v/>
      </c>
      <c r="F472" t="str">
        <f>IFERROR(SMALL($E$4:$E$519,ROWS($E$4:E472)),"")</f>
        <v/>
      </c>
      <c r="J472" s="2" t="str">
        <f>IFERROR(INDEX($B$4:$C$519,$F472,COLUMNS($I$4:I472)),"")</f>
        <v/>
      </c>
      <c r="K472" s="2" t="str">
        <f>IFERROR(INDEX($B$4:$C$519,$F472,COLUMNS($I$4:J472)),"")</f>
        <v/>
      </c>
    </row>
    <row r="473" spans="1:11" x14ac:dyDescent="0.25">
      <c r="A473" t="str">
        <f>IF(AND(B473&gt;=0,B473&lt;=100),"0-100",IF(AND(B473&gt;=101,B473&lt;=200),"101-200","201-300"))</f>
        <v>0-100</v>
      </c>
      <c r="B473" s="2">
        <v>9</v>
      </c>
      <c r="C473" s="2">
        <v>473</v>
      </c>
      <c r="D473">
        <f>ROWS($A$4:A473)</f>
        <v>470</v>
      </c>
      <c r="E473" t="str">
        <f t="shared" si="7"/>
        <v/>
      </c>
      <c r="F473" t="str">
        <f>IFERROR(SMALL($E$4:$E$519,ROWS($E$4:E473)),"")</f>
        <v/>
      </c>
      <c r="J473" s="2" t="str">
        <f>IFERROR(INDEX($B$4:$C$519,$F473,COLUMNS($I$4:I473)),"")</f>
        <v/>
      </c>
      <c r="K473" s="2" t="str">
        <f>IFERROR(INDEX($B$4:$C$519,$F473,COLUMNS($I$4:J473)),"")</f>
        <v/>
      </c>
    </row>
    <row r="474" spans="1:11" x14ac:dyDescent="0.25">
      <c r="A474" t="str">
        <f>IF(AND(B474&gt;=0,B474&lt;=100),"0-100",IF(AND(B474&gt;=101,B474&lt;=200),"101-200","201-300"))</f>
        <v>0-100</v>
      </c>
      <c r="B474" s="2">
        <v>9</v>
      </c>
      <c r="C474" s="2">
        <v>475</v>
      </c>
      <c r="D474">
        <f>ROWS($A$4:A474)</f>
        <v>471</v>
      </c>
      <c r="E474" t="str">
        <f t="shared" si="7"/>
        <v/>
      </c>
      <c r="F474" t="str">
        <f>IFERROR(SMALL($E$4:$E$519,ROWS($E$4:E474)),"")</f>
        <v/>
      </c>
      <c r="J474" s="2" t="str">
        <f>IFERROR(INDEX($B$4:$C$519,$F474,COLUMNS($I$4:I474)),"")</f>
        <v/>
      </c>
      <c r="K474" s="2" t="str">
        <f>IFERROR(INDEX($B$4:$C$519,$F474,COLUMNS($I$4:J474)),"")</f>
        <v/>
      </c>
    </row>
    <row r="475" spans="1:11" x14ac:dyDescent="0.25">
      <c r="A475" t="str">
        <f>IF(AND(B475&gt;=0,B475&lt;=100),"0-100",IF(AND(B475&gt;=101,B475&lt;=200),"101-200","201-300"))</f>
        <v>0-100</v>
      </c>
      <c r="B475" s="2">
        <v>8</v>
      </c>
      <c r="C475" s="2">
        <v>638</v>
      </c>
      <c r="D475">
        <f>ROWS($A$4:A475)</f>
        <v>472</v>
      </c>
      <c r="E475" t="str">
        <f t="shared" si="7"/>
        <v/>
      </c>
      <c r="F475" t="str">
        <f>IFERROR(SMALL($E$4:$E$519,ROWS($E$4:E475)),"")</f>
        <v/>
      </c>
      <c r="J475" s="2" t="str">
        <f>IFERROR(INDEX($B$4:$C$519,$F475,COLUMNS($I$4:I475)),"")</f>
        <v/>
      </c>
      <c r="K475" s="2" t="str">
        <f>IFERROR(INDEX($B$4:$C$519,$F475,COLUMNS($I$4:J475)),"")</f>
        <v/>
      </c>
    </row>
    <row r="476" spans="1:11" x14ac:dyDescent="0.25">
      <c r="A476" t="str">
        <f>IF(AND(B476&gt;=0,B476&lt;=100),"0-100",IF(AND(B476&gt;=101,B476&lt;=200),"101-200","201-300"))</f>
        <v>0-100</v>
      </c>
      <c r="B476" s="2">
        <v>8</v>
      </c>
      <c r="C476" s="2">
        <v>585</v>
      </c>
      <c r="D476">
        <f>ROWS($A$4:A476)</f>
        <v>473</v>
      </c>
      <c r="E476" t="str">
        <f t="shared" si="7"/>
        <v/>
      </c>
      <c r="F476" t="str">
        <f>IFERROR(SMALL($E$4:$E$519,ROWS($E$4:E476)),"")</f>
        <v/>
      </c>
      <c r="J476" s="2" t="str">
        <f>IFERROR(INDEX($B$4:$C$519,$F476,COLUMNS($I$4:I476)),"")</f>
        <v/>
      </c>
      <c r="K476" s="2" t="str">
        <f>IFERROR(INDEX($B$4:$C$519,$F476,COLUMNS($I$4:J476)),"")</f>
        <v/>
      </c>
    </row>
    <row r="477" spans="1:11" x14ac:dyDescent="0.25">
      <c r="A477" t="str">
        <f>IF(AND(B477&gt;=0,B477&lt;=100),"0-100",IF(AND(B477&gt;=101,B477&lt;=200),"101-200","201-300"))</f>
        <v>0-100</v>
      </c>
      <c r="B477" s="2">
        <v>8</v>
      </c>
      <c r="C477" s="2">
        <v>369</v>
      </c>
      <c r="D477">
        <f>ROWS($A$4:A477)</f>
        <v>474</v>
      </c>
      <c r="E477" t="str">
        <f t="shared" si="7"/>
        <v/>
      </c>
      <c r="F477" t="str">
        <f>IFERROR(SMALL($E$4:$E$519,ROWS($E$4:E477)),"")</f>
        <v/>
      </c>
      <c r="J477" s="2" t="str">
        <f>IFERROR(INDEX($B$4:$C$519,$F477,COLUMNS($I$4:I477)),"")</f>
        <v/>
      </c>
      <c r="K477" s="2" t="str">
        <f>IFERROR(INDEX($B$4:$C$519,$F477,COLUMNS($I$4:J477)),"")</f>
        <v/>
      </c>
    </row>
    <row r="478" spans="1:11" x14ac:dyDescent="0.25">
      <c r="A478" t="str">
        <f>IF(AND(B478&gt;=0,B478&lt;=100),"0-100",IF(AND(B478&gt;=101,B478&lt;=200),"101-200","201-300"))</f>
        <v>0-100</v>
      </c>
      <c r="B478" s="2">
        <v>7</v>
      </c>
      <c r="C478" s="2">
        <v>644</v>
      </c>
      <c r="D478">
        <f>ROWS($A$4:A478)</f>
        <v>475</v>
      </c>
      <c r="E478" t="str">
        <f t="shared" si="7"/>
        <v/>
      </c>
      <c r="F478" t="str">
        <f>IFERROR(SMALL($E$4:$E$519,ROWS($E$4:E478)),"")</f>
        <v/>
      </c>
      <c r="J478" s="2" t="str">
        <f>IFERROR(INDEX($B$4:$C$519,$F478,COLUMNS($I$4:I478)),"")</f>
        <v/>
      </c>
      <c r="K478" s="2" t="str">
        <f>IFERROR(INDEX($B$4:$C$519,$F478,COLUMNS($I$4:J478)),"")</f>
        <v/>
      </c>
    </row>
    <row r="479" spans="1:11" x14ac:dyDescent="0.25">
      <c r="A479" t="str">
        <f>IF(AND(B479&gt;=0,B479&lt;=100),"0-100",IF(AND(B479&gt;=101,B479&lt;=200),"101-200","201-300"))</f>
        <v>0-100</v>
      </c>
      <c r="B479" s="2">
        <v>7</v>
      </c>
      <c r="C479" s="2">
        <v>690</v>
      </c>
      <c r="D479">
        <f>ROWS($A$4:A479)</f>
        <v>476</v>
      </c>
      <c r="E479" t="str">
        <f t="shared" si="7"/>
        <v/>
      </c>
      <c r="F479" t="str">
        <f>IFERROR(SMALL($E$4:$E$519,ROWS($E$4:E479)),"")</f>
        <v/>
      </c>
      <c r="J479" s="2" t="str">
        <f>IFERROR(INDEX($B$4:$C$519,$F479,COLUMNS($I$4:I479)),"")</f>
        <v/>
      </c>
      <c r="K479" s="2" t="str">
        <f>IFERROR(INDEX($B$4:$C$519,$F479,COLUMNS($I$4:J479)),"")</f>
        <v/>
      </c>
    </row>
    <row r="480" spans="1:11" x14ac:dyDescent="0.25">
      <c r="A480" t="str">
        <f>IF(AND(B480&gt;=0,B480&lt;=100),"0-100",IF(AND(B480&gt;=101,B480&lt;=200),"101-200","201-300"))</f>
        <v>0-100</v>
      </c>
      <c r="B480" s="2">
        <v>7</v>
      </c>
      <c r="C480" s="2">
        <v>673</v>
      </c>
      <c r="D480">
        <f>ROWS($A$4:A480)</f>
        <v>477</v>
      </c>
      <c r="E480" t="str">
        <f t="shared" si="7"/>
        <v/>
      </c>
      <c r="F480" t="str">
        <f>IFERROR(SMALL($E$4:$E$519,ROWS($E$4:E480)),"")</f>
        <v/>
      </c>
      <c r="J480" s="2" t="str">
        <f>IFERROR(INDEX($B$4:$C$519,$F480,COLUMNS($I$4:I480)),"")</f>
        <v/>
      </c>
      <c r="K480" s="2" t="str">
        <f>IFERROR(INDEX($B$4:$C$519,$F480,COLUMNS($I$4:J480)),"")</f>
        <v/>
      </c>
    </row>
    <row r="481" spans="1:11" x14ac:dyDescent="0.25">
      <c r="A481" t="str">
        <f>IF(AND(B481&gt;=0,B481&lt;=100),"0-100",IF(AND(B481&gt;=101,B481&lt;=200),"101-200","201-300"))</f>
        <v>0-100</v>
      </c>
      <c r="B481" s="2">
        <v>7</v>
      </c>
      <c r="C481" s="2">
        <v>590</v>
      </c>
      <c r="D481">
        <f>ROWS($A$4:A481)</f>
        <v>478</v>
      </c>
      <c r="E481" t="str">
        <f t="shared" si="7"/>
        <v/>
      </c>
      <c r="F481" t="str">
        <f>IFERROR(SMALL($E$4:$E$519,ROWS($E$4:E481)),"")</f>
        <v/>
      </c>
      <c r="J481" s="2" t="str">
        <f>IFERROR(INDEX($B$4:$C$519,$F481,COLUMNS($I$4:I481)),"")</f>
        <v/>
      </c>
      <c r="K481" s="2" t="str">
        <f>IFERROR(INDEX($B$4:$C$519,$F481,COLUMNS($I$4:J481)),"")</f>
        <v/>
      </c>
    </row>
    <row r="482" spans="1:11" x14ac:dyDescent="0.25">
      <c r="A482" t="str">
        <f>IF(AND(B482&gt;=0,B482&lt;=100),"0-100",IF(AND(B482&gt;=101,B482&lt;=200),"101-200","201-300"))</f>
        <v>0-100</v>
      </c>
      <c r="B482" s="2">
        <v>7</v>
      </c>
      <c r="C482" s="2">
        <v>741</v>
      </c>
      <c r="D482">
        <f>ROWS($A$4:A482)</f>
        <v>479</v>
      </c>
      <c r="E482" t="str">
        <f t="shared" si="7"/>
        <v/>
      </c>
      <c r="F482" t="str">
        <f>IFERROR(SMALL($E$4:$E$519,ROWS($E$4:E482)),"")</f>
        <v/>
      </c>
      <c r="J482" s="2" t="str">
        <f>IFERROR(INDEX($B$4:$C$519,$F482,COLUMNS($I$4:I482)),"")</f>
        <v/>
      </c>
      <c r="K482" s="2" t="str">
        <f>IFERROR(INDEX($B$4:$C$519,$F482,COLUMNS($I$4:J482)),"")</f>
        <v/>
      </c>
    </row>
    <row r="483" spans="1:11" x14ac:dyDescent="0.25">
      <c r="A483" t="str">
        <f>IF(AND(B483&gt;=0,B483&lt;=100),"0-100",IF(AND(B483&gt;=101,B483&lt;=200),"101-200","201-300"))</f>
        <v>0-100</v>
      </c>
      <c r="B483" s="2">
        <v>7</v>
      </c>
      <c r="C483" s="2">
        <v>4</v>
      </c>
      <c r="D483">
        <f>ROWS($A$4:A483)</f>
        <v>480</v>
      </c>
      <c r="E483" t="str">
        <f t="shared" si="7"/>
        <v/>
      </c>
      <c r="F483" t="str">
        <f>IFERROR(SMALL($E$4:$E$519,ROWS($E$4:E483)),"")</f>
        <v/>
      </c>
      <c r="J483" s="2" t="str">
        <f>IFERROR(INDEX($B$4:$C$519,$F483,COLUMNS($I$4:I483)),"")</f>
        <v/>
      </c>
      <c r="K483" s="2" t="str">
        <f>IFERROR(INDEX($B$4:$C$519,$F483,COLUMNS($I$4:J483)),"")</f>
        <v/>
      </c>
    </row>
    <row r="484" spans="1:11" x14ac:dyDescent="0.25">
      <c r="A484" t="str">
        <f>IF(AND(B484&gt;=0,B484&lt;=100),"0-100",IF(AND(B484&gt;=101,B484&lt;=200),"101-200","201-300"))</f>
        <v>0-100</v>
      </c>
      <c r="B484" s="2">
        <v>6</v>
      </c>
      <c r="C484" s="2">
        <v>44</v>
      </c>
      <c r="D484">
        <f>ROWS($A$4:A484)</f>
        <v>481</v>
      </c>
      <c r="E484" t="str">
        <f t="shared" si="7"/>
        <v/>
      </c>
      <c r="F484" t="str">
        <f>IFERROR(SMALL($E$4:$E$519,ROWS($E$4:E484)),"")</f>
        <v/>
      </c>
      <c r="J484" s="2" t="str">
        <f>IFERROR(INDEX($B$4:$C$519,$F484,COLUMNS($I$4:I484)),"")</f>
        <v/>
      </c>
      <c r="K484" s="2" t="str">
        <f>IFERROR(INDEX($B$4:$C$519,$F484,COLUMNS($I$4:J484)),"")</f>
        <v/>
      </c>
    </row>
    <row r="485" spans="1:11" x14ac:dyDescent="0.25">
      <c r="A485" t="str">
        <f>IF(AND(B485&gt;=0,B485&lt;=100),"0-100",IF(AND(B485&gt;=101,B485&lt;=200),"101-200","201-300"))</f>
        <v>0-100</v>
      </c>
      <c r="B485" s="2">
        <v>6</v>
      </c>
      <c r="C485" s="2">
        <v>740</v>
      </c>
      <c r="D485">
        <f>ROWS($A$4:A485)</f>
        <v>482</v>
      </c>
      <c r="E485" t="str">
        <f t="shared" si="7"/>
        <v/>
      </c>
      <c r="F485" t="str">
        <f>IFERROR(SMALL($E$4:$E$519,ROWS($E$4:E485)),"")</f>
        <v/>
      </c>
      <c r="J485" s="2" t="str">
        <f>IFERROR(INDEX($B$4:$C$519,$F485,COLUMNS($I$4:I485)),"")</f>
        <v/>
      </c>
      <c r="K485" s="2" t="str">
        <f>IFERROR(INDEX($B$4:$C$519,$F485,COLUMNS($I$4:J485)),"")</f>
        <v/>
      </c>
    </row>
    <row r="486" spans="1:11" x14ac:dyDescent="0.25">
      <c r="A486" t="str">
        <f>IF(AND(B486&gt;=0,B486&lt;=100),"0-100",IF(AND(B486&gt;=101,B486&lt;=200),"101-200","201-300"))</f>
        <v>0-100</v>
      </c>
      <c r="B486" s="2">
        <v>6</v>
      </c>
      <c r="C486" s="2">
        <v>373</v>
      </c>
      <c r="D486">
        <f>ROWS($A$4:A486)</f>
        <v>483</v>
      </c>
      <c r="E486" t="str">
        <f t="shared" si="7"/>
        <v/>
      </c>
      <c r="F486" t="str">
        <f>IFERROR(SMALL($E$4:$E$519,ROWS($E$4:E486)),"")</f>
        <v/>
      </c>
      <c r="J486" s="2" t="str">
        <f>IFERROR(INDEX($B$4:$C$519,$F486,COLUMNS($I$4:I486)),"")</f>
        <v/>
      </c>
      <c r="K486" s="2" t="str">
        <f>IFERROR(INDEX($B$4:$C$519,$F486,COLUMNS($I$4:J486)),"")</f>
        <v/>
      </c>
    </row>
    <row r="487" spans="1:11" x14ac:dyDescent="0.25">
      <c r="A487" t="str">
        <f>IF(AND(B487&gt;=0,B487&lt;=100),"0-100",IF(AND(B487&gt;=101,B487&lt;=200),"101-200","201-300"))</f>
        <v>0-100</v>
      </c>
      <c r="B487" s="2">
        <v>5</v>
      </c>
      <c r="C487" s="2">
        <v>741</v>
      </c>
      <c r="D487">
        <f>ROWS($A$4:A487)</f>
        <v>484</v>
      </c>
      <c r="E487" t="str">
        <f t="shared" si="7"/>
        <v/>
      </c>
      <c r="F487" t="str">
        <f>IFERROR(SMALL($E$4:$E$519,ROWS($E$4:E487)),"")</f>
        <v/>
      </c>
      <c r="J487" s="2" t="str">
        <f>IFERROR(INDEX($B$4:$C$519,$F487,COLUMNS($I$4:I487)),"")</f>
        <v/>
      </c>
      <c r="K487" s="2" t="str">
        <f>IFERROR(INDEX($B$4:$C$519,$F487,COLUMNS($I$4:J487)),"")</f>
        <v/>
      </c>
    </row>
    <row r="488" spans="1:11" x14ac:dyDescent="0.25">
      <c r="A488" t="str">
        <f>IF(AND(B488&gt;=0,B488&lt;=100),"0-100",IF(AND(B488&gt;=101,B488&lt;=200),"101-200","201-300"))</f>
        <v>0-100</v>
      </c>
      <c r="B488" s="2">
        <v>5</v>
      </c>
      <c r="C488" s="2">
        <v>771</v>
      </c>
      <c r="D488">
        <f>ROWS($A$4:A488)</f>
        <v>485</v>
      </c>
      <c r="E488" t="str">
        <f t="shared" si="7"/>
        <v/>
      </c>
      <c r="F488" t="str">
        <f>IFERROR(SMALL($E$4:$E$519,ROWS($E$4:E488)),"")</f>
        <v/>
      </c>
      <c r="J488" s="2" t="str">
        <f>IFERROR(INDEX($B$4:$C$519,$F488,COLUMNS($I$4:I488)),"")</f>
        <v/>
      </c>
      <c r="K488" s="2" t="str">
        <f>IFERROR(INDEX($B$4:$C$519,$F488,COLUMNS($I$4:J488)),"")</f>
        <v/>
      </c>
    </row>
    <row r="489" spans="1:11" x14ac:dyDescent="0.25">
      <c r="A489" t="str">
        <f>IF(AND(B489&gt;=0,B489&lt;=100),"0-100",IF(AND(B489&gt;=101,B489&lt;=200),"101-200","201-300"))</f>
        <v>0-100</v>
      </c>
      <c r="B489" s="2">
        <v>4</v>
      </c>
      <c r="C489" s="2">
        <v>7</v>
      </c>
      <c r="D489">
        <f>ROWS($A$4:A489)</f>
        <v>486</v>
      </c>
      <c r="E489" t="str">
        <f t="shared" si="7"/>
        <v/>
      </c>
      <c r="F489" t="str">
        <f>IFERROR(SMALL($E$4:$E$519,ROWS($E$4:E489)),"")</f>
        <v/>
      </c>
      <c r="J489" s="2" t="str">
        <f>IFERROR(INDEX($B$4:$C$519,$F489,COLUMNS($I$4:I489)),"")</f>
        <v/>
      </c>
      <c r="K489" s="2" t="str">
        <f>IFERROR(INDEX($B$4:$C$519,$F489,COLUMNS($I$4:J489)),"")</f>
        <v/>
      </c>
    </row>
    <row r="490" spans="1:11" x14ac:dyDescent="0.25">
      <c r="A490" t="str">
        <f>IF(AND(B490&gt;=0,B490&lt;=100),"0-100",IF(AND(B490&gt;=101,B490&lt;=200),"101-200","201-300"))</f>
        <v>0-100</v>
      </c>
      <c r="B490" s="2">
        <v>4</v>
      </c>
      <c r="C490" s="2">
        <v>26</v>
      </c>
      <c r="D490">
        <f>ROWS($A$4:A490)</f>
        <v>487</v>
      </c>
      <c r="E490" t="str">
        <f t="shared" si="7"/>
        <v/>
      </c>
      <c r="F490" t="str">
        <f>IFERROR(SMALL($E$4:$E$519,ROWS($E$4:E490)),"")</f>
        <v/>
      </c>
      <c r="J490" s="2" t="str">
        <f>IFERROR(INDEX($B$4:$C$519,$F490,COLUMNS($I$4:I490)),"")</f>
        <v/>
      </c>
      <c r="K490" s="2" t="str">
        <f>IFERROR(INDEX($B$4:$C$519,$F490,COLUMNS($I$4:J490)),"")</f>
        <v/>
      </c>
    </row>
    <row r="491" spans="1:11" x14ac:dyDescent="0.25">
      <c r="A491" t="str">
        <f>IF(AND(B491&gt;=0,B491&lt;=100),"0-100",IF(AND(B491&gt;=101,B491&lt;=200),"101-200","201-300"))</f>
        <v>0-100</v>
      </c>
      <c r="B491" s="2">
        <v>4</v>
      </c>
      <c r="C491" s="2">
        <v>604</v>
      </c>
      <c r="D491">
        <f>ROWS($A$4:A491)</f>
        <v>488</v>
      </c>
      <c r="E491" t="str">
        <f t="shared" si="7"/>
        <v/>
      </c>
      <c r="F491" t="str">
        <f>IFERROR(SMALL($E$4:$E$519,ROWS($E$4:E491)),"")</f>
        <v/>
      </c>
      <c r="J491" s="2" t="str">
        <f>IFERROR(INDEX($B$4:$C$519,$F491,COLUMNS($I$4:I491)),"")</f>
        <v/>
      </c>
      <c r="K491" s="2" t="str">
        <f>IFERROR(INDEX($B$4:$C$519,$F491,COLUMNS($I$4:J491)),"")</f>
        <v/>
      </c>
    </row>
    <row r="492" spans="1:11" x14ac:dyDescent="0.25">
      <c r="A492" t="str">
        <f>IF(AND(B492&gt;=0,B492&lt;=100),"0-100",IF(AND(B492&gt;=101,B492&lt;=200),"101-200","201-300"))</f>
        <v>0-100</v>
      </c>
      <c r="B492" s="2">
        <v>4</v>
      </c>
      <c r="C492" s="2">
        <v>671</v>
      </c>
      <c r="D492">
        <f>ROWS($A$4:A492)</f>
        <v>489</v>
      </c>
      <c r="E492" t="str">
        <f t="shared" si="7"/>
        <v/>
      </c>
      <c r="F492" t="str">
        <f>IFERROR(SMALL($E$4:$E$519,ROWS($E$4:E492)),"")</f>
        <v/>
      </c>
      <c r="J492" s="2" t="str">
        <f>IFERROR(INDEX($B$4:$C$519,$F492,COLUMNS($I$4:I492)),"")</f>
        <v/>
      </c>
      <c r="K492" s="2" t="str">
        <f>IFERROR(INDEX($B$4:$C$519,$F492,COLUMNS($I$4:J492)),"")</f>
        <v/>
      </c>
    </row>
    <row r="493" spans="1:11" x14ac:dyDescent="0.25">
      <c r="A493" t="str">
        <f>IF(AND(B493&gt;=0,B493&lt;=100),"0-100",IF(AND(B493&gt;=101,B493&lt;=200),"101-200","201-300"))</f>
        <v>0-100</v>
      </c>
      <c r="B493" s="2">
        <v>3</v>
      </c>
      <c r="C493" s="2">
        <v>45</v>
      </c>
      <c r="D493">
        <f>ROWS($A$4:A493)</f>
        <v>490</v>
      </c>
      <c r="E493" t="str">
        <f t="shared" si="7"/>
        <v/>
      </c>
      <c r="F493" t="str">
        <f>IFERROR(SMALL($E$4:$E$519,ROWS($E$4:E493)),"")</f>
        <v/>
      </c>
      <c r="J493" s="2" t="str">
        <f>IFERROR(INDEX($B$4:$C$519,$F493,COLUMNS($I$4:I493)),"")</f>
        <v/>
      </c>
      <c r="K493" s="2" t="str">
        <f>IFERROR(INDEX($B$4:$C$519,$F493,COLUMNS($I$4:J493)),"")</f>
        <v/>
      </c>
    </row>
    <row r="494" spans="1:11" x14ac:dyDescent="0.25">
      <c r="A494" t="str">
        <f>IF(AND(B494&gt;=0,B494&lt;=100),"0-100",IF(AND(B494&gt;=101,B494&lt;=200),"101-200","201-300"))</f>
        <v>0-100</v>
      </c>
      <c r="B494" s="2">
        <v>3</v>
      </c>
      <c r="C494" s="2">
        <v>767</v>
      </c>
      <c r="D494">
        <f>ROWS($A$4:A494)</f>
        <v>491</v>
      </c>
      <c r="E494" t="str">
        <f t="shared" si="7"/>
        <v/>
      </c>
      <c r="F494" t="str">
        <f>IFERROR(SMALL($E$4:$E$519,ROWS($E$4:E494)),"")</f>
        <v/>
      </c>
      <c r="J494" s="2" t="str">
        <f>IFERROR(INDEX($B$4:$C$519,$F494,COLUMNS($I$4:I494)),"")</f>
        <v/>
      </c>
      <c r="K494" s="2" t="str">
        <f>IFERROR(INDEX($B$4:$C$519,$F494,COLUMNS($I$4:J494)),"")</f>
        <v/>
      </c>
    </row>
    <row r="495" spans="1:11" x14ac:dyDescent="0.25">
      <c r="A495" t="str">
        <f>IF(AND(B495&gt;=0,B495&lt;=100),"0-100",IF(AND(B495&gt;=101,B495&lt;=200),"101-200","201-300"))</f>
        <v>0-100</v>
      </c>
      <c r="B495" s="2">
        <v>3</v>
      </c>
      <c r="C495" s="2">
        <v>45</v>
      </c>
      <c r="D495">
        <f>ROWS($A$4:A495)</f>
        <v>492</v>
      </c>
      <c r="E495" t="str">
        <f t="shared" si="7"/>
        <v/>
      </c>
      <c r="F495" t="str">
        <f>IFERROR(SMALL($E$4:$E$519,ROWS($E$4:E495)),"")</f>
        <v/>
      </c>
      <c r="J495" s="2" t="str">
        <f>IFERROR(INDEX($B$4:$C$519,$F495,COLUMNS($I$4:I495)),"")</f>
        <v/>
      </c>
      <c r="K495" s="2" t="str">
        <f>IFERROR(INDEX($B$4:$C$519,$F495,COLUMNS($I$4:J495)),"")</f>
        <v/>
      </c>
    </row>
    <row r="496" spans="1:11" x14ac:dyDescent="0.25">
      <c r="A496" t="str">
        <f>IF(AND(B496&gt;=0,B496&lt;=100),"0-100",IF(AND(B496&gt;=101,B496&lt;=200),"101-200","201-300"))</f>
        <v>0-100</v>
      </c>
      <c r="B496" s="2">
        <v>3</v>
      </c>
      <c r="C496" s="2">
        <v>615</v>
      </c>
      <c r="D496">
        <f>ROWS($A$4:A496)</f>
        <v>493</v>
      </c>
      <c r="E496" t="str">
        <f t="shared" si="7"/>
        <v/>
      </c>
      <c r="F496" t="str">
        <f>IFERROR(SMALL($E$4:$E$519,ROWS($E$4:E496)),"")</f>
        <v/>
      </c>
      <c r="J496" s="2" t="str">
        <f>IFERROR(INDEX($B$4:$C$519,$F496,COLUMNS($I$4:I496)),"")</f>
        <v/>
      </c>
      <c r="K496" s="2" t="str">
        <f>IFERROR(INDEX($B$4:$C$519,$F496,COLUMNS($I$4:J496)),"")</f>
        <v/>
      </c>
    </row>
    <row r="497" spans="1:11" x14ac:dyDescent="0.25">
      <c r="A497" t="str">
        <f>IF(AND(B497&gt;=0,B497&lt;=100),"0-100",IF(AND(B497&gt;=101,B497&lt;=200),"101-200","201-300"))</f>
        <v>0-100</v>
      </c>
      <c r="B497" s="2">
        <v>2</v>
      </c>
      <c r="C497" s="2">
        <v>610</v>
      </c>
      <c r="D497">
        <f>ROWS($A$4:A497)</f>
        <v>494</v>
      </c>
      <c r="E497" t="str">
        <f t="shared" si="7"/>
        <v/>
      </c>
      <c r="F497" t="str">
        <f>IFERROR(SMALL($E$4:$E$519,ROWS($E$4:E497)),"")</f>
        <v/>
      </c>
      <c r="J497" s="2" t="str">
        <f>IFERROR(INDEX($B$4:$C$519,$F497,COLUMNS($I$4:I497)),"")</f>
        <v/>
      </c>
      <c r="K497" s="2" t="str">
        <f>IFERROR(INDEX($B$4:$C$519,$F497,COLUMNS($I$4:J497)),"")</f>
        <v/>
      </c>
    </row>
    <row r="498" spans="1:11" x14ac:dyDescent="0.25">
      <c r="A498" t="str">
        <f>IF(AND(B498&gt;=0,B498&lt;=100),"0-100",IF(AND(B498&gt;=101,B498&lt;=200),"101-200","201-300"))</f>
        <v>0-100</v>
      </c>
      <c r="B498" s="2">
        <v>2</v>
      </c>
      <c r="C498" s="2">
        <v>675</v>
      </c>
      <c r="D498">
        <f>ROWS($A$4:A498)</f>
        <v>495</v>
      </c>
      <c r="E498" t="str">
        <f t="shared" si="7"/>
        <v/>
      </c>
      <c r="F498" t="str">
        <f>IFERROR(SMALL($E$4:$E$519,ROWS($E$4:E498)),"")</f>
        <v/>
      </c>
      <c r="J498" s="2" t="str">
        <f>IFERROR(INDEX($B$4:$C$519,$F498,COLUMNS($I$4:I498)),"")</f>
        <v/>
      </c>
      <c r="K498" s="2" t="str">
        <f>IFERROR(INDEX($B$4:$C$519,$F498,COLUMNS($I$4:J498)),"")</f>
        <v/>
      </c>
    </row>
    <row r="499" spans="1:11" x14ac:dyDescent="0.25">
      <c r="A499" t="str">
        <f>IF(AND(B499&gt;=0,B499&lt;=100),"0-100",IF(AND(B499&gt;=101,B499&lt;=200),"101-200","201-300"))</f>
        <v>0-100</v>
      </c>
      <c r="B499" s="2">
        <v>2</v>
      </c>
      <c r="C499" s="2">
        <v>614</v>
      </c>
      <c r="D499">
        <f>ROWS($A$4:A499)</f>
        <v>496</v>
      </c>
      <c r="E499" t="str">
        <f t="shared" si="7"/>
        <v/>
      </c>
      <c r="F499" t="str">
        <f>IFERROR(SMALL($E$4:$E$519,ROWS($E$4:E499)),"")</f>
        <v/>
      </c>
      <c r="J499" s="2" t="str">
        <f>IFERROR(INDEX($B$4:$C$519,$F499,COLUMNS($I$4:I499)),"")</f>
        <v/>
      </c>
      <c r="K499" s="2" t="str">
        <f>IFERROR(INDEX($B$4:$C$519,$F499,COLUMNS($I$4:J499)),"")</f>
        <v/>
      </c>
    </row>
    <row r="500" spans="1:11" x14ac:dyDescent="0.25">
      <c r="A500" t="str">
        <f>IF(AND(B500&gt;=0,B500&lt;=100),"0-100",IF(AND(B500&gt;=101,B500&lt;=200),"101-200","201-300"))</f>
        <v>0-100</v>
      </c>
      <c r="B500" s="2">
        <v>2</v>
      </c>
      <c r="C500" s="2">
        <v>59</v>
      </c>
      <c r="D500">
        <f>ROWS($A$4:A500)</f>
        <v>497</v>
      </c>
      <c r="E500" t="str">
        <f t="shared" si="7"/>
        <v/>
      </c>
      <c r="F500" t="str">
        <f>IFERROR(SMALL($E$4:$E$519,ROWS($E$4:E500)),"")</f>
        <v/>
      </c>
      <c r="J500" s="2" t="str">
        <f>IFERROR(INDEX($B$4:$C$519,$F500,COLUMNS($I$4:I500)),"")</f>
        <v/>
      </c>
      <c r="K500" s="2" t="str">
        <f>IFERROR(INDEX($B$4:$C$519,$F500,COLUMNS($I$4:J500)),"")</f>
        <v/>
      </c>
    </row>
    <row r="501" spans="1:11" x14ac:dyDescent="0.25">
      <c r="A501" t="str">
        <f>IF(AND(B501&gt;=0,B501&lt;=100),"0-100",IF(AND(B501&gt;=101,B501&lt;=200),"101-200","201-300"))</f>
        <v>0-100</v>
      </c>
      <c r="B501" s="2">
        <v>2</v>
      </c>
      <c r="C501" s="2">
        <v>619</v>
      </c>
      <c r="D501">
        <f>ROWS($A$4:A501)</f>
        <v>498</v>
      </c>
      <c r="E501" t="str">
        <f t="shared" si="7"/>
        <v/>
      </c>
      <c r="F501" t="str">
        <f>IFERROR(SMALL($E$4:$E$519,ROWS($E$4:E501)),"")</f>
        <v/>
      </c>
      <c r="J501" s="2" t="str">
        <f>IFERROR(INDEX($B$4:$C$519,$F501,COLUMNS($I$4:I501)),"")</f>
        <v/>
      </c>
      <c r="K501" s="2" t="str">
        <f>IFERROR(INDEX($B$4:$C$519,$F501,COLUMNS($I$4:J501)),"")</f>
        <v/>
      </c>
    </row>
    <row r="502" spans="1:11" x14ac:dyDescent="0.25">
      <c r="A502" t="str">
        <f>IF(AND(B502&gt;=0,B502&lt;=100),"0-100",IF(AND(B502&gt;=101,B502&lt;=200),"101-200","201-300"))</f>
        <v>0-100</v>
      </c>
      <c r="B502" s="2">
        <v>1</v>
      </c>
      <c r="C502" s="2">
        <v>719</v>
      </c>
      <c r="D502">
        <f>ROWS($A$4:A502)</f>
        <v>499</v>
      </c>
      <c r="E502" t="str">
        <f t="shared" si="7"/>
        <v/>
      </c>
      <c r="F502" t="str">
        <f>IFERROR(SMALL($E$4:$E$519,ROWS($E$4:E502)),"")</f>
        <v/>
      </c>
      <c r="J502" s="2" t="str">
        <f>IFERROR(INDEX($B$4:$C$519,$F502,COLUMNS($I$4:I502)),"")</f>
        <v/>
      </c>
      <c r="K502" s="2" t="str">
        <f>IFERROR(INDEX($B$4:$C$519,$F502,COLUMNS($I$4:J502)),"")</f>
        <v/>
      </c>
    </row>
    <row r="503" spans="1:11" x14ac:dyDescent="0.25">
      <c r="A503" t="str">
        <f>IF(AND(B503&gt;=0,B503&lt;=100),"0-100",IF(AND(B503&gt;=101,B503&lt;=200),"101-200","201-300"))</f>
        <v>0-100</v>
      </c>
      <c r="B503" s="2">
        <v>0</v>
      </c>
      <c r="C503" s="2">
        <v>45</v>
      </c>
      <c r="D503">
        <f>ROWS($A$4:A503)</f>
        <v>500</v>
      </c>
      <c r="E503" t="str">
        <f t="shared" si="7"/>
        <v/>
      </c>
      <c r="F503" t="str">
        <f>IFERROR(SMALL($E$4:$E$519,ROWS($E$4:E503)),"")</f>
        <v/>
      </c>
      <c r="J503" s="2" t="str">
        <f>IFERROR(INDEX($B$4:$C$519,$F503,COLUMNS($I$4:I503)),"")</f>
        <v/>
      </c>
      <c r="K503" s="2" t="str">
        <f>IFERROR(INDEX($B$4:$C$519,$F503,COLUMNS($I$4:J503)),"")</f>
        <v/>
      </c>
    </row>
    <row r="504" spans="1:11" x14ac:dyDescent="0.25">
      <c r="A504" t="str">
        <f>IF(AND(B504&gt;=0,B504&lt;=100),"0-100",IF(AND(B504&gt;=101,B504&lt;=200),"101-200","201-300"))</f>
        <v>0-100</v>
      </c>
      <c r="B504" s="2">
        <v>0</v>
      </c>
      <c r="C504" s="2">
        <v>711</v>
      </c>
      <c r="D504">
        <f>ROWS($A$4:A504)</f>
        <v>501</v>
      </c>
      <c r="E504" t="str">
        <f t="shared" si="7"/>
        <v/>
      </c>
      <c r="F504" t="str">
        <f>IFERROR(SMALL($E$4:$E$519,ROWS($E$4:E504)),"")</f>
        <v/>
      </c>
      <c r="J504" s="2" t="str">
        <f>IFERROR(INDEX($B$4:$C$519,$F504,COLUMNS($I$4:I504)),"")</f>
        <v/>
      </c>
      <c r="K504" s="2" t="str">
        <f>IFERROR(INDEX($B$4:$C$519,$F504,COLUMNS($I$4:J504)),"")</f>
        <v/>
      </c>
    </row>
    <row r="505" spans="1:11" x14ac:dyDescent="0.25">
      <c r="A505" t="str">
        <f>IF(AND(B505&gt;=0,B505&lt;=100),"0-100",IF(AND(B505&gt;=101,B505&lt;=200),"101-200","201-300"))</f>
        <v>0-100</v>
      </c>
      <c r="B505" s="2">
        <v>0</v>
      </c>
      <c r="C505" s="2">
        <v>715</v>
      </c>
      <c r="D505">
        <f>ROWS($A$4:A505)</f>
        <v>502</v>
      </c>
      <c r="E505" t="str">
        <f t="shared" si="7"/>
        <v/>
      </c>
      <c r="F505" t="str">
        <f>IFERROR(SMALL($E$4:$E$519,ROWS($E$4:E505)),"")</f>
        <v/>
      </c>
      <c r="J505" s="2" t="str">
        <f>IFERROR(INDEX($B$4:$C$519,$F505,COLUMNS($I$4:I505)),"")</f>
        <v/>
      </c>
      <c r="K505" s="2" t="str">
        <f>IFERROR(INDEX($B$4:$C$519,$F505,COLUMNS($I$4:J505)),"")</f>
        <v/>
      </c>
    </row>
    <row r="506" spans="1:11" x14ac:dyDescent="0.25">
      <c r="A506" t="str">
        <f>IF(AND(B506&gt;=0,B506&lt;=100),"0-100",IF(AND(B506&gt;=101,B506&lt;=200),"101-200","201-300"))</f>
        <v>0-100</v>
      </c>
      <c r="B506" s="2">
        <v>0</v>
      </c>
      <c r="C506" s="2">
        <v>711</v>
      </c>
      <c r="D506">
        <f>ROWS($A$4:A506)</f>
        <v>503</v>
      </c>
      <c r="E506" t="str">
        <f t="shared" si="7"/>
        <v/>
      </c>
      <c r="F506" t="str">
        <f>IFERROR(SMALL($E$4:$E$519,ROWS($E$4:E506)),"")</f>
        <v/>
      </c>
      <c r="J506" s="2" t="str">
        <f>IFERROR(INDEX($B$4:$C$519,$F506,COLUMNS($I$4:I506)),"")</f>
        <v/>
      </c>
      <c r="K506" s="2" t="str">
        <f>IFERROR(INDEX($B$4:$C$519,$F506,COLUMNS($I$4:J506)),"")</f>
        <v/>
      </c>
    </row>
    <row r="507" spans="1:11" x14ac:dyDescent="0.25">
      <c r="A507" t="str">
        <f>IF(AND(B507&gt;=0,B507&lt;=100),"0-100",IF(AND(B507&gt;=101,B507&lt;=200),"101-200","201-300"))</f>
        <v>0-100</v>
      </c>
      <c r="B507" s="2">
        <v>0</v>
      </c>
      <c r="C507" s="2">
        <v>712</v>
      </c>
      <c r="D507">
        <f>ROWS($A$4:A507)</f>
        <v>504</v>
      </c>
      <c r="E507" t="str">
        <f t="shared" si="7"/>
        <v/>
      </c>
      <c r="F507" t="str">
        <f>IFERROR(SMALL($E$4:$E$519,ROWS($E$4:E507)),"")</f>
        <v/>
      </c>
      <c r="J507" s="2" t="str">
        <f>IFERROR(INDEX($B$4:$C$519,$F507,COLUMNS($I$4:I507)),"")</f>
        <v/>
      </c>
      <c r="K507" s="2" t="str">
        <f>IFERROR(INDEX($B$4:$C$519,$F507,COLUMNS($I$4:J507)),"")</f>
        <v/>
      </c>
    </row>
    <row r="508" spans="1:11" x14ac:dyDescent="0.25">
      <c r="A508" t="str">
        <f>IF(AND(B508&gt;=0,B508&lt;=100),"0-100",IF(AND(B508&gt;=101,B508&lt;=200),"101-200","201-300"))</f>
        <v>0-100</v>
      </c>
      <c r="B508" s="2">
        <v>0</v>
      </c>
      <c r="C508" s="2">
        <v>715</v>
      </c>
      <c r="D508">
        <f>ROWS($A$4:A508)</f>
        <v>505</v>
      </c>
      <c r="E508" t="str">
        <f t="shared" si="7"/>
        <v/>
      </c>
      <c r="F508" t="str">
        <f>IFERROR(SMALL($E$4:$E$519,ROWS($E$4:E508)),"")</f>
        <v/>
      </c>
      <c r="J508" s="2" t="str">
        <f>IFERROR(INDEX($B$4:$C$519,$F508,COLUMNS($I$4:I508)),"")</f>
        <v/>
      </c>
      <c r="K508" s="2" t="str">
        <f>IFERROR(INDEX($B$4:$C$519,$F508,COLUMNS($I$4:J508)),"")</f>
        <v/>
      </c>
    </row>
    <row r="509" spans="1:11" x14ac:dyDescent="0.25">
      <c r="A509" t="str">
        <f>IF(AND(B509&gt;=0,B509&lt;=100),"0-100",IF(AND(B509&gt;=101,B509&lt;=200),"101-200","201-300"))</f>
        <v>0-100</v>
      </c>
      <c r="B509" s="2">
        <v>0</v>
      </c>
      <c r="C509" s="2">
        <v>712</v>
      </c>
      <c r="D509">
        <f>ROWS($A$4:A509)</f>
        <v>506</v>
      </c>
      <c r="E509" t="str">
        <f t="shared" si="7"/>
        <v/>
      </c>
      <c r="F509" t="str">
        <f>IFERROR(SMALL($E$4:$E$519,ROWS($E$4:E509)),"")</f>
        <v/>
      </c>
      <c r="J509" s="2" t="str">
        <f>IFERROR(INDEX($B$4:$C$519,$F509,COLUMNS($I$4:I509)),"")</f>
        <v/>
      </c>
      <c r="K509" s="2" t="str">
        <f>IFERROR(INDEX($B$4:$C$519,$F509,COLUMNS($I$4:J509)),"")</f>
        <v/>
      </c>
    </row>
    <row r="510" spans="1:11" x14ac:dyDescent="0.25">
      <c r="A510" t="str">
        <f>IF(AND(B510&gt;=0,B510&lt;=100),"0-100",IF(AND(B510&gt;=101,B510&lt;=200),"101-200","201-300"))</f>
        <v>0-100</v>
      </c>
      <c r="B510" s="2">
        <v>0</v>
      </c>
      <c r="C510" s="2">
        <v>717</v>
      </c>
      <c r="D510">
        <f>ROWS($A$4:A510)</f>
        <v>507</v>
      </c>
      <c r="E510" t="str">
        <f t="shared" si="7"/>
        <v/>
      </c>
      <c r="F510" t="str">
        <f>IFERROR(SMALL($E$4:$E$519,ROWS($E$4:E510)),"")</f>
        <v/>
      </c>
      <c r="J510" s="2" t="str">
        <f>IFERROR(INDEX($B$4:$C$519,$F510,COLUMNS($I$4:I510)),"")</f>
        <v/>
      </c>
      <c r="K510" s="2" t="str">
        <f>IFERROR(INDEX($B$4:$C$519,$F510,COLUMNS($I$4:J510)),"")</f>
        <v/>
      </c>
    </row>
    <row r="511" spans="1:11" x14ac:dyDescent="0.25">
      <c r="A511" t="str">
        <f>IF(AND(B511&gt;=0,B511&lt;=100),"0-100",IF(AND(B511&gt;=101,B511&lt;=200),"101-200","201-300"))</f>
        <v>0-100</v>
      </c>
      <c r="B511" s="2">
        <v>0</v>
      </c>
      <c r="C511" s="2">
        <v>713</v>
      </c>
      <c r="D511">
        <f>ROWS($A$4:A511)</f>
        <v>508</v>
      </c>
      <c r="E511" t="str">
        <f t="shared" si="7"/>
        <v/>
      </c>
      <c r="F511" t="str">
        <f>IFERROR(SMALL($E$4:$E$519,ROWS($E$4:E511)),"")</f>
        <v/>
      </c>
      <c r="J511" s="2" t="str">
        <f>IFERROR(INDEX($B$4:$C$519,$F511,COLUMNS($I$4:I511)),"")</f>
        <v/>
      </c>
      <c r="K511" s="2" t="str">
        <f>IFERROR(INDEX($B$4:$C$519,$F511,COLUMNS($I$4:J511)),"")</f>
        <v/>
      </c>
    </row>
    <row r="512" spans="1:11" x14ac:dyDescent="0.25">
      <c r="A512" t="str">
        <f>IF(AND(B512&gt;=0,B512&lt;=100),"0-100",IF(AND(B512&gt;=101,B512&lt;=200),"101-200","201-300"))</f>
        <v>0-100</v>
      </c>
      <c r="B512" s="2">
        <v>0</v>
      </c>
      <c r="C512" s="2">
        <v>713</v>
      </c>
      <c r="D512">
        <f>ROWS($A$4:A512)</f>
        <v>509</v>
      </c>
      <c r="E512" t="str">
        <f t="shared" si="7"/>
        <v/>
      </c>
      <c r="F512" t="str">
        <f>IFERROR(SMALL($E$4:$E$519,ROWS($E$4:E512)),"")</f>
        <v/>
      </c>
      <c r="J512" s="2" t="str">
        <f>IFERROR(INDEX($B$4:$C$519,$F512,COLUMNS($I$4:I512)),"")</f>
        <v/>
      </c>
      <c r="K512" s="2" t="str">
        <f>IFERROR(INDEX($B$4:$C$519,$F512,COLUMNS($I$4:J512)),"")</f>
        <v/>
      </c>
    </row>
    <row r="513" spans="1:11" x14ac:dyDescent="0.25">
      <c r="A513" t="str">
        <f>IF(AND(B513&gt;=0,B513&lt;=100),"0-100",IF(AND(B513&gt;=101,B513&lt;=200),"101-200","201-300"))</f>
        <v>0-100</v>
      </c>
      <c r="B513" s="2">
        <v>0</v>
      </c>
      <c r="C513" s="2">
        <v>716</v>
      </c>
      <c r="D513">
        <f>ROWS($A$4:A513)</f>
        <v>510</v>
      </c>
      <c r="E513" t="str">
        <f t="shared" si="7"/>
        <v/>
      </c>
      <c r="F513" t="str">
        <f>IFERROR(SMALL($E$4:$E$519,ROWS($E$4:E513)),"")</f>
        <v/>
      </c>
      <c r="J513" s="2" t="str">
        <f>IFERROR(INDEX($B$4:$C$519,$F513,COLUMNS($I$4:I513)),"")</f>
        <v/>
      </c>
      <c r="K513" s="2" t="str">
        <f>IFERROR(INDEX($B$4:$C$519,$F513,COLUMNS($I$4:J513)),"")</f>
        <v/>
      </c>
    </row>
    <row r="514" spans="1:11" x14ac:dyDescent="0.25">
      <c r="A514" t="str">
        <f>IF(AND(B514&gt;=0,B514&lt;=100),"0-100",IF(AND(B514&gt;=101,B514&lt;=200),"101-200","201-300"))</f>
        <v>0-100</v>
      </c>
      <c r="B514" s="2">
        <v>0</v>
      </c>
      <c r="C514" s="2">
        <v>715</v>
      </c>
      <c r="D514">
        <f>ROWS($A$4:A514)</f>
        <v>511</v>
      </c>
      <c r="E514" t="str">
        <f t="shared" si="7"/>
        <v/>
      </c>
      <c r="F514" t="str">
        <f>IFERROR(SMALL($E$4:$E$519,ROWS($E$4:E514)),"")</f>
        <v/>
      </c>
      <c r="J514" s="2" t="str">
        <f>IFERROR(INDEX($B$4:$C$519,$F514,COLUMNS($I$4:I514)),"")</f>
        <v/>
      </c>
      <c r="K514" s="2" t="str">
        <f>IFERROR(INDEX($B$4:$C$519,$F514,COLUMNS($I$4:J514)),"")</f>
        <v/>
      </c>
    </row>
    <row r="515" spans="1:11" x14ac:dyDescent="0.25">
      <c r="A515" t="str">
        <f>IF(AND(B515&gt;=0,B515&lt;=100),"0-100",IF(AND(B515&gt;=101,B515&lt;=200),"101-200","201-300"))</f>
        <v>0-100</v>
      </c>
      <c r="B515" s="2">
        <v>0</v>
      </c>
      <c r="C515" s="2">
        <v>710</v>
      </c>
      <c r="D515">
        <f>ROWS($A$4:A515)</f>
        <v>512</v>
      </c>
      <c r="E515" t="str">
        <f t="shared" si="7"/>
        <v/>
      </c>
      <c r="F515" t="str">
        <f>IFERROR(SMALL($E$4:$E$519,ROWS($E$4:E515)),"")</f>
        <v/>
      </c>
      <c r="J515" s="2" t="str">
        <f>IFERROR(INDEX($B$4:$C$519,$F515,COLUMNS($I$4:I515)),"")</f>
        <v/>
      </c>
      <c r="K515" s="2" t="str">
        <f>IFERROR(INDEX($B$4:$C$519,$F515,COLUMNS($I$4:J515)),"")</f>
        <v/>
      </c>
    </row>
    <row r="516" spans="1:11" x14ac:dyDescent="0.25">
      <c r="A516" t="str">
        <f>IF(AND(B516&gt;=0,B516&lt;=100),"0-100",IF(AND(B516&gt;=101,B516&lt;=200),"101-200","201-300"))</f>
        <v>0-100</v>
      </c>
      <c r="B516" s="2">
        <v>0</v>
      </c>
      <c r="C516" s="2">
        <v>714</v>
      </c>
      <c r="D516">
        <f>ROWS($A$4:A516)</f>
        <v>513</v>
      </c>
      <c r="E516" t="str">
        <f t="shared" si="7"/>
        <v/>
      </c>
      <c r="F516" t="str">
        <f>IFERROR(SMALL($E$4:$E$519,ROWS($E$4:E516)),"")</f>
        <v/>
      </c>
      <c r="J516" s="2" t="str">
        <f>IFERROR(INDEX($B$4:$C$519,$F516,COLUMNS($I$4:I516)),"")</f>
        <v/>
      </c>
      <c r="K516" s="2" t="str">
        <f>IFERROR(INDEX($B$4:$C$519,$F516,COLUMNS($I$4:J516)),"")</f>
        <v/>
      </c>
    </row>
    <row r="517" spans="1:11" x14ac:dyDescent="0.25">
      <c r="A517" t="str">
        <f>IF(AND(B517&gt;=0,B517&lt;=100),"0-100",IF(AND(B517&gt;=101,B517&lt;=200),"101-200","201-300"))</f>
        <v>0-100</v>
      </c>
      <c r="B517" s="2">
        <v>0</v>
      </c>
      <c r="C517" s="2">
        <v>619</v>
      </c>
      <c r="D517">
        <f>ROWS($A$4:A517)</f>
        <v>514</v>
      </c>
      <c r="E517" t="str">
        <f t="shared" ref="E517:E519" si="8">IF($H$3=A517,D517,"")</f>
        <v/>
      </c>
      <c r="F517" t="str">
        <f>IFERROR(SMALL($E$4:$E$519,ROWS($E$4:E517)),"")</f>
        <v/>
      </c>
      <c r="J517" s="2" t="str">
        <f>IFERROR(INDEX($B$4:$C$519,$F517,COLUMNS($I$4:I517)),"")</f>
        <v/>
      </c>
      <c r="K517" s="2" t="str">
        <f>IFERROR(INDEX($B$4:$C$519,$F517,COLUMNS($I$4:J517)),"")</f>
        <v/>
      </c>
    </row>
    <row r="518" spans="1:11" x14ac:dyDescent="0.25">
      <c r="A518" t="str">
        <f>IF(AND(B518&gt;=0,B518&lt;=100),"0-100",IF(AND(B518&gt;=101,B518&lt;=200),"101-200","201-300"))</f>
        <v>0-100</v>
      </c>
      <c r="B518" s="2">
        <v>0</v>
      </c>
      <c r="C518" s="2">
        <v>765</v>
      </c>
      <c r="D518">
        <f>ROWS($A$4:A518)</f>
        <v>515</v>
      </c>
      <c r="E518" t="str">
        <f t="shared" si="8"/>
        <v/>
      </c>
      <c r="F518" t="str">
        <f>IFERROR(SMALL($E$4:$E$519,ROWS($E$4:E518)),"")</f>
        <v/>
      </c>
      <c r="J518" s="2" t="str">
        <f>IFERROR(INDEX($B$4:$C$519,$F518,COLUMNS($I$4:I518)),"")</f>
        <v/>
      </c>
      <c r="K518" s="2" t="str">
        <f>IFERROR(INDEX($B$4:$C$519,$F518,COLUMNS($I$4:J518)),"")</f>
        <v/>
      </c>
    </row>
    <row r="519" spans="1:11" x14ac:dyDescent="0.25">
      <c r="A519" t="str">
        <f>IF(AND(B519&gt;=0,B519&lt;=100),"0-100",IF(AND(B519&gt;=101,B519&lt;=200),"101-200","201-300"))</f>
        <v>0-100</v>
      </c>
      <c r="B519" s="2">
        <v>0</v>
      </c>
      <c r="C519" s="2">
        <v>716</v>
      </c>
      <c r="D519">
        <f>ROWS($A$4:A519)</f>
        <v>516</v>
      </c>
      <c r="E519" t="str">
        <f t="shared" si="8"/>
        <v/>
      </c>
      <c r="F519" t="str">
        <f>IFERROR(SMALL($E$4:$E$519,ROWS($E$4:E519)),"")</f>
        <v/>
      </c>
      <c r="J519" s="2" t="str">
        <f>IFERROR(INDEX($B$4:$C$519,$F519,COLUMNS($I$4:I519)),"")</f>
        <v/>
      </c>
      <c r="K519" s="2" t="str">
        <f>IFERROR(INDEX($B$4:$C$519,$F519,COLUMNS($I$4:J519)),"")</f>
        <v/>
      </c>
    </row>
    <row r="521" spans="1:11" x14ac:dyDescent="0.25">
      <c r="A521" t="s">
        <v>4</v>
      </c>
    </row>
    <row r="522" spans="1:11" x14ac:dyDescent="0.25">
      <c r="A522" t="s">
        <v>3</v>
      </c>
    </row>
    <row r="523" spans="1:11" x14ac:dyDescent="0.25">
      <c r="A523" t="s">
        <v>2</v>
      </c>
    </row>
  </sheetData>
  <mergeCells count="1">
    <mergeCell ref="B1:J2"/>
  </mergeCells>
  <dataValidations count="1">
    <dataValidation type="list" allowBlank="1" showInputMessage="1" showErrorMessage="1" sqref="H3">
      <formula1>$A$521:$A$523</formula1>
    </dataValidation>
  </dataValidations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17"/>
  <sheetViews>
    <sheetView tabSelected="1" workbookViewId="0">
      <selection activeCell="D45" sqref="D45"/>
    </sheetView>
  </sheetViews>
  <sheetFormatPr defaultRowHeight="15" x14ac:dyDescent="0.25"/>
  <cols>
    <col min="1" max="1" width="32.85546875" bestFit="1" customWidth="1"/>
    <col min="2" max="2" width="30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>
        <v>289</v>
      </c>
      <c r="B2">
        <v>351</v>
      </c>
    </row>
    <row r="3" spans="1:2" x14ac:dyDescent="0.25">
      <c r="A3">
        <v>289</v>
      </c>
      <c r="B3">
        <v>347</v>
      </c>
    </row>
    <row r="4" spans="1:2" x14ac:dyDescent="0.25">
      <c r="A4">
        <v>289</v>
      </c>
      <c r="B4">
        <v>359</v>
      </c>
    </row>
    <row r="5" spans="1:2" x14ac:dyDescent="0.25">
      <c r="A5">
        <v>289</v>
      </c>
      <c r="B5">
        <v>349</v>
      </c>
    </row>
    <row r="6" spans="1:2" x14ac:dyDescent="0.25">
      <c r="A6">
        <v>289</v>
      </c>
      <c r="B6">
        <v>358</v>
      </c>
    </row>
    <row r="7" spans="1:2" hidden="1" x14ac:dyDescent="0.25">
      <c r="A7">
        <v>274</v>
      </c>
      <c r="B7">
        <v>391</v>
      </c>
    </row>
    <row r="8" spans="1:2" hidden="1" x14ac:dyDescent="0.25">
      <c r="A8">
        <v>261</v>
      </c>
      <c r="B8">
        <v>472</v>
      </c>
    </row>
    <row r="9" spans="1:2" x14ac:dyDescent="0.25">
      <c r="A9">
        <v>259</v>
      </c>
      <c r="B9">
        <v>332</v>
      </c>
    </row>
    <row r="10" spans="1:2" hidden="1" x14ac:dyDescent="0.25">
      <c r="A10">
        <v>254</v>
      </c>
      <c r="B10">
        <v>418</v>
      </c>
    </row>
    <row r="11" spans="1:2" x14ac:dyDescent="0.25">
      <c r="A11">
        <v>251</v>
      </c>
      <c r="B11">
        <v>336</v>
      </c>
    </row>
    <row r="12" spans="1:2" hidden="1" x14ac:dyDescent="0.25">
      <c r="A12">
        <v>237</v>
      </c>
      <c r="B12">
        <v>412</v>
      </c>
    </row>
    <row r="13" spans="1:2" hidden="1" x14ac:dyDescent="0.25">
      <c r="A13">
        <v>235</v>
      </c>
      <c r="B13">
        <v>398</v>
      </c>
    </row>
    <row r="14" spans="1:2" hidden="1" x14ac:dyDescent="0.25">
      <c r="A14">
        <v>220</v>
      </c>
      <c r="B14">
        <v>470</v>
      </c>
    </row>
    <row r="15" spans="1:2" hidden="1" x14ac:dyDescent="0.25">
      <c r="A15">
        <v>216</v>
      </c>
      <c r="B15">
        <v>473</v>
      </c>
    </row>
    <row r="16" spans="1:2" hidden="1" x14ac:dyDescent="0.25">
      <c r="A16">
        <v>214</v>
      </c>
      <c r="B16">
        <v>474</v>
      </c>
    </row>
    <row r="17" spans="1:2" hidden="1" x14ac:dyDescent="0.25">
      <c r="A17">
        <v>210</v>
      </c>
      <c r="B17">
        <v>461</v>
      </c>
    </row>
    <row r="18" spans="1:2" hidden="1" x14ac:dyDescent="0.25">
      <c r="A18">
        <v>210</v>
      </c>
      <c r="B18">
        <v>454</v>
      </c>
    </row>
    <row r="19" spans="1:2" hidden="1" x14ac:dyDescent="0.25">
      <c r="A19">
        <v>210</v>
      </c>
      <c r="B19">
        <v>473</v>
      </c>
    </row>
    <row r="20" spans="1:2" hidden="1" x14ac:dyDescent="0.25">
      <c r="A20">
        <v>210</v>
      </c>
      <c r="B20">
        <v>446</v>
      </c>
    </row>
    <row r="21" spans="1:2" hidden="1" x14ac:dyDescent="0.25">
      <c r="A21">
        <v>210</v>
      </c>
      <c r="B21">
        <v>457</v>
      </c>
    </row>
    <row r="22" spans="1:2" hidden="1" x14ac:dyDescent="0.25">
      <c r="A22">
        <v>210</v>
      </c>
      <c r="B22">
        <v>456</v>
      </c>
    </row>
    <row r="23" spans="1:2" hidden="1" x14ac:dyDescent="0.25">
      <c r="A23">
        <v>210</v>
      </c>
      <c r="B23">
        <v>455</v>
      </c>
    </row>
    <row r="24" spans="1:2" hidden="1" x14ac:dyDescent="0.25">
      <c r="A24">
        <v>210</v>
      </c>
      <c r="B24">
        <v>435</v>
      </c>
    </row>
    <row r="25" spans="1:2" hidden="1" x14ac:dyDescent="0.25">
      <c r="A25">
        <v>210</v>
      </c>
      <c r="B25">
        <v>423</v>
      </c>
    </row>
    <row r="26" spans="1:2" hidden="1" x14ac:dyDescent="0.25">
      <c r="A26">
        <v>210</v>
      </c>
      <c r="B26">
        <v>464</v>
      </c>
    </row>
    <row r="27" spans="1:2" hidden="1" x14ac:dyDescent="0.25">
      <c r="A27">
        <v>210</v>
      </c>
      <c r="B27">
        <v>460</v>
      </c>
    </row>
    <row r="28" spans="1:2" hidden="1" x14ac:dyDescent="0.25">
      <c r="A28">
        <v>210</v>
      </c>
      <c r="B28">
        <v>451</v>
      </c>
    </row>
    <row r="29" spans="1:2" hidden="1" x14ac:dyDescent="0.25">
      <c r="A29">
        <v>210</v>
      </c>
      <c r="B29">
        <v>458</v>
      </c>
    </row>
    <row r="30" spans="1:2" hidden="1" x14ac:dyDescent="0.25">
      <c r="A30">
        <v>210</v>
      </c>
      <c r="B30">
        <v>457</v>
      </c>
    </row>
    <row r="31" spans="1:2" hidden="1" x14ac:dyDescent="0.25">
      <c r="A31">
        <v>210</v>
      </c>
      <c r="B31">
        <v>455</v>
      </c>
    </row>
    <row r="32" spans="1:2" hidden="1" x14ac:dyDescent="0.25">
      <c r="A32">
        <v>210</v>
      </c>
      <c r="B32">
        <v>455</v>
      </c>
    </row>
    <row r="33" spans="1:2" hidden="1" x14ac:dyDescent="0.25">
      <c r="A33">
        <v>210</v>
      </c>
      <c r="B33">
        <v>455</v>
      </c>
    </row>
    <row r="34" spans="1:2" hidden="1" x14ac:dyDescent="0.25">
      <c r="A34">
        <v>210</v>
      </c>
      <c r="B34">
        <v>421</v>
      </c>
    </row>
    <row r="35" spans="1:2" hidden="1" x14ac:dyDescent="0.25">
      <c r="A35">
        <v>210</v>
      </c>
      <c r="B35">
        <v>460</v>
      </c>
    </row>
    <row r="36" spans="1:2" hidden="1" x14ac:dyDescent="0.25">
      <c r="A36">
        <v>210</v>
      </c>
      <c r="B36">
        <v>460</v>
      </c>
    </row>
    <row r="37" spans="1:2" hidden="1" x14ac:dyDescent="0.25">
      <c r="A37">
        <v>210</v>
      </c>
      <c r="B37">
        <v>460</v>
      </c>
    </row>
    <row r="38" spans="1:2" hidden="1" x14ac:dyDescent="0.25">
      <c r="A38">
        <v>210</v>
      </c>
      <c r="B38">
        <v>461</v>
      </c>
    </row>
    <row r="39" spans="1:2" hidden="1" x14ac:dyDescent="0.25">
      <c r="A39">
        <v>210</v>
      </c>
      <c r="B39">
        <v>456</v>
      </c>
    </row>
    <row r="40" spans="1:2" hidden="1" x14ac:dyDescent="0.25">
      <c r="A40">
        <v>207</v>
      </c>
      <c r="B40">
        <v>420</v>
      </c>
    </row>
    <row r="41" spans="1:2" hidden="1" x14ac:dyDescent="0.25">
      <c r="A41">
        <v>203</v>
      </c>
      <c r="B41">
        <v>403</v>
      </c>
    </row>
    <row r="42" spans="1:2" x14ac:dyDescent="0.25">
      <c r="A42">
        <v>203</v>
      </c>
      <c r="B42">
        <v>326</v>
      </c>
    </row>
    <row r="43" spans="1:2" x14ac:dyDescent="0.25">
      <c r="A43">
        <v>202</v>
      </c>
      <c r="B43">
        <v>328</v>
      </c>
    </row>
    <row r="44" spans="1:2" hidden="1" x14ac:dyDescent="0.25">
      <c r="A44">
        <v>200</v>
      </c>
      <c r="B44">
        <v>488</v>
      </c>
    </row>
    <row r="45" spans="1:2" x14ac:dyDescent="0.25">
      <c r="A45">
        <v>199</v>
      </c>
      <c r="B45">
        <v>330</v>
      </c>
    </row>
    <row r="46" spans="1:2" hidden="1" x14ac:dyDescent="0.25">
      <c r="A46">
        <v>193</v>
      </c>
      <c r="B46">
        <v>399</v>
      </c>
    </row>
    <row r="47" spans="1:2" x14ac:dyDescent="0.25">
      <c r="A47">
        <v>192</v>
      </c>
      <c r="B47">
        <v>338</v>
      </c>
    </row>
    <row r="48" spans="1:2" x14ac:dyDescent="0.25">
      <c r="A48">
        <v>190</v>
      </c>
      <c r="B48">
        <v>340</v>
      </c>
    </row>
    <row r="49" spans="1:2" x14ac:dyDescent="0.25">
      <c r="A49">
        <v>187</v>
      </c>
      <c r="B49">
        <v>357</v>
      </c>
    </row>
    <row r="50" spans="1:2" x14ac:dyDescent="0.25">
      <c r="A50">
        <v>182</v>
      </c>
      <c r="B50">
        <v>349</v>
      </c>
    </row>
    <row r="51" spans="1:2" x14ac:dyDescent="0.25">
      <c r="A51">
        <v>177</v>
      </c>
      <c r="B51">
        <v>354</v>
      </c>
    </row>
    <row r="52" spans="1:2" hidden="1" x14ac:dyDescent="0.25">
      <c r="A52">
        <v>176</v>
      </c>
      <c r="B52">
        <v>421</v>
      </c>
    </row>
    <row r="53" spans="1:2" x14ac:dyDescent="0.25">
      <c r="A53">
        <v>176</v>
      </c>
      <c r="B53">
        <v>357</v>
      </c>
    </row>
    <row r="54" spans="1:2" hidden="1" x14ac:dyDescent="0.25">
      <c r="A54">
        <v>175</v>
      </c>
      <c r="B54">
        <v>422</v>
      </c>
    </row>
    <row r="55" spans="1:2" x14ac:dyDescent="0.25">
      <c r="A55">
        <v>174</v>
      </c>
      <c r="B55">
        <v>359</v>
      </c>
    </row>
    <row r="56" spans="1:2" hidden="1" x14ac:dyDescent="0.25">
      <c r="A56">
        <v>173</v>
      </c>
      <c r="B56">
        <v>494</v>
      </c>
    </row>
    <row r="57" spans="1:2" hidden="1" x14ac:dyDescent="0.25">
      <c r="A57">
        <v>173</v>
      </c>
      <c r="B57">
        <v>466</v>
      </c>
    </row>
    <row r="58" spans="1:2" hidden="1" x14ac:dyDescent="0.25">
      <c r="A58">
        <v>172</v>
      </c>
      <c r="B58">
        <v>467</v>
      </c>
    </row>
    <row r="59" spans="1:2" hidden="1" x14ac:dyDescent="0.25">
      <c r="A59">
        <v>166</v>
      </c>
      <c r="B59">
        <v>369</v>
      </c>
    </row>
    <row r="60" spans="1:2" hidden="1" x14ac:dyDescent="0.25">
      <c r="A60">
        <v>165</v>
      </c>
      <c r="B60">
        <v>409</v>
      </c>
    </row>
    <row r="61" spans="1:2" hidden="1" x14ac:dyDescent="0.25">
      <c r="A61">
        <v>164</v>
      </c>
      <c r="B61">
        <v>370</v>
      </c>
    </row>
    <row r="62" spans="1:2" hidden="1" x14ac:dyDescent="0.25">
      <c r="A62">
        <v>163</v>
      </c>
      <c r="B62">
        <v>539</v>
      </c>
    </row>
    <row r="63" spans="1:2" hidden="1" x14ac:dyDescent="0.25">
      <c r="A63">
        <v>163</v>
      </c>
      <c r="B63">
        <v>462</v>
      </c>
    </row>
    <row r="64" spans="1:2" hidden="1" x14ac:dyDescent="0.25">
      <c r="A64">
        <v>163</v>
      </c>
      <c r="B64">
        <v>428</v>
      </c>
    </row>
    <row r="65" spans="1:2" hidden="1" x14ac:dyDescent="0.25">
      <c r="A65">
        <v>163</v>
      </c>
      <c r="B65">
        <v>539</v>
      </c>
    </row>
    <row r="66" spans="1:2" hidden="1" x14ac:dyDescent="0.25">
      <c r="A66">
        <v>163</v>
      </c>
      <c r="B66">
        <v>539</v>
      </c>
    </row>
    <row r="67" spans="1:2" hidden="1" x14ac:dyDescent="0.25">
      <c r="A67">
        <v>163</v>
      </c>
      <c r="B67">
        <v>427</v>
      </c>
    </row>
    <row r="68" spans="1:2" hidden="1" x14ac:dyDescent="0.25">
      <c r="A68">
        <v>163</v>
      </c>
      <c r="B68">
        <v>448</v>
      </c>
    </row>
    <row r="69" spans="1:2" hidden="1" x14ac:dyDescent="0.25">
      <c r="A69">
        <v>163</v>
      </c>
      <c r="B69">
        <v>456</v>
      </c>
    </row>
    <row r="70" spans="1:2" hidden="1" x14ac:dyDescent="0.25">
      <c r="A70">
        <v>163</v>
      </c>
      <c r="B70">
        <v>372</v>
      </c>
    </row>
    <row r="71" spans="1:2" hidden="1" x14ac:dyDescent="0.25">
      <c r="A71">
        <v>163</v>
      </c>
      <c r="B71">
        <v>470</v>
      </c>
    </row>
    <row r="72" spans="1:2" hidden="1" x14ac:dyDescent="0.25">
      <c r="A72">
        <v>163</v>
      </c>
      <c r="B72">
        <v>538</v>
      </c>
    </row>
    <row r="73" spans="1:2" hidden="1" x14ac:dyDescent="0.25">
      <c r="A73">
        <v>162</v>
      </c>
      <c r="B73">
        <v>639</v>
      </c>
    </row>
    <row r="74" spans="1:2" hidden="1" x14ac:dyDescent="0.25">
      <c r="A74">
        <v>161</v>
      </c>
      <c r="B74">
        <v>570</v>
      </c>
    </row>
    <row r="75" spans="1:2" hidden="1" x14ac:dyDescent="0.25">
      <c r="A75">
        <v>158</v>
      </c>
      <c r="B75">
        <v>473</v>
      </c>
    </row>
    <row r="76" spans="1:2" hidden="1" x14ac:dyDescent="0.25">
      <c r="A76">
        <v>157</v>
      </c>
      <c r="B76">
        <v>474</v>
      </c>
    </row>
    <row r="77" spans="1:2" hidden="1" x14ac:dyDescent="0.25">
      <c r="A77">
        <v>157</v>
      </c>
      <c r="B77">
        <v>457</v>
      </c>
    </row>
    <row r="78" spans="1:2" hidden="1" x14ac:dyDescent="0.25">
      <c r="A78">
        <v>157</v>
      </c>
      <c r="B78">
        <v>456</v>
      </c>
    </row>
    <row r="79" spans="1:2" hidden="1" x14ac:dyDescent="0.25">
      <c r="A79">
        <v>157</v>
      </c>
      <c r="B79">
        <v>458</v>
      </c>
    </row>
    <row r="80" spans="1:2" hidden="1" x14ac:dyDescent="0.25">
      <c r="A80">
        <v>157</v>
      </c>
      <c r="B80">
        <v>455</v>
      </c>
    </row>
    <row r="81" spans="1:2" hidden="1" x14ac:dyDescent="0.25">
      <c r="A81">
        <v>157</v>
      </c>
      <c r="B81">
        <v>474</v>
      </c>
    </row>
    <row r="82" spans="1:2" hidden="1" x14ac:dyDescent="0.25">
      <c r="A82">
        <v>157</v>
      </c>
      <c r="B82">
        <v>454</v>
      </c>
    </row>
    <row r="83" spans="1:2" hidden="1" x14ac:dyDescent="0.25">
      <c r="A83">
        <v>157</v>
      </c>
      <c r="B83">
        <v>449</v>
      </c>
    </row>
    <row r="84" spans="1:2" hidden="1" x14ac:dyDescent="0.25">
      <c r="A84">
        <v>157</v>
      </c>
      <c r="B84">
        <v>457</v>
      </c>
    </row>
    <row r="85" spans="1:2" hidden="1" x14ac:dyDescent="0.25">
      <c r="A85">
        <v>157</v>
      </c>
      <c r="B85">
        <v>475</v>
      </c>
    </row>
    <row r="86" spans="1:2" hidden="1" x14ac:dyDescent="0.25">
      <c r="A86">
        <v>157</v>
      </c>
      <c r="B86">
        <v>473</v>
      </c>
    </row>
    <row r="87" spans="1:2" hidden="1" x14ac:dyDescent="0.25">
      <c r="A87">
        <v>157</v>
      </c>
      <c r="B87">
        <v>472</v>
      </c>
    </row>
    <row r="88" spans="1:2" hidden="1" x14ac:dyDescent="0.25">
      <c r="A88">
        <v>157</v>
      </c>
      <c r="B88">
        <v>458</v>
      </c>
    </row>
    <row r="89" spans="1:2" hidden="1" x14ac:dyDescent="0.25">
      <c r="A89">
        <v>157</v>
      </c>
      <c r="B89">
        <v>462</v>
      </c>
    </row>
    <row r="90" spans="1:2" hidden="1" x14ac:dyDescent="0.25">
      <c r="A90">
        <v>157</v>
      </c>
      <c r="B90">
        <v>459</v>
      </c>
    </row>
    <row r="91" spans="1:2" hidden="1" x14ac:dyDescent="0.25">
      <c r="A91">
        <v>157</v>
      </c>
      <c r="B91">
        <v>461</v>
      </c>
    </row>
    <row r="92" spans="1:2" hidden="1" x14ac:dyDescent="0.25">
      <c r="A92">
        <v>157</v>
      </c>
      <c r="B92">
        <v>439</v>
      </c>
    </row>
    <row r="93" spans="1:2" hidden="1" x14ac:dyDescent="0.25">
      <c r="A93">
        <v>157</v>
      </c>
      <c r="B93">
        <v>441</v>
      </c>
    </row>
    <row r="94" spans="1:2" hidden="1" x14ac:dyDescent="0.25">
      <c r="A94">
        <v>157</v>
      </c>
      <c r="B94">
        <v>443</v>
      </c>
    </row>
    <row r="95" spans="1:2" hidden="1" x14ac:dyDescent="0.25">
      <c r="A95">
        <v>157</v>
      </c>
      <c r="B95">
        <v>443</v>
      </c>
    </row>
    <row r="96" spans="1:2" hidden="1" x14ac:dyDescent="0.25">
      <c r="A96">
        <v>157</v>
      </c>
      <c r="B96">
        <v>445</v>
      </c>
    </row>
    <row r="97" spans="1:2" hidden="1" x14ac:dyDescent="0.25">
      <c r="A97">
        <v>157</v>
      </c>
      <c r="B97">
        <v>447</v>
      </c>
    </row>
    <row r="98" spans="1:2" hidden="1" x14ac:dyDescent="0.25">
      <c r="A98">
        <v>157</v>
      </c>
      <c r="B98">
        <v>450</v>
      </c>
    </row>
    <row r="99" spans="1:2" hidden="1" x14ac:dyDescent="0.25">
      <c r="A99">
        <v>157</v>
      </c>
      <c r="B99">
        <v>452</v>
      </c>
    </row>
    <row r="100" spans="1:2" hidden="1" x14ac:dyDescent="0.25">
      <c r="A100">
        <v>157</v>
      </c>
      <c r="B100">
        <v>436</v>
      </c>
    </row>
    <row r="101" spans="1:2" hidden="1" x14ac:dyDescent="0.25">
      <c r="A101">
        <v>156</v>
      </c>
      <c r="B101">
        <v>475</v>
      </c>
    </row>
    <row r="102" spans="1:2" hidden="1" x14ac:dyDescent="0.25">
      <c r="A102">
        <v>154</v>
      </c>
      <c r="B102">
        <v>470</v>
      </c>
    </row>
    <row r="103" spans="1:2" hidden="1" x14ac:dyDescent="0.25">
      <c r="A103">
        <v>154</v>
      </c>
      <c r="B103">
        <v>457</v>
      </c>
    </row>
    <row r="104" spans="1:2" hidden="1" x14ac:dyDescent="0.25">
      <c r="A104">
        <v>154</v>
      </c>
      <c r="B104">
        <v>466</v>
      </c>
    </row>
    <row r="105" spans="1:2" hidden="1" x14ac:dyDescent="0.25">
      <c r="A105">
        <v>154</v>
      </c>
      <c r="B105">
        <v>469</v>
      </c>
    </row>
    <row r="106" spans="1:2" hidden="1" x14ac:dyDescent="0.25">
      <c r="A106">
        <v>154</v>
      </c>
      <c r="B106">
        <v>456</v>
      </c>
    </row>
    <row r="107" spans="1:2" hidden="1" x14ac:dyDescent="0.25">
      <c r="A107">
        <v>154</v>
      </c>
      <c r="B107">
        <v>463</v>
      </c>
    </row>
    <row r="108" spans="1:2" hidden="1" x14ac:dyDescent="0.25">
      <c r="A108">
        <v>154</v>
      </c>
      <c r="B108">
        <v>455</v>
      </c>
    </row>
    <row r="109" spans="1:2" hidden="1" x14ac:dyDescent="0.25">
      <c r="A109">
        <v>154</v>
      </c>
      <c r="B109">
        <v>452</v>
      </c>
    </row>
    <row r="110" spans="1:2" hidden="1" x14ac:dyDescent="0.25">
      <c r="A110">
        <v>154</v>
      </c>
      <c r="B110">
        <v>449</v>
      </c>
    </row>
    <row r="111" spans="1:2" hidden="1" x14ac:dyDescent="0.25">
      <c r="A111">
        <v>154</v>
      </c>
      <c r="B111">
        <v>445</v>
      </c>
    </row>
    <row r="112" spans="1:2" hidden="1" x14ac:dyDescent="0.25">
      <c r="A112">
        <v>154</v>
      </c>
      <c r="B112">
        <v>458</v>
      </c>
    </row>
    <row r="113" spans="1:2" hidden="1" x14ac:dyDescent="0.25">
      <c r="A113">
        <v>151</v>
      </c>
      <c r="B113">
        <v>579</v>
      </c>
    </row>
    <row r="114" spans="1:2" hidden="1" x14ac:dyDescent="0.25">
      <c r="A114">
        <v>150</v>
      </c>
      <c r="B114">
        <v>589</v>
      </c>
    </row>
    <row r="115" spans="1:2" hidden="1" x14ac:dyDescent="0.25">
      <c r="A115">
        <v>150</v>
      </c>
      <c r="B115">
        <v>432</v>
      </c>
    </row>
    <row r="116" spans="1:2" hidden="1" x14ac:dyDescent="0.25">
      <c r="A116">
        <v>150</v>
      </c>
      <c r="B116">
        <v>465</v>
      </c>
    </row>
    <row r="117" spans="1:2" hidden="1" x14ac:dyDescent="0.25">
      <c r="A117">
        <v>149</v>
      </c>
      <c r="B117">
        <v>454</v>
      </c>
    </row>
    <row r="118" spans="1:2" hidden="1" x14ac:dyDescent="0.25">
      <c r="A118">
        <v>149</v>
      </c>
      <c r="B118">
        <v>541</v>
      </c>
    </row>
    <row r="119" spans="1:2" hidden="1" x14ac:dyDescent="0.25">
      <c r="A119">
        <v>148</v>
      </c>
      <c r="B119">
        <v>501</v>
      </c>
    </row>
    <row r="120" spans="1:2" hidden="1" x14ac:dyDescent="0.25">
      <c r="A120">
        <v>147</v>
      </c>
      <c r="B120">
        <v>495</v>
      </c>
    </row>
    <row r="121" spans="1:2" hidden="1" x14ac:dyDescent="0.25">
      <c r="A121">
        <v>143</v>
      </c>
      <c r="B121">
        <v>1200</v>
      </c>
    </row>
    <row r="122" spans="1:2" hidden="1" x14ac:dyDescent="0.25">
      <c r="A122">
        <v>139</v>
      </c>
      <c r="B122">
        <v>488</v>
      </c>
    </row>
    <row r="123" spans="1:2" hidden="1" x14ac:dyDescent="0.25">
      <c r="A123">
        <v>139</v>
      </c>
      <c r="B123">
        <v>494</v>
      </c>
    </row>
    <row r="124" spans="1:2" hidden="1" x14ac:dyDescent="0.25">
      <c r="A124">
        <v>139</v>
      </c>
      <c r="B124">
        <v>492</v>
      </c>
    </row>
    <row r="125" spans="1:2" hidden="1" x14ac:dyDescent="0.25">
      <c r="A125">
        <v>139</v>
      </c>
      <c r="B125">
        <v>488</v>
      </c>
    </row>
    <row r="126" spans="1:2" hidden="1" x14ac:dyDescent="0.25">
      <c r="A126">
        <v>139</v>
      </c>
      <c r="B126">
        <v>489</v>
      </c>
    </row>
    <row r="127" spans="1:2" hidden="1" x14ac:dyDescent="0.25">
      <c r="A127">
        <v>139</v>
      </c>
      <c r="B127">
        <v>493</v>
      </c>
    </row>
    <row r="128" spans="1:2" hidden="1" x14ac:dyDescent="0.25">
      <c r="A128">
        <v>139</v>
      </c>
      <c r="B128">
        <v>493</v>
      </c>
    </row>
    <row r="129" spans="1:2" hidden="1" x14ac:dyDescent="0.25">
      <c r="A129">
        <v>139</v>
      </c>
      <c r="B129">
        <v>493</v>
      </c>
    </row>
    <row r="130" spans="1:2" hidden="1" x14ac:dyDescent="0.25">
      <c r="A130">
        <v>139</v>
      </c>
      <c r="B130">
        <v>490</v>
      </c>
    </row>
    <row r="131" spans="1:2" hidden="1" x14ac:dyDescent="0.25">
      <c r="A131">
        <v>139</v>
      </c>
      <c r="B131">
        <v>495</v>
      </c>
    </row>
    <row r="132" spans="1:2" hidden="1" x14ac:dyDescent="0.25">
      <c r="A132">
        <v>139</v>
      </c>
      <c r="B132">
        <v>494</v>
      </c>
    </row>
    <row r="133" spans="1:2" hidden="1" x14ac:dyDescent="0.25">
      <c r="A133">
        <v>139</v>
      </c>
      <c r="B133">
        <v>491</v>
      </c>
    </row>
    <row r="134" spans="1:2" hidden="1" x14ac:dyDescent="0.25">
      <c r="A134">
        <v>139</v>
      </c>
      <c r="B134">
        <v>490</v>
      </c>
    </row>
    <row r="135" spans="1:2" hidden="1" x14ac:dyDescent="0.25">
      <c r="A135">
        <v>139</v>
      </c>
      <c r="B135">
        <v>486</v>
      </c>
    </row>
    <row r="136" spans="1:2" hidden="1" x14ac:dyDescent="0.25">
      <c r="A136">
        <v>139</v>
      </c>
      <c r="B136">
        <v>496</v>
      </c>
    </row>
    <row r="137" spans="1:2" hidden="1" x14ac:dyDescent="0.25">
      <c r="A137">
        <v>139</v>
      </c>
      <c r="B137">
        <v>489</v>
      </c>
    </row>
    <row r="138" spans="1:2" hidden="1" x14ac:dyDescent="0.25">
      <c r="A138">
        <v>139</v>
      </c>
      <c r="B138">
        <v>493</v>
      </c>
    </row>
    <row r="139" spans="1:2" hidden="1" x14ac:dyDescent="0.25">
      <c r="A139">
        <v>137</v>
      </c>
      <c r="B139">
        <v>497</v>
      </c>
    </row>
    <row r="140" spans="1:2" hidden="1" x14ac:dyDescent="0.25">
      <c r="A140">
        <v>137</v>
      </c>
      <c r="B140">
        <v>667</v>
      </c>
    </row>
    <row r="141" spans="1:2" hidden="1" x14ac:dyDescent="0.25">
      <c r="A141">
        <v>134</v>
      </c>
      <c r="B141">
        <v>523</v>
      </c>
    </row>
    <row r="142" spans="1:2" hidden="1" x14ac:dyDescent="0.25">
      <c r="A142">
        <v>130</v>
      </c>
      <c r="B142">
        <v>715</v>
      </c>
    </row>
    <row r="143" spans="1:2" hidden="1" x14ac:dyDescent="0.25">
      <c r="A143">
        <v>129</v>
      </c>
      <c r="B143">
        <v>520</v>
      </c>
    </row>
    <row r="144" spans="1:2" hidden="1" x14ac:dyDescent="0.25">
      <c r="A144">
        <v>129</v>
      </c>
      <c r="B144">
        <v>521</v>
      </c>
    </row>
    <row r="145" spans="1:2" hidden="1" x14ac:dyDescent="0.25">
      <c r="A145">
        <v>129</v>
      </c>
      <c r="B145">
        <v>519</v>
      </c>
    </row>
    <row r="146" spans="1:2" hidden="1" x14ac:dyDescent="0.25">
      <c r="A146">
        <v>129</v>
      </c>
      <c r="B146">
        <v>522</v>
      </c>
    </row>
    <row r="147" spans="1:2" hidden="1" x14ac:dyDescent="0.25">
      <c r="A147">
        <v>129</v>
      </c>
      <c r="B147">
        <v>518</v>
      </c>
    </row>
    <row r="148" spans="1:2" hidden="1" x14ac:dyDescent="0.25">
      <c r="A148">
        <v>129</v>
      </c>
      <c r="B148">
        <v>519</v>
      </c>
    </row>
    <row r="149" spans="1:2" hidden="1" x14ac:dyDescent="0.25">
      <c r="A149">
        <v>129</v>
      </c>
      <c r="B149">
        <v>518</v>
      </c>
    </row>
    <row r="150" spans="1:2" hidden="1" x14ac:dyDescent="0.25">
      <c r="A150">
        <v>129</v>
      </c>
      <c r="B150">
        <v>461</v>
      </c>
    </row>
    <row r="151" spans="1:2" x14ac:dyDescent="0.25">
      <c r="A151">
        <v>125</v>
      </c>
      <c r="B151">
        <v>339</v>
      </c>
    </row>
    <row r="152" spans="1:2" x14ac:dyDescent="0.25">
      <c r="A152">
        <v>125</v>
      </c>
      <c r="B152">
        <v>345</v>
      </c>
    </row>
    <row r="153" spans="1:2" x14ac:dyDescent="0.25">
      <c r="A153">
        <v>125</v>
      </c>
      <c r="B153">
        <v>348</v>
      </c>
    </row>
    <row r="154" spans="1:2" x14ac:dyDescent="0.25">
      <c r="A154">
        <v>125</v>
      </c>
      <c r="B154">
        <v>330</v>
      </c>
    </row>
    <row r="155" spans="1:2" x14ac:dyDescent="0.25">
      <c r="A155">
        <v>125</v>
      </c>
      <c r="B155">
        <v>343</v>
      </c>
    </row>
    <row r="156" spans="1:2" x14ac:dyDescent="0.25">
      <c r="A156">
        <v>125</v>
      </c>
      <c r="B156">
        <v>342</v>
      </c>
    </row>
    <row r="157" spans="1:2" x14ac:dyDescent="0.25">
      <c r="A157">
        <v>125</v>
      </c>
      <c r="B157">
        <v>343</v>
      </c>
    </row>
    <row r="158" spans="1:2" x14ac:dyDescent="0.25">
      <c r="A158">
        <v>125</v>
      </c>
      <c r="B158">
        <v>350</v>
      </c>
    </row>
    <row r="159" spans="1:2" x14ac:dyDescent="0.25">
      <c r="A159">
        <v>125</v>
      </c>
      <c r="B159">
        <v>342</v>
      </c>
    </row>
    <row r="160" spans="1:2" x14ac:dyDescent="0.25">
      <c r="A160">
        <v>125</v>
      </c>
      <c r="B160">
        <v>340</v>
      </c>
    </row>
    <row r="161" spans="1:2" x14ac:dyDescent="0.25">
      <c r="A161">
        <v>125</v>
      </c>
      <c r="B161">
        <v>342</v>
      </c>
    </row>
    <row r="162" spans="1:2" x14ac:dyDescent="0.25">
      <c r="A162">
        <v>125</v>
      </c>
      <c r="B162">
        <v>340</v>
      </c>
    </row>
    <row r="163" spans="1:2" x14ac:dyDescent="0.25">
      <c r="A163">
        <v>125</v>
      </c>
      <c r="B163">
        <v>344</v>
      </c>
    </row>
    <row r="164" spans="1:2" x14ac:dyDescent="0.25">
      <c r="A164">
        <v>125</v>
      </c>
      <c r="B164">
        <v>347</v>
      </c>
    </row>
    <row r="165" spans="1:2" hidden="1" x14ac:dyDescent="0.25">
      <c r="A165">
        <v>125</v>
      </c>
      <c r="B165">
        <v>669</v>
      </c>
    </row>
    <row r="166" spans="1:2" x14ac:dyDescent="0.25">
      <c r="A166">
        <v>125</v>
      </c>
      <c r="B166">
        <v>353</v>
      </c>
    </row>
    <row r="167" spans="1:2" x14ac:dyDescent="0.25">
      <c r="A167">
        <v>125</v>
      </c>
      <c r="B167">
        <v>347</v>
      </c>
    </row>
    <row r="168" spans="1:2" x14ac:dyDescent="0.25">
      <c r="A168">
        <v>125</v>
      </c>
      <c r="B168">
        <v>339</v>
      </c>
    </row>
    <row r="169" spans="1:2" x14ac:dyDescent="0.25">
      <c r="A169">
        <v>125</v>
      </c>
      <c r="B169">
        <v>350</v>
      </c>
    </row>
    <row r="170" spans="1:2" x14ac:dyDescent="0.25">
      <c r="A170">
        <v>125</v>
      </c>
      <c r="B170">
        <v>352</v>
      </c>
    </row>
    <row r="171" spans="1:2" x14ac:dyDescent="0.25">
      <c r="A171">
        <v>125</v>
      </c>
      <c r="B171">
        <v>355</v>
      </c>
    </row>
    <row r="172" spans="1:2" hidden="1" x14ac:dyDescent="0.25">
      <c r="A172">
        <v>124</v>
      </c>
      <c r="B172">
        <v>618</v>
      </c>
    </row>
    <row r="173" spans="1:2" x14ac:dyDescent="0.25">
      <c r="A173">
        <v>123</v>
      </c>
      <c r="B173">
        <v>330</v>
      </c>
    </row>
    <row r="174" spans="1:2" hidden="1" x14ac:dyDescent="0.25">
      <c r="A174">
        <v>123</v>
      </c>
      <c r="B174">
        <v>627</v>
      </c>
    </row>
    <row r="175" spans="1:2" hidden="1" x14ac:dyDescent="0.25">
      <c r="A175">
        <v>122</v>
      </c>
      <c r="B175">
        <v>627</v>
      </c>
    </row>
    <row r="176" spans="1:2" hidden="1" x14ac:dyDescent="0.25">
      <c r="A176">
        <v>121</v>
      </c>
      <c r="B176">
        <v>512</v>
      </c>
    </row>
    <row r="177" spans="1:2" hidden="1" x14ac:dyDescent="0.25">
      <c r="A177">
        <v>121</v>
      </c>
      <c r="B177">
        <v>627</v>
      </c>
    </row>
    <row r="178" spans="1:2" hidden="1" x14ac:dyDescent="0.25">
      <c r="A178">
        <v>120</v>
      </c>
      <c r="B178">
        <v>627</v>
      </c>
    </row>
    <row r="179" spans="1:2" hidden="1" x14ac:dyDescent="0.25">
      <c r="A179">
        <v>119</v>
      </c>
      <c r="B179">
        <v>578</v>
      </c>
    </row>
    <row r="180" spans="1:2" hidden="1" x14ac:dyDescent="0.25">
      <c r="A180">
        <v>119</v>
      </c>
      <c r="B180">
        <v>515</v>
      </c>
    </row>
    <row r="181" spans="1:2" hidden="1" x14ac:dyDescent="0.25">
      <c r="A181">
        <v>119</v>
      </c>
      <c r="B181">
        <v>497</v>
      </c>
    </row>
    <row r="182" spans="1:2" hidden="1" x14ac:dyDescent="0.25">
      <c r="A182">
        <v>118</v>
      </c>
      <c r="B182">
        <v>576</v>
      </c>
    </row>
    <row r="183" spans="1:2" hidden="1" x14ac:dyDescent="0.25">
      <c r="A183">
        <v>117</v>
      </c>
      <c r="B183">
        <v>630</v>
      </c>
    </row>
    <row r="184" spans="1:2" hidden="1" x14ac:dyDescent="0.25">
      <c r="A184">
        <v>117</v>
      </c>
      <c r="B184">
        <v>516</v>
      </c>
    </row>
    <row r="185" spans="1:2" hidden="1" x14ac:dyDescent="0.25">
      <c r="A185">
        <v>116</v>
      </c>
      <c r="B185">
        <v>573</v>
      </c>
    </row>
    <row r="186" spans="1:2" hidden="1" x14ac:dyDescent="0.25">
      <c r="A186">
        <v>115</v>
      </c>
      <c r="B186">
        <v>436</v>
      </c>
    </row>
    <row r="187" spans="1:2" hidden="1" x14ac:dyDescent="0.25">
      <c r="A187">
        <v>115</v>
      </c>
      <c r="B187">
        <v>518</v>
      </c>
    </row>
    <row r="188" spans="1:2" hidden="1" x14ac:dyDescent="0.25">
      <c r="A188">
        <v>112</v>
      </c>
      <c r="B188">
        <v>576</v>
      </c>
    </row>
    <row r="189" spans="1:2" hidden="1" x14ac:dyDescent="0.25">
      <c r="A189">
        <v>112</v>
      </c>
      <c r="B189">
        <v>546</v>
      </c>
    </row>
    <row r="190" spans="1:2" hidden="1" x14ac:dyDescent="0.25">
      <c r="A190">
        <v>110</v>
      </c>
      <c r="B190">
        <v>523</v>
      </c>
    </row>
    <row r="191" spans="1:2" hidden="1" x14ac:dyDescent="0.25">
      <c r="A191">
        <v>109</v>
      </c>
      <c r="B191">
        <v>580</v>
      </c>
    </row>
    <row r="192" spans="1:2" hidden="1" x14ac:dyDescent="0.25">
      <c r="A192">
        <v>109</v>
      </c>
      <c r="B192">
        <v>564</v>
      </c>
    </row>
    <row r="193" spans="1:2" hidden="1" x14ac:dyDescent="0.25">
      <c r="A193">
        <v>108</v>
      </c>
      <c r="B193">
        <v>580</v>
      </c>
    </row>
    <row r="194" spans="1:2" hidden="1" x14ac:dyDescent="0.25">
      <c r="A194">
        <v>107</v>
      </c>
      <c r="B194">
        <v>435</v>
      </c>
    </row>
    <row r="195" spans="1:2" hidden="1" x14ac:dyDescent="0.25">
      <c r="A195">
        <v>105</v>
      </c>
      <c r="B195">
        <v>583</v>
      </c>
    </row>
    <row r="196" spans="1:2" hidden="1" x14ac:dyDescent="0.25">
      <c r="A196">
        <v>103</v>
      </c>
      <c r="B196">
        <v>618</v>
      </c>
    </row>
    <row r="197" spans="1:2" hidden="1" x14ac:dyDescent="0.25">
      <c r="A197">
        <v>100</v>
      </c>
      <c r="B197">
        <v>489</v>
      </c>
    </row>
    <row r="198" spans="1:2" hidden="1" x14ac:dyDescent="0.25">
      <c r="A198">
        <v>100</v>
      </c>
      <c r="B198">
        <v>586</v>
      </c>
    </row>
    <row r="199" spans="1:2" hidden="1" x14ac:dyDescent="0.25">
      <c r="A199">
        <v>99</v>
      </c>
      <c r="B199">
        <v>697</v>
      </c>
    </row>
    <row r="200" spans="1:2" hidden="1" x14ac:dyDescent="0.25">
      <c r="A200">
        <v>99</v>
      </c>
      <c r="B200">
        <v>707</v>
      </c>
    </row>
    <row r="201" spans="1:2" hidden="1" x14ac:dyDescent="0.25">
      <c r="A201">
        <v>99</v>
      </c>
      <c r="B201">
        <v>705</v>
      </c>
    </row>
    <row r="202" spans="1:2" hidden="1" x14ac:dyDescent="0.25">
      <c r="A202">
        <v>99</v>
      </c>
      <c r="B202">
        <v>707</v>
      </c>
    </row>
    <row r="203" spans="1:2" hidden="1" x14ac:dyDescent="0.25">
      <c r="A203">
        <v>99</v>
      </c>
      <c r="B203">
        <v>706</v>
      </c>
    </row>
    <row r="204" spans="1:2" hidden="1" x14ac:dyDescent="0.25">
      <c r="A204">
        <v>99</v>
      </c>
      <c r="B204">
        <v>704</v>
      </c>
    </row>
    <row r="205" spans="1:2" hidden="1" x14ac:dyDescent="0.25">
      <c r="A205">
        <v>99</v>
      </c>
      <c r="B205">
        <v>703</v>
      </c>
    </row>
    <row r="206" spans="1:2" hidden="1" x14ac:dyDescent="0.25">
      <c r="A206">
        <v>99</v>
      </c>
      <c r="B206">
        <v>699</v>
      </c>
    </row>
    <row r="207" spans="1:2" hidden="1" x14ac:dyDescent="0.25">
      <c r="A207">
        <v>99</v>
      </c>
      <c r="B207">
        <v>695</v>
      </c>
    </row>
    <row r="208" spans="1:2" hidden="1" x14ac:dyDescent="0.25">
      <c r="A208">
        <v>99</v>
      </c>
      <c r="B208">
        <v>694</v>
      </c>
    </row>
    <row r="209" spans="1:2" hidden="1" x14ac:dyDescent="0.25">
      <c r="A209">
        <v>99</v>
      </c>
      <c r="B209">
        <v>699</v>
      </c>
    </row>
    <row r="210" spans="1:2" hidden="1" x14ac:dyDescent="0.25">
      <c r="A210">
        <v>99</v>
      </c>
      <c r="B210">
        <v>696</v>
      </c>
    </row>
    <row r="211" spans="1:2" hidden="1" x14ac:dyDescent="0.25">
      <c r="A211">
        <v>99</v>
      </c>
      <c r="B211">
        <v>702</v>
      </c>
    </row>
    <row r="212" spans="1:2" hidden="1" x14ac:dyDescent="0.25">
      <c r="A212">
        <v>99</v>
      </c>
      <c r="B212">
        <v>530</v>
      </c>
    </row>
    <row r="213" spans="1:2" hidden="1" x14ac:dyDescent="0.25">
      <c r="A213">
        <v>99</v>
      </c>
      <c r="B213">
        <v>666</v>
      </c>
    </row>
    <row r="214" spans="1:2" hidden="1" x14ac:dyDescent="0.25">
      <c r="A214">
        <v>99</v>
      </c>
      <c r="B214">
        <v>700</v>
      </c>
    </row>
    <row r="215" spans="1:2" hidden="1" x14ac:dyDescent="0.25">
      <c r="A215">
        <v>96</v>
      </c>
      <c r="B215">
        <v>632</v>
      </c>
    </row>
    <row r="216" spans="1:2" hidden="1" x14ac:dyDescent="0.25">
      <c r="A216">
        <v>95</v>
      </c>
      <c r="B216">
        <v>520</v>
      </c>
    </row>
    <row r="217" spans="1:2" hidden="1" x14ac:dyDescent="0.25">
      <c r="A217">
        <v>95</v>
      </c>
      <c r="B217">
        <v>578</v>
      </c>
    </row>
    <row r="218" spans="1:2" hidden="1" x14ac:dyDescent="0.25">
      <c r="A218">
        <v>94</v>
      </c>
      <c r="B218">
        <v>634</v>
      </c>
    </row>
    <row r="219" spans="1:2" hidden="1" x14ac:dyDescent="0.25">
      <c r="A219">
        <v>94</v>
      </c>
      <c r="B219">
        <v>578</v>
      </c>
    </row>
    <row r="220" spans="1:2" hidden="1" x14ac:dyDescent="0.25">
      <c r="A220">
        <v>93</v>
      </c>
      <c r="B220">
        <v>594</v>
      </c>
    </row>
    <row r="221" spans="1:2" hidden="1" x14ac:dyDescent="0.25">
      <c r="A221">
        <v>90</v>
      </c>
      <c r="B221">
        <v>564</v>
      </c>
    </row>
    <row r="222" spans="1:2" hidden="1" x14ac:dyDescent="0.25">
      <c r="A222">
        <v>88</v>
      </c>
      <c r="B222">
        <v>648</v>
      </c>
    </row>
    <row r="223" spans="1:2" hidden="1" x14ac:dyDescent="0.25">
      <c r="A223">
        <v>87</v>
      </c>
      <c r="B223">
        <v>525</v>
      </c>
    </row>
    <row r="224" spans="1:2" hidden="1" x14ac:dyDescent="0.25">
      <c r="A224">
        <v>87</v>
      </c>
      <c r="B224">
        <v>626</v>
      </c>
    </row>
    <row r="225" spans="1:2" hidden="1" x14ac:dyDescent="0.25">
      <c r="A225">
        <v>87</v>
      </c>
      <c r="B225">
        <v>582</v>
      </c>
    </row>
    <row r="226" spans="1:2" hidden="1" x14ac:dyDescent="0.25">
      <c r="A226">
        <v>83</v>
      </c>
      <c r="B226">
        <v>431</v>
      </c>
    </row>
    <row r="227" spans="1:2" hidden="1" x14ac:dyDescent="0.25">
      <c r="A227">
        <v>82</v>
      </c>
      <c r="B227">
        <v>591</v>
      </c>
    </row>
    <row r="228" spans="1:2" hidden="1" x14ac:dyDescent="0.25">
      <c r="A228">
        <v>82</v>
      </c>
      <c r="B228">
        <v>431</v>
      </c>
    </row>
    <row r="229" spans="1:2" hidden="1" x14ac:dyDescent="0.25">
      <c r="A229">
        <v>82</v>
      </c>
      <c r="B229">
        <v>505</v>
      </c>
    </row>
    <row r="230" spans="1:2" hidden="1" x14ac:dyDescent="0.25">
      <c r="A230">
        <v>81</v>
      </c>
      <c r="B230">
        <v>553</v>
      </c>
    </row>
    <row r="231" spans="1:2" hidden="1" x14ac:dyDescent="0.25">
      <c r="A231">
        <v>81</v>
      </c>
      <c r="B231">
        <v>588</v>
      </c>
    </row>
    <row r="232" spans="1:2" hidden="1" x14ac:dyDescent="0.25">
      <c r="A232">
        <v>81</v>
      </c>
      <c r="B232">
        <v>590</v>
      </c>
    </row>
    <row r="233" spans="1:2" hidden="1" x14ac:dyDescent="0.25">
      <c r="A233">
        <v>81</v>
      </c>
      <c r="B233">
        <v>604</v>
      </c>
    </row>
    <row r="234" spans="1:2" hidden="1" x14ac:dyDescent="0.25">
      <c r="A234">
        <v>81</v>
      </c>
      <c r="B234">
        <v>554</v>
      </c>
    </row>
    <row r="235" spans="1:2" x14ac:dyDescent="0.25">
      <c r="A235">
        <v>81</v>
      </c>
      <c r="B235">
        <v>336</v>
      </c>
    </row>
    <row r="236" spans="1:2" hidden="1" x14ac:dyDescent="0.25">
      <c r="A236">
        <v>80</v>
      </c>
      <c r="B236">
        <v>523</v>
      </c>
    </row>
    <row r="237" spans="1:2" hidden="1" x14ac:dyDescent="0.25">
      <c r="A237">
        <v>80</v>
      </c>
      <c r="B237">
        <v>584</v>
      </c>
    </row>
    <row r="238" spans="1:2" hidden="1" x14ac:dyDescent="0.25">
      <c r="A238">
        <v>79</v>
      </c>
      <c r="B238">
        <v>522</v>
      </c>
    </row>
    <row r="239" spans="1:2" hidden="1" x14ac:dyDescent="0.25">
      <c r="A239">
        <v>78</v>
      </c>
      <c r="B239">
        <v>798</v>
      </c>
    </row>
    <row r="240" spans="1:2" hidden="1" x14ac:dyDescent="0.25">
      <c r="A240">
        <v>78</v>
      </c>
      <c r="B240">
        <v>693</v>
      </c>
    </row>
    <row r="241" spans="1:2" hidden="1" x14ac:dyDescent="0.25">
      <c r="A241">
        <v>78</v>
      </c>
      <c r="B241">
        <v>556</v>
      </c>
    </row>
    <row r="242" spans="1:2" hidden="1" x14ac:dyDescent="0.25">
      <c r="A242">
        <v>77</v>
      </c>
      <c r="B242">
        <v>586</v>
      </c>
    </row>
    <row r="243" spans="1:2" hidden="1" x14ac:dyDescent="0.25">
      <c r="A243">
        <v>77</v>
      </c>
      <c r="B243">
        <v>469</v>
      </c>
    </row>
    <row r="244" spans="1:2" x14ac:dyDescent="0.25">
      <c r="A244">
        <v>76</v>
      </c>
      <c r="B244">
        <v>337</v>
      </c>
    </row>
    <row r="245" spans="1:2" hidden="1" x14ac:dyDescent="0.25">
      <c r="A245">
        <v>76</v>
      </c>
      <c r="B245">
        <v>576</v>
      </c>
    </row>
    <row r="246" spans="1:2" hidden="1" x14ac:dyDescent="0.25">
      <c r="A246">
        <v>76</v>
      </c>
      <c r="B246">
        <v>576</v>
      </c>
    </row>
    <row r="247" spans="1:2" hidden="1" x14ac:dyDescent="0.25">
      <c r="A247">
        <v>76</v>
      </c>
      <c r="B247">
        <v>574</v>
      </c>
    </row>
    <row r="248" spans="1:2" hidden="1" x14ac:dyDescent="0.25">
      <c r="A248">
        <v>76</v>
      </c>
      <c r="B248">
        <v>535</v>
      </c>
    </row>
    <row r="249" spans="1:2" hidden="1" x14ac:dyDescent="0.25">
      <c r="A249">
        <v>76</v>
      </c>
      <c r="B249">
        <v>569</v>
      </c>
    </row>
    <row r="250" spans="1:2" hidden="1" x14ac:dyDescent="0.25">
      <c r="A250">
        <v>76</v>
      </c>
      <c r="B250">
        <v>607</v>
      </c>
    </row>
    <row r="251" spans="1:2" hidden="1" x14ac:dyDescent="0.25">
      <c r="A251">
        <v>76</v>
      </c>
      <c r="B251">
        <v>605</v>
      </c>
    </row>
    <row r="252" spans="1:2" hidden="1" x14ac:dyDescent="0.25">
      <c r="A252">
        <v>76</v>
      </c>
      <c r="B252">
        <v>566</v>
      </c>
    </row>
    <row r="253" spans="1:2" hidden="1" x14ac:dyDescent="0.25">
      <c r="A253">
        <v>76</v>
      </c>
      <c r="B253">
        <v>608</v>
      </c>
    </row>
    <row r="254" spans="1:2" hidden="1" x14ac:dyDescent="0.25">
      <c r="A254">
        <v>76</v>
      </c>
      <c r="B254">
        <v>606</v>
      </c>
    </row>
    <row r="255" spans="1:2" hidden="1" x14ac:dyDescent="0.25">
      <c r="A255">
        <v>76</v>
      </c>
      <c r="B255">
        <v>575</v>
      </c>
    </row>
    <row r="256" spans="1:2" hidden="1" x14ac:dyDescent="0.25">
      <c r="A256">
        <v>76</v>
      </c>
      <c r="B256">
        <v>581</v>
      </c>
    </row>
    <row r="257" spans="1:2" hidden="1" x14ac:dyDescent="0.25">
      <c r="A257">
        <v>76</v>
      </c>
      <c r="B257">
        <v>604</v>
      </c>
    </row>
    <row r="258" spans="1:2" hidden="1" x14ac:dyDescent="0.25">
      <c r="A258">
        <v>76</v>
      </c>
      <c r="B258">
        <v>605</v>
      </c>
    </row>
    <row r="259" spans="1:2" hidden="1" x14ac:dyDescent="0.25">
      <c r="A259">
        <v>76</v>
      </c>
      <c r="B259">
        <v>568</v>
      </c>
    </row>
    <row r="260" spans="1:2" hidden="1" x14ac:dyDescent="0.25">
      <c r="A260">
        <v>76</v>
      </c>
      <c r="B260">
        <v>575</v>
      </c>
    </row>
    <row r="261" spans="1:2" x14ac:dyDescent="0.25">
      <c r="A261">
        <v>75</v>
      </c>
      <c r="B261">
        <v>337</v>
      </c>
    </row>
    <row r="262" spans="1:2" hidden="1" x14ac:dyDescent="0.25">
      <c r="A262">
        <v>75</v>
      </c>
      <c r="B262">
        <v>619</v>
      </c>
    </row>
    <row r="263" spans="1:2" hidden="1" x14ac:dyDescent="0.25">
      <c r="A263">
        <v>74</v>
      </c>
      <c r="B263">
        <v>584</v>
      </c>
    </row>
    <row r="264" spans="1:2" hidden="1" x14ac:dyDescent="0.25">
      <c r="A264">
        <v>73</v>
      </c>
      <c r="B264">
        <v>800</v>
      </c>
    </row>
    <row r="265" spans="1:2" x14ac:dyDescent="0.25">
      <c r="A265">
        <v>72</v>
      </c>
      <c r="B265">
        <v>338</v>
      </c>
    </row>
    <row r="266" spans="1:2" hidden="1" x14ac:dyDescent="0.25">
      <c r="A266">
        <v>72</v>
      </c>
      <c r="B266">
        <v>586</v>
      </c>
    </row>
    <row r="267" spans="1:2" hidden="1" x14ac:dyDescent="0.25">
      <c r="A267">
        <v>72</v>
      </c>
      <c r="B267">
        <v>557</v>
      </c>
    </row>
    <row r="268" spans="1:2" hidden="1" x14ac:dyDescent="0.25">
      <c r="A268">
        <v>72</v>
      </c>
      <c r="B268">
        <v>364</v>
      </c>
    </row>
    <row r="269" spans="1:2" hidden="1" x14ac:dyDescent="0.25">
      <c r="A269">
        <v>72</v>
      </c>
      <c r="B269">
        <v>380</v>
      </c>
    </row>
    <row r="270" spans="1:2" x14ac:dyDescent="0.25">
      <c r="A270">
        <v>72</v>
      </c>
      <c r="B270">
        <v>359</v>
      </c>
    </row>
    <row r="271" spans="1:2" hidden="1" x14ac:dyDescent="0.25">
      <c r="A271">
        <v>72</v>
      </c>
      <c r="B271">
        <v>656</v>
      </c>
    </row>
    <row r="272" spans="1:2" hidden="1" x14ac:dyDescent="0.25">
      <c r="A272">
        <v>72</v>
      </c>
      <c r="B272">
        <v>362</v>
      </c>
    </row>
    <row r="273" spans="1:2" hidden="1" x14ac:dyDescent="0.25">
      <c r="A273">
        <v>71</v>
      </c>
      <c r="B273">
        <v>556</v>
      </c>
    </row>
    <row r="274" spans="1:2" hidden="1" x14ac:dyDescent="0.25">
      <c r="A274">
        <v>70</v>
      </c>
      <c r="B274">
        <v>535</v>
      </c>
    </row>
    <row r="275" spans="1:2" hidden="1" x14ac:dyDescent="0.25">
      <c r="A275">
        <v>70</v>
      </c>
      <c r="B275">
        <v>587</v>
      </c>
    </row>
    <row r="276" spans="1:2" hidden="1" x14ac:dyDescent="0.25">
      <c r="A276">
        <v>70</v>
      </c>
      <c r="B276">
        <v>730</v>
      </c>
    </row>
    <row r="277" spans="1:2" hidden="1" x14ac:dyDescent="0.25">
      <c r="A277">
        <v>69</v>
      </c>
      <c r="B277">
        <v>546</v>
      </c>
    </row>
    <row r="278" spans="1:2" hidden="1" x14ac:dyDescent="0.25">
      <c r="A278">
        <v>69</v>
      </c>
      <c r="B278">
        <v>535</v>
      </c>
    </row>
    <row r="279" spans="1:2" hidden="1" x14ac:dyDescent="0.25">
      <c r="A279">
        <v>68</v>
      </c>
      <c r="B279">
        <v>537</v>
      </c>
    </row>
    <row r="280" spans="1:2" hidden="1" x14ac:dyDescent="0.25">
      <c r="A280">
        <v>68</v>
      </c>
      <c r="B280">
        <v>545</v>
      </c>
    </row>
    <row r="281" spans="1:2" hidden="1" x14ac:dyDescent="0.25">
      <c r="A281">
        <v>67</v>
      </c>
      <c r="B281">
        <v>634</v>
      </c>
    </row>
    <row r="282" spans="1:2" x14ac:dyDescent="0.25">
      <c r="A282">
        <v>67</v>
      </c>
      <c r="B282">
        <v>358</v>
      </c>
    </row>
    <row r="283" spans="1:2" hidden="1" x14ac:dyDescent="0.25">
      <c r="A283">
        <v>67</v>
      </c>
      <c r="B283">
        <v>589</v>
      </c>
    </row>
    <row r="284" spans="1:2" hidden="1" x14ac:dyDescent="0.25">
      <c r="A284">
        <v>67</v>
      </c>
      <c r="B284">
        <v>600</v>
      </c>
    </row>
    <row r="285" spans="1:2" hidden="1" x14ac:dyDescent="0.25">
      <c r="A285">
        <v>67</v>
      </c>
      <c r="B285">
        <v>601</v>
      </c>
    </row>
    <row r="286" spans="1:2" hidden="1" x14ac:dyDescent="0.25">
      <c r="A286">
        <v>67</v>
      </c>
      <c r="B286">
        <v>600</v>
      </c>
    </row>
    <row r="287" spans="1:2" hidden="1" x14ac:dyDescent="0.25">
      <c r="A287">
        <v>67</v>
      </c>
      <c r="B287">
        <v>610</v>
      </c>
    </row>
    <row r="288" spans="1:2" hidden="1" x14ac:dyDescent="0.25">
      <c r="A288">
        <v>67</v>
      </c>
      <c r="B288">
        <v>599</v>
      </c>
    </row>
    <row r="289" spans="1:2" hidden="1" x14ac:dyDescent="0.25">
      <c r="A289">
        <v>67</v>
      </c>
      <c r="B289">
        <v>611</v>
      </c>
    </row>
    <row r="290" spans="1:2" hidden="1" x14ac:dyDescent="0.25">
      <c r="A290">
        <v>67</v>
      </c>
      <c r="B290">
        <v>570</v>
      </c>
    </row>
    <row r="291" spans="1:2" hidden="1" x14ac:dyDescent="0.25">
      <c r="A291">
        <v>67</v>
      </c>
      <c r="B291">
        <v>597</v>
      </c>
    </row>
    <row r="292" spans="1:2" hidden="1" x14ac:dyDescent="0.25">
      <c r="A292">
        <v>67</v>
      </c>
      <c r="B292">
        <v>597</v>
      </c>
    </row>
    <row r="293" spans="1:2" hidden="1" x14ac:dyDescent="0.25">
      <c r="A293">
        <v>67</v>
      </c>
      <c r="B293">
        <v>598</v>
      </c>
    </row>
    <row r="294" spans="1:2" hidden="1" x14ac:dyDescent="0.25">
      <c r="A294">
        <v>66</v>
      </c>
      <c r="B294">
        <v>811</v>
      </c>
    </row>
    <row r="295" spans="1:2" hidden="1" x14ac:dyDescent="0.25">
      <c r="A295">
        <v>66</v>
      </c>
      <c r="B295">
        <v>631</v>
      </c>
    </row>
    <row r="296" spans="1:2" hidden="1" x14ac:dyDescent="0.25">
      <c r="A296">
        <v>66</v>
      </c>
      <c r="B296">
        <v>589</v>
      </c>
    </row>
    <row r="297" spans="1:2" hidden="1" x14ac:dyDescent="0.25">
      <c r="A297">
        <v>65</v>
      </c>
      <c r="B297">
        <v>555</v>
      </c>
    </row>
    <row r="298" spans="1:2" x14ac:dyDescent="0.25">
      <c r="A298">
        <v>65</v>
      </c>
      <c r="B298">
        <v>19</v>
      </c>
    </row>
    <row r="299" spans="1:2" x14ac:dyDescent="0.25">
      <c r="A299">
        <v>65</v>
      </c>
      <c r="B299">
        <v>18</v>
      </c>
    </row>
    <row r="300" spans="1:2" x14ac:dyDescent="0.25">
      <c r="A300">
        <v>65</v>
      </c>
      <c r="B300">
        <v>18</v>
      </c>
    </row>
    <row r="301" spans="1:2" hidden="1" x14ac:dyDescent="0.25">
      <c r="A301">
        <v>65</v>
      </c>
      <c r="B301">
        <v>729</v>
      </c>
    </row>
    <row r="302" spans="1:2" hidden="1" x14ac:dyDescent="0.25">
      <c r="A302">
        <v>65</v>
      </c>
      <c r="B302">
        <v>654</v>
      </c>
    </row>
    <row r="303" spans="1:2" hidden="1" x14ac:dyDescent="0.25">
      <c r="A303">
        <v>65</v>
      </c>
      <c r="B303">
        <v>646</v>
      </c>
    </row>
    <row r="304" spans="1:2" hidden="1" x14ac:dyDescent="0.25">
      <c r="A304">
        <v>65</v>
      </c>
      <c r="B304">
        <v>724</v>
      </c>
    </row>
    <row r="305" spans="1:2" hidden="1" x14ac:dyDescent="0.25">
      <c r="A305">
        <v>65</v>
      </c>
      <c r="B305">
        <v>720</v>
      </c>
    </row>
    <row r="306" spans="1:2" hidden="1" x14ac:dyDescent="0.25">
      <c r="A306">
        <v>65</v>
      </c>
      <c r="B306">
        <v>715</v>
      </c>
    </row>
    <row r="307" spans="1:2" hidden="1" x14ac:dyDescent="0.25">
      <c r="A307">
        <v>65</v>
      </c>
      <c r="B307">
        <v>719</v>
      </c>
    </row>
    <row r="308" spans="1:2" hidden="1" x14ac:dyDescent="0.25">
      <c r="A308">
        <v>65</v>
      </c>
      <c r="B308">
        <v>723</v>
      </c>
    </row>
    <row r="309" spans="1:2" hidden="1" x14ac:dyDescent="0.25">
      <c r="A309">
        <v>65</v>
      </c>
      <c r="B309">
        <v>719</v>
      </c>
    </row>
    <row r="310" spans="1:2" hidden="1" x14ac:dyDescent="0.25">
      <c r="A310">
        <v>65</v>
      </c>
      <c r="B310">
        <v>709</v>
      </c>
    </row>
    <row r="311" spans="1:2" hidden="1" x14ac:dyDescent="0.25">
      <c r="A311">
        <v>65</v>
      </c>
      <c r="B311">
        <v>707</v>
      </c>
    </row>
    <row r="312" spans="1:2" hidden="1" x14ac:dyDescent="0.25">
      <c r="A312">
        <v>65</v>
      </c>
      <c r="B312">
        <v>717</v>
      </c>
    </row>
    <row r="313" spans="1:2" hidden="1" x14ac:dyDescent="0.25">
      <c r="A313">
        <v>65</v>
      </c>
      <c r="B313">
        <v>648</v>
      </c>
    </row>
    <row r="314" spans="1:2" x14ac:dyDescent="0.25">
      <c r="A314">
        <v>65</v>
      </c>
      <c r="B314">
        <v>6</v>
      </c>
    </row>
    <row r="315" spans="1:2" hidden="1" x14ac:dyDescent="0.25">
      <c r="A315">
        <v>65</v>
      </c>
      <c r="B315">
        <v>704</v>
      </c>
    </row>
    <row r="316" spans="1:2" hidden="1" x14ac:dyDescent="0.25">
      <c r="A316">
        <v>65</v>
      </c>
      <c r="B316">
        <v>713</v>
      </c>
    </row>
    <row r="317" spans="1:2" hidden="1" x14ac:dyDescent="0.25">
      <c r="A317">
        <v>65</v>
      </c>
      <c r="B317">
        <v>711</v>
      </c>
    </row>
    <row r="318" spans="1:2" hidden="1" x14ac:dyDescent="0.25">
      <c r="A318">
        <v>65</v>
      </c>
      <c r="B318">
        <v>725</v>
      </c>
    </row>
    <row r="319" spans="1:2" hidden="1" x14ac:dyDescent="0.25">
      <c r="A319">
        <v>65</v>
      </c>
      <c r="B319">
        <v>716</v>
      </c>
    </row>
    <row r="320" spans="1:2" hidden="1" x14ac:dyDescent="0.25">
      <c r="A320">
        <v>64</v>
      </c>
      <c r="B320">
        <v>590</v>
      </c>
    </row>
    <row r="321" spans="1:2" hidden="1" x14ac:dyDescent="0.25">
      <c r="A321">
        <v>63</v>
      </c>
      <c r="B321">
        <v>559</v>
      </c>
    </row>
    <row r="322" spans="1:2" hidden="1" x14ac:dyDescent="0.25">
      <c r="A322">
        <v>63</v>
      </c>
      <c r="B322">
        <v>563</v>
      </c>
    </row>
    <row r="323" spans="1:2" x14ac:dyDescent="0.25">
      <c r="A323">
        <v>63</v>
      </c>
      <c r="B323">
        <v>8</v>
      </c>
    </row>
    <row r="324" spans="1:2" hidden="1" x14ac:dyDescent="0.25">
      <c r="A324">
        <v>63</v>
      </c>
      <c r="B324">
        <v>637</v>
      </c>
    </row>
    <row r="325" spans="1:2" hidden="1" x14ac:dyDescent="0.25">
      <c r="A325">
        <v>63</v>
      </c>
      <c r="B325">
        <v>547</v>
      </c>
    </row>
    <row r="326" spans="1:2" hidden="1" x14ac:dyDescent="0.25">
      <c r="A326">
        <v>62</v>
      </c>
      <c r="B326">
        <v>589</v>
      </c>
    </row>
    <row r="327" spans="1:2" hidden="1" x14ac:dyDescent="0.25">
      <c r="A327">
        <v>62</v>
      </c>
      <c r="B327">
        <v>547</v>
      </c>
    </row>
    <row r="328" spans="1:2" hidden="1" x14ac:dyDescent="0.25">
      <c r="A328">
        <v>61</v>
      </c>
      <c r="B328">
        <v>545</v>
      </c>
    </row>
    <row r="329" spans="1:2" hidden="1" x14ac:dyDescent="0.25">
      <c r="A329">
        <v>61</v>
      </c>
      <c r="B329">
        <v>585</v>
      </c>
    </row>
    <row r="330" spans="1:2" hidden="1" x14ac:dyDescent="0.25">
      <c r="A330">
        <v>61</v>
      </c>
      <c r="B330">
        <v>406</v>
      </c>
    </row>
    <row r="331" spans="1:2" hidden="1" x14ac:dyDescent="0.25">
      <c r="A331">
        <v>60</v>
      </c>
      <c r="B331">
        <v>595</v>
      </c>
    </row>
    <row r="332" spans="1:2" hidden="1" x14ac:dyDescent="0.25">
      <c r="A332">
        <v>60</v>
      </c>
      <c r="B332">
        <v>741</v>
      </c>
    </row>
    <row r="333" spans="1:2" hidden="1" x14ac:dyDescent="0.25">
      <c r="A333">
        <v>59</v>
      </c>
      <c r="B333">
        <v>571</v>
      </c>
    </row>
    <row r="334" spans="1:2" hidden="1" x14ac:dyDescent="0.25">
      <c r="A334">
        <v>59</v>
      </c>
      <c r="B334">
        <v>589</v>
      </c>
    </row>
    <row r="335" spans="1:2" hidden="1" x14ac:dyDescent="0.25">
      <c r="A335">
        <v>59</v>
      </c>
      <c r="B335">
        <v>544</v>
      </c>
    </row>
    <row r="336" spans="1:2" hidden="1" x14ac:dyDescent="0.25">
      <c r="A336">
        <v>58</v>
      </c>
      <c r="B336">
        <v>742</v>
      </c>
    </row>
    <row r="337" spans="1:2" hidden="1" x14ac:dyDescent="0.25">
      <c r="A337">
        <v>58</v>
      </c>
      <c r="B337">
        <v>562</v>
      </c>
    </row>
    <row r="338" spans="1:2" hidden="1" x14ac:dyDescent="0.25">
      <c r="A338">
        <v>57</v>
      </c>
      <c r="B338">
        <v>544</v>
      </c>
    </row>
    <row r="339" spans="1:2" hidden="1" x14ac:dyDescent="0.25">
      <c r="A339">
        <v>57</v>
      </c>
      <c r="B339">
        <v>640</v>
      </c>
    </row>
    <row r="340" spans="1:2" hidden="1" x14ac:dyDescent="0.25">
      <c r="A340">
        <v>56</v>
      </c>
      <c r="B340">
        <v>591</v>
      </c>
    </row>
    <row r="341" spans="1:2" hidden="1" x14ac:dyDescent="0.25">
      <c r="A341">
        <v>56</v>
      </c>
      <c r="B341">
        <v>563</v>
      </c>
    </row>
    <row r="342" spans="1:2" x14ac:dyDescent="0.25">
      <c r="A342">
        <v>56</v>
      </c>
      <c r="B342">
        <v>26</v>
      </c>
    </row>
    <row r="343" spans="1:2" hidden="1" x14ac:dyDescent="0.25">
      <c r="A343">
        <v>55</v>
      </c>
      <c r="B343">
        <v>545</v>
      </c>
    </row>
    <row r="344" spans="1:2" hidden="1" x14ac:dyDescent="0.25">
      <c r="A344">
        <v>55</v>
      </c>
      <c r="B344">
        <v>614</v>
      </c>
    </row>
    <row r="345" spans="1:2" hidden="1" x14ac:dyDescent="0.25">
      <c r="A345">
        <v>54</v>
      </c>
      <c r="B345">
        <v>592</v>
      </c>
    </row>
    <row r="346" spans="1:2" hidden="1" x14ac:dyDescent="0.25">
      <c r="A346">
        <v>54</v>
      </c>
      <c r="B346">
        <v>546</v>
      </c>
    </row>
    <row r="347" spans="1:2" hidden="1" x14ac:dyDescent="0.25">
      <c r="A347">
        <v>54</v>
      </c>
      <c r="B347">
        <v>535</v>
      </c>
    </row>
    <row r="348" spans="1:2" hidden="1" x14ac:dyDescent="0.25">
      <c r="A348">
        <v>54</v>
      </c>
      <c r="B348">
        <v>499</v>
      </c>
    </row>
    <row r="349" spans="1:2" hidden="1" x14ac:dyDescent="0.25">
      <c r="A349">
        <v>53</v>
      </c>
      <c r="B349">
        <v>603</v>
      </c>
    </row>
    <row r="350" spans="1:2" hidden="1" x14ac:dyDescent="0.25">
      <c r="A350">
        <v>51</v>
      </c>
      <c r="B350">
        <v>501</v>
      </c>
    </row>
    <row r="351" spans="1:2" x14ac:dyDescent="0.25">
      <c r="A351">
        <v>50</v>
      </c>
      <c r="B351">
        <v>30</v>
      </c>
    </row>
    <row r="352" spans="1:2" hidden="1" x14ac:dyDescent="0.25">
      <c r="A352">
        <v>50</v>
      </c>
      <c r="B352">
        <v>19453</v>
      </c>
    </row>
    <row r="353" spans="1:2" hidden="1" x14ac:dyDescent="0.25">
      <c r="A353">
        <v>50</v>
      </c>
      <c r="B353">
        <v>594</v>
      </c>
    </row>
    <row r="354" spans="1:2" hidden="1" x14ac:dyDescent="0.25">
      <c r="A354">
        <v>48</v>
      </c>
      <c r="B354">
        <v>621</v>
      </c>
    </row>
    <row r="355" spans="1:2" hidden="1" x14ac:dyDescent="0.25">
      <c r="A355">
        <v>48</v>
      </c>
      <c r="B355">
        <v>641</v>
      </c>
    </row>
    <row r="356" spans="1:2" hidden="1" x14ac:dyDescent="0.25">
      <c r="A356">
        <v>48</v>
      </c>
      <c r="B356">
        <v>552</v>
      </c>
    </row>
    <row r="357" spans="1:2" hidden="1" x14ac:dyDescent="0.25">
      <c r="A357">
        <v>48</v>
      </c>
      <c r="B357">
        <v>538</v>
      </c>
    </row>
    <row r="358" spans="1:2" hidden="1" x14ac:dyDescent="0.25">
      <c r="A358">
        <v>48</v>
      </c>
      <c r="B358">
        <v>555</v>
      </c>
    </row>
    <row r="359" spans="1:2" hidden="1" x14ac:dyDescent="0.25">
      <c r="A359">
        <v>47</v>
      </c>
      <c r="B359">
        <v>750</v>
      </c>
    </row>
    <row r="360" spans="1:2" hidden="1" x14ac:dyDescent="0.25">
      <c r="A360">
        <v>47</v>
      </c>
      <c r="B360">
        <v>750</v>
      </c>
    </row>
    <row r="361" spans="1:2" hidden="1" x14ac:dyDescent="0.25">
      <c r="A361">
        <v>47</v>
      </c>
      <c r="B361">
        <v>752</v>
      </c>
    </row>
    <row r="362" spans="1:2" hidden="1" x14ac:dyDescent="0.25">
      <c r="A362">
        <v>46</v>
      </c>
      <c r="B362">
        <v>556</v>
      </c>
    </row>
    <row r="363" spans="1:2" hidden="1" x14ac:dyDescent="0.25">
      <c r="A363">
        <v>46</v>
      </c>
      <c r="B363">
        <v>551</v>
      </c>
    </row>
    <row r="364" spans="1:2" x14ac:dyDescent="0.25">
      <c r="A364">
        <v>46</v>
      </c>
      <c r="B364">
        <v>47</v>
      </c>
    </row>
    <row r="365" spans="1:2" hidden="1" x14ac:dyDescent="0.25">
      <c r="A365">
        <v>46</v>
      </c>
      <c r="B365">
        <v>550</v>
      </c>
    </row>
    <row r="366" spans="1:2" hidden="1" x14ac:dyDescent="0.25">
      <c r="A366">
        <v>46</v>
      </c>
      <c r="B366">
        <v>654</v>
      </c>
    </row>
    <row r="367" spans="1:2" hidden="1" x14ac:dyDescent="0.25">
      <c r="A367">
        <v>46</v>
      </c>
      <c r="B367">
        <v>572</v>
      </c>
    </row>
    <row r="368" spans="1:2" hidden="1" x14ac:dyDescent="0.25">
      <c r="A368">
        <v>46</v>
      </c>
      <c r="B368">
        <v>663</v>
      </c>
    </row>
    <row r="369" spans="1:2" hidden="1" x14ac:dyDescent="0.25">
      <c r="A369">
        <v>46</v>
      </c>
      <c r="B369">
        <v>668</v>
      </c>
    </row>
    <row r="370" spans="1:2" hidden="1" x14ac:dyDescent="0.25">
      <c r="A370">
        <v>46</v>
      </c>
      <c r="B370">
        <v>546</v>
      </c>
    </row>
    <row r="371" spans="1:2" hidden="1" x14ac:dyDescent="0.25">
      <c r="A371">
        <v>46</v>
      </c>
      <c r="B371">
        <v>661</v>
      </c>
    </row>
    <row r="372" spans="1:2" hidden="1" x14ac:dyDescent="0.25">
      <c r="A372">
        <v>46</v>
      </c>
      <c r="B372">
        <v>655</v>
      </c>
    </row>
    <row r="373" spans="1:2" hidden="1" x14ac:dyDescent="0.25">
      <c r="A373">
        <v>46</v>
      </c>
      <c r="B373">
        <v>659</v>
      </c>
    </row>
    <row r="374" spans="1:2" hidden="1" x14ac:dyDescent="0.25">
      <c r="A374">
        <v>45</v>
      </c>
      <c r="B374">
        <v>537</v>
      </c>
    </row>
    <row r="375" spans="1:2" hidden="1" x14ac:dyDescent="0.25">
      <c r="A375">
        <v>45</v>
      </c>
      <c r="B375">
        <v>590</v>
      </c>
    </row>
    <row r="376" spans="1:2" hidden="1" x14ac:dyDescent="0.25">
      <c r="A376">
        <v>45</v>
      </c>
      <c r="B376">
        <v>598</v>
      </c>
    </row>
    <row r="377" spans="1:2" hidden="1" x14ac:dyDescent="0.25">
      <c r="A377">
        <v>45</v>
      </c>
      <c r="B377">
        <v>797</v>
      </c>
    </row>
    <row r="378" spans="1:2" hidden="1" x14ac:dyDescent="0.25">
      <c r="A378">
        <v>45</v>
      </c>
      <c r="B378">
        <v>589</v>
      </c>
    </row>
    <row r="379" spans="1:2" hidden="1" x14ac:dyDescent="0.25">
      <c r="A379">
        <v>44</v>
      </c>
      <c r="B379">
        <v>585</v>
      </c>
    </row>
    <row r="380" spans="1:2" hidden="1" x14ac:dyDescent="0.25">
      <c r="A380">
        <v>44</v>
      </c>
      <c r="B380">
        <v>569</v>
      </c>
    </row>
    <row r="381" spans="1:2" hidden="1" x14ac:dyDescent="0.25">
      <c r="A381">
        <v>43</v>
      </c>
      <c r="B381">
        <v>631</v>
      </c>
    </row>
    <row r="382" spans="1:2" hidden="1" x14ac:dyDescent="0.25">
      <c r="A382">
        <v>42</v>
      </c>
      <c r="B382">
        <v>556</v>
      </c>
    </row>
    <row r="383" spans="1:2" hidden="1" x14ac:dyDescent="0.25">
      <c r="A383">
        <v>42</v>
      </c>
      <c r="B383">
        <v>620</v>
      </c>
    </row>
    <row r="384" spans="1:2" hidden="1" x14ac:dyDescent="0.25">
      <c r="A384">
        <v>41</v>
      </c>
      <c r="B384">
        <v>558</v>
      </c>
    </row>
    <row r="385" spans="1:2" hidden="1" x14ac:dyDescent="0.25">
      <c r="A385">
        <v>40</v>
      </c>
      <c r="B385">
        <v>604</v>
      </c>
    </row>
    <row r="386" spans="1:2" hidden="1" x14ac:dyDescent="0.25">
      <c r="A386">
        <v>40</v>
      </c>
      <c r="B386">
        <v>593</v>
      </c>
    </row>
    <row r="387" spans="1:2" x14ac:dyDescent="0.25">
      <c r="A387">
        <v>40</v>
      </c>
      <c r="B387">
        <v>23</v>
      </c>
    </row>
    <row r="388" spans="1:2" hidden="1" x14ac:dyDescent="0.25">
      <c r="A388">
        <v>40</v>
      </c>
      <c r="B388">
        <v>589</v>
      </c>
    </row>
    <row r="389" spans="1:2" hidden="1" x14ac:dyDescent="0.25">
      <c r="A389">
        <v>40</v>
      </c>
      <c r="B389">
        <v>588</v>
      </c>
    </row>
    <row r="390" spans="1:2" hidden="1" x14ac:dyDescent="0.25">
      <c r="A390">
        <v>40</v>
      </c>
      <c r="B390">
        <v>592</v>
      </c>
    </row>
    <row r="391" spans="1:2" hidden="1" x14ac:dyDescent="0.25">
      <c r="A391">
        <v>39</v>
      </c>
      <c r="B391">
        <v>538</v>
      </c>
    </row>
    <row r="392" spans="1:2" hidden="1" x14ac:dyDescent="0.25">
      <c r="A392">
        <v>39</v>
      </c>
      <c r="B392">
        <v>757</v>
      </c>
    </row>
    <row r="393" spans="1:2" hidden="1" x14ac:dyDescent="0.25">
      <c r="A393">
        <v>38</v>
      </c>
      <c r="B393">
        <v>776</v>
      </c>
    </row>
    <row r="394" spans="1:2" hidden="1" x14ac:dyDescent="0.25">
      <c r="A394">
        <v>37</v>
      </c>
      <c r="B394">
        <v>628</v>
      </c>
    </row>
    <row r="395" spans="1:2" hidden="1" x14ac:dyDescent="0.25">
      <c r="A395">
        <v>37</v>
      </c>
      <c r="B395">
        <v>593</v>
      </c>
    </row>
    <row r="396" spans="1:2" hidden="1" x14ac:dyDescent="0.25">
      <c r="A396">
        <v>36</v>
      </c>
      <c r="B396">
        <v>560</v>
      </c>
    </row>
    <row r="397" spans="1:2" hidden="1" x14ac:dyDescent="0.25">
      <c r="A397">
        <v>36</v>
      </c>
      <c r="B397">
        <v>547</v>
      </c>
    </row>
    <row r="398" spans="1:2" hidden="1" x14ac:dyDescent="0.25">
      <c r="A398">
        <v>36</v>
      </c>
      <c r="B398">
        <v>548</v>
      </c>
    </row>
    <row r="399" spans="1:2" hidden="1" x14ac:dyDescent="0.25">
      <c r="A399">
        <v>36</v>
      </c>
      <c r="B399">
        <v>552</v>
      </c>
    </row>
    <row r="400" spans="1:2" hidden="1" x14ac:dyDescent="0.25">
      <c r="A400">
        <v>36</v>
      </c>
      <c r="B400">
        <v>540</v>
      </c>
    </row>
    <row r="401" spans="1:2" hidden="1" x14ac:dyDescent="0.25">
      <c r="A401">
        <v>36</v>
      </c>
      <c r="B401">
        <v>777</v>
      </c>
    </row>
    <row r="402" spans="1:2" hidden="1" x14ac:dyDescent="0.25">
      <c r="A402">
        <v>35</v>
      </c>
      <c r="B402">
        <v>641</v>
      </c>
    </row>
    <row r="403" spans="1:2" hidden="1" x14ac:dyDescent="0.25">
      <c r="A403">
        <v>35</v>
      </c>
      <c r="B403">
        <v>605</v>
      </c>
    </row>
    <row r="404" spans="1:2" hidden="1" x14ac:dyDescent="0.25">
      <c r="A404">
        <v>34</v>
      </c>
      <c r="B404">
        <v>712</v>
      </c>
    </row>
    <row r="405" spans="1:2" hidden="1" x14ac:dyDescent="0.25">
      <c r="A405">
        <v>34</v>
      </c>
      <c r="B405">
        <v>627</v>
      </c>
    </row>
    <row r="406" spans="1:2" hidden="1" x14ac:dyDescent="0.25">
      <c r="A406">
        <v>34</v>
      </c>
      <c r="B406">
        <v>621</v>
      </c>
    </row>
    <row r="407" spans="1:2" hidden="1" x14ac:dyDescent="0.25">
      <c r="A407">
        <v>33</v>
      </c>
      <c r="B407">
        <v>602</v>
      </c>
    </row>
    <row r="408" spans="1:2" hidden="1" x14ac:dyDescent="0.25">
      <c r="A408">
        <v>33</v>
      </c>
      <c r="B408">
        <v>604</v>
      </c>
    </row>
    <row r="409" spans="1:2" hidden="1" x14ac:dyDescent="0.25">
      <c r="A409">
        <v>33</v>
      </c>
      <c r="B409">
        <v>606</v>
      </c>
    </row>
    <row r="410" spans="1:2" hidden="1" x14ac:dyDescent="0.25">
      <c r="A410">
        <v>33</v>
      </c>
      <c r="B410">
        <v>603</v>
      </c>
    </row>
    <row r="411" spans="1:2" hidden="1" x14ac:dyDescent="0.25">
      <c r="A411">
        <v>33</v>
      </c>
      <c r="B411">
        <v>607</v>
      </c>
    </row>
    <row r="412" spans="1:2" hidden="1" x14ac:dyDescent="0.25">
      <c r="A412">
        <v>33</v>
      </c>
      <c r="B412">
        <v>606</v>
      </c>
    </row>
    <row r="413" spans="1:2" hidden="1" x14ac:dyDescent="0.25">
      <c r="A413">
        <v>32</v>
      </c>
      <c r="B413">
        <v>501</v>
      </c>
    </row>
    <row r="414" spans="1:2" hidden="1" x14ac:dyDescent="0.25">
      <c r="A414">
        <v>32</v>
      </c>
      <c r="B414">
        <v>569</v>
      </c>
    </row>
    <row r="415" spans="1:2" hidden="1" x14ac:dyDescent="0.25">
      <c r="A415">
        <v>32</v>
      </c>
      <c r="B415">
        <v>502</v>
      </c>
    </row>
    <row r="416" spans="1:2" hidden="1" x14ac:dyDescent="0.25">
      <c r="A416">
        <v>31</v>
      </c>
      <c r="B416">
        <v>544</v>
      </c>
    </row>
    <row r="417" spans="1:2" hidden="1" x14ac:dyDescent="0.25">
      <c r="A417">
        <v>29</v>
      </c>
      <c r="B417">
        <v>543</v>
      </c>
    </row>
    <row r="418" spans="1:2" hidden="1" x14ac:dyDescent="0.25">
      <c r="A418">
        <v>29</v>
      </c>
      <c r="B418">
        <v>556</v>
      </c>
    </row>
    <row r="419" spans="1:2" hidden="1" x14ac:dyDescent="0.25">
      <c r="A419">
        <v>28</v>
      </c>
      <c r="B419">
        <v>607</v>
      </c>
    </row>
    <row r="420" spans="1:2" x14ac:dyDescent="0.25">
      <c r="A420">
        <v>27</v>
      </c>
      <c r="B420">
        <v>54</v>
      </c>
    </row>
    <row r="421" spans="1:2" hidden="1" x14ac:dyDescent="0.25">
      <c r="A421">
        <v>26</v>
      </c>
      <c r="B421">
        <v>591</v>
      </c>
    </row>
    <row r="422" spans="1:2" x14ac:dyDescent="0.25">
      <c r="A422">
        <v>26</v>
      </c>
      <c r="B422">
        <v>108</v>
      </c>
    </row>
    <row r="423" spans="1:2" hidden="1" x14ac:dyDescent="0.25">
      <c r="A423">
        <v>26</v>
      </c>
      <c r="B423">
        <v>593</v>
      </c>
    </row>
    <row r="424" spans="1:2" hidden="1" x14ac:dyDescent="0.25">
      <c r="A424">
        <v>26</v>
      </c>
      <c r="B424">
        <v>594</v>
      </c>
    </row>
    <row r="425" spans="1:2" hidden="1" x14ac:dyDescent="0.25">
      <c r="A425">
        <v>26</v>
      </c>
      <c r="B425">
        <v>592</v>
      </c>
    </row>
    <row r="426" spans="1:2" hidden="1" x14ac:dyDescent="0.25">
      <c r="A426">
        <v>26</v>
      </c>
      <c r="B426">
        <v>588</v>
      </c>
    </row>
    <row r="427" spans="1:2" hidden="1" x14ac:dyDescent="0.25">
      <c r="A427">
        <v>25</v>
      </c>
      <c r="B427">
        <v>696</v>
      </c>
    </row>
    <row r="428" spans="1:2" hidden="1" x14ac:dyDescent="0.25">
      <c r="A428">
        <v>25</v>
      </c>
      <c r="B428">
        <v>629</v>
      </c>
    </row>
    <row r="429" spans="1:2" hidden="1" x14ac:dyDescent="0.25">
      <c r="A429">
        <v>24</v>
      </c>
      <c r="B429">
        <v>598</v>
      </c>
    </row>
    <row r="430" spans="1:2" x14ac:dyDescent="0.25">
      <c r="A430">
        <v>24</v>
      </c>
      <c r="B430">
        <v>122</v>
      </c>
    </row>
    <row r="431" spans="1:2" hidden="1" x14ac:dyDescent="0.25">
      <c r="A431">
        <v>23</v>
      </c>
      <c r="B431">
        <v>631</v>
      </c>
    </row>
    <row r="432" spans="1:2" x14ac:dyDescent="0.25">
      <c r="A432">
        <v>23</v>
      </c>
      <c r="B432">
        <v>58</v>
      </c>
    </row>
    <row r="433" spans="1:2" hidden="1" x14ac:dyDescent="0.25">
      <c r="A433">
        <v>23</v>
      </c>
      <c r="B433">
        <v>662</v>
      </c>
    </row>
    <row r="434" spans="1:2" hidden="1" x14ac:dyDescent="0.25">
      <c r="A434">
        <v>23</v>
      </c>
      <c r="B434">
        <v>663</v>
      </c>
    </row>
    <row r="435" spans="1:2" hidden="1" x14ac:dyDescent="0.25">
      <c r="A435">
        <v>23</v>
      </c>
      <c r="B435">
        <v>661</v>
      </c>
    </row>
    <row r="436" spans="1:2" hidden="1" x14ac:dyDescent="0.25">
      <c r="A436">
        <v>23</v>
      </c>
      <c r="B436">
        <v>662</v>
      </c>
    </row>
    <row r="437" spans="1:2" hidden="1" x14ac:dyDescent="0.25">
      <c r="A437">
        <v>23</v>
      </c>
      <c r="B437">
        <v>662</v>
      </c>
    </row>
    <row r="438" spans="1:2" hidden="1" x14ac:dyDescent="0.25">
      <c r="A438">
        <v>23</v>
      </c>
      <c r="B438">
        <v>660</v>
      </c>
    </row>
    <row r="439" spans="1:2" hidden="1" x14ac:dyDescent="0.25">
      <c r="A439">
        <v>23</v>
      </c>
      <c r="B439">
        <v>610</v>
      </c>
    </row>
    <row r="440" spans="1:2" hidden="1" x14ac:dyDescent="0.25">
      <c r="A440">
        <v>23</v>
      </c>
      <c r="B440">
        <v>632</v>
      </c>
    </row>
    <row r="441" spans="1:2" hidden="1" x14ac:dyDescent="0.25">
      <c r="A441">
        <v>22</v>
      </c>
      <c r="B441">
        <v>623</v>
      </c>
    </row>
    <row r="442" spans="1:2" hidden="1" x14ac:dyDescent="0.25">
      <c r="A442">
        <v>21</v>
      </c>
      <c r="B442">
        <v>602</v>
      </c>
    </row>
    <row r="443" spans="1:2" hidden="1" x14ac:dyDescent="0.25">
      <c r="A443">
        <v>20</v>
      </c>
      <c r="B443">
        <v>601</v>
      </c>
    </row>
    <row r="444" spans="1:2" hidden="1" x14ac:dyDescent="0.25">
      <c r="A444">
        <v>20</v>
      </c>
      <c r="B444">
        <v>363</v>
      </c>
    </row>
    <row r="445" spans="1:2" hidden="1" x14ac:dyDescent="0.25">
      <c r="A445">
        <v>19</v>
      </c>
      <c r="B445">
        <v>511</v>
      </c>
    </row>
    <row r="446" spans="1:2" hidden="1" x14ac:dyDescent="0.25">
      <c r="A446">
        <v>18</v>
      </c>
      <c r="B446">
        <v>652</v>
      </c>
    </row>
    <row r="447" spans="1:2" hidden="1" x14ac:dyDescent="0.25">
      <c r="A447">
        <v>17</v>
      </c>
      <c r="B447">
        <v>516</v>
      </c>
    </row>
    <row r="448" spans="1:2" hidden="1" x14ac:dyDescent="0.25">
      <c r="A448">
        <v>16</v>
      </c>
      <c r="B448">
        <v>571</v>
      </c>
    </row>
    <row r="449" spans="1:2" hidden="1" x14ac:dyDescent="0.25">
      <c r="A449">
        <v>16</v>
      </c>
      <c r="B449">
        <v>568</v>
      </c>
    </row>
    <row r="450" spans="1:2" hidden="1" x14ac:dyDescent="0.25">
      <c r="A450">
        <v>16</v>
      </c>
      <c r="B450">
        <v>641</v>
      </c>
    </row>
    <row r="451" spans="1:2" hidden="1" x14ac:dyDescent="0.25">
      <c r="A451">
        <v>16</v>
      </c>
      <c r="B451">
        <v>639</v>
      </c>
    </row>
    <row r="452" spans="1:2" hidden="1" x14ac:dyDescent="0.25">
      <c r="A452">
        <v>15</v>
      </c>
      <c r="B452">
        <v>653</v>
      </c>
    </row>
    <row r="453" spans="1:2" x14ac:dyDescent="0.25">
      <c r="A453">
        <v>14</v>
      </c>
      <c r="B453">
        <v>24</v>
      </c>
    </row>
    <row r="454" spans="1:2" x14ac:dyDescent="0.25">
      <c r="A454">
        <v>14</v>
      </c>
      <c r="B454">
        <v>25</v>
      </c>
    </row>
    <row r="455" spans="1:2" hidden="1" x14ac:dyDescent="0.25">
      <c r="A455">
        <v>14</v>
      </c>
      <c r="B455">
        <v>517</v>
      </c>
    </row>
    <row r="456" spans="1:2" hidden="1" x14ac:dyDescent="0.25">
      <c r="A456">
        <v>12</v>
      </c>
      <c r="B456">
        <v>539</v>
      </c>
    </row>
    <row r="457" spans="1:2" hidden="1" x14ac:dyDescent="0.25">
      <c r="A457">
        <v>12</v>
      </c>
      <c r="B457">
        <v>653</v>
      </c>
    </row>
    <row r="458" spans="1:2" hidden="1" x14ac:dyDescent="0.25">
      <c r="A458">
        <v>12</v>
      </c>
      <c r="B458">
        <v>727</v>
      </c>
    </row>
    <row r="459" spans="1:2" hidden="1" x14ac:dyDescent="0.25">
      <c r="A459">
        <v>12</v>
      </c>
      <c r="B459">
        <v>725</v>
      </c>
    </row>
    <row r="460" spans="1:2" x14ac:dyDescent="0.25">
      <c r="A460">
        <v>12</v>
      </c>
      <c r="B460">
        <v>1</v>
      </c>
    </row>
    <row r="461" spans="1:2" hidden="1" x14ac:dyDescent="0.25">
      <c r="A461">
        <v>12</v>
      </c>
      <c r="B461">
        <v>726</v>
      </c>
    </row>
    <row r="462" spans="1:2" hidden="1" x14ac:dyDescent="0.25">
      <c r="A462">
        <v>11</v>
      </c>
      <c r="B462">
        <v>520</v>
      </c>
    </row>
    <row r="463" spans="1:2" hidden="1" x14ac:dyDescent="0.25">
      <c r="A463">
        <v>11</v>
      </c>
      <c r="B463">
        <v>703</v>
      </c>
    </row>
    <row r="464" spans="1:2" hidden="1" x14ac:dyDescent="0.25">
      <c r="A464">
        <v>11</v>
      </c>
      <c r="B464">
        <v>704</v>
      </c>
    </row>
    <row r="465" spans="1:2" hidden="1" x14ac:dyDescent="0.25">
      <c r="A465">
        <v>11</v>
      </c>
      <c r="B465">
        <v>368</v>
      </c>
    </row>
    <row r="466" spans="1:2" x14ac:dyDescent="0.25">
      <c r="A466">
        <v>10</v>
      </c>
      <c r="B466">
        <v>136</v>
      </c>
    </row>
    <row r="467" spans="1:2" x14ac:dyDescent="0.25">
      <c r="A467">
        <v>10</v>
      </c>
      <c r="B467">
        <v>1</v>
      </c>
    </row>
    <row r="468" spans="1:2" hidden="1" x14ac:dyDescent="0.25">
      <c r="A468">
        <v>10</v>
      </c>
      <c r="B468">
        <v>534</v>
      </c>
    </row>
    <row r="469" spans="1:2" hidden="1" x14ac:dyDescent="0.25">
      <c r="A469">
        <v>10</v>
      </c>
      <c r="B469">
        <v>641</v>
      </c>
    </row>
    <row r="470" spans="1:2" hidden="1" x14ac:dyDescent="0.25">
      <c r="A470">
        <v>9</v>
      </c>
      <c r="B470">
        <v>672</v>
      </c>
    </row>
    <row r="471" spans="1:2" hidden="1" x14ac:dyDescent="0.25">
      <c r="A471">
        <v>9</v>
      </c>
      <c r="B471">
        <v>473</v>
      </c>
    </row>
    <row r="472" spans="1:2" hidden="1" x14ac:dyDescent="0.25">
      <c r="A472">
        <v>9</v>
      </c>
      <c r="B472">
        <v>475</v>
      </c>
    </row>
    <row r="473" spans="1:2" hidden="1" x14ac:dyDescent="0.25">
      <c r="A473">
        <v>8</v>
      </c>
      <c r="B473">
        <v>638</v>
      </c>
    </row>
    <row r="474" spans="1:2" hidden="1" x14ac:dyDescent="0.25">
      <c r="A474">
        <v>8</v>
      </c>
      <c r="B474">
        <v>585</v>
      </c>
    </row>
    <row r="475" spans="1:2" hidden="1" x14ac:dyDescent="0.25">
      <c r="A475">
        <v>8</v>
      </c>
      <c r="B475">
        <v>369</v>
      </c>
    </row>
    <row r="476" spans="1:2" hidden="1" x14ac:dyDescent="0.25">
      <c r="A476">
        <v>7</v>
      </c>
      <c r="B476">
        <v>644</v>
      </c>
    </row>
    <row r="477" spans="1:2" hidden="1" x14ac:dyDescent="0.25">
      <c r="A477">
        <v>7</v>
      </c>
      <c r="B477">
        <v>690</v>
      </c>
    </row>
    <row r="478" spans="1:2" hidden="1" x14ac:dyDescent="0.25">
      <c r="A478">
        <v>7</v>
      </c>
      <c r="B478">
        <v>673</v>
      </c>
    </row>
    <row r="479" spans="1:2" hidden="1" x14ac:dyDescent="0.25">
      <c r="A479">
        <v>7</v>
      </c>
      <c r="B479">
        <v>590</v>
      </c>
    </row>
    <row r="480" spans="1:2" hidden="1" x14ac:dyDescent="0.25">
      <c r="A480">
        <v>7</v>
      </c>
      <c r="B480">
        <v>741</v>
      </c>
    </row>
    <row r="481" spans="1:2" x14ac:dyDescent="0.25">
      <c r="A481">
        <v>7</v>
      </c>
      <c r="B481">
        <v>4</v>
      </c>
    </row>
    <row r="482" spans="1:2" x14ac:dyDescent="0.25">
      <c r="A482">
        <v>6</v>
      </c>
      <c r="B482">
        <v>44</v>
      </c>
    </row>
    <row r="483" spans="1:2" hidden="1" x14ac:dyDescent="0.25">
      <c r="A483">
        <v>6</v>
      </c>
      <c r="B483">
        <v>740</v>
      </c>
    </row>
    <row r="484" spans="1:2" hidden="1" x14ac:dyDescent="0.25">
      <c r="A484">
        <v>6</v>
      </c>
      <c r="B484">
        <v>373</v>
      </c>
    </row>
    <row r="485" spans="1:2" hidden="1" x14ac:dyDescent="0.25">
      <c r="A485">
        <v>5</v>
      </c>
      <c r="B485">
        <v>741</v>
      </c>
    </row>
    <row r="486" spans="1:2" hidden="1" x14ac:dyDescent="0.25">
      <c r="A486">
        <v>5</v>
      </c>
      <c r="B486">
        <v>771</v>
      </c>
    </row>
    <row r="487" spans="1:2" x14ac:dyDescent="0.25">
      <c r="A487">
        <v>4</v>
      </c>
      <c r="B487">
        <v>7</v>
      </c>
    </row>
    <row r="488" spans="1:2" x14ac:dyDescent="0.25">
      <c r="A488">
        <v>4</v>
      </c>
      <c r="B488">
        <v>26</v>
      </c>
    </row>
    <row r="489" spans="1:2" hidden="1" x14ac:dyDescent="0.25">
      <c r="A489">
        <v>4</v>
      </c>
      <c r="B489">
        <v>604</v>
      </c>
    </row>
    <row r="490" spans="1:2" hidden="1" x14ac:dyDescent="0.25">
      <c r="A490">
        <v>4</v>
      </c>
      <c r="B490">
        <v>671</v>
      </c>
    </row>
    <row r="491" spans="1:2" x14ac:dyDescent="0.25">
      <c r="A491">
        <v>3</v>
      </c>
      <c r="B491">
        <v>45</v>
      </c>
    </row>
    <row r="492" spans="1:2" hidden="1" x14ac:dyDescent="0.25">
      <c r="A492">
        <v>3</v>
      </c>
      <c r="B492">
        <v>767</v>
      </c>
    </row>
    <row r="493" spans="1:2" x14ac:dyDescent="0.25">
      <c r="A493">
        <v>3</v>
      </c>
      <c r="B493">
        <v>45</v>
      </c>
    </row>
    <row r="494" spans="1:2" hidden="1" x14ac:dyDescent="0.25">
      <c r="A494">
        <v>3</v>
      </c>
      <c r="B494">
        <v>615</v>
      </c>
    </row>
    <row r="495" spans="1:2" hidden="1" x14ac:dyDescent="0.25">
      <c r="A495">
        <v>2</v>
      </c>
      <c r="B495">
        <v>610</v>
      </c>
    </row>
    <row r="496" spans="1:2" hidden="1" x14ac:dyDescent="0.25">
      <c r="A496">
        <v>2</v>
      </c>
      <c r="B496">
        <v>675</v>
      </c>
    </row>
    <row r="497" spans="1:2" hidden="1" x14ac:dyDescent="0.25">
      <c r="A497">
        <v>2</v>
      </c>
      <c r="B497">
        <v>614</v>
      </c>
    </row>
    <row r="498" spans="1:2" x14ac:dyDescent="0.25">
      <c r="A498">
        <v>2</v>
      </c>
      <c r="B498">
        <v>59</v>
      </c>
    </row>
    <row r="499" spans="1:2" hidden="1" x14ac:dyDescent="0.25">
      <c r="A499">
        <v>2</v>
      </c>
      <c r="B499">
        <v>619</v>
      </c>
    </row>
    <row r="500" spans="1:2" hidden="1" x14ac:dyDescent="0.25">
      <c r="A500">
        <v>1</v>
      </c>
      <c r="B500">
        <v>719</v>
      </c>
    </row>
    <row r="501" spans="1:2" x14ac:dyDescent="0.25">
      <c r="A501">
        <v>0</v>
      </c>
      <c r="B501">
        <v>45</v>
      </c>
    </row>
    <row r="502" spans="1:2" hidden="1" x14ac:dyDescent="0.25">
      <c r="A502">
        <v>0</v>
      </c>
      <c r="B502">
        <v>711</v>
      </c>
    </row>
    <row r="503" spans="1:2" hidden="1" x14ac:dyDescent="0.25">
      <c r="A503">
        <v>0</v>
      </c>
      <c r="B503">
        <v>715</v>
      </c>
    </row>
    <row r="504" spans="1:2" hidden="1" x14ac:dyDescent="0.25">
      <c r="A504">
        <v>0</v>
      </c>
      <c r="B504">
        <v>711</v>
      </c>
    </row>
    <row r="505" spans="1:2" hidden="1" x14ac:dyDescent="0.25">
      <c r="A505">
        <v>0</v>
      </c>
      <c r="B505">
        <v>712</v>
      </c>
    </row>
    <row r="506" spans="1:2" hidden="1" x14ac:dyDescent="0.25">
      <c r="A506">
        <v>0</v>
      </c>
      <c r="B506">
        <v>715</v>
      </c>
    </row>
    <row r="507" spans="1:2" hidden="1" x14ac:dyDescent="0.25">
      <c r="A507">
        <v>0</v>
      </c>
      <c r="B507">
        <v>712</v>
      </c>
    </row>
    <row r="508" spans="1:2" hidden="1" x14ac:dyDescent="0.25">
      <c r="A508">
        <v>0</v>
      </c>
      <c r="B508">
        <v>717</v>
      </c>
    </row>
    <row r="509" spans="1:2" hidden="1" x14ac:dyDescent="0.25">
      <c r="A509">
        <v>0</v>
      </c>
      <c r="B509">
        <v>713</v>
      </c>
    </row>
    <row r="510" spans="1:2" hidden="1" x14ac:dyDescent="0.25">
      <c r="A510">
        <v>0</v>
      </c>
      <c r="B510">
        <v>713</v>
      </c>
    </row>
    <row r="511" spans="1:2" hidden="1" x14ac:dyDescent="0.25">
      <c r="A511">
        <v>0</v>
      </c>
      <c r="B511">
        <v>716</v>
      </c>
    </row>
    <row r="512" spans="1:2" hidden="1" x14ac:dyDescent="0.25">
      <c r="A512">
        <v>0</v>
      </c>
      <c r="B512">
        <v>715</v>
      </c>
    </row>
    <row r="513" spans="1:2" hidden="1" x14ac:dyDescent="0.25">
      <c r="A513">
        <v>0</v>
      </c>
      <c r="B513">
        <v>710</v>
      </c>
    </row>
    <row r="514" spans="1:2" hidden="1" x14ac:dyDescent="0.25">
      <c r="A514">
        <v>0</v>
      </c>
      <c r="B514">
        <v>714</v>
      </c>
    </row>
    <row r="515" spans="1:2" hidden="1" x14ac:dyDescent="0.25">
      <c r="A515">
        <v>0</v>
      </c>
      <c r="B515">
        <v>619</v>
      </c>
    </row>
    <row r="516" spans="1:2" hidden="1" x14ac:dyDescent="0.25">
      <c r="A516">
        <v>0</v>
      </c>
      <c r="B516">
        <v>765</v>
      </c>
    </row>
    <row r="517" spans="1:2" hidden="1" x14ac:dyDescent="0.25">
      <c r="A517">
        <v>0</v>
      </c>
      <c r="B517">
        <v>716</v>
      </c>
    </row>
  </sheetData>
  <autoFilter ref="A1:B517">
    <filterColumn colId="1">
      <customFilters>
        <customFilter operator="lessThan" val="36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22"/>
  <sheetViews>
    <sheetView workbookViewId="0">
      <selection activeCell="B2" sqref="B2"/>
    </sheetView>
  </sheetViews>
  <sheetFormatPr defaultRowHeight="15" x14ac:dyDescent="0.25"/>
  <cols>
    <col min="1" max="1" width="32.85546875" bestFit="1" customWidth="1"/>
    <col min="2" max="2" width="30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>
        <v>100</v>
      </c>
      <c r="B2">
        <v>489</v>
      </c>
    </row>
    <row r="3" spans="1:2" hidden="1" x14ac:dyDescent="0.25">
      <c r="A3">
        <v>100</v>
      </c>
      <c r="B3">
        <v>586</v>
      </c>
    </row>
    <row r="4" spans="1:2" hidden="1" x14ac:dyDescent="0.25">
      <c r="A4">
        <v>99</v>
      </c>
      <c r="B4">
        <v>697</v>
      </c>
    </row>
    <row r="5" spans="1:2" hidden="1" x14ac:dyDescent="0.25">
      <c r="A5">
        <v>99</v>
      </c>
      <c r="B5">
        <v>707</v>
      </c>
    </row>
    <row r="6" spans="1:2" hidden="1" x14ac:dyDescent="0.25">
      <c r="A6">
        <v>99</v>
      </c>
      <c r="B6">
        <v>705</v>
      </c>
    </row>
    <row r="7" spans="1:2" hidden="1" x14ac:dyDescent="0.25">
      <c r="A7">
        <v>99</v>
      </c>
      <c r="B7">
        <v>707</v>
      </c>
    </row>
    <row r="8" spans="1:2" hidden="1" x14ac:dyDescent="0.25">
      <c r="A8">
        <v>99</v>
      </c>
      <c r="B8">
        <v>706</v>
      </c>
    </row>
    <row r="9" spans="1:2" hidden="1" x14ac:dyDescent="0.25">
      <c r="A9">
        <v>99</v>
      </c>
      <c r="B9">
        <v>704</v>
      </c>
    </row>
    <row r="10" spans="1:2" hidden="1" x14ac:dyDescent="0.25">
      <c r="A10">
        <v>99</v>
      </c>
      <c r="B10">
        <v>703</v>
      </c>
    </row>
    <row r="11" spans="1:2" hidden="1" x14ac:dyDescent="0.25">
      <c r="A11">
        <v>99</v>
      </c>
      <c r="B11">
        <v>699</v>
      </c>
    </row>
    <row r="12" spans="1:2" hidden="1" x14ac:dyDescent="0.25">
      <c r="A12">
        <v>99</v>
      </c>
      <c r="B12">
        <v>695</v>
      </c>
    </row>
    <row r="13" spans="1:2" hidden="1" x14ac:dyDescent="0.25">
      <c r="A13">
        <v>99</v>
      </c>
      <c r="B13">
        <v>694</v>
      </c>
    </row>
    <row r="14" spans="1:2" hidden="1" x14ac:dyDescent="0.25">
      <c r="A14">
        <v>99</v>
      </c>
      <c r="B14">
        <v>699</v>
      </c>
    </row>
    <row r="15" spans="1:2" hidden="1" x14ac:dyDescent="0.25">
      <c r="A15">
        <v>99</v>
      </c>
      <c r="B15">
        <v>696</v>
      </c>
    </row>
    <row r="16" spans="1:2" hidden="1" x14ac:dyDescent="0.25">
      <c r="A16">
        <v>99</v>
      </c>
      <c r="B16">
        <v>702</v>
      </c>
    </row>
    <row r="17" spans="1:2" hidden="1" x14ac:dyDescent="0.25">
      <c r="A17">
        <v>99</v>
      </c>
      <c r="B17">
        <v>530</v>
      </c>
    </row>
    <row r="18" spans="1:2" hidden="1" x14ac:dyDescent="0.25">
      <c r="A18">
        <v>99</v>
      </c>
      <c r="B18">
        <v>666</v>
      </c>
    </row>
    <row r="19" spans="1:2" hidden="1" x14ac:dyDescent="0.25">
      <c r="A19">
        <v>99</v>
      </c>
      <c r="B19">
        <v>700</v>
      </c>
    </row>
    <row r="20" spans="1:2" hidden="1" x14ac:dyDescent="0.25">
      <c r="A20">
        <v>96</v>
      </c>
      <c r="B20">
        <v>632</v>
      </c>
    </row>
    <row r="21" spans="1:2" hidden="1" x14ac:dyDescent="0.25">
      <c r="A21">
        <v>95</v>
      </c>
      <c r="B21">
        <v>520</v>
      </c>
    </row>
    <row r="22" spans="1:2" hidden="1" x14ac:dyDescent="0.25">
      <c r="A22">
        <v>95</v>
      </c>
      <c r="B22">
        <v>578</v>
      </c>
    </row>
    <row r="23" spans="1:2" hidden="1" x14ac:dyDescent="0.25">
      <c r="A23">
        <v>94</v>
      </c>
      <c r="B23">
        <v>634</v>
      </c>
    </row>
    <row r="24" spans="1:2" hidden="1" x14ac:dyDescent="0.25">
      <c r="A24">
        <v>94</v>
      </c>
      <c r="B24">
        <v>578</v>
      </c>
    </row>
    <row r="25" spans="1:2" hidden="1" x14ac:dyDescent="0.25">
      <c r="A25">
        <v>93</v>
      </c>
      <c r="B25">
        <v>594</v>
      </c>
    </row>
    <row r="26" spans="1:2" hidden="1" x14ac:dyDescent="0.25">
      <c r="A26">
        <v>90</v>
      </c>
      <c r="B26">
        <v>564</v>
      </c>
    </row>
    <row r="27" spans="1:2" hidden="1" x14ac:dyDescent="0.25">
      <c r="A27">
        <v>88</v>
      </c>
      <c r="B27">
        <v>648</v>
      </c>
    </row>
    <row r="28" spans="1:2" hidden="1" x14ac:dyDescent="0.25">
      <c r="A28">
        <v>87</v>
      </c>
      <c r="B28">
        <v>525</v>
      </c>
    </row>
    <row r="29" spans="1:2" hidden="1" x14ac:dyDescent="0.25">
      <c r="A29">
        <v>87</v>
      </c>
      <c r="B29">
        <v>626</v>
      </c>
    </row>
    <row r="30" spans="1:2" hidden="1" x14ac:dyDescent="0.25">
      <c r="A30">
        <v>87</v>
      </c>
      <c r="B30">
        <v>582</v>
      </c>
    </row>
    <row r="31" spans="1:2" hidden="1" x14ac:dyDescent="0.25">
      <c r="A31">
        <v>83</v>
      </c>
      <c r="B31">
        <v>431</v>
      </c>
    </row>
    <row r="32" spans="1:2" hidden="1" x14ac:dyDescent="0.25">
      <c r="A32">
        <v>82</v>
      </c>
      <c r="B32">
        <v>591</v>
      </c>
    </row>
    <row r="33" spans="1:2" hidden="1" x14ac:dyDescent="0.25">
      <c r="A33">
        <v>82</v>
      </c>
      <c r="B33">
        <v>431</v>
      </c>
    </row>
    <row r="34" spans="1:2" hidden="1" x14ac:dyDescent="0.25">
      <c r="A34">
        <v>82</v>
      </c>
      <c r="B34">
        <v>505</v>
      </c>
    </row>
    <row r="35" spans="1:2" hidden="1" x14ac:dyDescent="0.25">
      <c r="A35">
        <v>81</v>
      </c>
      <c r="B35">
        <v>553</v>
      </c>
    </row>
    <row r="36" spans="1:2" hidden="1" x14ac:dyDescent="0.25">
      <c r="A36">
        <v>81</v>
      </c>
      <c r="B36">
        <v>588</v>
      </c>
    </row>
    <row r="37" spans="1:2" hidden="1" x14ac:dyDescent="0.25">
      <c r="A37">
        <v>81</v>
      </c>
      <c r="B37">
        <v>590</v>
      </c>
    </row>
    <row r="38" spans="1:2" hidden="1" x14ac:dyDescent="0.25">
      <c r="A38">
        <v>81</v>
      </c>
      <c r="B38">
        <v>604</v>
      </c>
    </row>
    <row r="39" spans="1:2" hidden="1" x14ac:dyDescent="0.25">
      <c r="A39">
        <v>81</v>
      </c>
      <c r="B39">
        <v>554</v>
      </c>
    </row>
    <row r="40" spans="1:2" hidden="1" x14ac:dyDescent="0.25">
      <c r="A40">
        <v>81</v>
      </c>
      <c r="B40">
        <v>336</v>
      </c>
    </row>
    <row r="41" spans="1:2" hidden="1" x14ac:dyDescent="0.25">
      <c r="A41">
        <v>80</v>
      </c>
      <c r="B41">
        <v>523</v>
      </c>
    </row>
    <row r="42" spans="1:2" hidden="1" x14ac:dyDescent="0.25">
      <c r="A42">
        <v>80</v>
      </c>
      <c r="B42">
        <v>584</v>
      </c>
    </row>
    <row r="43" spans="1:2" hidden="1" x14ac:dyDescent="0.25">
      <c r="A43">
        <v>79</v>
      </c>
      <c r="B43">
        <v>522</v>
      </c>
    </row>
    <row r="44" spans="1:2" hidden="1" x14ac:dyDescent="0.25">
      <c r="A44">
        <v>78</v>
      </c>
      <c r="B44">
        <v>798</v>
      </c>
    </row>
    <row r="45" spans="1:2" hidden="1" x14ac:dyDescent="0.25">
      <c r="A45">
        <v>78</v>
      </c>
      <c r="B45">
        <v>693</v>
      </c>
    </row>
    <row r="46" spans="1:2" hidden="1" x14ac:dyDescent="0.25">
      <c r="A46">
        <v>78</v>
      </c>
      <c r="B46">
        <v>556</v>
      </c>
    </row>
    <row r="47" spans="1:2" hidden="1" x14ac:dyDescent="0.25">
      <c r="A47">
        <v>77</v>
      </c>
      <c r="B47">
        <v>586</v>
      </c>
    </row>
    <row r="48" spans="1:2" hidden="1" x14ac:dyDescent="0.25">
      <c r="A48">
        <v>77</v>
      </c>
      <c r="B48">
        <v>469</v>
      </c>
    </row>
    <row r="49" spans="1:2" hidden="1" x14ac:dyDescent="0.25">
      <c r="A49">
        <v>76</v>
      </c>
      <c r="B49">
        <v>337</v>
      </c>
    </row>
    <row r="50" spans="1:2" hidden="1" x14ac:dyDescent="0.25">
      <c r="A50">
        <v>76</v>
      </c>
      <c r="B50">
        <v>576</v>
      </c>
    </row>
    <row r="51" spans="1:2" hidden="1" x14ac:dyDescent="0.25">
      <c r="A51">
        <v>76</v>
      </c>
      <c r="B51">
        <v>576</v>
      </c>
    </row>
    <row r="52" spans="1:2" hidden="1" x14ac:dyDescent="0.25">
      <c r="A52">
        <v>76</v>
      </c>
      <c r="B52">
        <v>574</v>
      </c>
    </row>
    <row r="53" spans="1:2" hidden="1" x14ac:dyDescent="0.25">
      <c r="A53">
        <v>76</v>
      </c>
      <c r="B53">
        <v>535</v>
      </c>
    </row>
    <row r="54" spans="1:2" hidden="1" x14ac:dyDescent="0.25">
      <c r="A54">
        <v>76</v>
      </c>
      <c r="B54">
        <v>569</v>
      </c>
    </row>
    <row r="55" spans="1:2" hidden="1" x14ac:dyDescent="0.25">
      <c r="A55">
        <v>76</v>
      </c>
      <c r="B55">
        <v>607</v>
      </c>
    </row>
    <row r="56" spans="1:2" hidden="1" x14ac:dyDescent="0.25">
      <c r="A56">
        <v>76</v>
      </c>
      <c r="B56">
        <v>605</v>
      </c>
    </row>
    <row r="57" spans="1:2" hidden="1" x14ac:dyDescent="0.25">
      <c r="A57">
        <v>76</v>
      </c>
      <c r="B57">
        <v>566</v>
      </c>
    </row>
    <row r="58" spans="1:2" hidden="1" x14ac:dyDescent="0.25">
      <c r="A58">
        <v>76</v>
      </c>
      <c r="B58">
        <v>608</v>
      </c>
    </row>
    <row r="59" spans="1:2" hidden="1" x14ac:dyDescent="0.25">
      <c r="A59">
        <v>76</v>
      </c>
      <c r="B59">
        <v>606</v>
      </c>
    </row>
    <row r="60" spans="1:2" hidden="1" x14ac:dyDescent="0.25">
      <c r="A60">
        <v>76</v>
      </c>
      <c r="B60">
        <v>575</v>
      </c>
    </row>
    <row r="61" spans="1:2" hidden="1" x14ac:dyDescent="0.25">
      <c r="A61">
        <v>76</v>
      </c>
      <c r="B61">
        <v>581</v>
      </c>
    </row>
    <row r="62" spans="1:2" hidden="1" x14ac:dyDescent="0.25">
      <c r="A62">
        <v>76</v>
      </c>
      <c r="B62">
        <v>604</v>
      </c>
    </row>
    <row r="63" spans="1:2" hidden="1" x14ac:dyDescent="0.25">
      <c r="A63">
        <v>76</v>
      </c>
      <c r="B63">
        <v>605</v>
      </c>
    </row>
    <row r="64" spans="1:2" hidden="1" x14ac:dyDescent="0.25">
      <c r="A64">
        <v>76</v>
      </c>
      <c r="B64">
        <v>568</v>
      </c>
    </row>
    <row r="65" spans="1:2" hidden="1" x14ac:dyDescent="0.25">
      <c r="A65">
        <v>76</v>
      </c>
      <c r="B65">
        <v>575</v>
      </c>
    </row>
    <row r="66" spans="1:2" hidden="1" x14ac:dyDescent="0.25">
      <c r="A66">
        <v>75</v>
      </c>
      <c r="B66">
        <v>337</v>
      </c>
    </row>
    <row r="67" spans="1:2" hidden="1" x14ac:dyDescent="0.25">
      <c r="A67">
        <v>75</v>
      </c>
      <c r="B67">
        <v>619</v>
      </c>
    </row>
    <row r="68" spans="1:2" hidden="1" x14ac:dyDescent="0.25">
      <c r="A68">
        <v>74</v>
      </c>
      <c r="B68">
        <v>584</v>
      </c>
    </row>
    <row r="69" spans="1:2" hidden="1" x14ac:dyDescent="0.25">
      <c r="A69">
        <v>73</v>
      </c>
      <c r="B69">
        <v>800</v>
      </c>
    </row>
    <row r="70" spans="1:2" hidden="1" x14ac:dyDescent="0.25">
      <c r="A70">
        <v>72</v>
      </c>
      <c r="B70">
        <v>338</v>
      </c>
    </row>
    <row r="71" spans="1:2" hidden="1" x14ac:dyDescent="0.25">
      <c r="A71">
        <v>72</v>
      </c>
      <c r="B71">
        <v>586</v>
      </c>
    </row>
    <row r="72" spans="1:2" hidden="1" x14ac:dyDescent="0.25">
      <c r="A72">
        <v>72</v>
      </c>
      <c r="B72">
        <v>557</v>
      </c>
    </row>
    <row r="73" spans="1:2" hidden="1" x14ac:dyDescent="0.25">
      <c r="A73">
        <v>72</v>
      </c>
      <c r="B73">
        <v>364</v>
      </c>
    </row>
    <row r="74" spans="1:2" hidden="1" x14ac:dyDescent="0.25">
      <c r="A74">
        <v>72</v>
      </c>
      <c r="B74">
        <v>380</v>
      </c>
    </row>
    <row r="75" spans="1:2" hidden="1" x14ac:dyDescent="0.25">
      <c r="A75">
        <v>72</v>
      </c>
      <c r="B75">
        <v>359</v>
      </c>
    </row>
    <row r="76" spans="1:2" hidden="1" x14ac:dyDescent="0.25">
      <c r="A76">
        <v>72</v>
      </c>
      <c r="B76">
        <v>656</v>
      </c>
    </row>
    <row r="77" spans="1:2" hidden="1" x14ac:dyDescent="0.25">
      <c r="A77">
        <v>72</v>
      </c>
      <c r="B77">
        <v>362</v>
      </c>
    </row>
    <row r="78" spans="1:2" hidden="1" x14ac:dyDescent="0.25">
      <c r="A78">
        <v>71</v>
      </c>
      <c r="B78">
        <v>556</v>
      </c>
    </row>
    <row r="79" spans="1:2" hidden="1" x14ac:dyDescent="0.25">
      <c r="A79">
        <v>70</v>
      </c>
      <c r="B79">
        <v>535</v>
      </c>
    </row>
    <row r="80" spans="1:2" hidden="1" x14ac:dyDescent="0.25">
      <c r="A80">
        <v>70</v>
      </c>
      <c r="B80">
        <v>587</v>
      </c>
    </row>
    <row r="81" spans="1:2" hidden="1" x14ac:dyDescent="0.25">
      <c r="A81">
        <v>70</v>
      </c>
      <c r="B81">
        <v>730</v>
      </c>
    </row>
    <row r="82" spans="1:2" hidden="1" x14ac:dyDescent="0.25">
      <c r="A82">
        <v>69</v>
      </c>
      <c r="B82">
        <v>546</v>
      </c>
    </row>
    <row r="83" spans="1:2" hidden="1" x14ac:dyDescent="0.25">
      <c r="A83">
        <v>69</v>
      </c>
      <c r="B83">
        <v>535</v>
      </c>
    </row>
    <row r="84" spans="1:2" hidden="1" x14ac:dyDescent="0.25">
      <c r="A84">
        <v>68</v>
      </c>
      <c r="B84">
        <v>537</v>
      </c>
    </row>
    <row r="85" spans="1:2" hidden="1" x14ac:dyDescent="0.25">
      <c r="A85">
        <v>68</v>
      </c>
      <c r="B85">
        <v>545</v>
      </c>
    </row>
    <row r="86" spans="1:2" hidden="1" x14ac:dyDescent="0.25">
      <c r="A86">
        <v>67</v>
      </c>
      <c r="B86">
        <v>634</v>
      </c>
    </row>
    <row r="87" spans="1:2" hidden="1" x14ac:dyDescent="0.25">
      <c r="A87">
        <v>67</v>
      </c>
      <c r="B87">
        <v>358</v>
      </c>
    </row>
    <row r="88" spans="1:2" hidden="1" x14ac:dyDescent="0.25">
      <c r="A88">
        <v>67</v>
      </c>
      <c r="B88">
        <v>589</v>
      </c>
    </row>
    <row r="89" spans="1:2" hidden="1" x14ac:dyDescent="0.25">
      <c r="A89">
        <v>67</v>
      </c>
      <c r="B89">
        <v>600</v>
      </c>
    </row>
    <row r="90" spans="1:2" hidden="1" x14ac:dyDescent="0.25">
      <c r="A90">
        <v>67</v>
      </c>
      <c r="B90">
        <v>601</v>
      </c>
    </row>
    <row r="91" spans="1:2" hidden="1" x14ac:dyDescent="0.25">
      <c r="A91">
        <v>67</v>
      </c>
      <c r="B91">
        <v>600</v>
      </c>
    </row>
    <row r="92" spans="1:2" hidden="1" x14ac:dyDescent="0.25">
      <c r="A92">
        <v>67</v>
      </c>
      <c r="B92">
        <v>610</v>
      </c>
    </row>
    <row r="93" spans="1:2" hidden="1" x14ac:dyDescent="0.25">
      <c r="A93">
        <v>67</v>
      </c>
      <c r="B93">
        <v>599</v>
      </c>
    </row>
    <row r="94" spans="1:2" hidden="1" x14ac:dyDescent="0.25">
      <c r="A94">
        <v>67</v>
      </c>
      <c r="B94">
        <v>611</v>
      </c>
    </row>
    <row r="95" spans="1:2" hidden="1" x14ac:dyDescent="0.25">
      <c r="A95">
        <v>67</v>
      </c>
      <c r="B95">
        <v>570</v>
      </c>
    </row>
    <row r="96" spans="1:2" hidden="1" x14ac:dyDescent="0.25">
      <c r="A96">
        <v>67</v>
      </c>
      <c r="B96">
        <v>597</v>
      </c>
    </row>
    <row r="97" spans="1:2" hidden="1" x14ac:dyDescent="0.25">
      <c r="A97">
        <v>67</v>
      </c>
      <c r="B97">
        <v>597</v>
      </c>
    </row>
    <row r="98" spans="1:2" hidden="1" x14ac:dyDescent="0.25">
      <c r="A98">
        <v>67</v>
      </c>
      <c r="B98">
        <v>598</v>
      </c>
    </row>
    <row r="99" spans="1:2" hidden="1" x14ac:dyDescent="0.25">
      <c r="A99">
        <v>66</v>
      </c>
      <c r="B99">
        <v>811</v>
      </c>
    </row>
    <row r="100" spans="1:2" hidden="1" x14ac:dyDescent="0.25">
      <c r="A100">
        <v>66</v>
      </c>
      <c r="B100">
        <v>631</v>
      </c>
    </row>
    <row r="101" spans="1:2" hidden="1" x14ac:dyDescent="0.25">
      <c r="A101">
        <v>66</v>
      </c>
      <c r="B101">
        <v>589</v>
      </c>
    </row>
    <row r="102" spans="1:2" hidden="1" x14ac:dyDescent="0.25">
      <c r="A102">
        <v>65</v>
      </c>
      <c r="B102">
        <v>555</v>
      </c>
    </row>
    <row r="103" spans="1:2" x14ac:dyDescent="0.25">
      <c r="A103">
        <v>65</v>
      </c>
      <c r="B103">
        <v>19</v>
      </c>
    </row>
    <row r="104" spans="1:2" x14ac:dyDescent="0.25">
      <c r="A104">
        <v>65</v>
      </c>
      <c r="B104">
        <v>18</v>
      </c>
    </row>
    <row r="105" spans="1:2" x14ac:dyDescent="0.25">
      <c r="A105">
        <v>65</v>
      </c>
      <c r="B105">
        <v>18</v>
      </c>
    </row>
    <row r="106" spans="1:2" hidden="1" x14ac:dyDescent="0.25">
      <c r="A106">
        <v>65</v>
      </c>
      <c r="B106">
        <v>729</v>
      </c>
    </row>
    <row r="107" spans="1:2" hidden="1" x14ac:dyDescent="0.25">
      <c r="A107">
        <v>65</v>
      </c>
      <c r="B107">
        <v>654</v>
      </c>
    </row>
    <row r="108" spans="1:2" hidden="1" x14ac:dyDescent="0.25">
      <c r="A108">
        <v>65</v>
      </c>
      <c r="B108">
        <v>646</v>
      </c>
    </row>
    <row r="109" spans="1:2" hidden="1" x14ac:dyDescent="0.25">
      <c r="A109">
        <v>65</v>
      </c>
      <c r="B109">
        <v>724</v>
      </c>
    </row>
    <row r="110" spans="1:2" hidden="1" x14ac:dyDescent="0.25">
      <c r="A110">
        <v>65</v>
      </c>
      <c r="B110">
        <v>720</v>
      </c>
    </row>
    <row r="111" spans="1:2" hidden="1" x14ac:dyDescent="0.25">
      <c r="A111">
        <v>65</v>
      </c>
      <c r="B111">
        <v>715</v>
      </c>
    </row>
    <row r="112" spans="1:2" hidden="1" x14ac:dyDescent="0.25">
      <c r="A112">
        <v>65</v>
      </c>
      <c r="B112">
        <v>719</v>
      </c>
    </row>
    <row r="113" spans="1:2" hidden="1" x14ac:dyDescent="0.25">
      <c r="A113">
        <v>65</v>
      </c>
      <c r="B113">
        <v>723</v>
      </c>
    </row>
    <row r="114" spans="1:2" hidden="1" x14ac:dyDescent="0.25">
      <c r="A114">
        <v>65</v>
      </c>
      <c r="B114">
        <v>719</v>
      </c>
    </row>
    <row r="115" spans="1:2" hidden="1" x14ac:dyDescent="0.25">
      <c r="A115">
        <v>65</v>
      </c>
      <c r="B115">
        <v>709</v>
      </c>
    </row>
    <row r="116" spans="1:2" hidden="1" x14ac:dyDescent="0.25">
      <c r="A116">
        <v>65</v>
      </c>
      <c r="B116">
        <v>707</v>
      </c>
    </row>
    <row r="117" spans="1:2" hidden="1" x14ac:dyDescent="0.25">
      <c r="A117">
        <v>65</v>
      </c>
      <c r="B117">
        <v>717</v>
      </c>
    </row>
    <row r="118" spans="1:2" hidden="1" x14ac:dyDescent="0.25">
      <c r="A118">
        <v>65</v>
      </c>
      <c r="B118">
        <v>648</v>
      </c>
    </row>
    <row r="119" spans="1:2" x14ac:dyDescent="0.25">
      <c r="A119">
        <v>65</v>
      </c>
      <c r="B119">
        <v>6</v>
      </c>
    </row>
    <row r="120" spans="1:2" hidden="1" x14ac:dyDescent="0.25">
      <c r="A120">
        <v>65</v>
      </c>
      <c r="B120">
        <v>704</v>
      </c>
    </row>
    <row r="121" spans="1:2" hidden="1" x14ac:dyDescent="0.25">
      <c r="A121">
        <v>65</v>
      </c>
      <c r="B121">
        <v>713</v>
      </c>
    </row>
    <row r="122" spans="1:2" hidden="1" x14ac:dyDescent="0.25">
      <c r="A122">
        <v>65</v>
      </c>
      <c r="B122">
        <v>711</v>
      </c>
    </row>
    <row r="123" spans="1:2" hidden="1" x14ac:dyDescent="0.25">
      <c r="A123">
        <v>65</v>
      </c>
      <c r="B123">
        <v>725</v>
      </c>
    </row>
    <row r="124" spans="1:2" hidden="1" x14ac:dyDescent="0.25">
      <c r="A124">
        <v>65</v>
      </c>
      <c r="B124">
        <v>716</v>
      </c>
    </row>
    <row r="125" spans="1:2" hidden="1" x14ac:dyDescent="0.25">
      <c r="A125">
        <v>64</v>
      </c>
      <c r="B125">
        <v>590</v>
      </c>
    </row>
    <row r="126" spans="1:2" hidden="1" x14ac:dyDescent="0.25">
      <c r="A126">
        <v>63</v>
      </c>
      <c r="B126">
        <v>559</v>
      </c>
    </row>
    <row r="127" spans="1:2" hidden="1" x14ac:dyDescent="0.25">
      <c r="A127">
        <v>63</v>
      </c>
      <c r="B127">
        <v>563</v>
      </c>
    </row>
    <row r="128" spans="1:2" x14ac:dyDescent="0.25">
      <c r="A128">
        <v>63</v>
      </c>
      <c r="B128">
        <v>8</v>
      </c>
    </row>
    <row r="129" spans="1:2" hidden="1" x14ac:dyDescent="0.25">
      <c r="A129">
        <v>63</v>
      </c>
      <c r="B129">
        <v>637</v>
      </c>
    </row>
    <row r="130" spans="1:2" hidden="1" x14ac:dyDescent="0.25">
      <c r="A130">
        <v>63</v>
      </c>
      <c r="B130">
        <v>547</v>
      </c>
    </row>
    <row r="131" spans="1:2" hidden="1" x14ac:dyDescent="0.25">
      <c r="A131">
        <v>62</v>
      </c>
      <c r="B131">
        <v>589</v>
      </c>
    </row>
    <row r="132" spans="1:2" hidden="1" x14ac:dyDescent="0.25">
      <c r="A132">
        <v>62</v>
      </c>
      <c r="B132">
        <v>547</v>
      </c>
    </row>
    <row r="133" spans="1:2" hidden="1" x14ac:dyDescent="0.25">
      <c r="A133">
        <v>61</v>
      </c>
      <c r="B133">
        <v>545</v>
      </c>
    </row>
    <row r="134" spans="1:2" hidden="1" x14ac:dyDescent="0.25">
      <c r="A134">
        <v>61</v>
      </c>
      <c r="B134">
        <v>585</v>
      </c>
    </row>
    <row r="135" spans="1:2" hidden="1" x14ac:dyDescent="0.25">
      <c r="A135">
        <v>61</v>
      </c>
      <c r="B135">
        <v>406</v>
      </c>
    </row>
    <row r="136" spans="1:2" hidden="1" x14ac:dyDescent="0.25">
      <c r="A136">
        <v>60</v>
      </c>
      <c r="B136">
        <v>595</v>
      </c>
    </row>
    <row r="137" spans="1:2" hidden="1" x14ac:dyDescent="0.25">
      <c r="A137">
        <v>60</v>
      </c>
      <c r="B137">
        <v>741</v>
      </c>
    </row>
    <row r="138" spans="1:2" hidden="1" x14ac:dyDescent="0.25">
      <c r="A138">
        <v>59</v>
      </c>
      <c r="B138">
        <v>571</v>
      </c>
    </row>
    <row r="139" spans="1:2" hidden="1" x14ac:dyDescent="0.25">
      <c r="A139">
        <v>59</v>
      </c>
      <c r="B139">
        <v>589</v>
      </c>
    </row>
    <row r="140" spans="1:2" hidden="1" x14ac:dyDescent="0.25">
      <c r="A140">
        <v>59</v>
      </c>
      <c r="B140">
        <v>544</v>
      </c>
    </row>
    <row r="141" spans="1:2" hidden="1" x14ac:dyDescent="0.25">
      <c r="A141">
        <v>58</v>
      </c>
      <c r="B141">
        <v>742</v>
      </c>
    </row>
    <row r="142" spans="1:2" hidden="1" x14ac:dyDescent="0.25">
      <c r="A142">
        <v>58</v>
      </c>
      <c r="B142">
        <v>562</v>
      </c>
    </row>
    <row r="143" spans="1:2" hidden="1" x14ac:dyDescent="0.25">
      <c r="A143">
        <v>57</v>
      </c>
      <c r="B143">
        <v>544</v>
      </c>
    </row>
    <row r="144" spans="1:2" hidden="1" x14ac:dyDescent="0.25">
      <c r="A144">
        <v>57</v>
      </c>
      <c r="B144">
        <v>640</v>
      </c>
    </row>
    <row r="145" spans="1:2" hidden="1" x14ac:dyDescent="0.25">
      <c r="A145">
        <v>56</v>
      </c>
      <c r="B145">
        <v>591</v>
      </c>
    </row>
    <row r="146" spans="1:2" hidden="1" x14ac:dyDescent="0.25">
      <c r="A146">
        <v>56</v>
      </c>
      <c r="B146">
        <v>563</v>
      </c>
    </row>
    <row r="147" spans="1:2" x14ac:dyDescent="0.25">
      <c r="A147">
        <v>56</v>
      </c>
      <c r="B147">
        <v>26</v>
      </c>
    </row>
    <row r="148" spans="1:2" hidden="1" x14ac:dyDescent="0.25">
      <c r="A148">
        <v>55</v>
      </c>
      <c r="B148">
        <v>545</v>
      </c>
    </row>
    <row r="149" spans="1:2" hidden="1" x14ac:dyDescent="0.25">
      <c r="A149">
        <v>55</v>
      </c>
      <c r="B149">
        <v>614</v>
      </c>
    </row>
    <row r="150" spans="1:2" hidden="1" x14ac:dyDescent="0.25">
      <c r="A150">
        <v>54</v>
      </c>
      <c r="B150">
        <v>592</v>
      </c>
    </row>
    <row r="151" spans="1:2" hidden="1" x14ac:dyDescent="0.25">
      <c r="A151">
        <v>54</v>
      </c>
      <c r="B151">
        <v>546</v>
      </c>
    </row>
    <row r="152" spans="1:2" hidden="1" x14ac:dyDescent="0.25">
      <c r="A152">
        <v>54</v>
      </c>
      <c r="B152">
        <v>535</v>
      </c>
    </row>
    <row r="153" spans="1:2" hidden="1" x14ac:dyDescent="0.25">
      <c r="A153">
        <v>54</v>
      </c>
      <c r="B153">
        <v>499</v>
      </c>
    </row>
    <row r="154" spans="1:2" hidden="1" x14ac:dyDescent="0.25">
      <c r="A154">
        <v>53</v>
      </c>
      <c r="B154">
        <v>603</v>
      </c>
    </row>
    <row r="155" spans="1:2" hidden="1" x14ac:dyDescent="0.25">
      <c r="A155">
        <v>51</v>
      </c>
      <c r="B155">
        <v>501</v>
      </c>
    </row>
    <row r="156" spans="1:2" x14ac:dyDescent="0.25">
      <c r="A156">
        <v>50</v>
      </c>
      <c r="B156">
        <v>30</v>
      </c>
    </row>
    <row r="157" spans="1:2" hidden="1" x14ac:dyDescent="0.25">
      <c r="A157">
        <v>50</v>
      </c>
      <c r="B157">
        <v>19453</v>
      </c>
    </row>
    <row r="158" spans="1:2" hidden="1" x14ac:dyDescent="0.25">
      <c r="A158">
        <v>50</v>
      </c>
      <c r="B158">
        <v>594</v>
      </c>
    </row>
    <row r="159" spans="1:2" hidden="1" x14ac:dyDescent="0.25">
      <c r="A159">
        <v>48</v>
      </c>
      <c r="B159">
        <v>621</v>
      </c>
    </row>
    <row r="160" spans="1:2" hidden="1" x14ac:dyDescent="0.25">
      <c r="A160">
        <v>48</v>
      </c>
      <c r="B160">
        <v>641</v>
      </c>
    </row>
    <row r="161" spans="1:2" hidden="1" x14ac:dyDescent="0.25">
      <c r="A161">
        <v>48</v>
      </c>
      <c r="B161">
        <v>552</v>
      </c>
    </row>
    <row r="162" spans="1:2" hidden="1" x14ac:dyDescent="0.25">
      <c r="A162">
        <v>48</v>
      </c>
      <c r="B162">
        <v>538</v>
      </c>
    </row>
    <row r="163" spans="1:2" hidden="1" x14ac:dyDescent="0.25">
      <c r="A163">
        <v>48</v>
      </c>
      <c r="B163">
        <v>555</v>
      </c>
    </row>
    <row r="164" spans="1:2" hidden="1" x14ac:dyDescent="0.25">
      <c r="A164">
        <v>47</v>
      </c>
      <c r="B164">
        <v>750</v>
      </c>
    </row>
    <row r="165" spans="1:2" hidden="1" x14ac:dyDescent="0.25">
      <c r="A165">
        <v>47</v>
      </c>
      <c r="B165">
        <v>750</v>
      </c>
    </row>
    <row r="166" spans="1:2" hidden="1" x14ac:dyDescent="0.25">
      <c r="A166">
        <v>47</v>
      </c>
      <c r="B166">
        <v>752</v>
      </c>
    </row>
    <row r="167" spans="1:2" hidden="1" x14ac:dyDescent="0.25">
      <c r="A167">
        <v>46</v>
      </c>
      <c r="B167">
        <v>556</v>
      </c>
    </row>
    <row r="168" spans="1:2" hidden="1" x14ac:dyDescent="0.25">
      <c r="A168">
        <v>46</v>
      </c>
      <c r="B168">
        <v>551</v>
      </c>
    </row>
    <row r="169" spans="1:2" x14ac:dyDescent="0.25">
      <c r="A169">
        <v>46</v>
      </c>
      <c r="B169">
        <v>47</v>
      </c>
    </row>
    <row r="170" spans="1:2" hidden="1" x14ac:dyDescent="0.25">
      <c r="A170">
        <v>46</v>
      </c>
      <c r="B170">
        <v>550</v>
      </c>
    </row>
    <row r="171" spans="1:2" hidden="1" x14ac:dyDescent="0.25">
      <c r="A171">
        <v>46</v>
      </c>
      <c r="B171">
        <v>654</v>
      </c>
    </row>
    <row r="172" spans="1:2" hidden="1" x14ac:dyDescent="0.25">
      <c r="A172">
        <v>46</v>
      </c>
      <c r="B172">
        <v>572</v>
      </c>
    </row>
    <row r="173" spans="1:2" hidden="1" x14ac:dyDescent="0.25">
      <c r="A173">
        <v>46</v>
      </c>
      <c r="B173">
        <v>663</v>
      </c>
    </row>
    <row r="174" spans="1:2" hidden="1" x14ac:dyDescent="0.25">
      <c r="A174">
        <v>46</v>
      </c>
      <c r="B174">
        <v>668</v>
      </c>
    </row>
    <row r="175" spans="1:2" hidden="1" x14ac:dyDescent="0.25">
      <c r="A175">
        <v>46</v>
      </c>
      <c r="B175">
        <v>546</v>
      </c>
    </row>
    <row r="176" spans="1:2" hidden="1" x14ac:dyDescent="0.25">
      <c r="A176">
        <v>46</v>
      </c>
      <c r="B176">
        <v>661</v>
      </c>
    </row>
    <row r="177" spans="1:2" hidden="1" x14ac:dyDescent="0.25">
      <c r="A177">
        <v>46</v>
      </c>
      <c r="B177">
        <v>655</v>
      </c>
    </row>
    <row r="178" spans="1:2" hidden="1" x14ac:dyDescent="0.25">
      <c r="A178">
        <v>46</v>
      </c>
      <c r="B178">
        <v>659</v>
      </c>
    </row>
    <row r="179" spans="1:2" hidden="1" x14ac:dyDescent="0.25">
      <c r="A179">
        <v>45</v>
      </c>
      <c r="B179">
        <v>537</v>
      </c>
    </row>
    <row r="180" spans="1:2" hidden="1" x14ac:dyDescent="0.25">
      <c r="A180">
        <v>45</v>
      </c>
      <c r="B180">
        <v>590</v>
      </c>
    </row>
    <row r="181" spans="1:2" hidden="1" x14ac:dyDescent="0.25">
      <c r="A181">
        <v>45</v>
      </c>
      <c r="B181">
        <v>598</v>
      </c>
    </row>
    <row r="182" spans="1:2" hidden="1" x14ac:dyDescent="0.25">
      <c r="A182">
        <v>45</v>
      </c>
      <c r="B182">
        <v>797</v>
      </c>
    </row>
    <row r="183" spans="1:2" hidden="1" x14ac:dyDescent="0.25">
      <c r="A183">
        <v>45</v>
      </c>
      <c r="B183">
        <v>589</v>
      </c>
    </row>
    <row r="184" spans="1:2" hidden="1" x14ac:dyDescent="0.25">
      <c r="A184">
        <v>44</v>
      </c>
      <c r="B184">
        <v>585</v>
      </c>
    </row>
    <row r="185" spans="1:2" hidden="1" x14ac:dyDescent="0.25">
      <c r="A185">
        <v>44</v>
      </c>
      <c r="B185">
        <v>569</v>
      </c>
    </row>
    <row r="186" spans="1:2" hidden="1" x14ac:dyDescent="0.25">
      <c r="A186">
        <v>43</v>
      </c>
      <c r="B186">
        <v>631</v>
      </c>
    </row>
    <row r="187" spans="1:2" hidden="1" x14ac:dyDescent="0.25">
      <c r="A187">
        <v>42</v>
      </c>
      <c r="B187">
        <v>556</v>
      </c>
    </row>
    <row r="188" spans="1:2" hidden="1" x14ac:dyDescent="0.25">
      <c r="A188">
        <v>42</v>
      </c>
      <c r="B188">
        <v>620</v>
      </c>
    </row>
    <row r="189" spans="1:2" hidden="1" x14ac:dyDescent="0.25">
      <c r="A189">
        <v>41</v>
      </c>
      <c r="B189">
        <v>558</v>
      </c>
    </row>
    <row r="190" spans="1:2" hidden="1" x14ac:dyDescent="0.25">
      <c r="A190">
        <v>40</v>
      </c>
      <c r="B190">
        <v>604</v>
      </c>
    </row>
    <row r="191" spans="1:2" hidden="1" x14ac:dyDescent="0.25">
      <c r="A191">
        <v>40</v>
      </c>
      <c r="B191">
        <v>593</v>
      </c>
    </row>
    <row r="192" spans="1:2" x14ac:dyDescent="0.25">
      <c r="A192">
        <v>40</v>
      </c>
      <c r="B192">
        <v>23</v>
      </c>
    </row>
    <row r="193" spans="1:2" hidden="1" x14ac:dyDescent="0.25">
      <c r="A193">
        <v>40</v>
      </c>
      <c r="B193">
        <v>589</v>
      </c>
    </row>
    <row r="194" spans="1:2" hidden="1" x14ac:dyDescent="0.25">
      <c r="A194">
        <v>40</v>
      </c>
      <c r="B194">
        <v>588</v>
      </c>
    </row>
    <row r="195" spans="1:2" hidden="1" x14ac:dyDescent="0.25">
      <c r="A195">
        <v>40</v>
      </c>
      <c r="B195">
        <v>592</v>
      </c>
    </row>
    <row r="196" spans="1:2" hidden="1" x14ac:dyDescent="0.25">
      <c r="A196">
        <v>39</v>
      </c>
      <c r="B196">
        <v>538</v>
      </c>
    </row>
    <row r="197" spans="1:2" hidden="1" x14ac:dyDescent="0.25">
      <c r="A197">
        <v>39</v>
      </c>
      <c r="B197">
        <v>757</v>
      </c>
    </row>
    <row r="198" spans="1:2" hidden="1" x14ac:dyDescent="0.25">
      <c r="A198">
        <v>38</v>
      </c>
      <c r="B198">
        <v>776</v>
      </c>
    </row>
    <row r="199" spans="1:2" hidden="1" x14ac:dyDescent="0.25">
      <c r="A199">
        <v>37</v>
      </c>
      <c r="B199">
        <v>628</v>
      </c>
    </row>
    <row r="200" spans="1:2" hidden="1" x14ac:dyDescent="0.25">
      <c r="A200">
        <v>37</v>
      </c>
      <c r="B200">
        <v>593</v>
      </c>
    </row>
    <row r="201" spans="1:2" hidden="1" x14ac:dyDescent="0.25">
      <c r="A201">
        <v>36</v>
      </c>
      <c r="B201">
        <v>560</v>
      </c>
    </row>
    <row r="202" spans="1:2" hidden="1" x14ac:dyDescent="0.25">
      <c r="A202">
        <v>36</v>
      </c>
      <c r="B202">
        <v>547</v>
      </c>
    </row>
    <row r="203" spans="1:2" hidden="1" x14ac:dyDescent="0.25">
      <c r="A203">
        <v>36</v>
      </c>
      <c r="B203">
        <v>548</v>
      </c>
    </row>
    <row r="204" spans="1:2" hidden="1" x14ac:dyDescent="0.25">
      <c r="A204">
        <v>36</v>
      </c>
      <c r="B204">
        <v>552</v>
      </c>
    </row>
    <row r="205" spans="1:2" hidden="1" x14ac:dyDescent="0.25">
      <c r="A205">
        <v>36</v>
      </c>
      <c r="B205">
        <v>540</v>
      </c>
    </row>
    <row r="206" spans="1:2" hidden="1" x14ac:dyDescent="0.25">
      <c r="A206">
        <v>36</v>
      </c>
      <c r="B206">
        <v>777</v>
      </c>
    </row>
    <row r="207" spans="1:2" hidden="1" x14ac:dyDescent="0.25">
      <c r="A207">
        <v>35</v>
      </c>
      <c r="B207">
        <v>641</v>
      </c>
    </row>
    <row r="208" spans="1:2" hidden="1" x14ac:dyDescent="0.25">
      <c r="A208">
        <v>35</v>
      </c>
      <c r="B208">
        <v>605</v>
      </c>
    </row>
    <row r="209" spans="1:2" hidden="1" x14ac:dyDescent="0.25">
      <c r="A209">
        <v>34</v>
      </c>
      <c r="B209">
        <v>712</v>
      </c>
    </row>
    <row r="210" spans="1:2" hidden="1" x14ac:dyDescent="0.25">
      <c r="A210">
        <v>34</v>
      </c>
      <c r="B210">
        <v>627</v>
      </c>
    </row>
    <row r="211" spans="1:2" hidden="1" x14ac:dyDescent="0.25">
      <c r="A211">
        <v>34</v>
      </c>
      <c r="B211">
        <v>621</v>
      </c>
    </row>
    <row r="212" spans="1:2" hidden="1" x14ac:dyDescent="0.25">
      <c r="A212">
        <v>33</v>
      </c>
      <c r="B212">
        <v>602</v>
      </c>
    </row>
    <row r="213" spans="1:2" hidden="1" x14ac:dyDescent="0.25">
      <c r="A213">
        <v>33</v>
      </c>
      <c r="B213">
        <v>604</v>
      </c>
    </row>
    <row r="214" spans="1:2" hidden="1" x14ac:dyDescent="0.25">
      <c r="A214">
        <v>33</v>
      </c>
      <c r="B214">
        <v>606</v>
      </c>
    </row>
    <row r="215" spans="1:2" hidden="1" x14ac:dyDescent="0.25">
      <c r="A215">
        <v>33</v>
      </c>
      <c r="B215">
        <v>603</v>
      </c>
    </row>
    <row r="216" spans="1:2" hidden="1" x14ac:dyDescent="0.25">
      <c r="A216">
        <v>33</v>
      </c>
      <c r="B216">
        <v>607</v>
      </c>
    </row>
    <row r="217" spans="1:2" hidden="1" x14ac:dyDescent="0.25">
      <c r="A217">
        <v>33</v>
      </c>
      <c r="B217">
        <v>606</v>
      </c>
    </row>
    <row r="218" spans="1:2" hidden="1" x14ac:dyDescent="0.25">
      <c r="A218">
        <v>32</v>
      </c>
      <c r="B218">
        <v>501</v>
      </c>
    </row>
    <row r="219" spans="1:2" hidden="1" x14ac:dyDescent="0.25">
      <c r="A219">
        <v>32</v>
      </c>
      <c r="B219">
        <v>569</v>
      </c>
    </row>
    <row r="220" spans="1:2" hidden="1" x14ac:dyDescent="0.25">
      <c r="A220">
        <v>32</v>
      </c>
      <c r="B220">
        <v>502</v>
      </c>
    </row>
    <row r="221" spans="1:2" hidden="1" x14ac:dyDescent="0.25">
      <c r="A221">
        <v>31</v>
      </c>
      <c r="B221">
        <v>544</v>
      </c>
    </row>
    <row r="222" spans="1:2" hidden="1" x14ac:dyDescent="0.25">
      <c r="A222">
        <v>29</v>
      </c>
      <c r="B222">
        <v>543</v>
      </c>
    </row>
    <row r="223" spans="1:2" hidden="1" x14ac:dyDescent="0.25">
      <c r="A223">
        <v>29</v>
      </c>
      <c r="B223">
        <v>556</v>
      </c>
    </row>
    <row r="224" spans="1:2" hidden="1" x14ac:dyDescent="0.25">
      <c r="A224">
        <v>28</v>
      </c>
      <c r="B224">
        <v>607</v>
      </c>
    </row>
    <row r="225" spans="1:2" x14ac:dyDescent="0.25">
      <c r="A225">
        <v>27</v>
      </c>
      <c r="B225">
        <v>54</v>
      </c>
    </row>
    <row r="226" spans="1:2" hidden="1" x14ac:dyDescent="0.25">
      <c r="A226">
        <v>26</v>
      </c>
      <c r="B226">
        <v>591</v>
      </c>
    </row>
    <row r="227" spans="1:2" x14ac:dyDescent="0.25">
      <c r="A227">
        <v>26</v>
      </c>
      <c r="B227">
        <v>108</v>
      </c>
    </row>
    <row r="228" spans="1:2" hidden="1" x14ac:dyDescent="0.25">
      <c r="A228">
        <v>26</v>
      </c>
      <c r="B228">
        <v>593</v>
      </c>
    </row>
    <row r="229" spans="1:2" hidden="1" x14ac:dyDescent="0.25">
      <c r="A229">
        <v>26</v>
      </c>
      <c r="B229">
        <v>594</v>
      </c>
    </row>
    <row r="230" spans="1:2" hidden="1" x14ac:dyDescent="0.25">
      <c r="A230">
        <v>26</v>
      </c>
      <c r="B230">
        <v>592</v>
      </c>
    </row>
    <row r="231" spans="1:2" hidden="1" x14ac:dyDescent="0.25">
      <c r="A231">
        <v>26</v>
      </c>
      <c r="B231">
        <v>588</v>
      </c>
    </row>
    <row r="232" spans="1:2" hidden="1" x14ac:dyDescent="0.25">
      <c r="A232">
        <v>25</v>
      </c>
      <c r="B232">
        <v>696</v>
      </c>
    </row>
    <row r="233" spans="1:2" hidden="1" x14ac:dyDescent="0.25">
      <c r="A233">
        <v>25</v>
      </c>
      <c r="B233">
        <v>629</v>
      </c>
    </row>
    <row r="234" spans="1:2" hidden="1" x14ac:dyDescent="0.25">
      <c r="A234">
        <v>24</v>
      </c>
      <c r="B234">
        <v>598</v>
      </c>
    </row>
    <row r="235" spans="1:2" x14ac:dyDescent="0.25">
      <c r="A235">
        <v>24</v>
      </c>
      <c r="B235">
        <v>122</v>
      </c>
    </row>
    <row r="236" spans="1:2" hidden="1" x14ac:dyDescent="0.25">
      <c r="A236">
        <v>23</v>
      </c>
      <c r="B236">
        <v>631</v>
      </c>
    </row>
    <row r="237" spans="1:2" x14ac:dyDescent="0.25">
      <c r="A237">
        <v>23</v>
      </c>
      <c r="B237">
        <v>58</v>
      </c>
    </row>
    <row r="238" spans="1:2" hidden="1" x14ac:dyDescent="0.25">
      <c r="A238">
        <v>23</v>
      </c>
      <c r="B238">
        <v>662</v>
      </c>
    </row>
    <row r="239" spans="1:2" hidden="1" x14ac:dyDescent="0.25">
      <c r="A239">
        <v>23</v>
      </c>
      <c r="B239">
        <v>663</v>
      </c>
    </row>
    <row r="240" spans="1:2" hidden="1" x14ac:dyDescent="0.25">
      <c r="A240">
        <v>23</v>
      </c>
      <c r="B240">
        <v>661</v>
      </c>
    </row>
    <row r="241" spans="1:2" hidden="1" x14ac:dyDescent="0.25">
      <c r="A241">
        <v>23</v>
      </c>
      <c r="B241">
        <v>662</v>
      </c>
    </row>
    <row r="242" spans="1:2" hidden="1" x14ac:dyDescent="0.25">
      <c r="A242">
        <v>23</v>
      </c>
      <c r="B242">
        <v>662</v>
      </c>
    </row>
    <row r="243" spans="1:2" hidden="1" x14ac:dyDescent="0.25">
      <c r="A243">
        <v>23</v>
      </c>
      <c r="B243">
        <v>660</v>
      </c>
    </row>
    <row r="244" spans="1:2" hidden="1" x14ac:dyDescent="0.25">
      <c r="A244">
        <v>23</v>
      </c>
      <c r="B244">
        <v>610</v>
      </c>
    </row>
    <row r="245" spans="1:2" hidden="1" x14ac:dyDescent="0.25">
      <c r="A245">
        <v>23</v>
      </c>
      <c r="B245">
        <v>632</v>
      </c>
    </row>
    <row r="246" spans="1:2" hidden="1" x14ac:dyDescent="0.25">
      <c r="A246">
        <v>22</v>
      </c>
      <c r="B246">
        <v>623</v>
      </c>
    </row>
    <row r="247" spans="1:2" hidden="1" x14ac:dyDescent="0.25">
      <c r="A247">
        <v>21</v>
      </c>
      <c r="B247">
        <v>602</v>
      </c>
    </row>
    <row r="248" spans="1:2" hidden="1" x14ac:dyDescent="0.25">
      <c r="A248">
        <v>20</v>
      </c>
      <c r="B248">
        <v>601</v>
      </c>
    </row>
    <row r="249" spans="1:2" hidden="1" x14ac:dyDescent="0.25">
      <c r="A249">
        <v>20</v>
      </c>
      <c r="B249">
        <v>363</v>
      </c>
    </row>
    <row r="250" spans="1:2" hidden="1" x14ac:dyDescent="0.25">
      <c r="A250">
        <v>19</v>
      </c>
      <c r="B250">
        <v>511</v>
      </c>
    </row>
    <row r="251" spans="1:2" hidden="1" x14ac:dyDescent="0.25">
      <c r="A251">
        <v>18</v>
      </c>
      <c r="B251">
        <v>652</v>
      </c>
    </row>
    <row r="252" spans="1:2" hidden="1" x14ac:dyDescent="0.25">
      <c r="A252">
        <v>17</v>
      </c>
      <c r="B252">
        <v>516</v>
      </c>
    </row>
    <row r="253" spans="1:2" hidden="1" x14ac:dyDescent="0.25">
      <c r="A253">
        <v>16</v>
      </c>
      <c r="B253">
        <v>571</v>
      </c>
    </row>
    <row r="254" spans="1:2" hidden="1" x14ac:dyDescent="0.25">
      <c r="A254">
        <v>16</v>
      </c>
      <c r="B254">
        <v>568</v>
      </c>
    </row>
    <row r="255" spans="1:2" hidden="1" x14ac:dyDescent="0.25">
      <c r="A255">
        <v>16</v>
      </c>
      <c r="B255">
        <v>641</v>
      </c>
    </row>
    <row r="256" spans="1:2" hidden="1" x14ac:dyDescent="0.25">
      <c r="A256">
        <v>16</v>
      </c>
      <c r="B256">
        <v>639</v>
      </c>
    </row>
    <row r="257" spans="1:2" hidden="1" x14ac:dyDescent="0.25">
      <c r="A257">
        <v>15</v>
      </c>
      <c r="B257">
        <v>653</v>
      </c>
    </row>
    <row r="258" spans="1:2" x14ac:dyDescent="0.25">
      <c r="A258">
        <v>14</v>
      </c>
      <c r="B258">
        <v>24</v>
      </c>
    </row>
    <row r="259" spans="1:2" x14ac:dyDescent="0.25">
      <c r="A259">
        <v>14</v>
      </c>
      <c r="B259">
        <v>25</v>
      </c>
    </row>
    <row r="260" spans="1:2" hidden="1" x14ac:dyDescent="0.25">
      <c r="A260">
        <v>14</v>
      </c>
      <c r="B260">
        <v>517</v>
      </c>
    </row>
    <row r="261" spans="1:2" hidden="1" x14ac:dyDescent="0.25">
      <c r="A261">
        <v>12</v>
      </c>
      <c r="B261">
        <v>539</v>
      </c>
    </row>
    <row r="262" spans="1:2" hidden="1" x14ac:dyDescent="0.25">
      <c r="A262">
        <v>12</v>
      </c>
      <c r="B262">
        <v>653</v>
      </c>
    </row>
    <row r="263" spans="1:2" hidden="1" x14ac:dyDescent="0.25">
      <c r="A263">
        <v>12</v>
      </c>
      <c r="B263">
        <v>727</v>
      </c>
    </row>
    <row r="264" spans="1:2" hidden="1" x14ac:dyDescent="0.25">
      <c r="A264">
        <v>12</v>
      </c>
      <c r="B264">
        <v>725</v>
      </c>
    </row>
    <row r="265" spans="1:2" x14ac:dyDescent="0.25">
      <c r="A265">
        <v>12</v>
      </c>
      <c r="B265">
        <v>1</v>
      </c>
    </row>
    <row r="266" spans="1:2" hidden="1" x14ac:dyDescent="0.25">
      <c r="A266">
        <v>12</v>
      </c>
      <c r="B266">
        <v>726</v>
      </c>
    </row>
    <row r="267" spans="1:2" hidden="1" x14ac:dyDescent="0.25">
      <c r="A267">
        <v>11</v>
      </c>
      <c r="B267">
        <v>520</v>
      </c>
    </row>
    <row r="268" spans="1:2" hidden="1" x14ac:dyDescent="0.25">
      <c r="A268">
        <v>11</v>
      </c>
      <c r="B268">
        <v>703</v>
      </c>
    </row>
    <row r="269" spans="1:2" hidden="1" x14ac:dyDescent="0.25">
      <c r="A269">
        <v>11</v>
      </c>
      <c r="B269">
        <v>704</v>
      </c>
    </row>
    <row r="270" spans="1:2" hidden="1" x14ac:dyDescent="0.25">
      <c r="A270">
        <v>11</v>
      </c>
      <c r="B270">
        <v>368</v>
      </c>
    </row>
    <row r="271" spans="1:2" x14ac:dyDescent="0.25">
      <c r="A271">
        <v>10</v>
      </c>
      <c r="B271">
        <v>136</v>
      </c>
    </row>
    <row r="272" spans="1:2" x14ac:dyDescent="0.25">
      <c r="A272">
        <v>10</v>
      </c>
      <c r="B272">
        <v>1</v>
      </c>
    </row>
    <row r="273" spans="1:2" hidden="1" x14ac:dyDescent="0.25">
      <c r="A273">
        <v>10</v>
      </c>
      <c r="B273">
        <v>534</v>
      </c>
    </row>
    <row r="274" spans="1:2" hidden="1" x14ac:dyDescent="0.25">
      <c r="A274">
        <v>10</v>
      </c>
      <c r="B274">
        <v>641</v>
      </c>
    </row>
    <row r="275" spans="1:2" hidden="1" x14ac:dyDescent="0.25">
      <c r="A275">
        <v>9</v>
      </c>
      <c r="B275">
        <v>672</v>
      </c>
    </row>
    <row r="276" spans="1:2" hidden="1" x14ac:dyDescent="0.25">
      <c r="A276">
        <v>9</v>
      </c>
      <c r="B276">
        <v>473</v>
      </c>
    </row>
    <row r="277" spans="1:2" hidden="1" x14ac:dyDescent="0.25">
      <c r="A277">
        <v>9</v>
      </c>
      <c r="B277">
        <v>475</v>
      </c>
    </row>
    <row r="278" spans="1:2" hidden="1" x14ac:dyDescent="0.25">
      <c r="A278">
        <v>8</v>
      </c>
      <c r="B278">
        <v>638</v>
      </c>
    </row>
    <row r="279" spans="1:2" hidden="1" x14ac:dyDescent="0.25">
      <c r="A279">
        <v>8</v>
      </c>
      <c r="B279">
        <v>585</v>
      </c>
    </row>
    <row r="280" spans="1:2" hidden="1" x14ac:dyDescent="0.25">
      <c r="A280">
        <v>8</v>
      </c>
      <c r="B280">
        <v>369</v>
      </c>
    </row>
    <row r="281" spans="1:2" hidden="1" x14ac:dyDescent="0.25">
      <c r="A281">
        <v>7</v>
      </c>
      <c r="B281">
        <v>644</v>
      </c>
    </row>
    <row r="282" spans="1:2" hidden="1" x14ac:dyDescent="0.25">
      <c r="A282">
        <v>7</v>
      </c>
      <c r="B282">
        <v>690</v>
      </c>
    </row>
    <row r="283" spans="1:2" hidden="1" x14ac:dyDescent="0.25">
      <c r="A283">
        <v>7</v>
      </c>
      <c r="B283">
        <v>673</v>
      </c>
    </row>
    <row r="284" spans="1:2" hidden="1" x14ac:dyDescent="0.25">
      <c r="A284">
        <v>7</v>
      </c>
      <c r="B284">
        <v>590</v>
      </c>
    </row>
    <row r="285" spans="1:2" hidden="1" x14ac:dyDescent="0.25">
      <c r="A285">
        <v>7</v>
      </c>
      <c r="B285">
        <v>741</v>
      </c>
    </row>
    <row r="286" spans="1:2" x14ac:dyDescent="0.25">
      <c r="A286">
        <v>7</v>
      </c>
      <c r="B286">
        <v>4</v>
      </c>
    </row>
    <row r="287" spans="1:2" x14ac:dyDescent="0.25">
      <c r="A287">
        <v>6</v>
      </c>
      <c r="B287">
        <v>44</v>
      </c>
    </row>
    <row r="288" spans="1:2" hidden="1" x14ac:dyDescent="0.25">
      <c r="A288">
        <v>6</v>
      </c>
      <c r="B288">
        <v>740</v>
      </c>
    </row>
    <row r="289" spans="1:2" hidden="1" x14ac:dyDescent="0.25">
      <c r="A289">
        <v>6</v>
      </c>
      <c r="B289">
        <v>373</v>
      </c>
    </row>
    <row r="290" spans="1:2" hidden="1" x14ac:dyDescent="0.25">
      <c r="A290">
        <v>5</v>
      </c>
      <c r="B290">
        <v>741</v>
      </c>
    </row>
    <row r="291" spans="1:2" hidden="1" x14ac:dyDescent="0.25">
      <c r="A291">
        <v>5</v>
      </c>
      <c r="B291">
        <v>771</v>
      </c>
    </row>
    <row r="292" spans="1:2" x14ac:dyDescent="0.25">
      <c r="A292">
        <v>4</v>
      </c>
      <c r="B292">
        <v>7</v>
      </c>
    </row>
    <row r="293" spans="1:2" x14ac:dyDescent="0.25">
      <c r="A293">
        <v>4</v>
      </c>
      <c r="B293">
        <v>26</v>
      </c>
    </row>
    <row r="294" spans="1:2" hidden="1" x14ac:dyDescent="0.25">
      <c r="A294">
        <v>4</v>
      </c>
      <c r="B294">
        <v>604</v>
      </c>
    </row>
    <row r="295" spans="1:2" hidden="1" x14ac:dyDescent="0.25">
      <c r="A295">
        <v>4</v>
      </c>
      <c r="B295">
        <v>671</v>
      </c>
    </row>
    <row r="296" spans="1:2" x14ac:dyDescent="0.25">
      <c r="A296">
        <v>3</v>
      </c>
      <c r="B296">
        <v>45</v>
      </c>
    </row>
    <row r="297" spans="1:2" hidden="1" x14ac:dyDescent="0.25">
      <c r="A297">
        <v>3</v>
      </c>
      <c r="B297">
        <v>767</v>
      </c>
    </row>
    <row r="298" spans="1:2" x14ac:dyDescent="0.25">
      <c r="A298">
        <v>3</v>
      </c>
      <c r="B298">
        <v>45</v>
      </c>
    </row>
    <row r="299" spans="1:2" hidden="1" x14ac:dyDescent="0.25">
      <c r="A299">
        <v>3</v>
      </c>
      <c r="B299">
        <v>615</v>
      </c>
    </row>
    <row r="300" spans="1:2" hidden="1" x14ac:dyDescent="0.25">
      <c r="A300">
        <v>2</v>
      </c>
      <c r="B300">
        <v>610</v>
      </c>
    </row>
    <row r="301" spans="1:2" hidden="1" x14ac:dyDescent="0.25">
      <c r="A301">
        <v>2</v>
      </c>
      <c r="B301">
        <v>675</v>
      </c>
    </row>
    <row r="302" spans="1:2" hidden="1" x14ac:dyDescent="0.25">
      <c r="A302">
        <v>2</v>
      </c>
      <c r="B302">
        <v>614</v>
      </c>
    </row>
    <row r="303" spans="1:2" x14ac:dyDescent="0.25">
      <c r="A303">
        <v>2</v>
      </c>
      <c r="B303">
        <v>59</v>
      </c>
    </row>
    <row r="304" spans="1:2" hidden="1" x14ac:dyDescent="0.25">
      <c r="A304">
        <v>2</v>
      </c>
      <c r="B304">
        <v>619</v>
      </c>
    </row>
    <row r="305" spans="1:2" hidden="1" x14ac:dyDescent="0.25">
      <c r="A305">
        <v>1</v>
      </c>
      <c r="B305">
        <v>719</v>
      </c>
    </row>
    <row r="306" spans="1:2" x14ac:dyDescent="0.25">
      <c r="A306">
        <v>0</v>
      </c>
      <c r="B306">
        <v>45</v>
      </c>
    </row>
    <row r="307" spans="1:2" hidden="1" x14ac:dyDescent="0.25">
      <c r="A307">
        <v>0</v>
      </c>
      <c r="B307">
        <v>711</v>
      </c>
    </row>
    <row r="308" spans="1:2" hidden="1" x14ac:dyDescent="0.25">
      <c r="A308">
        <v>0</v>
      </c>
      <c r="B308">
        <v>715</v>
      </c>
    </row>
    <row r="309" spans="1:2" hidden="1" x14ac:dyDescent="0.25">
      <c r="A309">
        <v>0</v>
      </c>
      <c r="B309">
        <v>711</v>
      </c>
    </row>
    <row r="310" spans="1:2" hidden="1" x14ac:dyDescent="0.25">
      <c r="A310">
        <v>0</v>
      </c>
      <c r="B310">
        <v>712</v>
      </c>
    </row>
    <row r="311" spans="1:2" hidden="1" x14ac:dyDescent="0.25">
      <c r="A311">
        <v>0</v>
      </c>
      <c r="B311">
        <v>715</v>
      </c>
    </row>
    <row r="312" spans="1:2" hidden="1" x14ac:dyDescent="0.25">
      <c r="A312">
        <v>0</v>
      </c>
      <c r="B312">
        <v>712</v>
      </c>
    </row>
    <row r="313" spans="1:2" hidden="1" x14ac:dyDescent="0.25">
      <c r="A313">
        <v>0</v>
      </c>
      <c r="B313">
        <v>717</v>
      </c>
    </row>
    <row r="314" spans="1:2" hidden="1" x14ac:dyDescent="0.25">
      <c r="A314">
        <v>0</v>
      </c>
      <c r="B314">
        <v>713</v>
      </c>
    </row>
    <row r="315" spans="1:2" hidden="1" x14ac:dyDescent="0.25">
      <c r="A315">
        <v>0</v>
      </c>
      <c r="B315">
        <v>713</v>
      </c>
    </row>
    <row r="316" spans="1:2" hidden="1" x14ac:dyDescent="0.25">
      <c r="A316">
        <v>0</v>
      </c>
      <c r="B316">
        <v>716</v>
      </c>
    </row>
    <row r="317" spans="1:2" hidden="1" x14ac:dyDescent="0.25">
      <c r="A317">
        <v>0</v>
      </c>
      <c r="B317">
        <v>715</v>
      </c>
    </row>
    <row r="318" spans="1:2" hidden="1" x14ac:dyDescent="0.25">
      <c r="A318">
        <v>0</v>
      </c>
      <c r="B318">
        <v>710</v>
      </c>
    </row>
    <row r="319" spans="1:2" hidden="1" x14ac:dyDescent="0.25">
      <c r="A319">
        <v>0</v>
      </c>
      <c r="B319">
        <v>714</v>
      </c>
    </row>
    <row r="320" spans="1:2" hidden="1" x14ac:dyDescent="0.25">
      <c r="A320">
        <v>0</v>
      </c>
      <c r="B320">
        <v>619</v>
      </c>
    </row>
    <row r="321" spans="1:2" hidden="1" x14ac:dyDescent="0.25">
      <c r="A321">
        <v>0</v>
      </c>
      <c r="B321">
        <v>765</v>
      </c>
    </row>
    <row r="322" spans="1:2" hidden="1" x14ac:dyDescent="0.25">
      <c r="A322">
        <v>0</v>
      </c>
      <c r="B322">
        <v>716</v>
      </c>
    </row>
  </sheetData>
  <autoFilter ref="A1:B322">
    <filterColumn colId="1">
      <customFilters>
        <customFilter operator="lessThan" val="30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2" sqref="A2:A154"/>
    </sheetView>
  </sheetViews>
  <sheetFormatPr defaultRowHeight="15" x14ac:dyDescent="0.25"/>
  <cols>
    <col min="1" max="1" width="32.85546875" bestFit="1" customWidth="1"/>
    <col min="2" max="2" width="3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488</v>
      </c>
    </row>
    <row r="3" spans="1:2" x14ac:dyDescent="0.25">
      <c r="A3">
        <v>199</v>
      </c>
      <c r="B3">
        <v>330</v>
      </c>
    </row>
    <row r="4" spans="1:2" x14ac:dyDescent="0.25">
      <c r="A4">
        <v>193</v>
      </c>
      <c r="B4">
        <v>399</v>
      </c>
    </row>
    <row r="5" spans="1:2" x14ac:dyDescent="0.25">
      <c r="A5">
        <v>192</v>
      </c>
      <c r="B5">
        <v>338</v>
      </c>
    </row>
    <row r="6" spans="1:2" x14ac:dyDescent="0.25">
      <c r="A6">
        <v>190</v>
      </c>
      <c r="B6">
        <v>340</v>
      </c>
    </row>
    <row r="7" spans="1:2" x14ac:dyDescent="0.25">
      <c r="A7">
        <v>187</v>
      </c>
      <c r="B7">
        <v>357</v>
      </c>
    </row>
    <row r="8" spans="1:2" x14ac:dyDescent="0.25">
      <c r="A8">
        <v>182</v>
      </c>
      <c r="B8">
        <v>349</v>
      </c>
    </row>
    <row r="9" spans="1:2" x14ac:dyDescent="0.25">
      <c r="A9">
        <v>177</v>
      </c>
      <c r="B9">
        <v>354</v>
      </c>
    </row>
    <row r="10" spans="1:2" x14ac:dyDescent="0.25">
      <c r="A10">
        <v>176</v>
      </c>
      <c r="B10">
        <v>421</v>
      </c>
    </row>
    <row r="11" spans="1:2" x14ac:dyDescent="0.25">
      <c r="A11">
        <v>176</v>
      </c>
      <c r="B11">
        <v>357</v>
      </c>
    </row>
    <row r="12" spans="1:2" x14ac:dyDescent="0.25">
      <c r="A12">
        <v>175</v>
      </c>
      <c r="B12">
        <v>422</v>
      </c>
    </row>
    <row r="13" spans="1:2" x14ac:dyDescent="0.25">
      <c r="A13">
        <v>174</v>
      </c>
      <c r="B13">
        <v>359</v>
      </c>
    </row>
    <row r="14" spans="1:2" x14ac:dyDescent="0.25">
      <c r="A14">
        <v>173</v>
      </c>
      <c r="B14">
        <v>494</v>
      </c>
    </row>
    <row r="15" spans="1:2" x14ac:dyDescent="0.25">
      <c r="A15">
        <v>173</v>
      </c>
      <c r="B15">
        <v>466</v>
      </c>
    </row>
    <row r="16" spans="1:2" x14ac:dyDescent="0.25">
      <c r="A16">
        <v>172</v>
      </c>
      <c r="B16">
        <v>467</v>
      </c>
    </row>
    <row r="17" spans="1:2" x14ac:dyDescent="0.25">
      <c r="A17">
        <v>166</v>
      </c>
      <c r="B17">
        <v>369</v>
      </c>
    </row>
    <row r="18" spans="1:2" x14ac:dyDescent="0.25">
      <c r="A18">
        <v>165</v>
      </c>
      <c r="B18">
        <v>409</v>
      </c>
    </row>
    <row r="19" spans="1:2" x14ac:dyDescent="0.25">
      <c r="A19">
        <v>164</v>
      </c>
      <c r="B19">
        <v>370</v>
      </c>
    </row>
    <row r="20" spans="1:2" x14ac:dyDescent="0.25">
      <c r="A20">
        <v>163</v>
      </c>
      <c r="B20">
        <v>539</v>
      </c>
    </row>
    <row r="21" spans="1:2" x14ac:dyDescent="0.25">
      <c r="A21">
        <v>163</v>
      </c>
      <c r="B21">
        <v>462</v>
      </c>
    </row>
    <row r="22" spans="1:2" x14ac:dyDescent="0.25">
      <c r="A22">
        <v>163</v>
      </c>
      <c r="B22">
        <v>428</v>
      </c>
    </row>
    <row r="23" spans="1:2" x14ac:dyDescent="0.25">
      <c r="A23">
        <v>163</v>
      </c>
      <c r="B23">
        <v>539</v>
      </c>
    </row>
    <row r="24" spans="1:2" x14ac:dyDescent="0.25">
      <c r="A24">
        <v>163</v>
      </c>
      <c r="B24">
        <v>539</v>
      </c>
    </row>
    <row r="25" spans="1:2" x14ac:dyDescent="0.25">
      <c r="A25">
        <v>163</v>
      </c>
      <c r="B25">
        <v>427</v>
      </c>
    </row>
    <row r="26" spans="1:2" x14ac:dyDescent="0.25">
      <c r="A26">
        <v>163</v>
      </c>
      <c r="B26">
        <v>448</v>
      </c>
    </row>
    <row r="27" spans="1:2" x14ac:dyDescent="0.25">
      <c r="A27">
        <v>163</v>
      </c>
      <c r="B27">
        <v>456</v>
      </c>
    </row>
    <row r="28" spans="1:2" x14ac:dyDescent="0.25">
      <c r="A28">
        <v>163</v>
      </c>
      <c r="B28">
        <v>372</v>
      </c>
    </row>
    <row r="29" spans="1:2" x14ac:dyDescent="0.25">
      <c r="A29">
        <v>163</v>
      </c>
      <c r="B29">
        <v>470</v>
      </c>
    </row>
    <row r="30" spans="1:2" x14ac:dyDescent="0.25">
      <c r="A30">
        <v>163</v>
      </c>
      <c r="B30">
        <v>538</v>
      </c>
    </row>
    <row r="31" spans="1:2" x14ac:dyDescent="0.25">
      <c r="A31">
        <v>162</v>
      </c>
      <c r="B31">
        <v>639</v>
      </c>
    </row>
    <row r="32" spans="1:2" x14ac:dyDescent="0.25">
      <c r="A32">
        <v>161</v>
      </c>
      <c r="B32">
        <v>570</v>
      </c>
    </row>
    <row r="33" spans="1:2" x14ac:dyDescent="0.25">
      <c r="A33">
        <v>158</v>
      </c>
      <c r="B33">
        <v>473</v>
      </c>
    </row>
    <row r="34" spans="1:2" x14ac:dyDescent="0.25">
      <c r="A34">
        <v>157</v>
      </c>
      <c r="B34">
        <v>474</v>
      </c>
    </row>
    <row r="35" spans="1:2" x14ac:dyDescent="0.25">
      <c r="A35">
        <v>157</v>
      </c>
      <c r="B35">
        <v>457</v>
      </c>
    </row>
    <row r="36" spans="1:2" x14ac:dyDescent="0.25">
      <c r="A36">
        <v>157</v>
      </c>
      <c r="B36">
        <v>456</v>
      </c>
    </row>
    <row r="37" spans="1:2" x14ac:dyDescent="0.25">
      <c r="A37">
        <v>157</v>
      </c>
      <c r="B37">
        <v>458</v>
      </c>
    </row>
    <row r="38" spans="1:2" x14ac:dyDescent="0.25">
      <c r="A38">
        <v>157</v>
      </c>
      <c r="B38">
        <v>455</v>
      </c>
    </row>
    <row r="39" spans="1:2" x14ac:dyDescent="0.25">
      <c r="A39">
        <v>157</v>
      </c>
      <c r="B39">
        <v>474</v>
      </c>
    </row>
    <row r="40" spans="1:2" x14ac:dyDescent="0.25">
      <c r="A40">
        <v>157</v>
      </c>
      <c r="B40">
        <v>454</v>
      </c>
    </row>
    <row r="41" spans="1:2" x14ac:dyDescent="0.25">
      <c r="A41">
        <v>157</v>
      </c>
      <c r="B41">
        <v>449</v>
      </c>
    </row>
    <row r="42" spans="1:2" x14ac:dyDescent="0.25">
      <c r="A42">
        <v>157</v>
      </c>
      <c r="B42">
        <v>457</v>
      </c>
    </row>
    <row r="43" spans="1:2" x14ac:dyDescent="0.25">
      <c r="A43">
        <v>157</v>
      </c>
      <c r="B43">
        <v>475</v>
      </c>
    </row>
    <row r="44" spans="1:2" x14ac:dyDescent="0.25">
      <c r="A44">
        <v>157</v>
      </c>
      <c r="B44">
        <v>473</v>
      </c>
    </row>
    <row r="45" spans="1:2" x14ac:dyDescent="0.25">
      <c r="A45">
        <v>157</v>
      </c>
      <c r="B45">
        <v>472</v>
      </c>
    </row>
    <row r="46" spans="1:2" x14ac:dyDescent="0.25">
      <c r="A46">
        <v>157</v>
      </c>
      <c r="B46">
        <v>458</v>
      </c>
    </row>
    <row r="47" spans="1:2" x14ac:dyDescent="0.25">
      <c r="A47">
        <v>157</v>
      </c>
      <c r="B47">
        <v>462</v>
      </c>
    </row>
    <row r="48" spans="1:2" x14ac:dyDescent="0.25">
      <c r="A48">
        <v>157</v>
      </c>
      <c r="B48">
        <v>459</v>
      </c>
    </row>
    <row r="49" spans="1:2" x14ac:dyDescent="0.25">
      <c r="A49">
        <v>157</v>
      </c>
      <c r="B49">
        <v>461</v>
      </c>
    </row>
    <row r="50" spans="1:2" x14ac:dyDescent="0.25">
      <c r="A50">
        <v>157</v>
      </c>
      <c r="B50">
        <v>439</v>
      </c>
    </row>
    <row r="51" spans="1:2" x14ac:dyDescent="0.25">
      <c r="A51">
        <v>157</v>
      </c>
      <c r="B51">
        <v>441</v>
      </c>
    </row>
    <row r="52" spans="1:2" x14ac:dyDescent="0.25">
      <c r="A52">
        <v>157</v>
      </c>
      <c r="B52">
        <v>443</v>
      </c>
    </row>
    <row r="53" spans="1:2" x14ac:dyDescent="0.25">
      <c r="A53">
        <v>157</v>
      </c>
      <c r="B53">
        <v>443</v>
      </c>
    </row>
    <row r="54" spans="1:2" x14ac:dyDescent="0.25">
      <c r="A54">
        <v>157</v>
      </c>
      <c r="B54">
        <v>445</v>
      </c>
    </row>
    <row r="55" spans="1:2" x14ac:dyDescent="0.25">
      <c r="A55">
        <v>157</v>
      </c>
      <c r="B55">
        <v>447</v>
      </c>
    </row>
    <row r="56" spans="1:2" x14ac:dyDescent="0.25">
      <c r="A56">
        <v>157</v>
      </c>
      <c r="B56">
        <v>450</v>
      </c>
    </row>
    <row r="57" spans="1:2" x14ac:dyDescent="0.25">
      <c r="A57">
        <v>157</v>
      </c>
      <c r="B57">
        <v>452</v>
      </c>
    </row>
    <row r="58" spans="1:2" x14ac:dyDescent="0.25">
      <c r="A58">
        <v>157</v>
      </c>
      <c r="B58">
        <v>436</v>
      </c>
    </row>
    <row r="59" spans="1:2" x14ac:dyDescent="0.25">
      <c r="A59">
        <v>156</v>
      </c>
      <c r="B59">
        <v>475</v>
      </c>
    </row>
    <row r="60" spans="1:2" x14ac:dyDescent="0.25">
      <c r="A60">
        <v>154</v>
      </c>
      <c r="B60">
        <v>470</v>
      </c>
    </row>
    <row r="61" spans="1:2" x14ac:dyDescent="0.25">
      <c r="A61">
        <v>154</v>
      </c>
      <c r="B61">
        <v>457</v>
      </c>
    </row>
    <row r="62" spans="1:2" x14ac:dyDescent="0.25">
      <c r="A62">
        <v>154</v>
      </c>
      <c r="B62">
        <v>466</v>
      </c>
    </row>
    <row r="63" spans="1:2" x14ac:dyDescent="0.25">
      <c r="A63">
        <v>154</v>
      </c>
      <c r="B63">
        <v>469</v>
      </c>
    </row>
    <row r="64" spans="1:2" x14ac:dyDescent="0.25">
      <c r="A64">
        <v>154</v>
      </c>
      <c r="B64">
        <v>456</v>
      </c>
    </row>
    <row r="65" spans="1:2" x14ac:dyDescent="0.25">
      <c r="A65">
        <v>154</v>
      </c>
      <c r="B65">
        <v>463</v>
      </c>
    </row>
    <row r="66" spans="1:2" x14ac:dyDescent="0.25">
      <c r="A66">
        <v>154</v>
      </c>
      <c r="B66">
        <v>455</v>
      </c>
    </row>
    <row r="67" spans="1:2" x14ac:dyDescent="0.25">
      <c r="A67">
        <v>154</v>
      </c>
      <c r="B67">
        <v>452</v>
      </c>
    </row>
    <row r="68" spans="1:2" x14ac:dyDescent="0.25">
      <c r="A68">
        <v>154</v>
      </c>
      <c r="B68">
        <v>449</v>
      </c>
    </row>
    <row r="69" spans="1:2" x14ac:dyDescent="0.25">
      <c r="A69">
        <v>154</v>
      </c>
      <c r="B69">
        <v>445</v>
      </c>
    </row>
    <row r="70" spans="1:2" x14ac:dyDescent="0.25">
      <c r="A70">
        <v>154</v>
      </c>
      <c r="B70">
        <v>458</v>
      </c>
    </row>
    <row r="71" spans="1:2" x14ac:dyDescent="0.25">
      <c r="A71">
        <v>151</v>
      </c>
      <c r="B71">
        <v>579</v>
      </c>
    </row>
    <row r="72" spans="1:2" x14ac:dyDescent="0.25">
      <c r="A72">
        <v>150</v>
      </c>
      <c r="B72">
        <v>589</v>
      </c>
    </row>
    <row r="73" spans="1:2" x14ac:dyDescent="0.25">
      <c r="A73">
        <v>150</v>
      </c>
      <c r="B73">
        <v>432</v>
      </c>
    </row>
    <row r="74" spans="1:2" x14ac:dyDescent="0.25">
      <c r="A74">
        <v>150</v>
      </c>
      <c r="B74">
        <v>465</v>
      </c>
    </row>
    <row r="75" spans="1:2" x14ac:dyDescent="0.25">
      <c r="A75">
        <v>149</v>
      </c>
      <c r="B75">
        <v>454</v>
      </c>
    </row>
    <row r="76" spans="1:2" x14ac:dyDescent="0.25">
      <c r="A76">
        <v>149</v>
      </c>
      <c r="B76">
        <v>541</v>
      </c>
    </row>
    <row r="77" spans="1:2" x14ac:dyDescent="0.25">
      <c r="A77">
        <v>148</v>
      </c>
      <c r="B77">
        <v>501</v>
      </c>
    </row>
    <row r="78" spans="1:2" x14ac:dyDescent="0.25">
      <c r="A78">
        <v>147</v>
      </c>
      <c r="B78">
        <v>495</v>
      </c>
    </row>
    <row r="79" spans="1:2" x14ac:dyDescent="0.25">
      <c r="A79">
        <v>143</v>
      </c>
      <c r="B79">
        <v>1200</v>
      </c>
    </row>
    <row r="80" spans="1:2" x14ac:dyDescent="0.25">
      <c r="A80">
        <v>139</v>
      </c>
      <c r="B80">
        <v>488</v>
      </c>
    </row>
    <row r="81" spans="1:2" x14ac:dyDescent="0.25">
      <c r="A81">
        <v>139</v>
      </c>
      <c r="B81">
        <v>494</v>
      </c>
    </row>
    <row r="82" spans="1:2" x14ac:dyDescent="0.25">
      <c r="A82">
        <v>139</v>
      </c>
      <c r="B82">
        <v>492</v>
      </c>
    </row>
    <row r="83" spans="1:2" x14ac:dyDescent="0.25">
      <c r="A83">
        <v>139</v>
      </c>
      <c r="B83">
        <v>488</v>
      </c>
    </row>
    <row r="84" spans="1:2" x14ac:dyDescent="0.25">
      <c r="A84">
        <v>139</v>
      </c>
      <c r="B84">
        <v>489</v>
      </c>
    </row>
    <row r="85" spans="1:2" x14ac:dyDescent="0.25">
      <c r="A85">
        <v>139</v>
      </c>
      <c r="B85">
        <v>493</v>
      </c>
    </row>
    <row r="86" spans="1:2" x14ac:dyDescent="0.25">
      <c r="A86">
        <v>139</v>
      </c>
      <c r="B86">
        <v>493</v>
      </c>
    </row>
    <row r="87" spans="1:2" x14ac:dyDescent="0.25">
      <c r="A87">
        <v>139</v>
      </c>
      <c r="B87">
        <v>493</v>
      </c>
    </row>
    <row r="88" spans="1:2" x14ac:dyDescent="0.25">
      <c r="A88">
        <v>139</v>
      </c>
      <c r="B88">
        <v>490</v>
      </c>
    </row>
    <row r="89" spans="1:2" x14ac:dyDescent="0.25">
      <c r="A89">
        <v>139</v>
      </c>
      <c r="B89">
        <v>495</v>
      </c>
    </row>
    <row r="90" spans="1:2" x14ac:dyDescent="0.25">
      <c r="A90">
        <v>139</v>
      </c>
      <c r="B90">
        <v>494</v>
      </c>
    </row>
    <row r="91" spans="1:2" x14ac:dyDescent="0.25">
      <c r="A91">
        <v>139</v>
      </c>
      <c r="B91">
        <v>491</v>
      </c>
    </row>
    <row r="92" spans="1:2" x14ac:dyDescent="0.25">
      <c r="A92">
        <v>139</v>
      </c>
      <c r="B92">
        <v>490</v>
      </c>
    </row>
    <row r="93" spans="1:2" x14ac:dyDescent="0.25">
      <c r="A93">
        <v>139</v>
      </c>
      <c r="B93">
        <v>486</v>
      </c>
    </row>
    <row r="94" spans="1:2" x14ac:dyDescent="0.25">
      <c r="A94">
        <v>139</v>
      </c>
      <c r="B94">
        <v>496</v>
      </c>
    </row>
    <row r="95" spans="1:2" x14ac:dyDescent="0.25">
      <c r="A95">
        <v>139</v>
      </c>
      <c r="B95">
        <v>489</v>
      </c>
    </row>
    <row r="96" spans="1:2" x14ac:dyDescent="0.25">
      <c r="A96">
        <v>139</v>
      </c>
      <c r="B96">
        <v>493</v>
      </c>
    </row>
    <row r="97" spans="1:2" x14ac:dyDescent="0.25">
      <c r="A97">
        <v>137</v>
      </c>
      <c r="B97">
        <v>497</v>
      </c>
    </row>
    <row r="98" spans="1:2" x14ac:dyDescent="0.25">
      <c r="A98">
        <v>137</v>
      </c>
      <c r="B98">
        <v>667</v>
      </c>
    </row>
    <row r="99" spans="1:2" x14ac:dyDescent="0.25">
      <c r="A99">
        <v>134</v>
      </c>
      <c r="B99">
        <v>523</v>
      </c>
    </row>
    <row r="100" spans="1:2" x14ac:dyDescent="0.25">
      <c r="A100">
        <v>130</v>
      </c>
      <c r="B100">
        <v>715</v>
      </c>
    </row>
    <row r="101" spans="1:2" x14ac:dyDescent="0.25">
      <c r="A101">
        <v>129</v>
      </c>
      <c r="B101">
        <v>520</v>
      </c>
    </row>
    <row r="102" spans="1:2" x14ac:dyDescent="0.25">
      <c r="A102">
        <v>129</v>
      </c>
      <c r="B102">
        <v>521</v>
      </c>
    </row>
    <row r="103" spans="1:2" x14ac:dyDescent="0.25">
      <c r="A103">
        <v>129</v>
      </c>
      <c r="B103">
        <v>519</v>
      </c>
    </row>
    <row r="104" spans="1:2" x14ac:dyDescent="0.25">
      <c r="A104">
        <v>129</v>
      </c>
      <c r="B104">
        <v>522</v>
      </c>
    </row>
    <row r="105" spans="1:2" x14ac:dyDescent="0.25">
      <c r="A105">
        <v>129</v>
      </c>
      <c r="B105">
        <v>518</v>
      </c>
    </row>
    <row r="106" spans="1:2" x14ac:dyDescent="0.25">
      <c r="A106">
        <v>129</v>
      </c>
      <c r="B106">
        <v>519</v>
      </c>
    </row>
    <row r="107" spans="1:2" x14ac:dyDescent="0.25">
      <c r="A107">
        <v>129</v>
      </c>
      <c r="B107">
        <v>518</v>
      </c>
    </row>
    <row r="108" spans="1:2" x14ac:dyDescent="0.25">
      <c r="A108">
        <v>129</v>
      </c>
      <c r="B108">
        <v>461</v>
      </c>
    </row>
    <row r="109" spans="1:2" x14ac:dyDescent="0.25">
      <c r="A109">
        <v>125</v>
      </c>
      <c r="B109">
        <v>339</v>
      </c>
    </row>
    <row r="110" spans="1:2" x14ac:dyDescent="0.25">
      <c r="A110">
        <v>125</v>
      </c>
      <c r="B110">
        <v>345</v>
      </c>
    </row>
    <row r="111" spans="1:2" x14ac:dyDescent="0.25">
      <c r="A111">
        <v>125</v>
      </c>
      <c r="B111">
        <v>348</v>
      </c>
    </row>
    <row r="112" spans="1:2" x14ac:dyDescent="0.25">
      <c r="A112">
        <v>125</v>
      </c>
      <c r="B112">
        <v>330</v>
      </c>
    </row>
    <row r="113" spans="1:2" x14ac:dyDescent="0.25">
      <c r="A113">
        <v>125</v>
      </c>
      <c r="B113">
        <v>343</v>
      </c>
    </row>
    <row r="114" spans="1:2" x14ac:dyDescent="0.25">
      <c r="A114">
        <v>125</v>
      </c>
      <c r="B114">
        <v>342</v>
      </c>
    </row>
    <row r="115" spans="1:2" x14ac:dyDescent="0.25">
      <c r="A115">
        <v>125</v>
      </c>
      <c r="B115">
        <v>343</v>
      </c>
    </row>
    <row r="116" spans="1:2" x14ac:dyDescent="0.25">
      <c r="A116">
        <v>125</v>
      </c>
      <c r="B116">
        <v>350</v>
      </c>
    </row>
    <row r="117" spans="1:2" x14ac:dyDescent="0.25">
      <c r="A117">
        <v>125</v>
      </c>
      <c r="B117">
        <v>342</v>
      </c>
    </row>
    <row r="118" spans="1:2" x14ac:dyDescent="0.25">
      <c r="A118">
        <v>125</v>
      </c>
      <c r="B118">
        <v>340</v>
      </c>
    </row>
    <row r="119" spans="1:2" x14ac:dyDescent="0.25">
      <c r="A119">
        <v>125</v>
      </c>
      <c r="B119">
        <v>342</v>
      </c>
    </row>
    <row r="120" spans="1:2" x14ac:dyDescent="0.25">
      <c r="A120">
        <v>125</v>
      </c>
      <c r="B120">
        <v>340</v>
      </c>
    </row>
    <row r="121" spans="1:2" x14ac:dyDescent="0.25">
      <c r="A121">
        <v>125</v>
      </c>
      <c r="B121">
        <v>344</v>
      </c>
    </row>
    <row r="122" spans="1:2" x14ac:dyDescent="0.25">
      <c r="A122">
        <v>125</v>
      </c>
      <c r="B122">
        <v>347</v>
      </c>
    </row>
    <row r="123" spans="1:2" x14ac:dyDescent="0.25">
      <c r="A123">
        <v>125</v>
      </c>
      <c r="B123">
        <v>669</v>
      </c>
    </row>
    <row r="124" spans="1:2" x14ac:dyDescent="0.25">
      <c r="A124">
        <v>125</v>
      </c>
      <c r="B124">
        <v>353</v>
      </c>
    </row>
    <row r="125" spans="1:2" x14ac:dyDescent="0.25">
      <c r="A125">
        <v>125</v>
      </c>
      <c r="B125">
        <v>347</v>
      </c>
    </row>
    <row r="126" spans="1:2" x14ac:dyDescent="0.25">
      <c r="A126">
        <v>125</v>
      </c>
      <c r="B126">
        <v>339</v>
      </c>
    </row>
    <row r="127" spans="1:2" x14ac:dyDescent="0.25">
      <c r="A127">
        <v>125</v>
      </c>
      <c r="B127">
        <v>350</v>
      </c>
    </row>
    <row r="128" spans="1:2" x14ac:dyDescent="0.25">
      <c r="A128">
        <v>125</v>
      </c>
      <c r="B128">
        <v>352</v>
      </c>
    </row>
    <row r="129" spans="1:2" x14ac:dyDescent="0.25">
      <c r="A129">
        <v>125</v>
      </c>
      <c r="B129">
        <v>355</v>
      </c>
    </row>
    <row r="130" spans="1:2" x14ac:dyDescent="0.25">
      <c r="A130">
        <v>124</v>
      </c>
      <c r="B130">
        <v>618</v>
      </c>
    </row>
    <row r="131" spans="1:2" x14ac:dyDescent="0.25">
      <c r="A131">
        <v>123</v>
      </c>
      <c r="B131">
        <v>330</v>
      </c>
    </row>
    <row r="132" spans="1:2" x14ac:dyDescent="0.25">
      <c r="A132">
        <v>123</v>
      </c>
      <c r="B132">
        <v>627</v>
      </c>
    </row>
    <row r="133" spans="1:2" x14ac:dyDescent="0.25">
      <c r="A133">
        <v>122</v>
      </c>
      <c r="B133">
        <v>627</v>
      </c>
    </row>
    <row r="134" spans="1:2" x14ac:dyDescent="0.25">
      <c r="A134">
        <v>121</v>
      </c>
      <c r="B134">
        <v>512</v>
      </c>
    </row>
    <row r="135" spans="1:2" x14ac:dyDescent="0.25">
      <c r="A135">
        <v>121</v>
      </c>
      <c r="B135">
        <v>627</v>
      </c>
    </row>
    <row r="136" spans="1:2" x14ac:dyDescent="0.25">
      <c r="A136">
        <v>120</v>
      </c>
      <c r="B136">
        <v>627</v>
      </c>
    </row>
    <row r="137" spans="1:2" x14ac:dyDescent="0.25">
      <c r="A137">
        <v>119</v>
      </c>
      <c r="B137">
        <v>578</v>
      </c>
    </row>
    <row r="138" spans="1:2" x14ac:dyDescent="0.25">
      <c r="A138">
        <v>119</v>
      </c>
      <c r="B138">
        <v>515</v>
      </c>
    </row>
    <row r="139" spans="1:2" x14ac:dyDescent="0.25">
      <c r="A139">
        <v>119</v>
      </c>
      <c r="B139">
        <v>497</v>
      </c>
    </row>
    <row r="140" spans="1:2" x14ac:dyDescent="0.25">
      <c r="A140">
        <v>118</v>
      </c>
      <c r="B140">
        <v>576</v>
      </c>
    </row>
    <row r="141" spans="1:2" x14ac:dyDescent="0.25">
      <c r="A141">
        <v>117</v>
      </c>
      <c r="B141">
        <v>630</v>
      </c>
    </row>
    <row r="142" spans="1:2" x14ac:dyDescent="0.25">
      <c r="A142">
        <v>117</v>
      </c>
      <c r="B142">
        <v>516</v>
      </c>
    </row>
    <row r="143" spans="1:2" x14ac:dyDescent="0.25">
      <c r="A143">
        <v>116</v>
      </c>
      <c r="B143">
        <v>573</v>
      </c>
    </row>
    <row r="144" spans="1:2" x14ac:dyDescent="0.25">
      <c r="A144">
        <v>115</v>
      </c>
      <c r="B144">
        <v>436</v>
      </c>
    </row>
    <row r="145" spans="1:2" x14ac:dyDescent="0.25">
      <c r="A145">
        <v>115</v>
      </c>
      <c r="B145">
        <v>518</v>
      </c>
    </row>
    <row r="146" spans="1:2" x14ac:dyDescent="0.25">
      <c r="A146">
        <v>112</v>
      </c>
      <c r="B146">
        <v>576</v>
      </c>
    </row>
    <row r="147" spans="1:2" x14ac:dyDescent="0.25">
      <c r="A147">
        <v>112</v>
      </c>
      <c r="B147">
        <v>546</v>
      </c>
    </row>
    <row r="148" spans="1:2" x14ac:dyDescent="0.25">
      <c r="A148">
        <v>110</v>
      </c>
      <c r="B148">
        <v>523</v>
      </c>
    </row>
    <row r="149" spans="1:2" x14ac:dyDescent="0.25">
      <c r="A149">
        <v>109</v>
      </c>
      <c r="B149">
        <v>580</v>
      </c>
    </row>
    <row r="150" spans="1:2" x14ac:dyDescent="0.25">
      <c r="A150">
        <v>109</v>
      </c>
      <c r="B150">
        <v>564</v>
      </c>
    </row>
    <row r="151" spans="1:2" x14ac:dyDescent="0.25">
      <c r="A151">
        <v>108</v>
      </c>
      <c r="B151">
        <v>580</v>
      </c>
    </row>
    <row r="152" spans="1:2" x14ac:dyDescent="0.25">
      <c r="A152">
        <v>107</v>
      </c>
      <c r="B152">
        <v>435</v>
      </c>
    </row>
    <row r="153" spans="1:2" x14ac:dyDescent="0.25">
      <c r="A153">
        <v>105</v>
      </c>
      <c r="B153">
        <v>583</v>
      </c>
    </row>
    <row r="154" spans="1:2" x14ac:dyDescent="0.25">
      <c r="A154">
        <v>103</v>
      </c>
      <c r="B154">
        <v>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1" workbookViewId="0">
      <selection activeCell="A2" sqref="A2:A43"/>
    </sheetView>
  </sheetViews>
  <sheetFormatPr defaultRowHeight="15" x14ac:dyDescent="0.25"/>
  <cols>
    <col min="1" max="1" width="32.85546875" bestFit="1" customWidth="1"/>
    <col min="2" max="2" width="3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289</v>
      </c>
      <c r="B2">
        <v>351</v>
      </c>
    </row>
    <row r="3" spans="1:2" x14ac:dyDescent="0.25">
      <c r="A3">
        <v>289</v>
      </c>
      <c r="B3">
        <v>347</v>
      </c>
    </row>
    <row r="4" spans="1:2" x14ac:dyDescent="0.25">
      <c r="A4">
        <v>289</v>
      </c>
      <c r="B4">
        <v>359</v>
      </c>
    </row>
    <row r="5" spans="1:2" x14ac:dyDescent="0.25">
      <c r="A5">
        <v>289</v>
      </c>
      <c r="B5">
        <v>349</v>
      </c>
    </row>
    <row r="6" spans="1:2" x14ac:dyDescent="0.25">
      <c r="A6">
        <v>289</v>
      </c>
      <c r="B6">
        <v>358</v>
      </c>
    </row>
    <row r="7" spans="1:2" x14ac:dyDescent="0.25">
      <c r="A7">
        <v>274</v>
      </c>
      <c r="B7">
        <v>391</v>
      </c>
    </row>
    <row r="8" spans="1:2" x14ac:dyDescent="0.25">
      <c r="A8">
        <v>261</v>
      </c>
      <c r="B8">
        <v>472</v>
      </c>
    </row>
    <row r="9" spans="1:2" x14ac:dyDescent="0.25">
      <c r="A9">
        <v>259</v>
      </c>
      <c r="B9">
        <v>332</v>
      </c>
    </row>
    <row r="10" spans="1:2" x14ac:dyDescent="0.25">
      <c r="A10">
        <v>254</v>
      </c>
      <c r="B10">
        <v>418</v>
      </c>
    </row>
    <row r="11" spans="1:2" x14ac:dyDescent="0.25">
      <c r="A11">
        <v>251</v>
      </c>
      <c r="B11">
        <v>336</v>
      </c>
    </row>
    <row r="12" spans="1:2" x14ac:dyDescent="0.25">
      <c r="A12">
        <v>237</v>
      </c>
      <c r="B12">
        <v>412</v>
      </c>
    </row>
    <row r="13" spans="1:2" x14ac:dyDescent="0.25">
      <c r="A13">
        <v>235</v>
      </c>
      <c r="B13">
        <v>398</v>
      </c>
    </row>
    <row r="14" spans="1:2" x14ac:dyDescent="0.25">
      <c r="A14">
        <v>220</v>
      </c>
      <c r="B14">
        <v>470</v>
      </c>
    </row>
    <row r="15" spans="1:2" x14ac:dyDescent="0.25">
      <c r="A15">
        <v>216</v>
      </c>
      <c r="B15">
        <v>473</v>
      </c>
    </row>
    <row r="16" spans="1:2" x14ac:dyDescent="0.25">
      <c r="A16">
        <v>214</v>
      </c>
      <c r="B16">
        <v>474</v>
      </c>
    </row>
    <row r="17" spans="1:2" x14ac:dyDescent="0.25">
      <c r="A17">
        <v>210</v>
      </c>
      <c r="B17">
        <v>461</v>
      </c>
    </row>
    <row r="18" spans="1:2" x14ac:dyDescent="0.25">
      <c r="A18">
        <v>210</v>
      </c>
      <c r="B18">
        <v>454</v>
      </c>
    </row>
    <row r="19" spans="1:2" x14ac:dyDescent="0.25">
      <c r="A19">
        <v>210</v>
      </c>
      <c r="B19">
        <v>473</v>
      </c>
    </row>
    <row r="20" spans="1:2" x14ac:dyDescent="0.25">
      <c r="A20">
        <v>210</v>
      </c>
      <c r="B20">
        <v>446</v>
      </c>
    </row>
    <row r="21" spans="1:2" x14ac:dyDescent="0.25">
      <c r="A21">
        <v>210</v>
      </c>
      <c r="B21">
        <v>457</v>
      </c>
    </row>
    <row r="22" spans="1:2" x14ac:dyDescent="0.25">
      <c r="A22">
        <v>210</v>
      </c>
      <c r="B22">
        <v>456</v>
      </c>
    </row>
    <row r="23" spans="1:2" x14ac:dyDescent="0.25">
      <c r="A23">
        <v>210</v>
      </c>
      <c r="B23">
        <v>455</v>
      </c>
    </row>
    <row r="24" spans="1:2" x14ac:dyDescent="0.25">
      <c r="A24">
        <v>210</v>
      </c>
      <c r="B24">
        <v>435</v>
      </c>
    </row>
    <row r="25" spans="1:2" x14ac:dyDescent="0.25">
      <c r="A25">
        <v>210</v>
      </c>
      <c r="B25">
        <v>423</v>
      </c>
    </row>
    <row r="26" spans="1:2" x14ac:dyDescent="0.25">
      <c r="A26">
        <v>210</v>
      </c>
      <c r="B26">
        <v>464</v>
      </c>
    </row>
    <row r="27" spans="1:2" x14ac:dyDescent="0.25">
      <c r="A27">
        <v>210</v>
      </c>
      <c r="B27">
        <v>460</v>
      </c>
    </row>
    <row r="28" spans="1:2" x14ac:dyDescent="0.25">
      <c r="A28">
        <v>210</v>
      </c>
      <c r="B28">
        <v>451</v>
      </c>
    </row>
    <row r="29" spans="1:2" x14ac:dyDescent="0.25">
      <c r="A29">
        <v>210</v>
      </c>
      <c r="B29">
        <v>458</v>
      </c>
    </row>
    <row r="30" spans="1:2" x14ac:dyDescent="0.25">
      <c r="A30">
        <v>210</v>
      </c>
      <c r="B30">
        <v>457</v>
      </c>
    </row>
    <row r="31" spans="1:2" x14ac:dyDescent="0.25">
      <c r="A31">
        <v>210</v>
      </c>
      <c r="B31">
        <v>455</v>
      </c>
    </row>
    <row r="32" spans="1:2" x14ac:dyDescent="0.25">
      <c r="A32">
        <v>210</v>
      </c>
      <c r="B32">
        <v>455</v>
      </c>
    </row>
    <row r="33" spans="1:2" x14ac:dyDescent="0.25">
      <c r="A33">
        <v>210</v>
      </c>
      <c r="B33">
        <v>455</v>
      </c>
    </row>
    <row r="34" spans="1:2" x14ac:dyDescent="0.25">
      <c r="A34">
        <v>210</v>
      </c>
      <c r="B34">
        <v>421</v>
      </c>
    </row>
    <row r="35" spans="1:2" x14ac:dyDescent="0.25">
      <c r="A35">
        <v>210</v>
      </c>
      <c r="B35">
        <v>460</v>
      </c>
    </row>
    <row r="36" spans="1:2" x14ac:dyDescent="0.25">
      <c r="A36">
        <v>210</v>
      </c>
      <c r="B36">
        <v>460</v>
      </c>
    </row>
    <row r="37" spans="1:2" x14ac:dyDescent="0.25">
      <c r="A37">
        <v>210</v>
      </c>
      <c r="B37">
        <v>460</v>
      </c>
    </row>
    <row r="38" spans="1:2" x14ac:dyDescent="0.25">
      <c r="A38">
        <v>210</v>
      </c>
      <c r="B38">
        <v>461</v>
      </c>
    </row>
    <row r="39" spans="1:2" x14ac:dyDescent="0.25">
      <c r="A39">
        <v>210</v>
      </c>
      <c r="B39">
        <v>456</v>
      </c>
    </row>
    <row r="40" spans="1:2" x14ac:dyDescent="0.25">
      <c r="A40">
        <v>207</v>
      </c>
      <c r="B40">
        <v>420</v>
      </c>
    </row>
    <row r="41" spans="1:2" x14ac:dyDescent="0.25">
      <c r="A41">
        <v>203</v>
      </c>
      <c r="B41">
        <v>403</v>
      </c>
    </row>
    <row r="42" spans="1:2" x14ac:dyDescent="0.25">
      <c r="A42">
        <v>203</v>
      </c>
      <c r="B42">
        <v>326</v>
      </c>
    </row>
    <row r="43" spans="1:2" x14ac:dyDescent="0.25">
      <c r="A43">
        <v>202</v>
      </c>
      <c r="B43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one_ft_before_5am</vt:lpstr>
      <vt:lpstr>elapsed_time_less_than_500</vt:lpstr>
      <vt:lpstr>0-100</vt:lpstr>
      <vt:lpstr>101-200</vt:lpstr>
      <vt:lpstr>201-300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2020-09-21T13:15:21Z</dcterms:created>
  <dcterms:modified xsi:type="dcterms:W3CDTF">2020-09-21T14:26:26Z</dcterms:modified>
</cp:coreProperties>
</file>