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HMS2\Jobs\Tasks\FileProcess\"/>
    </mc:Choice>
  </mc:AlternateContent>
  <bookViews>
    <workbookView xWindow="0" yWindow="0" windowWidth="20400" windowHeight="755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<sst xmlns="http://schemas.openxmlformats.org/spreadsheetml/2006/main" count="204" uniqueCount="201">
  <si>
    <t>AgentName</t>
  </si>
  <si>
    <t>BusinessName</t>
  </si>
  <si>
    <t>FirstName</t>
  </si>
  <si>
    <t>MiddleName</t>
  </si>
  <si>
    <t>LastName</t>
  </si>
  <si>
    <t>Prefix</t>
  </si>
  <si>
    <t>Suffix</t>
  </si>
  <si>
    <t>Nationality</t>
  </si>
  <si>
    <t>PreferredLanguage</t>
  </si>
  <si>
    <t>ChannelCode</t>
  </si>
  <si>
    <t>SubChannelCode</t>
  </si>
  <si>
    <t>Designation</t>
  </si>
  <si>
    <t>AgentLevel</t>
  </si>
  <si>
    <t>StaffCode</t>
  </si>
  <si>
    <t>ContractedDate</t>
  </si>
  <si>
    <t>AgentStatusCode</t>
  </si>
  <si>
    <t>StatusDate</t>
  </si>
  <si>
    <t>IsLicensed</t>
  </si>
  <si>
    <t>MaskedPanNumber</t>
  </si>
  <si>
    <t>IrdaLicenseNumber</t>
  </si>
  <si>
    <t>GstNumber</t>
  </si>
  <si>
    <t>CreatedBy</t>
  </si>
  <si>
    <t>CreatedDate</t>
  </si>
  <si>
    <t>RowVersion</t>
  </si>
  <si>
    <t>IsActive</t>
  </si>
  <si>
    <t>ApplicationDocketNo</t>
  </si>
  <si>
    <t>Father_Husband_Nm</t>
  </si>
  <si>
    <t>EmployeeCode</t>
  </si>
  <si>
    <t>StartDate</t>
  </si>
  <si>
    <t>PanAadharLinkFlag</t>
  </si>
  <si>
    <t>Sec206abFlag</t>
  </si>
  <si>
    <t>PackageID</t>
  </si>
  <si>
    <t>TaxStatus</t>
  </si>
  <si>
    <t>StateEid</t>
  </si>
  <si>
    <t>OccupationCode</t>
  </si>
  <si>
    <t>URN</t>
  </si>
  <si>
    <t>AdditionalComment</t>
  </si>
  <si>
    <t>AppointmentDate</t>
  </si>
  <si>
    <t>IncorporationDate</t>
  </si>
  <si>
    <t>CnctPersonDesig</t>
  </si>
  <si>
    <t>CnctPersonMobileNo</t>
  </si>
  <si>
    <t>CnctPersonEmail</t>
  </si>
  <si>
    <t>CnctPersonName</t>
  </si>
  <si>
    <t>CMSAgentType</t>
  </si>
  <si>
    <t>ServiceTaxNo</t>
  </si>
  <si>
    <t>UlipFlag</t>
  </si>
  <si>
    <t>TrainingGroupType</t>
  </si>
  <si>
    <t>Ifs</t>
  </si>
  <si>
    <t>RefresherTrainingCompleted</t>
  </si>
  <si>
    <t>IsMigrated</t>
  </si>
  <si>
    <t>MainPartnerClientCode</t>
  </si>
  <si>
    <t>AgentMaincodevwEid</t>
  </si>
  <si>
    <t>RegistrationDate</t>
  </si>
  <si>
    <t>Vertical</t>
  </si>
  <si>
    <t>BranchCode</t>
  </si>
  <si>
    <t>BranchName</t>
  </si>
  <si>
    <t>STrngCompletionDate</t>
  </si>
  <si>
    <t>ConfirmationDate</t>
  </si>
  <si>
    <t>IncrementDate</t>
  </si>
  <si>
    <t>LastPromotionDate</t>
  </si>
  <si>
    <t>HRDoj</t>
  </si>
  <si>
    <t>FgValueTrngDate</t>
  </si>
  <si>
    <t>HSecPolicyTrngDate</t>
  </si>
  <si>
    <t>WhistleBlowerTrngDate</t>
  </si>
  <si>
    <t>GovPolicyTrngDate</t>
  </si>
  <si>
    <t>InductionTrngDate</t>
  </si>
  <si>
    <t>LastWorkingDate</t>
  </si>
  <si>
    <t>LicenseNo</t>
  </si>
  <si>
    <t>LicenseType</t>
  </si>
  <si>
    <t>LicenseIssueDate</t>
  </si>
  <si>
    <t>LicenseExpiryDate</t>
  </si>
  <si>
    <t>LicenseStatus</t>
  </si>
  <si>
    <t>Mr</t>
  </si>
  <si>
    <t>Indian</t>
  </si>
  <si>
    <t>English</t>
  </si>
  <si>
    <t>Active</t>
  </si>
  <si>
    <t>System</t>
  </si>
  <si>
    <t>Taxable</t>
  </si>
  <si>
    <t>State5</t>
  </si>
  <si>
    <t>No Comment</t>
  </si>
  <si>
    <t>Manager</t>
  </si>
  <si>
    <t>BR1</t>
  </si>
  <si>
    <t>Branch1</t>
  </si>
  <si>
    <t>AddressLine1</t>
  </si>
  <si>
    <t>AddressLine2</t>
  </si>
  <si>
    <t>AddressLine3</t>
  </si>
  <si>
    <t>City</t>
  </si>
  <si>
    <t>Landmark</t>
  </si>
  <si>
    <t>Mumbai</t>
  </si>
  <si>
    <t>India</t>
  </si>
  <si>
    <t xml:space="preserve">Near </t>
  </si>
  <si>
    <t>Supervisor_Code</t>
  </si>
  <si>
    <t>AgentClassDesc</t>
  </si>
  <si>
    <t>BankAccTypeDesc</t>
  </si>
  <si>
    <t>GenderDesc</t>
  </si>
  <si>
    <t>TitleDesc</t>
  </si>
  <si>
    <t>ChannelDesc</t>
  </si>
  <si>
    <t>SubChannelDesc</t>
  </si>
  <si>
    <t>OccupationDesc</t>
  </si>
  <si>
    <t>AgentTypeCatDesc</t>
  </si>
  <si>
    <t>MaritalStatusDesc</t>
  </si>
  <si>
    <t>EducationDesc</t>
  </si>
  <si>
    <t>StateDesc</t>
  </si>
  <si>
    <t>CountryDesc</t>
  </si>
  <si>
    <t>DesignationCodeDesc</t>
  </si>
  <si>
    <t>LocationCodeDesc</t>
  </si>
  <si>
    <t>AgentTypeCodeDesc</t>
  </si>
  <si>
    <t>AgentSubTypeCodeDesc</t>
  </si>
  <si>
    <t>CandidateTypeDesc</t>
  </si>
  <si>
    <t>CommissionClassDesc</t>
  </si>
  <si>
    <t>AgentTypeDesc</t>
  </si>
  <si>
    <t>Savings Account</t>
  </si>
  <si>
    <t>Mr.</t>
  </si>
  <si>
    <t>Female</t>
  </si>
  <si>
    <t>Salaried Employee</t>
  </si>
  <si>
    <t>Individual</t>
  </si>
  <si>
    <t>Married</t>
  </si>
  <si>
    <t>Graduate (Bachelors)</t>
  </si>
  <si>
    <t>Maharashtra</t>
  </si>
  <si>
    <t>Junior</t>
  </si>
  <si>
    <t>Type 1</t>
  </si>
  <si>
    <t>Class 1</t>
  </si>
  <si>
    <t>Sales</t>
  </si>
  <si>
    <t>Field Sales</t>
  </si>
  <si>
    <t>NomineeName</t>
  </si>
  <si>
    <t>Relationship</t>
  </si>
  <si>
    <t>PercentageShare</t>
  </si>
  <si>
    <t>NomineeAge</t>
  </si>
  <si>
    <t>Brother</t>
  </si>
  <si>
    <t>AccountHolderName</t>
  </si>
  <si>
    <t>AccountNumber</t>
  </si>
  <si>
    <t>IFSC</t>
  </si>
  <si>
    <t>MICR</t>
  </si>
  <si>
    <t>BankName</t>
  </si>
  <si>
    <t>AccountType</t>
  </si>
  <si>
    <t>ActiveSince</t>
  </si>
  <si>
    <t>FactoringHouse</t>
  </si>
  <si>
    <t>PreferredPaymentMode</t>
  </si>
  <si>
    <t>HDFC Bank</t>
  </si>
  <si>
    <t>HDFC Factoring</t>
  </si>
  <si>
    <t>BankAccBranchName</t>
  </si>
  <si>
    <t>DateOfBirth</t>
  </si>
  <si>
    <t>PanNumber</t>
  </si>
  <si>
    <t>Email</t>
  </si>
  <si>
    <t>MobileNo</t>
  </si>
  <si>
    <t>WorkContactNo</t>
  </si>
  <si>
    <t>ResidenceContactNo</t>
  </si>
  <si>
    <t>BloodGroup</t>
  </si>
  <si>
    <t>BirthPlace</t>
  </si>
  <si>
    <t>MartialStatus</t>
  </si>
  <si>
    <t>EducationCode</t>
  </si>
  <si>
    <t>EducationLevel</t>
  </si>
  <si>
    <t>WorkProfile</t>
  </si>
  <si>
    <t>AnnualIncome</t>
  </si>
  <si>
    <t>WorkExpMonths</t>
  </si>
  <si>
    <t>Graduate</t>
  </si>
  <si>
    <t>Sales Executive</t>
  </si>
  <si>
    <t>PQRST3456U</t>
  </si>
  <si>
    <t>vijay.rao@email.com</t>
  </si>
  <si>
    <t>AB+</t>
  </si>
  <si>
    <t>Pin</t>
  </si>
  <si>
    <t>Permanent</t>
  </si>
  <si>
    <t>General</t>
  </si>
  <si>
    <t>DoB</t>
  </si>
  <si>
    <t>AadhaarNumber</t>
  </si>
  <si>
    <t>Bell Murphy</t>
  </si>
  <si>
    <t>Murphy</t>
  </si>
  <si>
    <t>A</t>
  </si>
  <si>
    <t>BKUBA1223S</t>
  </si>
  <si>
    <t>IRDA00006</t>
  </si>
  <si>
    <t>GST00006</t>
  </si>
  <si>
    <t>Docket6</t>
  </si>
  <si>
    <t>Alaia Zhang</t>
  </si>
  <si>
    <t>EMP6</t>
  </si>
  <si>
    <t>URN6</t>
  </si>
  <si>
    <t>arun.sharma.delhi@gmail.com</t>
  </si>
  <si>
    <t>arun sharma</t>
  </si>
  <si>
    <t>CMS2</t>
  </si>
  <si>
    <t>ST6</t>
  </si>
  <si>
    <t>IFS2</t>
  </si>
  <si>
    <t>Client6</t>
  </si>
  <si>
    <t>AM6</t>
  </si>
  <si>
    <t>LIC006</t>
  </si>
  <si>
    <t xml:space="preserve"> Mumbai </t>
  </si>
  <si>
    <t xml:space="preserve"> Shiv Shakti Heights</t>
  </si>
  <si>
    <t xml:space="preserve"> Linking Road</t>
  </si>
  <si>
    <t xml:space="preserve"> Bandra West</t>
  </si>
  <si>
    <t>Mckenna Cervantes</t>
  </si>
  <si>
    <t>AXIS0000790</t>
  </si>
  <si>
    <t>Master Individual Agent (MIA)</t>
  </si>
  <si>
    <t>IC36TrngCompletionDate</t>
  </si>
  <si>
    <t>FgRockStarTrainingDate</t>
  </si>
  <si>
    <t>ITSecPolicyTrngDate</t>
  </si>
  <si>
    <t>NPSTrngCompletionDate</t>
  </si>
  <si>
    <t>BranchDesc</t>
  </si>
  <si>
    <t>Healthcare</t>
  </si>
  <si>
    <t>National Head</t>
  </si>
  <si>
    <t>LeslieV</t>
  </si>
  <si>
    <t>Head Office</t>
  </si>
  <si>
    <t>Tim Murphy</t>
  </si>
  <si>
    <t>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</si>
</sst>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164" fontId="1" fillId="0" borderId="1" xfId="0" applyNumberFormat="1" applyFont="1" applyBorder="1" applyAlignment="1">
      <alignment horizontal="center" vertical="top"/>
    </xf>
    <xf numFmtId="0" fontId="3" fillId="0" borderId="0" xfId="0" applyFont="1"/>
    <xf numFmtId="1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1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2"/>
  <sheetViews>
    <sheetView tabSelected="1" topLeftCell="DW1" workbookViewId="0">
      <selection activeCell="EC2" sqref="EC2"/>
    </sheetView>
  </sheetViews>
  <sheetFormatPr defaultRowHeight="14.5" x14ac:dyDescent="0.35"/>
  <cols>
    <col min="1" max="1" width="16" bestFit="1" customWidth="1"/>
    <col min="2" max="2" width="15.54296875" bestFit="1" customWidth="1"/>
    <col min="3" max="3" width="10.1796875" bestFit="1" customWidth="1"/>
    <col min="4" max="4" width="12.7265625" bestFit="1" customWidth="1"/>
    <col min="5" max="5" width="9.7265625" bestFit="1" customWidth="1"/>
    <col min="6" max="6" width="6.26953125" bestFit="1" customWidth="1"/>
    <col min="7" max="7" width="6.1796875" bestFit="1" customWidth="1"/>
    <col min="8" max="8" width="10.453125" style="2" bestFit="1" customWidth="1"/>
    <col min="9" max="9" width="10.81640625" bestFit="1" customWidth="1"/>
    <col min="10" max="10" width="18.1796875" bestFit="1" customWidth="1"/>
    <col min="11" max="11" width="12.81640625" bestFit="1" customWidth="1"/>
    <col min="12" max="12" width="16.26953125" bestFit="1" customWidth="1"/>
    <col min="13" max="13" width="12.54296875" bestFit="1" customWidth="1"/>
    <col min="14" max="14" width="11" bestFit="1" customWidth="1"/>
    <col min="15" max="15" width="9.7265625" style="8" bestFit="1" customWidth="1"/>
    <col min="16" max="16" width="16.1796875" style="13" bestFit="1" customWidth="1"/>
    <col min="17" max="17" width="15" bestFit="1" customWidth="1"/>
    <col min="18" max="18" width="16.453125" bestFit="1" customWidth="1"/>
    <col min="19" max="19" width="10.54296875" bestFit="1" customWidth="1"/>
    <col min="20" max="20" width="10.1796875" bestFit="1" customWidth="1"/>
    <col min="21" max="21" width="18.81640625" bestFit="1" customWidth="1"/>
    <col min="22" max="22" width="16.7265625" bestFit="1" customWidth="1"/>
    <col min="23" max="23" width="18.54296875" bestFit="1" customWidth="1"/>
    <col min="24" max="24" width="11.26953125" bestFit="1" customWidth="1"/>
    <col min="25" max="25" width="10.1796875" bestFit="1" customWidth="1"/>
    <col min="26" max="26" width="12.1796875" bestFit="1" customWidth="1"/>
    <col min="27" max="27" width="11.7265625" style="8" bestFit="1" customWidth="1"/>
    <col min="28" max="28" width="8" bestFit="1" customWidth="1"/>
    <col min="29" max="29" width="20.1796875" bestFit="1" customWidth="1"/>
    <col min="30" max="30" width="19.81640625" bestFit="1" customWidth="1"/>
    <col min="31" max="31" width="14.54296875" bestFit="1" customWidth="1"/>
    <col min="32" max="32" width="10.453125" bestFit="1" customWidth="1"/>
    <col min="33" max="33" width="18" bestFit="1" customWidth="1"/>
    <col min="34" max="34" width="12.7265625" bestFit="1" customWidth="1"/>
    <col min="35" max="35" width="10" style="8" bestFit="1" customWidth="1"/>
    <col min="36" max="36" width="9.453125" style="8" bestFit="1" customWidth="1"/>
    <col min="37" max="37" width="8.26953125" style="8" bestFit="1" customWidth="1"/>
    <col min="38" max="38" width="15.7265625" style="8" bestFit="1" customWidth="1"/>
    <col min="39" max="39" width="5.81640625" bestFit="1" customWidth="1"/>
    <col min="40" max="40" width="19.26953125" bestFit="1" customWidth="1"/>
    <col min="41" max="41" width="17.26953125" bestFit="1" customWidth="1"/>
    <col min="42" max="42" width="17.453125" bestFit="1" customWidth="1"/>
    <col min="43" max="43" width="16" bestFit="1" customWidth="1"/>
    <col min="44" max="44" width="20.26953125" bestFit="1" customWidth="1"/>
    <col min="45" max="45" width="34.81640625" bestFit="1" customWidth="1"/>
    <col min="46" max="46" width="17.7265625" bestFit="1" customWidth="1"/>
    <col min="47" max="47" width="14.7265625" style="8" bestFit="1" customWidth="1"/>
    <col min="48" max="48" width="13.1796875" bestFit="1" customWidth="1"/>
    <col min="49" max="49" width="8.26953125" bestFit="1" customWidth="1"/>
    <col min="50" max="50" width="18.26953125" bestFit="1" customWidth="1"/>
    <col min="51" max="51" width="4.54296875" bestFit="1" customWidth="1"/>
    <col min="52" max="52" width="27.26953125" bestFit="1" customWidth="1"/>
    <col min="53" max="53" width="10.54296875" bestFit="1" customWidth="1"/>
    <col min="54" max="54" width="22.453125" bestFit="1" customWidth="1"/>
    <col min="55" max="55" width="20.7265625" bestFit="1" customWidth="1"/>
    <col min="56" max="56" width="16" bestFit="1" customWidth="1"/>
    <col min="57" max="57" width="14.7265625" bestFit="1" customWidth="1"/>
    <col min="58" max="58" width="11.54296875" style="8" bestFit="1" customWidth="1"/>
    <col min="59" max="59" width="12.26953125" style="8" bestFit="1" customWidth="1"/>
    <col min="60" max="60" width="23.26953125" bestFit="1" customWidth="1"/>
    <col min="61" max="61" width="20.7265625" bestFit="1" customWidth="1"/>
    <col min="62" max="62" width="17" bestFit="1" customWidth="1"/>
    <col min="63" max="63" width="22.1796875" bestFit="1" customWidth="1"/>
    <col min="64" max="64" width="14.453125" bestFit="1" customWidth="1"/>
    <col min="65" max="65" width="18.26953125" bestFit="1" customWidth="1"/>
    <col min="66" max="66" width="10.453125" bestFit="1" customWidth="1"/>
    <col min="67" max="67" width="16.26953125" bestFit="1" customWidth="1"/>
    <col min="68" max="69" width="18.81640625" bestFit="1" customWidth="1"/>
    <col min="70" max="70" width="23.26953125" bestFit="1" customWidth="1"/>
    <col min="71" max="71" width="22.7265625" bestFit="1" customWidth="1"/>
    <col min="72" max="72" width="18.1796875" bestFit="1" customWidth="1"/>
    <col min="73" max="73" width="17.7265625" bestFit="1" customWidth="1"/>
    <col min="74" max="74" width="16.26953125" bestFit="1" customWidth="1"/>
    <col min="75" max="75" width="10.1796875" bestFit="1" customWidth="1"/>
    <col min="76" max="76" width="11.81640625" bestFit="1" customWidth="1"/>
    <col min="77" max="77" width="16.453125" bestFit="1" customWidth="1"/>
    <col min="78" max="78" width="17.453125" bestFit="1" customWidth="1"/>
    <col min="79" max="79" width="13.1796875" bestFit="1" customWidth="1"/>
    <col min="80" max="82" width="12.81640625" bestFit="1" customWidth="1"/>
    <col min="83" max="83" width="8.7265625" bestFit="1" customWidth="1"/>
    <col min="84" max="84" width="9" bestFit="1" customWidth="1"/>
    <col min="85" max="85" width="9.54296875" bestFit="1" customWidth="1"/>
    <col min="86" max="86" width="28.1796875" style="8" bestFit="1" customWidth="1"/>
    <col min="87" max="87" width="16.81640625" bestFit="1" customWidth="1"/>
    <col min="88" max="88" width="11.81640625" style="8" bestFit="1" customWidth="1"/>
    <col min="89" max="89" width="9.1796875" style="8" bestFit="1" customWidth="1"/>
    <col min="90" max="90" width="14" style="13" bestFit="1" customWidth="1"/>
    <col min="91" max="91" width="15.81640625" bestFit="1" customWidth="1"/>
    <col min="92" max="92" width="26" bestFit="1" customWidth="1"/>
    <col min="93" max="93" width="17.81640625" bestFit="1" customWidth="1"/>
    <col min="94" max="94" width="17.26953125" bestFit="1" customWidth="1"/>
    <col min="95" max="95" width="28" bestFit="1" customWidth="1"/>
    <col min="96" max="96" width="12" bestFit="1" customWidth="1"/>
    <col min="97" max="97" width="15.453125" bestFit="1" customWidth="1"/>
    <col min="98" max="98" width="26.1796875" style="13" bestFit="1" customWidth="1"/>
    <col min="99" max="99" width="17.453125" style="13" bestFit="1" customWidth="1"/>
    <col min="100" max="100" width="19.54296875" bestFit="1" customWidth="1"/>
    <col min="101" max="101" width="23" bestFit="1" customWidth="1"/>
    <col min="102" max="102" width="18.7265625" bestFit="1" customWidth="1"/>
    <col min="103" max="103" width="20.7265625" bestFit="1" customWidth="1"/>
    <col min="104" max="104" width="14.81640625" bestFit="1" customWidth="1"/>
    <col min="105" max="105" width="18.54296875" bestFit="1" customWidth="1"/>
    <col min="106" max="106" width="12.1796875" bestFit="1" customWidth="1"/>
    <col min="107" max="107" width="16.1796875" bestFit="1" customWidth="1"/>
    <col min="108" max="108" width="12.7265625" bestFit="1" customWidth="1"/>
    <col min="109" max="109" width="19.7265625" bestFit="1" customWidth="1"/>
    <col min="110" max="110" width="15.54296875" bestFit="1" customWidth="1"/>
    <col min="111" max="111" width="12.7265625" bestFit="1" customWidth="1"/>
    <col min="112" max="112" width="10" bestFit="1" customWidth="1"/>
    <col min="113" max="113" width="17.7265625" bestFit="1" customWidth="1"/>
    <col min="114" max="114" width="19.81640625" bestFit="1" customWidth="1"/>
    <col min="115" max="115" width="12.453125" bestFit="1" customWidth="1"/>
    <col min="116" max="116" width="11.26953125" bestFit="1" customWidth="1"/>
    <col min="117" max="117" width="14.81640625" bestFit="1" customWidth="1"/>
    <col min="118" max="118" width="23.1796875" bestFit="1" customWidth="1"/>
    <col min="119" max="119" width="11.54296875" bestFit="1" customWidth="1"/>
    <col min="120" max="120" width="12.7265625" bestFit="1" customWidth="1"/>
    <col min="121" max="121" width="25.26953125" bestFit="1" customWidth="1"/>
    <col min="122" max="122" width="11" bestFit="1" customWidth="1"/>
    <col min="123" max="123" width="15.26953125" bestFit="1" customWidth="1"/>
    <col min="124" max="124" width="19.7265625" bestFit="1" customWidth="1"/>
    <col min="125" max="126" width="11.7265625" bestFit="1" customWidth="1"/>
    <col min="127" max="127" width="12.81640625" bestFit="1" customWidth="1"/>
    <col min="128" max="128" width="14.453125" bestFit="1" customWidth="1"/>
    <col min="129" max="129" width="14.54296875" bestFit="1" customWidth="1"/>
    <col min="130" max="130" width="19" bestFit="1" customWidth="1"/>
    <col min="131" max="131" width="14" bestFit="1" customWidth="1"/>
    <col min="132" max="132" width="16" bestFit="1" customWidth="1"/>
    <col min="133" max="133" width="14.81640625" bestFit="1" customWidth="1"/>
  </cols>
  <sheetData>
    <row r="1" spans="1:1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163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7" t="s">
        <v>13</v>
      </c>
      <c r="P1" s="14" t="s">
        <v>91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164</v>
      </c>
      <c r="W1" s="1" t="s">
        <v>19</v>
      </c>
      <c r="X1" s="1" t="s">
        <v>20</v>
      </c>
      <c r="Y1" s="1" t="s">
        <v>21</v>
      </c>
      <c r="Z1" s="1" t="s">
        <v>22</v>
      </c>
      <c r="AA1" s="7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7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7" t="s">
        <v>54</v>
      </c>
      <c r="BG1" s="7" t="s">
        <v>55</v>
      </c>
      <c r="BH1" s="1" t="s">
        <v>190</v>
      </c>
      <c r="BI1" s="1" t="s">
        <v>56</v>
      </c>
      <c r="BJ1" s="1" t="s">
        <v>57</v>
      </c>
      <c r="BK1" s="1" t="s">
        <v>191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192</v>
      </c>
      <c r="BR1" s="1" t="s">
        <v>193</v>
      </c>
      <c r="BS1" s="1" t="s">
        <v>63</v>
      </c>
      <c r="BT1" s="1" t="s">
        <v>64</v>
      </c>
      <c r="BU1" s="1" t="s">
        <v>65</v>
      </c>
      <c r="BV1" s="1" t="s">
        <v>66</v>
      </c>
      <c r="BW1" s="1" t="s">
        <v>67</v>
      </c>
      <c r="BX1" s="1" t="s">
        <v>68</v>
      </c>
      <c r="BY1" s="1" t="s">
        <v>69</v>
      </c>
      <c r="BZ1" s="1" t="s">
        <v>70</v>
      </c>
      <c r="CA1" s="1" t="s">
        <v>71</v>
      </c>
      <c r="CB1" s="3" t="s">
        <v>83</v>
      </c>
      <c r="CC1" s="3" t="s">
        <v>84</v>
      </c>
      <c r="CD1" s="3" t="s">
        <v>85</v>
      </c>
      <c r="CE1" s="3" t="s">
        <v>86</v>
      </c>
      <c r="CF1" s="3" t="s">
        <v>160</v>
      </c>
      <c r="CG1" s="3" t="s">
        <v>87</v>
      </c>
      <c r="CH1" s="11" t="s">
        <v>92</v>
      </c>
      <c r="CI1" s="3" t="s">
        <v>93</v>
      </c>
      <c r="CJ1" s="11" t="s">
        <v>94</v>
      </c>
      <c r="CK1" s="11" t="s">
        <v>95</v>
      </c>
      <c r="CL1" s="12" t="s">
        <v>96</v>
      </c>
      <c r="CM1" s="3" t="s">
        <v>97</v>
      </c>
      <c r="CN1" s="3" t="s">
        <v>98</v>
      </c>
      <c r="CO1" s="3" t="s">
        <v>99</v>
      </c>
      <c r="CP1" s="3" t="s">
        <v>100</v>
      </c>
      <c r="CQ1" s="3" t="s">
        <v>101</v>
      </c>
      <c r="CR1" s="3" t="s">
        <v>102</v>
      </c>
      <c r="CS1" s="3" t="s">
        <v>103</v>
      </c>
      <c r="CT1" s="12" t="s">
        <v>104</v>
      </c>
      <c r="CU1" s="12" t="s">
        <v>105</v>
      </c>
      <c r="CV1" s="3" t="s">
        <v>106</v>
      </c>
      <c r="CW1" s="3" t="s">
        <v>107</v>
      </c>
      <c r="CX1" s="3" t="s">
        <v>108</v>
      </c>
      <c r="CY1" s="3" t="s">
        <v>109</v>
      </c>
      <c r="CZ1" s="3" t="s">
        <v>110</v>
      </c>
      <c r="DA1" s="3" t="s">
        <v>124</v>
      </c>
      <c r="DB1" s="3" t="s">
        <v>125</v>
      </c>
      <c r="DC1" s="3" t="s">
        <v>126</v>
      </c>
      <c r="DD1" s="3" t="s">
        <v>127</v>
      </c>
      <c r="DE1" s="3" t="s">
        <v>129</v>
      </c>
      <c r="DF1" s="3" t="s">
        <v>130</v>
      </c>
      <c r="DG1" s="3" t="s">
        <v>131</v>
      </c>
      <c r="DH1" s="3" t="s">
        <v>132</v>
      </c>
      <c r="DI1" s="3" t="s">
        <v>133</v>
      </c>
      <c r="DJ1" s="3" t="s">
        <v>140</v>
      </c>
      <c r="DK1" s="3" t="s">
        <v>134</v>
      </c>
      <c r="DL1" s="3" t="s">
        <v>135</v>
      </c>
      <c r="DM1" s="3" t="s">
        <v>136</v>
      </c>
      <c r="DN1" s="3" t="s">
        <v>137</v>
      </c>
      <c r="DO1" s="3" t="s">
        <v>141</v>
      </c>
      <c r="DP1" s="3" t="s">
        <v>142</v>
      </c>
      <c r="DQ1" s="3" t="s">
        <v>143</v>
      </c>
      <c r="DR1" s="3" t="s">
        <v>144</v>
      </c>
      <c r="DS1" s="3" t="s">
        <v>145</v>
      </c>
      <c r="DT1" s="3" t="s">
        <v>146</v>
      </c>
      <c r="DU1" s="3" t="s">
        <v>147</v>
      </c>
      <c r="DV1" s="3" t="s">
        <v>148</v>
      </c>
      <c r="DW1" s="3" t="s">
        <v>149</v>
      </c>
      <c r="DX1" s="3" t="s">
        <v>150</v>
      </c>
      <c r="DY1" s="3" t="s">
        <v>151</v>
      </c>
      <c r="DZ1" s="3" t="s">
        <v>152</v>
      </c>
      <c r="EA1" s="3" t="s">
        <v>153</v>
      </c>
      <c r="EB1" s="3" t="s">
        <v>154</v>
      </c>
      <c r="EC1" s="3" t="s">
        <v>194</v>
      </c>
    </row>
    <row r="2" spans="1:133" x14ac:dyDescent="0.35">
      <c r="A2" t="s">
        <v>199</v>
      </c>
      <c r="B2" t="str">
        <f>TRIM(A2)</f>
        <v>Tim Murphy</v>
      </c>
      <c r="C2" t="s">
        <v>200</v>
      </c>
      <c r="D2" t="s">
        <v>167</v>
      </c>
      <c r="E2" t="s">
        <v>166</v>
      </c>
      <c r="F2" t="s">
        <v>72</v>
      </c>
      <c r="H2" s="2">
        <v>31149</v>
      </c>
      <c r="I2" t="s">
        <v>73</v>
      </c>
      <c r="J2" t="s">
        <v>74</v>
      </c>
      <c r="Q2" s="2">
        <v>44423</v>
      </c>
      <c r="R2" t="s">
        <v>75</v>
      </c>
      <c r="S2" s="2">
        <v>46054</v>
      </c>
      <c r="T2" t="b">
        <v>1</v>
      </c>
      <c r="U2" t="s">
        <v>168</v>
      </c>
      <c r="V2" s="9">
        <v>291830217845</v>
      </c>
      <c r="W2" t="s">
        <v>169</v>
      </c>
      <c r="X2" t="s">
        <v>170</v>
      </c>
      <c r="Y2" t="s">
        <v>76</v>
      </c>
      <c r="Z2" s="2">
        <v>46056</v>
      </c>
      <c r="AB2" t="b">
        <v>1</v>
      </c>
      <c r="AC2" t="s">
        <v>171</v>
      </c>
      <c r="AD2" t="s">
        <v>172</v>
      </c>
      <c r="AE2" t="s">
        <v>173</v>
      </c>
      <c r="AF2" s="2">
        <v>44082</v>
      </c>
      <c r="AG2" t="b">
        <v>0</v>
      </c>
      <c r="AH2" t="b">
        <v>1</v>
      </c>
      <c r="AJ2" s="8" t="s">
        <v>77</v>
      </c>
      <c r="AK2" s="8" t="s">
        <v>78</v>
      </c>
      <c r="AL2" s="8">
        <v>1</v>
      </c>
      <c r="AM2" t="s">
        <v>174</v>
      </c>
      <c r="AN2" t="s">
        <v>79</v>
      </c>
      <c r="AO2" s="2">
        <v>46027</v>
      </c>
      <c r="AP2" s="2">
        <v>44158</v>
      </c>
      <c r="AQ2" t="s">
        <v>80</v>
      </c>
      <c r="AR2" s="10">
        <v>8129055432</v>
      </c>
      <c r="AS2" t="s">
        <v>175</v>
      </c>
      <c r="AT2" t="s">
        <v>176</v>
      </c>
      <c r="AU2" s="8" t="s">
        <v>177</v>
      </c>
      <c r="AV2" t="s">
        <v>178</v>
      </c>
      <c r="AW2" t="b">
        <v>0</v>
      </c>
      <c r="AX2" t="s">
        <v>162</v>
      </c>
      <c r="AY2" t="s">
        <v>179</v>
      </c>
      <c r="AZ2" t="b">
        <v>1</v>
      </c>
      <c r="BA2" t="b">
        <v>0</v>
      </c>
      <c r="BB2" t="s">
        <v>180</v>
      </c>
      <c r="BC2" t="s">
        <v>181</v>
      </c>
      <c r="BD2" s="2">
        <v>45671</v>
      </c>
      <c r="BE2" s="2" t="s">
        <v>195</v>
      </c>
      <c r="BF2" s="8" t="s">
        <v>81</v>
      </c>
      <c r="BG2" s="8" t="s">
        <v>82</v>
      </c>
      <c r="BH2" s="2">
        <v>44205</v>
      </c>
      <c r="BI2" s="2">
        <v>44546</v>
      </c>
      <c r="BJ2" s="2">
        <v>44870</v>
      </c>
      <c r="BK2" s="2">
        <v>45897</v>
      </c>
      <c r="BL2" s="2">
        <v>45419</v>
      </c>
      <c r="BM2" s="2">
        <v>44049</v>
      </c>
      <c r="BN2" s="2">
        <v>45671</v>
      </c>
      <c r="BO2" s="2">
        <v>45788</v>
      </c>
      <c r="BP2" s="2">
        <v>45477</v>
      </c>
      <c r="BQ2" s="2">
        <v>44156</v>
      </c>
      <c r="BR2" s="2">
        <v>45644</v>
      </c>
      <c r="BS2" s="2">
        <v>43863</v>
      </c>
      <c r="BT2" s="2">
        <v>44371</v>
      </c>
      <c r="BU2" s="2">
        <v>45078</v>
      </c>
      <c r="BV2" s="2">
        <v>45420</v>
      </c>
      <c r="BW2" t="s">
        <v>182</v>
      </c>
      <c r="BX2" t="s">
        <v>161</v>
      </c>
      <c r="BY2" s="2">
        <v>45377</v>
      </c>
      <c r="BZ2" s="2">
        <v>46096</v>
      </c>
      <c r="CA2" t="s">
        <v>75</v>
      </c>
      <c r="CB2" t="s">
        <v>184</v>
      </c>
      <c r="CC2" t="s">
        <v>185</v>
      </c>
      <c r="CD2" t="s">
        <v>186</v>
      </c>
      <c r="CE2" t="s">
        <v>183</v>
      </c>
      <c r="CF2">
        <v>400050</v>
      </c>
      <c r="CG2" t="s">
        <v>90</v>
      </c>
      <c r="CH2" s="8" t="s">
        <v>189</v>
      </c>
      <c r="CI2" t="s">
        <v>111</v>
      </c>
      <c r="CJ2" s="8" t="s">
        <v>113</v>
      </c>
      <c r="CK2" s="8" t="s">
        <v>112</v>
      </c>
      <c r="CL2" t="s">
        <v>197</v>
      </c>
      <c r="CN2" t="s">
        <v>114</v>
      </c>
      <c r="CO2" t="s">
        <v>115</v>
      </c>
      <c r="CP2" t="s">
        <v>116</v>
      </c>
      <c r="CQ2" t="s">
        <v>117</v>
      </c>
      <c r="CR2" t="s">
        <v>118</v>
      </c>
      <c r="CS2" t="s">
        <v>89</v>
      </c>
      <c r="CT2" s="13" t="s">
        <v>196</v>
      </c>
      <c r="CU2" s="13" t="s">
        <v>198</v>
      </c>
      <c r="CV2" s="5" t="s">
        <v>122</v>
      </c>
      <c r="CW2" s="5" t="s">
        <v>123</v>
      </c>
      <c r="CX2" t="s">
        <v>119</v>
      </c>
      <c r="CY2" t="s">
        <v>121</v>
      </c>
      <c r="CZ2" t="s">
        <v>120</v>
      </c>
      <c r="DA2" t="s">
        <v>187</v>
      </c>
      <c r="DB2" t="s">
        <v>128</v>
      </c>
      <c r="DC2">
        <v>10</v>
      </c>
      <c r="DD2">
        <v>32</v>
      </c>
      <c r="DE2" t="s">
        <v>165</v>
      </c>
      <c r="DF2">
        <v>829104573612</v>
      </c>
      <c r="DG2" t="s">
        <v>188</v>
      </c>
      <c r="DH2">
        <v>500001004</v>
      </c>
      <c r="DI2" t="s">
        <v>138</v>
      </c>
      <c r="DJ2" t="s">
        <v>88</v>
      </c>
      <c r="DK2">
        <v>2</v>
      </c>
      <c r="DL2" s="6">
        <v>43911</v>
      </c>
      <c r="DM2" t="s">
        <v>139</v>
      </c>
      <c r="DN2">
        <v>1</v>
      </c>
      <c r="DO2" s="6">
        <v>32343</v>
      </c>
      <c r="DP2" t="s">
        <v>157</v>
      </c>
      <c r="DQ2" t="s">
        <v>158</v>
      </c>
      <c r="DR2">
        <v>9988776657</v>
      </c>
      <c r="DS2">
        <v>4060001234</v>
      </c>
      <c r="DT2">
        <v>4060004321</v>
      </c>
      <c r="DU2" t="s">
        <v>159</v>
      </c>
      <c r="DV2" t="s">
        <v>88</v>
      </c>
      <c r="DW2">
        <v>2</v>
      </c>
      <c r="DX2">
        <v>5</v>
      </c>
      <c r="DY2" t="s">
        <v>155</v>
      </c>
      <c r="DZ2" t="s">
        <v>156</v>
      </c>
      <c r="EA2">
        <v>1200000</v>
      </c>
      <c r="EB2">
        <v>156</v>
      </c>
      <c r="EC2" t="s">
        <v>198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</dc:creator>
  <cp:lastModifiedBy>Vishal Khedkar</cp:lastModifiedBy>
  <cp:lastPrinted>2025-12-16T04:30:07Z</cp:lastPrinted>
  <dcterms:created xsi:type="dcterms:W3CDTF">2025-11-26T07:13:43Z</dcterms:created>
  <dcterms:modified xsi:type="dcterms:W3CDTF">2026-02-19T08:43:04Z</dcterms:modified>
</cp:coreProperties>
</file>