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"/>
    </mc:Choice>
  </mc:AlternateContent>
  <xr:revisionPtr revIDLastSave="0" documentId="13_ncr:1_{F76F3A78-7120-4A08-9D4A-3FAFAE6ADC08}" xr6:coauthVersionLast="41" xr6:coauthVersionMax="41" xr10:uidLastSave="{00000000-0000-0000-0000-000000000000}"/>
  <bookViews>
    <workbookView minimized="1" xWindow="1536" yWindow="120" windowWidth="11256" windowHeight="12240" xr2:uid="{F339991D-8E4B-4FA1-B330-1FFC89021352}"/>
  </bookViews>
  <sheets>
    <sheet name="Sheet1" sheetId="1" r:id="rId1"/>
    <sheet name="Unilysis" sheetId="2" r:id="rId2"/>
    <sheet name="Comparison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<sst xmlns="http://schemas.openxmlformats.org/spreadsheetml/2006/main" count="1338" uniqueCount="124">
  <si>
    <t>Select * from Conversion;</t>
  </si>
  <si>
    <t>Alphabet</t>
  </si>
  <si>
    <t>SELECT Conversion.Line_Number, Conversion.Alphabet
FROM Conversion
WHERE Alphabet="s"</t>
  </si>
  <si>
    <t>View Type</t>
  </si>
  <si>
    <t>Query</t>
  </si>
  <si>
    <t>Select Alphabet,AVG([Bottom]) - AVG([Top]) AS Height,AVG([Right-MZ]) - AVG([Left-MZ])  AS Width
from Conversion where Capital=FALSE
group by Alphabet
order by Alphabet;</t>
  </si>
  <si>
    <t>Trans_ID</t>
  </si>
  <si>
    <t>Insert into Subject (Subject_ID,Name) Values ('2','Ramesh');</t>
  </si>
  <si>
    <t>select * from Transaction;</t>
  </si>
  <si>
    <t>Select top 1 * from Conversion;</t>
  </si>
  <si>
    <t>MU-B</t>
  </si>
  <si>
    <t>I</t>
  </si>
  <si>
    <t>ID</t>
  </si>
  <si>
    <t>Line_Number</t>
  </si>
  <si>
    <t>Word_Number</t>
  </si>
  <si>
    <t>Character_Number</t>
  </si>
  <si>
    <t>Character_Group</t>
  </si>
  <si>
    <t>Word</t>
  </si>
  <si>
    <t>Capital</t>
  </si>
  <si>
    <t>Type</t>
  </si>
  <si>
    <t>Slant</t>
  </si>
  <si>
    <t>Measure1</t>
  </si>
  <si>
    <t>Measure2</t>
  </si>
  <si>
    <t>Measure3</t>
  </si>
  <si>
    <t>Measure4</t>
  </si>
  <si>
    <t>Measure5</t>
  </si>
  <si>
    <t>Measure6</t>
  </si>
  <si>
    <t>Measure7</t>
  </si>
  <si>
    <t>Measure8</t>
  </si>
  <si>
    <t>Measure9</t>
  </si>
  <si>
    <t>Name</t>
  </si>
  <si>
    <t>Date of Sample</t>
  </si>
  <si>
    <t>s</t>
  </si>
  <si>
    <t>S</t>
  </si>
  <si>
    <t>A</t>
  </si>
  <si>
    <t>life</t>
  </si>
  <si>
    <t>i</t>
  </si>
  <si>
    <t>TTB-B</t>
  </si>
  <si>
    <t>f</t>
  </si>
  <si>
    <t>e</t>
  </si>
  <si>
    <t>and</t>
  </si>
  <si>
    <t>a</t>
  </si>
  <si>
    <t>n</t>
  </si>
  <si>
    <t>MU-A</t>
  </si>
  <si>
    <t>d</t>
  </si>
  <si>
    <t>master</t>
  </si>
  <si>
    <t>m</t>
  </si>
  <si>
    <t>t</t>
  </si>
  <si>
    <t>r</t>
  </si>
  <si>
    <t>of</t>
  </si>
  <si>
    <t>o</t>
  </si>
  <si>
    <t>my</t>
  </si>
  <si>
    <t>MB-A</t>
  </si>
  <si>
    <t>y</t>
  </si>
  <si>
    <t>soul</t>
  </si>
  <si>
    <t>u</t>
  </si>
  <si>
    <t>l</t>
  </si>
  <si>
    <t>N/A</t>
  </si>
  <si>
    <t>.</t>
  </si>
  <si>
    <t>am</t>
  </si>
  <si>
    <t>the</t>
  </si>
  <si>
    <t>h</t>
  </si>
  <si>
    <t>one</t>
  </si>
  <si>
    <t>to</t>
  </si>
  <si>
    <t>make</t>
  </si>
  <si>
    <t>k</t>
  </si>
  <si>
    <t>great</t>
  </si>
  <si>
    <t>g</t>
  </si>
  <si>
    <t>Internet</t>
  </si>
  <si>
    <t>is</t>
  </si>
  <si>
    <t>wonder</t>
  </si>
  <si>
    <t>w</t>
  </si>
  <si>
    <t>modern</t>
  </si>
  <si>
    <t>world</t>
  </si>
  <si>
    <t>Technology</t>
  </si>
  <si>
    <t>T</t>
  </si>
  <si>
    <t>c</t>
  </si>
  <si>
    <t>gaining</t>
  </si>
  <si>
    <t>short</t>
  </si>
  <si>
    <t>exciting</t>
  </si>
  <si>
    <t>x</t>
  </si>
  <si>
    <t>since</t>
  </si>
  <si>
    <t>then</t>
  </si>
  <si>
    <t>work</t>
  </si>
  <si>
    <t>at</t>
  </si>
  <si>
    <t>Ogilvy,</t>
  </si>
  <si>
    <t>O</t>
  </si>
  <si>
    <t>v</t>
  </si>
  <si>
    <t>,</t>
  </si>
  <si>
    <t>someplace</t>
  </si>
  <si>
    <t>p</t>
  </si>
  <si>
    <t>had</t>
  </si>
  <si>
    <t>wished</t>
  </si>
  <si>
    <t>captain</t>
  </si>
  <si>
    <t>speed</t>
  </si>
  <si>
    <t>man</t>
  </si>
  <si>
    <t>Speed</t>
  </si>
  <si>
    <t>Sanam</t>
  </si>
  <si>
    <t>Chowdhry</t>
  </si>
  <si>
    <t>C</t>
  </si>
  <si>
    <t>love</t>
  </si>
  <si>
    <t>watching</t>
  </si>
  <si>
    <t>movies</t>
  </si>
  <si>
    <t>travelling</t>
  </si>
  <si>
    <t>Ive</t>
  </si>
  <si>
    <t>been</t>
  </si>
  <si>
    <t>b</t>
  </si>
  <si>
    <t>married</t>
  </si>
  <si>
    <t>Akash</t>
  </si>
  <si>
    <t>for</t>
  </si>
  <si>
    <t>almost</t>
  </si>
  <si>
    <t>year</t>
  </si>
  <si>
    <t>now</t>
  </si>
  <si>
    <t>Life</t>
  </si>
  <si>
    <t>L</t>
  </si>
  <si>
    <t>has</t>
  </si>
  <si>
    <t>nothing</t>
  </si>
  <si>
    <t>Position_in_Line</t>
  </si>
  <si>
    <t>Top_MZ</t>
  </si>
  <si>
    <t>Bottom_MZ</t>
  </si>
  <si>
    <t>Left_MZ</t>
  </si>
  <si>
    <t>Right_MZ</t>
  </si>
  <si>
    <t>Top_UZ</t>
  </si>
  <si>
    <t>Bottom_LZ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</si>
</sst>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1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3898-EBDC-46C6-A41F-67B0534271DC}">
  <sheetPr codeName="Sheet1"/>
  <dimension ref="A1:AF437"/>
  <sheetViews>
    <sheetView tabSelected="1" workbookViewId="0">
      <selection activeCell="C2" sqref="C2"/>
    </sheetView>
  </sheetViews>
  <sheetFormatPr defaultRowHeight="14.4" x14ac:dyDescent="0.3"/>
  <cols>
    <col min="1" max="2" width="20.21875" customWidth="1"/>
    <col min="3" max="3" width="47.21875" customWidth="1"/>
    <col min="4" max="4" width="15.5546875" bestFit="1" customWidth="1"/>
    <col min="6" max="6" width="5" bestFit="1" customWidth="1"/>
    <col min="7" max="7" width="8.21875" bestFit="1" customWidth="1"/>
    <col min="8" max="8" width="11.88671875" bestFit="1" customWidth="1"/>
    <col min="9" max="9" width="13.21875" bestFit="1" customWidth="1"/>
    <col min="10" max="10" width="16.6640625" bestFit="1" customWidth="1"/>
    <col min="11" max="11" width="14.44140625" bestFit="1" customWidth="1"/>
    <col min="12" max="12" width="15.109375" bestFit="1" customWidth="1"/>
    <col min="13" max="13" width="10.33203125" bestFit="1" customWidth="1"/>
    <col min="14" max="14" width="6.6640625" bestFit="1" customWidth="1"/>
    <col min="15" max="15" width="8.21875" bestFit="1" customWidth="1"/>
    <col min="16" max="16" width="7.6640625" bestFit="1" customWidth="1"/>
    <col min="17" max="17" width="10.77734375" bestFit="1" customWidth="1"/>
    <col min="18" max="18" width="7.77734375" bestFit="1" customWidth="1"/>
    <col min="19" max="19" width="8.6640625" bestFit="1" customWidth="1"/>
    <col min="20" max="20" width="7.33203125" bestFit="1" customWidth="1"/>
    <col min="21" max="21" width="10" bestFit="1" customWidth="1"/>
    <col min="22" max="22" width="4.88671875" bestFit="1" customWidth="1"/>
    <col min="23" max="23" width="5" bestFit="1" customWidth="1"/>
    <col min="24" max="32" width="9.109375" bestFit="1" customWidth="1"/>
    <col min="33" max="33" width="9.21875" bestFit="1" customWidth="1"/>
  </cols>
  <sheetData>
    <row r="1" spans="1:32" x14ac:dyDescent="0.3">
      <c r="A1" t="s">
        <v>3</v>
      </c>
      <c r="B1" t="s">
        <v>1</v>
      </c>
      <c r="C1" t="s">
        <v>4</v>
      </c>
      <c r="F1" s="2" t="s">
        <v>12</v>
      </c>
      <c r="G1" s="2" t="s">
        <v>6</v>
      </c>
      <c r="H1" s="2" t="s">
        <v>13</v>
      </c>
      <c r="I1" s="2" t="s">
        <v>14</v>
      </c>
      <c r="J1" s="2" t="s">
        <v>15</v>
      </c>
      <c r="K1" s="2" t="s">
        <v>117</v>
      </c>
      <c r="L1" s="2" t="s">
        <v>16</v>
      </c>
      <c r="M1" s="2" t="s">
        <v>17</v>
      </c>
      <c r="N1" s="2" t="s">
        <v>18</v>
      </c>
      <c r="O1" s="2" t="s">
        <v>1</v>
      </c>
      <c r="P1" s="2" t="s">
        <v>118</v>
      </c>
      <c r="Q1" s="2" t="s">
        <v>119</v>
      </c>
      <c r="R1" s="2" t="s">
        <v>120</v>
      </c>
      <c r="S1" s="2" t="s">
        <v>121</v>
      </c>
      <c r="T1" s="2" t="s">
        <v>122</v>
      </c>
      <c r="U1" s="2" t="s">
        <v>123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s="2" t="s">
        <v>24</v>
      </c>
      <c r="AB1" s="2" t="s">
        <v>25</v>
      </c>
      <c r="AC1" s="2" t="s">
        <v>26</v>
      </c>
      <c r="AD1" s="2" t="s">
        <v>27</v>
      </c>
      <c r="AE1" s="2" t="s">
        <v>28</v>
      </c>
      <c r="AF1" s="2" t="s">
        <v>29</v>
      </c>
    </row>
    <row r="2" spans="1:32" x14ac:dyDescent="0.3">
      <c r="C2" t="s">
        <v>0</v>
      </c>
      <c r="F2">
        <v>3452</v>
      </c>
      <c r="G2">
        <v>20</v>
      </c>
      <c r="H2">
        <v>1</v>
      </c>
      <c r="I2">
        <v>7</v>
      </c>
      <c r="J2">
        <v>2</v>
      </c>
      <c r="K2">
        <v>19</v>
      </c>
      <c r="L2" t="s">
        <v>34</v>
      </c>
      <c r="M2" t="s">
        <v>35</v>
      </c>
      <c r="N2" t="b">
        <v>0</v>
      </c>
      <c r="O2" t="s">
        <v>36</v>
      </c>
      <c r="P2">
        <v>1.9</v>
      </c>
      <c r="Q2">
        <v>2.0499999999999998</v>
      </c>
      <c r="R2">
        <v>13.7</v>
      </c>
      <c r="S2">
        <v>13.85</v>
      </c>
    </row>
    <row r="3" spans="1:32" ht="72" x14ac:dyDescent="0.3">
      <c r="C3" s="1" t="s">
        <v>5</v>
      </c>
      <c r="F3">
        <v>3453</v>
      </c>
      <c r="G3">
        <v>20</v>
      </c>
      <c r="H3">
        <v>1</v>
      </c>
      <c r="I3">
        <v>7</v>
      </c>
      <c r="J3">
        <v>3</v>
      </c>
      <c r="K3">
        <v>20</v>
      </c>
      <c r="L3" t="s">
        <v>37</v>
      </c>
      <c r="M3" t="s">
        <v>35</v>
      </c>
      <c r="N3" t="b">
        <v>0</v>
      </c>
      <c r="O3" t="s">
        <v>38</v>
      </c>
      <c r="R3">
        <v>14</v>
      </c>
      <c r="S3">
        <v>14.2</v>
      </c>
      <c r="T3">
        <v>1.8</v>
      </c>
      <c r="U3">
        <v>2.4</v>
      </c>
    </row>
    <row r="4" spans="1:32" ht="43.2" x14ac:dyDescent="0.3">
      <c r="C4" s="1" t="s">
        <v>2</v>
      </c>
      <c r="F4">
        <v>3454</v>
      </c>
      <c r="G4">
        <v>20</v>
      </c>
      <c r="H4">
        <v>1</v>
      </c>
      <c r="I4">
        <v>7</v>
      </c>
      <c r="J4">
        <v>4</v>
      </c>
      <c r="K4">
        <v>21</v>
      </c>
      <c r="L4" t="s">
        <v>34</v>
      </c>
      <c r="M4" t="s">
        <v>35</v>
      </c>
      <c r="N4" t="b">
        <v>0</v>
      </c>
      <c r="O4" t="s">
        <v>39</v>
      </c>
      <c r="P4">
        <v>1.9</v>
      </c>
      <c r="Q4">
        <v>2.15</v>
      </c>
      <c r="R4">
        <v>14.2</v>
      </c>
      <c r="S4">
        <v>14.5</v>
      </c>
    </row>
    <row r="5" spans="1:32" ht="28.8" x14ac:dyDescent="0.3">
      <c r="C5" s="1" t="s">
        <v>7</v>
      </c>
      <c r="F5">
        <v>3455</v>
      </c>
      <c r="G5">
        <v>20</v>
      </c>
      <c r="H5">
        <v>1</v>
      </c>
      <c r="I5">
        <v>8</v>
      </c>
      <c r="J5">
        <v>1</v>
      </c>
      <c r="K5">
        <v>22</v>
      </c>
      <c r="L5" t="s">
        <v>34</v>
      </c>
      <c r="M5" t="s">
        <v>40</v>
      </c>
      <c r="N5" t="b">
        <v>0</v>
      </c>
      <c r="O5" t="s">
        <v>41</v>
      </c>
      <c r="P5">
        <v>1.9</v>
      </c>
      <c r="Q5">
        <v>2.0499999999999998</v>
      </c>
      <c r="R5">
        <v>15.3</v>
      </c>
      <c r="S5">
        <v>15.7</v>
      </c>
    </row>
    <row r="6" spans="1:32" x14ac:dyDescent="0.3">
      <c r="C6" s="1" t="s">
        <v>8</v>
      </c>
      <c r="F6">
        <v>3456</v>
      </c>
      <c r="G6">
        <v>20</v>
      </c>
      <c r="H6">
        <v>1</v>
      </c>
      <c r="I6">
        <v>8</v>
      </c>
      <c r="J6">
        <v>2</v>
      </c>
      <c r="K6">
        <v>23</v>
      </c>
      <c r="L6" t="s">
        <v>34</v>
      </c>
      <c r="M6" t="s">
        <v>40</v>
      </c>
      <c r="N6" t="b">
        <v>0</v>
      </c>
      <c r="O6" t="s">
        <v>42</v>
      </c>
      <c r="P6">
        <v>1.8</v>
      </c>
      <c r="Q6">
        <v>2</v>
      </c>
      <c r="R6">
        <v>15.7</v>
      </c>
      <c r="S6">
        <v>16.2</v>
      </c>
    </row>
    <row r="7" spans="1:32" x14ac:dyDescent="0.3">
      <c r="C7" t="s">
        <v>9</v>
      </c>
      <c r="F7">
        <v>3457</v>
      </c>
      <c r="G7">
        <v>20</v>
      </c>
      <c r="H7">
        <v>1</v>
      </c>
      <c r="I7">
        <v>8</v>
      </c>
      <c r="J7">
        <v>3</v>
      </c>
      <c r="K7">
        <v>24</v>
      </c>
      <c r="L7" t="s">
        <v>43</v>
      </c>
      <c r="M7" t="s">
        <v>40</v>
      </c>
      <c r="N7" t="b">
        <v>0</v>
      </c>
      <c r="O7" t="s">
        <v>44</v>
      </c>
      <c r="P7">
        <v>1.8</v>
      </c>
      <c r="Q7">
        <v>2</v>
      </c>
      <c r="R7">
        <v>16.2</v>
      </c>
      <c r="S7">
        <v>16.899999999999999</v>
      </c>
      <c r="T7">
        <v>1.6</v>
      </c>
    </row>
    <row r="8" spans="1:32" x14ac:dyDescent="0.3">
      <c r="F8">
        <v>3458</v>
      </c>
      <c r="G8">
        <v>20</v>
      </c>
      <c r="H8">
        <v>1</v>
      </c>
      <c r="I8">
        <v>9</v>
      </c>
      <c r="J8">
        <v>1</v>
      </c>
      <c r="K8">
        <v>25</v>
      </c>
      <c r="L8" t="s">
        <v>34</v>
      </c>
      <c r="M8" t="s">
        <v>45</v>
      </c>
      <c r="N8" t="b">
        <v>0</v>
      </c>
      <c r="O8" t="s">
        <v>46</v>
      </c>
      <c r="P8">
        <v>1.8</v>
      </c>
      <c r="Q8">
        <v>2.1</v>
      </c>
      <c r="R8">
        <v>17.600000000000001</v>
      </c>
      <c r="S8">
        <v>18.100000000000001</v>
      </c>
    </row>
    <row r="9" spans="1:32" x14ac:dyDescent="0.3">
      <c r="F9">
        <v>3459</v>
      </c>
      <c r="G9">
        <v>20</v>
      </c>
      <c r="H9">
        <v>1</v>
      </c>
      <c r="I9">
        <v>9</v>
      </c>
      <c r="J9">
        <v>2</v>
      </c>
      <c r="K9">
        <v>26</v>
      </c>
      <c r="L9" t="s">
        <v>34</v>
      </c>
      <c r="M9" t="s">
        <v>45</v>
      </c>
      <c r="N9" t="b">
        <v>0</v>
      </c>
      <c r="O9" t="s">
        <v>41</v>
      </c>
      <c r="P9">
        <v>1.8</v>
      </c>
      <c r="Q9">
        <v>2.15</v>
      </c>
      <c r="R9">
        <v>18.100000000000001</v>
      </c>
      <c r="S9">
        <v>18.45</v>
      </c>
    </row>
    <row r="10" spans="1:32" x14ac:dyDescent="0.3">
      <c r="F10">
        <v>3460</v>
      </c>
      <c r="G10">
        <v>20</v>
      </c>
      <c r="H10">
        <v>1</v>
      </c>
      <c r="I10">
        <v>9</v>
      </c>
      <c r="J10">
        <v>3</v>
      </c>
      <c r="K10">
        <v>27</v>
      </c>
      <c r="L10" t="s">
        <v>34</v>
      </c>
      <c r="M10" t="s">
        <v>45</v>
      </c>
      <c r="N10" t="b">
        <v>0</v>
      </c>
      <c r="O10" t="s">
        <v>32</v>
      </c>
      <c r="P10">
        <v>1.8</v>
      </c>
      <c r="Q10">
        <v>2.15</v>
      </c>
      <c r="R10">
        <v>18.45</v>
      </c>
      <c r="S10">
        <v>18.75</v>
      </c>
    </row>
    <row r="11" spans="1:32" x14ac:dyDescent="0.3">
      <c r="F11">
        <v>3461</v>
      </c>
      <c r="G11">
        <v>20</v>
      </c>
      <c r="H11">
        <v>1</v>
      </c>
      <c r="I11">
        <v>9</v>
      </c>
      <c r="J11">
        <v>4</v>
      </c>
      <c r="K11">
        <v>28</v>
      </c>
      <c r="L11" t="s">
        <v>10</v>
      </c>
      <c r="M11" t="s">
        <v>45</v>
      </c>
      <c r="N11" t="b">
        <v>0</v>
      </c>
      <c r="O11" t="s">
        <v>47</v>
      </c>
      <c r="Q11">
        <v>2.15</v>
      </c>
      <c r="R11">
        <v>18.8</v>
      </c>
      <c r="S11">
        <v>19.100000000000001</v>
      </c>
      <c r="T11">
        <v>1.7</v>
      </c>
    </row>
    <row r="12" spans="1:32" x14ac:dyDescent="0.3">
      <c r="F12">
        <v>3462</v>
      </c>
      <c r="G12">
        <v>20</v>
      </c>
      <c r="H12">
        <v>1</v>
      </c>
      <c r="I12">
        <v>9</v>
      </c>
      <c r="J12">
        <v>5</v>
      </c>
      <c r="K12">
        <v>29</v>
      </c>
      <c r="L12" t="s">
        <v>34</v>
      </c>
      <c r="M12" t="s">
        <v>45</v>
      </c>
      <c r="N12" t="b">
        <v>0</v>
      </c>
      <c r="O12" t="s">
        <v>39</v>
      </c>
      <c r="P12">
        <v>1.85</v>
      </c>
      <c r="Q12">
        <v>2.1</v>
      </c>
      <c r="R12">
        <v>19.100000000000001</v>
      </c>
      <c r="S12">
        <v>19.399999999999999</v>
      </c>
    </row>
    <row r="13" spans="1:32" x14ac:dyDescent="0.3">
      <c r="F13">
        <v>3463</v>
      </c>
      <c r="G13">
        <v>20</v>
      </c>
      <c r="H13">
        <v>1</v>
      </c>
      <c r="I13">
        <v>9</v>
      </c>
      <c r="J13">
        <v>6</v>
      </c>
      <c r="K13">
        <v>30</v>
      </c>
      <c r="L13" t="s">
        <v>34</v>
      </c>
      <c r="M13" t="s">
        <v>45</v>
      </c>
      <c r="N13" t="b">
        <v>0</v>
      </c>
      <c r="O13" t="s">
        <v>48</v>
      </c>
      <c r="P13">
        <v>1.85</v>
      </c>
      <c r="Q13">
        <v>2.15</v>
      </c>
      <c r="R13">
        <v>19.399999999999999</v>
      </c>
      <c r="S13">
        <v>20.3</v>
      </c>
    </row>
    <row r="14" spans="1:32" x14ac:dyDescent="0.3">
      <c r="F14">
        <v>3464</v>
      </c>
      <c r="G14">
        <v>20</v>
      </c>
      <c r="H14">
        <v>2</v>
      </c>
      <c r="I14">
        <v>1</v>
      </c>
      <c r="J14">
        <v>1</v>
      </c>
      <c r="K14">
        <v>1</v>
      </c>
      <c r="L14" t="s">
        <v>34</v>
      </c>
      <c r="M14" t="s">
        <v>49</v>
      </c>
      <c r="N14" t="b">
        <v>0</v>
      </c>
      <c r="O14" t="s">
        <v>50</v>
      </c>
      <c r="P14">
        <v>3.2</v>
      </c>
      <c r="Q14">
        <v>3.5</v>
      </c>
      <c r="R14">
        <v>2.5</v>
      </c>
      <c r="S14">
        <v>2.7</v>
      </c>
    </row>
    <row r="15" spans="1:32" x14ac:dyDescent="0.3">
      <c r="F15">
        <v>3465</v>
      </c>
      <c r="G15">
        <v>20</v>
      </c>
      <c r="H15">
        <v>2</v>
      </c>
      <c r="I15">
        <v>1</v>
      </c>
      <c r="J15">
        <v>2</v>
      </c>
      <c r="K15">
        <v>2</v>
      </c>
      <c r="L15" t="s">
        <v>37</v>
      </c>
      <c r="M15" t="s">
        <v>49</v>
      </c>
      <c r="N15" t="b">
        <v>0</v>
      </c>
      <c r="O15" t="s">
        <v>38</v>
      </c>
      <c r="R15">
        <v>2.7</v>
      </c>
      <c r="S15">
        <v>3</v>
      </c>
      <c r="T15">
        <v>3.2</v>
      </c>
      <c r="U15">
        <v>4.05</v>
      </c>
    </row>
    <row r="16" spans="1:32" x14ac:dyDescent="0.3">
      <c r="F16">
        <v>3466</v>
      </c>
      <c r="G16">
        <v>20</v>
      </c>
      <c r="H16">
        <v>2</v>
      </c>
      <c r="I16">
        <v>2</v>
      </c>
      <c r="J16">
        <v>1</v>
      </c>
      <c r="K16">
        <v>3</v>
      </c>
      <c r="L16" t="s">
        <v>34</v>
      </c>
      <c r="M16" t="s">
        <v>51</v>
      </c>
      <c r="N16" t="b">
        <v>0</v>
      </c>
      <c r="O16" t="s">
        <v>46</v>
      </c>
      <c r="P16">
        <v>3.18</v>
      </c>
      <c r="Q16">
        <v>3.5</v>
      </c>
      <c r="R16">
        <v>4.1500000000000004</v>
      </c>
      <c r="S16">
        <v>4.7</v>
      </c>
    </row>
    <row r="17" spans="6:21" x14ac:dyDescent="0.3">
      <c r="F17">
        <v>3467</v>
      </c>
      <c r="G17">
        <v>20</v>
      </c>
      <c r="H17">
        <v>2</v>
      </c>
      <c r="I17">
        <v>2</v>
      </c>
      <c r="J17">
        <v>2</v>
      </c>
      <c r="K17">
        <v>4</v>
      </c>
      <c r="L17" t="s">
        <v>52</v>
      </c>
      <c r="M17" t="s">
        <v>51</v>
      </c>
      <c r="N17" t="b">
        <v>0</v>
      </c>
      <c r="O17" t="s">
        <v>53</v>
      </c>
      <c r="P17">
        <v>3.1</v>
      </c>
      <c r="Q17">
        <v>3.3</v>
      </c>
      <c r="R17">
        <v>4.8</v>
      </c>
      <c r="S17">
        <v>5.05</v>
      </c>
      <c r="U17">
        <v>4.0999999999999996</v>
      </c>
    </row>
    <row r="18" spans="6:21" x14ac:dyDescent="0.3">
      <c r="F18">
        <v>3468</v>
      </c>
      <c r="G18">
        <v>20</v>
      </c>
      <c r="H18">
        <v>2</v>
      </c>
      <c r="I18">
        <v>3</v>
      </c>
      <c r="J18">
        <v>1</v>
      </c>
      <c r="K18">
        <v>5</v>
      </c>
      <c r="L18" t="s">
        <v>34</v>
      </c>
      <c r="M18" t="s">
        <v>54</v>
      </c>
      <c r="N18" t="b">
        <v>0</v>
      </c>
      <c r="O18" t="s">
        <v>32</v>
      </c>
      <c r="P18">
        <v>3</v>
      </c>
      <c r="Q18">
        <v>3.5</v>
      </c>
      <c r="R18">
        <v>6.1</v>
      </c>
      <c r="S18">
        <v>6.35</v>
      </c>
    </row>
    <row r="19" spans="6:21" x14ac:dyDescent="0.3">
      <c r="F19">
        <v>3469</v>
      </c>
      <c r="G19">
        <v>20</v>
      </c>
      <c r="H19">
        <v>2</v>
      </c>
      <c r="I19">
        <v>3</v>
      </c>
      <c r="J19">
        <v>2</v>
      </c>
      <c r="K19">
        <v>6</v>
      </c>
      <c r="L19" t="s">
        <v>34</v>
      </c>
      <c r="M19" t="s">
        <v>54</v>
      </c>
      <c r="N19" t="b">
        <v>0</v>
      </c>
      <c r="O19" t="s">
        <v>50</v>
      </c>
      <c r="P19">
        <v>3.1</v>
      </c>
      <c r="Q19">
        <v>3.35</v>
      </c>
      <c r="R19">
        <v>6.5</v>
      </c>
      <c r="S19">
        <v>6.8</v>
      </c>
    </row>
    <row r="20" spans="6:21" x14ac:dyDescent="0.3">
      <c r="F20">
        <v>3470</v>
      </c>
      <c r="G20">
        <v>20</v>
      </c>
      <c r="H20">
        <v>2</v>
      </c>
      <c r="I20">
        <v>3</v>
      </c>
      <c r="J20">
        <v>3</v>
      </c>
      <c r="K20">
        <v>7</v>
      </c>
      <c r="L20" t="s">
        <v>34</v>
      </c>
      <c r="M20" t="s">
        <v>54</v>
      </c>
      <c r="N20" t="b">
        <v>0</v>
      </c>
      <c r="O20" t="s">
        <v>55</v>
      </c>
      <c r="P20">
        <v>3.1</v>
      </c>
      <c r="Q20">
        <v>3.4</v>
      </c>
      <c r="R20">
        <v>6.85</v>
      </c>
      <c r="S20">
        <v>7.25</v>
      </c>
    </row>
    <row r="21" spans="6:21" x14ac:dyDescent="0.3">
      <c r="F21">
        <v>3471</v>
      </c>
      <c r="G21">
        <v>20</v>
      </c>
      <c r="H21">
        <v>2</v>
      </c>
      <c r="I21">
        <v>3</v>
      </c>
      <c r="J21">
        <v>4</v>
      </c>
      <c r="K21">
        <v>8</v>
      </c>
      <c r="L21" t="s">
        <v>10</v>
      </c>
      <c r="M21" t="s">
        <v>54</v>
      </c>
      <c r="N21" t="b">
        <v>0</v>
      </c>
      <c r="O21" t="s">
        <v>56</v>
      </c>
      <c r="Q21">
        <v>3.4</v>
      </c>
      <c r="R21">
        <v>7.25</v>
      </c>
      <c r="S21">
        <v>7.4</v>
      </c>
      <c r="T21">
        <v>3</v>
      </c>
    </row>
    <row r="22" spans="6:21" x14ac:dyDescent="0.3">
      <c r="F22">
        <v>3472</v>
      </c>
      <c r="G22">
        <v>20</v>
      </c>
      <c r="H22">
        <v>2</v>
      </c>
      <c r="I22">
        <v>4</v>
      </c>
      <c r="J22">
        <v>1</v>
      </c>
      <c r="K22">
        <v>9</v>
      </c>
      <c r="L22" t="s">
        <v>57</v>
      </c>
      <c r="M22" t="s">
        <v>58</v>
      </c>
      <c r="N22" t="b">
        <v>1</v>
      </c>
      <c r="O22" t="s">
        <v>58</v>
      </c>
    </row>
    <row r="23" spans="6:21" x14ac:dyDescent="0.3">
      <c r="F23">
        <v>3473</v>
      </c>
      <c r="G23">
        <v>20</v>
      </c>
      <c r="H23">
        <v>2</v>
      </c>
      <c r="I23">
        <v>5</v>
      </c>
      <c r="J23">
        <v>1</v>
      </c>
      <c r="K23">
        <v>10</v>
      </c>
      <c r="L23" t="s">
        <v>10</v>
      </c>
      <c r="M23" t="s">
        <v>11</v>
      </c>
      <c r="N23" t="b">
        <v>1</v>
      </c>
      <c r="O23" t="s">
        <v>11</v>
      </c>
      <c r="Q23">
        <v>3.5</v>
      </c>
      <c r="R23">
        <v>8.9</v>
      </c>
      <c r="S23">
        <v>9.5</v>
      </c>
      <c r="T23">
        <v>3.18</v>
      </c>
    </row>
    <row r="24" spans="6:21" x14ac:dyDescent="0.3">
      <c r="F24">
        <v>3474</v>
      </c>
      <c r="G24">
        <v>20</v>
      </c>
      <c r="H24">
        <v>2</v>
      </c>
      <c r="I24">
        <v>6</v>
      </c>
      <c r="J24">
        <v>1</v>
      </c>
      <c r="K24">
        <v>11</v>
      </c>
      <c r="L24" t="s">
        <v>34</v>
      </c>
      <c r="M24" t="s">
        <v>59</v>
      </c>
      <c r="N24" t="b">
        <v>0</v>
      </c>
      <c r="O24" t="s">
        <v>41</v>
      </c>
      <c r="P24">
        <v>3.2</v>
      </c>
      <c r="Q24">
        <v>3.45</v>
      </c>
      <c r="R24">
        <v>10.65</v>
      </c>
      <c r="S24">
        <v>10.85</v>
      </c>
    </row>
    <row r="25" spans="6:21" x14ac:dyDescent="0.3">
      <c r="F25">
        <v>3475</v>
      </c>
      <c r="G25">
        <v>20</v>
      </c>
      <c r="H25">
        <v>2</v>
      </c>
      <c r="I25">
        <v>6</v>
      </c>
      <c r="J25">
        <v>2</v>
      </c>
      <c r="K25">
        <v>12</v>
      </c>
      <c r="L25" t="s">
        <v>34</v>
      </c>
      <c r="M25" t="s">
        <v>59</v>
      </c>
      <c r="N25" t="b">
        <v>0</v>
      </c>
      <c r="O25" t="s">
        <v>46</v>
      </c>
      <c r="P25">
        <v>3.15</v>
      </c>
      <c r="Q25">
        <v>3.4</v>
      </c>
      <c r="R25">
        <v>10.85</v>
      </c>
      <c r="S25">
        <v>11.5</v>
      </c>
    </row>
    <row r="26" spans="6:21" x14ac:dyDescent="0.3">
      <c r="F26">
        <v>3476</v>
      </c>
      <c r="G26">
        <v>20</v>
      </c>
      <c r="H26">
        <v>2</v>
      </c>
      <c r="I26">
        <v>7</v>
      </c>
      <c r="J26">
        <v>1</v>
      </c>
      <c r="K26">
        <v>13</v>
      </c>
      <c r="L26" t="s">
        <v>10</v>
      </c>
      <c r="M26" t="s">
        <v>60</v>
      </c>
      <c r="N26" t="b">
        <v>0</v>
      </c>
      <c r="O26" t="s">
        <v>47</v>
      </c>
      <c r="Q26">
        <v>3.5</v>
      </c>
      <c r="R26">
        <v>12.7</v>
      </c>
      <c r="S26">
        <v>12.8</v>
      </c>
      <c r="T26">
        <v>3</v>
      </c>
    </row>
    <row r="27" spans="6:21" x14ac:dyDescent="0.3">
      <c r="F27">
        <v>3477</v>
      </c>
      <c r="G27">
        <v>20</v>
      </c>
      <c r="H27">
        <v>2</v>
      </c>
      <c r="I27">
        <v>7</v>
      </c>
      <c r="J27">
        <v>2</v>
      </c>
      <c r="K27">
        <v>14</v>
      </c>
      <c r="L27" t="s">
        <v>43</v>
      </c>
      <c r="M27" t="s">
        <v>60</v>
      </c>
      <c r="N27" t="b">
        <v>0</v>
      </c>
      <c r="O27" t="s">
        <v>61</v>
      </c>
      <c r="P27">
        <v>3.15</v>
      </c>
      <c r="Q27">
        <v>3.4</v>
      </c>
      <c r="R27">
        <v>13</v>
      </c>
      <c r="S27">
        <v>13.4</v>
      </c>
      <c r="T27">
        <v>3.08</v>
      </c>
    </row>
    <row r="28" spans="6:21" x14ac:dyDescent="0.3">
      <c r="F28">
        <v>3478</v>
      </c>
      <c r="G28">
        <v>20</v>
      </c>
      <c r="H28">
        <v>2</v>
      </c>
      <c r="I28">
        <v>7</v>
      </c>
      <c r="J28">
        <v>3</v>
      </c>
      <c r="K28">
        <v>15</v>
      </c>
      <c r="L28" t="s">
        <v>34</v>
      </c>
      <c r="M28" t="s">
        <v>60</v>
      </c>
      <c r="N28" t="b">
        <v>0</v>
      </c>
      <c r="O28" t="s">
        <v>39</v>
      </c>
      <c r="P28">
        <v>3.15</v>
      </c>
      <c r="Q28">
        <v>3.3</v>
      </c>
      <c r="R28">
        <v>13.4</v>
      </c>
      <c r="S28">
        <v>13.7</v>
      </c>
    </row>
    <row r="29" spans="6:21" x14ac:dyDescent="0.3">
      <c r="F29">
        <v>3479</v>
      </c>
      <c r="G29">
        <v>20</v>
      </c>
      <c r="H29">
        <v>2</v>
      </c>
      <c r="I29">
        <v>8</v>
      </c>
      <c r="J29">
        <v>1</v>
      </c>
      <c r="K29">
        <v>16</v>
      </c>
      <c r="L29" t="s">
        <v>34</v>
      </c>
      <c r="M29" t="s">
        <v>62</v>
      </c>
      <c r="N29" t="b">
        <v>0</v>
      </c>
      <c r="O29" t="s">
        <v>50</v>
      </c>
      <c r="P29">
        <v>3.1</v>
      </c>
      <c r="Q29">
        <v>3.4</v>
      </c>
      <c r="R29">
        <v>14.5</v>
      </c>
      <c r="S29">
        <v>14.9</v>
      </c>
    </row>
    <row r="30" spans="6:21" x14ac:dyDescent="0.3">
      <c r="F30">
        <v>3480</v>
      </c>
      <c r="G30">
        <v>20</v>
      </c>
      <c r="H30">
        <v>2</v>
      </c>
      <c r="I30">
        <v>8</v>
      </c>
      <c r="J30">
        <v>2</v>
      </c>
      <c r="K30">
        <v>17</v>
      </c>
      <c r="L30" t="s">
        <v>34</v>
      </c>
      <c r="M30" t="s">
        <v>62</v>
      </c>
      <c r="N30" t="b">
        <v>0</v>
      </c>
      <c r="O30" t="s">
        <v>42</v>
      </c>
      <c r="P30">
        <v>3.14</v>
      </c>
      <c r="Q30">
        <v>3.3</v>
      </c>
      <c r="R30">
        <v>15.05</v>
      </c>
      <c r="S30">
        <v>15.4</v>
      </c>
    </row>
    <row r="31" spans="6:21" x14ac:dyDescent="0.3">
      <c r="F31">
        <v>3481</v>
      </c>
      <c r="G31">
        <v>20</v>
      </c>
      <c r="H31">
        <v>2</v>
      </c>
      <c r="I31">
        <v>8</v>
      </c>
      <c r="J31">
        <v>3</v>
      </c>
      <c r="K31">
        <v>18</v>
      </c>
      <c r="L31" t="s">
        <v>34</v>
      </c>
      <c r="M31" t="s">
        <v>62</v>
      </c>
      <c r="N31" t="b">
        <v>0</v>
      </c>
      <c r="O31" t="s">
        <v>39</v>
      </c>
      <c r="P31">
        <v>3.03</v>
      </c>
      <c r="Q31">
        <v>3.2</v>
      </c>
      <c r="R31">
        <v>15.4</v>
      </c>
      <c r="S31">
        <v>15.7</v>
      </c>
    </row>
    <row r="32" spans="6:21" x14ac:dyDescent="0.3">
      <c r="F32">
        <v>3482</v>
      </c>
      <c r="G32">
        <v>20</v>
      </c>
      <c r="H32">
        <v>2</v>
      </c>
      <c r="I32">
        <v>9</v>
      </c>
      <c r="J32">
        <v>1</v>
      </c>
      <c r="K32">
        <v>19</v>
      </c>
      <c r="L32" t="s">
        <v>10</v>
      </c>
      <c r="M32" t="s">
        <v>63</v>
      </c>
      <c r="N32" t="b">
        <v>0</v>
      </c>
      <c r="O32" t="s">
        <v>47</v>
      </c>
      <c r="Q32">
        <v>3.5</v>
      </c>
      <c r="R32">
        <v>16.850000000000001</v>
      </c>
      <c r="S32">
        <v>16.95</v>
      </c>
      <c r="T32">
        <v>3.1</v>
      </c>
    </row>
    <row r="33" spans="6:21" x14ac:dyDescent="0.3">
      <c r="F33">
        <v>3483</v>
      </c>
      <c r="G33">
        <v>20</v>
      </c>
      <c r="H33">
        <v>2</v>
      </c>
      <c r="I33">
        <v>9</v>
      </c>
      <c r="J33">
        <v>2</v>
      </c>
      <c r="K33">
        <v>20</v>
      </c>
      <c r="L33" t="s">
        <v>34</v>
      </c>
      <c r="M33" t="s">
        <v>63</v>
      </c>
      <c r="N33" t="b">
        <v>0</v>
      </c>
      <c r="O33" t="s">
        <v>50</v>
      </c>
      <c r="P33">
        <v>3.2</v>
      </c>
      <c r="Q33">
        <v>3.4</v>
      </c>
      <c r="R33">
        <v>17.2</v>
      </c>
      <c r="S33">
        <v>17.399999999999999</v>
      </c>
    </row>
    <row r="34" spans="6:21" x14ac:dyDescent="0.3">
      <c r="F34">
        <v>3484</v>
      </c>
      <c r="G34">
        <v>20</v>
      </c>
      <c r="H34">
        <v>3</v>
      </c>
      <c r="I34">
        <v>1</v>
      </c>
      <c r="J34">
        <v>1</v>
      </c>
      <c r="K34">
        <v>1</v>
      </c>
      <c r="L34" t="s">
        <v>34</v>
      </c>
      <c r="M34" t="s">
        <v>64</v>
      </c>
      <c r="N34" t="b">
        <v>0</v>
      </c>
      <c r="O34" t="s">
        <v>46</v>
      </c>
      <c r="P34">
        <v>4.5</v>
      </c>
      <c r="Q34">
        <v>4.9000000000000004</v>
      </c>
      <c r="R34">
        <v>2.5</v>
      </c>
      <c r="S34">
        <v>3.1</v>
      </c>
    </row>
    <row r="35" spans="6:21" x14ac:dyDescent="0.3">
      <c r="F35">
        <v>3485</v>
      </c>
      <c r="G35">
        <v>20</v>
      </c>
      <c r="H35">
        <v>3</v>
      </c>
      <c r="I35">
        <v>1</v>
      </c>
      <c r="J35">
        <v>2</v>
      </c>
      <c r="K35">
        <v>2</v>
      </c>
      <c r="L35" t="s">
        <v>34</v>
      </c>
      <c r="M35" t="s">
        <v>64</v>
      </c>
      <c r="N35" t="b">
        <v>0</v>
      </c>
      <c r="O35" t="s">
        <v>41</v>
      </c>
      <c r="P35">
        <v>4.51</v>
      </c>
      <c r="Q35">
        <v>4.7</v>
      </c>
      <c r="R35">
        <v>3.1</v>
      </c>
      <c r="S35">
        <v>3.5</v>
      </c>
    </row>
    <row r="36" spans="6:21" x14ac:dyDescent="0.3">
      <c r="F36">
        <v>3486</v>
      </c>
      <c r="G36">
        <v>20</v>
      </c>
      <c r="H36">
        <v>3</v>
      </c>
      <c r="I36">
        <v>1</v>
      </c>
      <c r="J36">
        <v>3</v>
      </c>
      <c r="K36">
        <v>3</v>
      </c>
      <c r="L36" t="s">
        <v>43</v>
      </c>
      <c r="M36" t="s">
        <v>64</v>
      </c>
      <c r="N36" t="b">
        <v>0</v>
      </c>
      <c r="O36" t="s">
        <v>65</v>
      </c>
      <c r="P36">
        <v>4.45</v>
      </c>
      <c r="Q36">
        <v>4.7</v>
      </c>
      <c r="R36">
        <v>3.5</v>
      </c>
      <c r="S36">
        <v>3.7</v>
      </c>
      <c r="T36">
        <v>4.3</v>
      </c>
    </row>
    <row r="37" spans="6:21" x14ac:dyDescent="0.3">
      <c r="F37">
        <v>3487</v>
      </c>
      <c r="G37">
        <v>20</v>
      </c>
      <c r="H37">
        <v>3</v>
      </c>
      <c r="I37">
        <v>1</v>
      </c>
      <c r="J37">
        <v>4</v>
      </c>
      <c r="K37">
        <v>4</v>
      </c>
      <c r="L37" t="s">
        <v>34</v>
      </c>
      <c r="M37" t="s">
        <v>64</v>
      </c>
      <c r="N37" t="b">
        <v>0</v>
      </c>
      <c r="O37" t="s">
        <v>39</v>
      </c>
      <c r="P37">
        <v>4.5</v>
      </c>
      <c r="Q37">
        <v>4.7</v>
      </c>
      <c r="R37">
        <v>3.7</v>
      </c>
      <c r="S37">
        <v>4.0999999999999996</v>
      </c>
    </row>
    <row r="38" spans="6:21" x14ac:dyDescent="0.3">
      <c r="F38">
        <v>3488</v>
      </c>
      <c r="G38">
        <v>20</v>
      </c>
      <c r="H38">
        <v>3</v>
      </c>
      <c r="I38">
        <v>2</v>
      </c>
      <c r="J38">
        <v>1</v>
      </c>
      <c r="K38">
        <v>5</v>
      </c>
      <c r="L38" t="s">
        <v>34</v>
      </c>
      <c r="M38" t="s">
        <v>51</v>
      </c>
      <c r="N38" t="b">
        <v>0</v>
      </c>
      <c r="O38" t="s">
        <v>46</v>
      </c>
      <c r="P38">
        <v>4.5</v>
      </c>
      <c r="Q38">
        <v>4.8</v>
      </c>
      <c r="R38">
        <v>5.2</v>
      </c>
      <c r="S38">
        <v>5.7</v>
      </c>
    </row>
    <row r="39" spans="6:21" x14ac:dyDescent="0.3">
      <c r="F39">
        <v>3489</v>
      </c>
      <c r="G39">
        <v>20</v>
      </c>
      <c r="H39">
        <v>3</v>
      </c>
      <c r="I39">
        <v>2</v>
      </c>
      <c r="J39">
        <v>2</v>
      </c>
      <c r="K39">
        <v>6</v>
      </c>
      <c r="L39" t="s">
        <v>52</v>
      </c>
      <c r="M39" t="s">
        <v>51</v>
      </c>
      <c r="N39" t="b">
        <v>0</v>
      </c>
      <c r="O39" t="s">
        <v>53</v>
      </c>
      <c r="P39">
        <v>4.5</v>
      </c>
      <c r="Q39">
        <v>4.6500000000000004</v>
      </c>
      <c r="R39">
        <v>5.7</v>
      </c>
      <c r="S39">
        <v>6</v>
      </c>
      <c r="U39">
        <v>5.3</v>
      </c>
    </row>
    <row r="40" spans="6:21" x14ac:dyDescent="0.3">
      <c r="F40">
        <v>3490</v>
      </c>
      <c r="G40">
        <v>20</v>
      </c>
      <c r="H40">
        <v>3</v>
      </c>
      <c r="I40">
        <v>3</v>
      </c>
      <c r="J40">
        <v>1</v>
      </c>
      <c r="K40">
        <v>7</v>
      </c>
      <c r="L40" t="s">
        <v>10</v>
      </c>
      <c r="M40" t="s">
        <v>35</v>
      </c>
      <c r="N40" t="b">
        <v>0</v>
      </c>
      <c r="O40" t="s">
        <v>56</v>
      </c>
      <c r="Q40">
        <v>4.8</v>
      </c>
      <c r="R40">
        <v>7.05</v>
      </c>
      <c r="S40">
        <v>7.25</v>
      </c>
      <c r="T40">
        <v>4.3499999999999996</v>
      </c>
    </row>
    <row r="41" spans="6:21" x14ac:dyDescent="0.3">
      <c r="F41">
        <v>3491</v>
      </c>
      <c r="G41">
        <v>20</v>
      </c>
      <c r="H41">
        <v>3</v>
      </c>
      <c r="I41">
        <v>3</v>
      </c>
      <c r="J41">
        <v>2</v>
      </c>
      <c r="K41">
        <v>8</v>
      </c>
      <c r="L41" t="s">
        <v>34</v>
      </c>
      <c r="M41" t="s">
        <v>35</v>
      </c>
      <c r="N41" t="b">
        <v>0</v>
      </c>
      <c r="O41" t="s">
        <v>36</v>
      </c>
      <c r="P41">
        <v>4.5</v>
      </c>
      <c r="Q41">
        <v>4.7</v>
      </c>
      <c r="R41">
        <v>7.25</v>
      </c>
      <c r="S41">
        <v>7.5</v>
      </c>
    </row>
    <row r="42" spans="6:21" x14ac:dyDescent="0.3">
      <c r="F42">
        <v>3492</v>
      </c>
      <c r="G42">
        <v>20</v>
      </c>
      <c r="H42">
        <v>3</v>
      </c>
      <c r="I42">
        <v>3</v>
      </c>
      <c r="J42">
        <v>3</v>
      </c>
      <c r="K42">
        <v>9</v>
      </c>
      <c r="L42" t="s">
        <v>37</v>
      </c>
      <c r="M42" t="s">
        <v>35</v>
      </c>
      <c r="N42" t="b">
        <v>0</v>
      </c>
      <c r="O42" t="s">
        <v>38</v>
      </c>
      <c r="R42">
        <v>7.6</v>
      </c>
      <c r="S42">
        <v>7.7</v>
      </c>
      <c r="T42">
        <v>4.3</v>
      </c>
      <c r="U42">
        <v>5.2</v>
      </c>
    </row>
    <row r="43" spans="6:21" x14ac:dyDescent="0.3">
      <c r="F43">
        <v>3493</v>
      </c>
      <c r="G43">
        <v>20</v>
      </c>
      <c r="H43">
        <v>3</v>
      </c>
      <c r="I43">
        <v>3</v>
      </c>
      <c r="J43">
        <v>4</v>
      </c>
      <c r="K43">
        <v>10</v>
      </c>
      <c r="L43" t="s">
        <v>34</v>
      </c>
      <c r="M43" t="s">
        <v>35</v>
      </c>
      <c r="N43" t="b">
        <v>0</v>
      </c>
      <c r="O43" t="s">
        <v>39</v>
      </c>
      <c r="P43">
        <v>4.5</v>
      </c>
      <c r="Q43">
        <v>4.7</v>
      </c>
      <c r="R43">
        <v>7.7</v>
      </c>
      <c r="S43">
        <v>8</v>
      </c>
    </row>
    <row r="44" spans="6:21" x14ac:dyDescent="0.3">
      <c r="F44">
        <v>3494</v>
      </c>
      <c r="G44">
        <v>20</v>
      </c>
      <c r="H44">
        <v>3</v>
      </c>
      <c r="I44">
        <v>4</v>
      </c>
      <c r="J44">
        <v>1</v>
      </c>
      <c r="K44">
        <v>11</v>
      </c>
      <c r="L44" t="s">
        <v>52</v>
      </c>
      <c r="M44" t="s">
        <v>66</v>
      </c>
      <c r="N44" t="b">
        <v>0</v>
      </c>
      <c r="O44" t="s">
        <v>67</v>
      </c>
      <c r="P44">
        <v>4.4000000000000004</v>
      </c>
      <c r="Q44">
        <v>4.7</v>
      </c>
      <c r="R44">
        <v>8.85</v>
      </c>
      <c r="S44">
        <v>9.1999999999999993</v>
      </c>
      <c r="U44">
        <v>5.0999999999999996</v>
      </c>
    </row>
    <row r="45" spans="6:21" x14ac:dyDescent="0.3">
      <c r="F45">
        <v>3495</v>
      </c>
      <c r="G45">
        <v>20</v>
      </c>
      <c r="H45">
        <v>3</v>
      </c>
      <c r="I45">
        <v>4</v>
      </c>
      <c r="J45">
        <v>2</v>
      </c>
      <c r="K45">
        <v>12</v>
      </c>
      <c r="L45" t="s">
        <v>34</v>
      </c>
      <c r="M45" t="s">
        <v>66</v>
      </c>
      <c r="N45" t="b">
        <v>0</v>
      </c>
      <c r="O45" t="s">
        <v>48</v>
      </c>
      <c r="P45">
        <v>4.3499999999999996</v>
      </c>
      <c r="Q45">
        <v>4.5999999999999996</v>
      </c>
      <c r="R45">
        <v>9.1999999999999993</v>
      </c>
      <c r="S45">
        <v>9.6</v>
      </c>
    </row>
    <row r="46" spans="6:21" x14ac:dyDescent="0.3">
      <c r="F46">
        <v>3496</v>
      </c>
      <c r="G46">
        <v>20</v>
      </c>
      <c r="H46">
        <v>3</v>
      </c>
      <c r="I46">
        <v>4</v>
      </c>
      <c r="J46">
        <v>3</v>
      </c>
      <c r="K46">
        <v>13</v>
      </c>
      <c r="L46" t="s">
        <v>34</v>
      </c>
      <c r="M46" t="s">
        <v>66</v>
      </c>
      <c r="N46" t="b">
        <v>0</v>
      </c>
      <c r="O46" t="s">
        <v>39</v>
      </c>
      <c r="P46">
        <v>4.4000000000000004</v>
      </c>
      <c r="Q46">
        <v>4.7</v>
      </c>
      <c r="R46">
        <v>9.6</v>
      </c>
      <c r="S46">
        <v>10</v>
      </c>
    </row>
    <row r="47" spans="6:21" x14ac:dyDescent="0.3">
      <c r="F47">
        <v>3497</v>
      </c>
      <c r="G47">
        <v>20</v>
      </c>
      <c r="H47">
        <v>3</v>
      </c>
      <c r="I47">
        <v>4</v>
      </c>
      <c r="J47">
        <v>4</v>
      </c>
      <c r="K47">
        <v>14</v>
      </c>
      <c r="L47" t="s">
        <v>34</v>
      </c>
      <c r="M47" t="s">
        <v>66</v>
      </c>
      <c r="N47" t="b">
        <v>0</v>
      </c>
      <c r="O47" t="s">
        <v>41</v>
      </c>
      <c r="P47">
        <v>4.4000000000000004</v>
      </c>
      <c r="Q47">
        <v>4.5999999999999996</v>
      </c>
      <c r="R47">
        <v>10</v>
      </c>
      <c r="S47">
        <v>10.4</v>
      </c>
    </row>
    <row r="48" spans="6:21" x14ac:dyDescent="0.3">
      <c r="F48">
        <v>3498</v>
      </c>
      <c r="G48">
        <v>20</v>
      </c>
      <c r="H48">
        <v>3</v>
      </c>
      <c r="I48">
        <v>4</v>
      </c>
      <c r="J48">
        <v>5</v>
      </c>
      <c r="K48">
        <v>15</v>
      </c>
      <c r="L48" t="s">
        <v>10</v>
      </c>
      <c r="M48" t="s">
        <v>66</v>
      </c>
      <c r="N48" t="b">
        <v>0</v>
      </c>
      <c r="O48" t="s">
        <v>47</v>
      </c>
      <c r="Q48">
        <v>4.55</v>
      </c>
      <c r="R48">
        <v>10.4</v>
      </c>
      <c r="S48">
        <v>10.7</v>
      </c>
      <c r="T48">
        <v>4.25</v>
      </c>
    </row>
    <row r="49" spans="6:20" x14ac:dyDescent="0.3">
      <c r="F49">
        <v>3499</v>
      </c>
      <c r="G49">
        <v>20</v>
      </c>
      <c r="H49">
        <v>3</v>
      </c>
      <c r="I49">
        <v>5</v>
      </c>
      <c r="J49">
        <v>1</v>
      </c>
      <c r="K49">
        <v>16</v>
      </c>
      <c r="L49" t="s">
        <v>57</v>
      </c>
      <c r="M49" t="s">
        <v>58</v>
      </c>
      <c r="N49" t="b">
        <v>1</v>
      </c>
      <c r="O49" t="s">
        <v>58</v>
      </c>
    </row>
    <row r="50" spans="6:20" x14ac:dyDescent="0.3">
      <c r="F50">
        <v>3500</v>
      </c>
      <c r="G50">
        <v>20</v>
      </c>
      <c r="H50">
        <v>3</v>
      </c>
      <c r="I50">
        <v>6</v>
      </c>
      <c r="J50">
        <v>1</v>
      </c>
      <c r="K50">
        <v>17</v>
      </c>
      <c r="L50" t="s">
        <v>10</v>
      </c>
      <c r="M50" t="s">
        <v>68</v>
      </c>
      <c r="N50" t="b">
        <v>1</v>
      </c>
      <c r="O50" t="s">
        <v>11</v>
      </c>
      <c r="Q50">
        <v>4.9000000000000004</v>
      </c>
      <c r="R50">
        <v>12.1</v>
      </c>
      <c r="S50">
        <v>12.5</v>
      </c>
      <c r="T50">
        <v>4.45</v>
      </c>
    </row>
    <row r="51" spans="6:20" x14ac:dyDescent="0.3">
      <c r="F51">
        <v>3501</v>
      </c>
      <c r="G51">
        <v>20</v>
      </c>
      <c r="H51">
        <v>3</v>
      </c>
      <c r="I51">
        <v>6</v>
      </c>
      <c r="J51">
        <v>2</v>
      </c>
      <c r="K51">
        <v>18</v>
      </c>
      <c r="L51" t="s">
        <v>34</v>
      </c>
      <c r="M51" t="s">
        <v>68</v>
      </c>
      <c r="N51" t="b">
        <v>0</v>
      </c>
      <c r="O51" t="s">
        <v>42</v>
      </c>
      <c r="P51">
        <v>4.6500000000000004</v>
      </c>
      <c r="Q51">
        <v>4.9000000000000004</v>
      </c>
      <c r="R51">
        <v>12.5</v>
      </c>
      <c r="S51">
        <v>12.8</v>
      </c>
    </row>
    <row r="52" spans="6:20" x14ac:dyDescent="0.3">
      <c r="F52">
        <v>3502</v>
      </c>
      <c r="G52">
        <v>20</v>
      </c>
      <c r="H52">
        <v>3</v>
      </c>
      <c r="I52">
        <v>6</v>
      </c>
      <c r="J52">
        <v>3</v>
      </c>
      <c r="K52">
        <v>19</v>
      </c>
      <c r="L52" t="s">
        <v>10</v>
      </c>
      <c r="M52" t="s">
        <v>68</v>
      </c>
      <c r="N52" t="b">
        <v>0</v>
      </c>
      <c r="O52" t="s">
        <v>47</v>
      </c>
      <c r="Q52">
        <v>4.8</v>
      </c>
      <c r="R52">
        <v>12.8</v>
      </c>
      <c r="S52">
        <v>12.95</v>
      </c>
      <c r="T52">
        <v>4.45</v>
      </c>
    </row>
    <row r="53" spans="6:20" x14ac:dyDescent="0.3">
      <c r="F53">
        <v>3503</v>
      </c>
      <c r="G53">
        <v>20</v>
      </c>
      <c r="H53">
        <v>3</v>
      </c>
      <c r="I53">
        <v>6</v>
      </c>
      <c r="J53">
        <v>4</v>
      </c>
      <c r="K53">
        <v>20</v>
      </c>
      <c r="L53" t="s">
        <v>34</v>
      </c>
      <c r="M53" t="s">
        <v>68</v>
      </c>
      <c r="N53" t="b">
        <v>0</v>
      </c>
      <c r="O53" t="s">
        <v>39</v>
      </c>
      <c r="P53">
        <v>4.5999999999999996</v>
      </c>
      <c r="Q53">
        <v>4.7</v>
      </c>
      <c r="R53">
        <v>13</v>
      </c>
      <c r="S53">
        <v>13.2</v>
      </c>
    </row>
    <row r="54" spans="6:20" x14ac:dyDescent="0.3">
      <c r="F54">
        <v>3504</v>
      </c>
      <c r="G54">
        <v>20</v>
      </c>
      <c r="H54">
        <v>3</v>
      </c>
      <c r="I54">
        <v>6</v>
      </c>
      <c r="J54">
        <v>5</v>
      </c>
      <c r="K54">
        <v>21</v>
      </c>
      <c r="L54" t="s">
        <v>34</v>
      </c>
      <c r="M54" t="s">
        <v>68</v>
      </c>
      <c r="N54" t="b">
        <v>0</v>
      </c>
      <c r="O54" t="s">
        <v>48</v>
      </c>
      <c r="P54">
        <v>4.5</v>
      </c>
      <c r="Q54">
        <v>4.7</v>
      </c>
      <c r="R54">
        <v>13.2</v>
      </c>
      <c r="S54">
        <v>13.65</v>
      </c>
    </row>
    <row r="55" spans="6:20" x14ac:dyDescent="0.3">
      <c r="F55">
        <v>3505</v>
      </c>
      <c r="G55">
        <v>20</v>
      </c>
      <c r="H55">
        <v>3</v>
      </c>
      <c r="I55">
        <v>6</v>
      </c>
      <c r="J55">
        <v>6</v>
      </c>
      <c r="K55">
        <v>22</v>
      </c>
      <c r="L55" t="s">
        <v>34</v>
      </c>
      <c r="M55" t="s">
        <v>68</v>
      </c>
      <c r="N55" t="b">
        <v>0</v>
      </c>
      <c r="O55" t="s">
        <v>42</v>
      </c>
      <c r="P55">
        <v>4.5</v>
      </c>
      <c r="Q55">
        <v>4.7</v>
      </c>
      <c r="R55">
        <v>13.65</v>
      </c>
      <c r="S55">
        <v>14.1</v>
      </c>
    </row>
    <row r="56" spans="6:20" x14ac:dyDescent="0.3">
      <c r="F56">
        <v>3506</v>
      </c>
      <c r="G56">
        <v>20</v>
      </c>
      <c r="H56">
        <v>3</v>
      </c>
      <c r="I56">
        <v>6</v>
      </c>
      <c r="J56">
        <v>7</v>
      </c>
      <c r="K56">
        <v>23</v>
      </c>
      <c r="L56" t="s">
        <v>34</v>
      </c>
      <c r="M56" t="s">
        <v>68</v>
      </c>
      <c r="N56" t="b">
        <v>0</v>
      </c>
      <c r="O56" t="s">
        <v>39</v>
      </c>
      <c r="P56">
        <v>4.5</v>
      </c>
      <c r="Q56">
        <v>4.7</v>
      </c>
      <c r="R56">
        <v>14.1</v>
      </c>
      <c r="S56">
        <v>14.4</v>
      </c>
    </row>
    <row r="57" spans="6:20" x14ac:dyDescent="0.3">
      <c r="F57">
        <v>3507</v>
      </c>
      <c r="G57">
        <v>20</v>
      </c>
      <c r="H57">
        <v>3</v>
      </c>
      <c r="I57">
        <v>6</v>
      </c>
      <c r="J57">
        <v>8</v>
      </c>
      <c r="K57">
        <v>24</v>
      </c>
      <c r="L57" t="s">
        <v>10</v>
      </c>
      <c r="M57" t="s">
        <v>68</v>
      </c>
      <c r="N57" t="b">
        <v>0</v>
      </c>
      <c r="O57" t="s">
        <v>47</v>
      </c>
      <c r="Q57">
        <v>4.7</v>
      </c>
      <c r="R57">
        <v>14.4</v>
      </c>
      <c r="S57">
        <v>14.6</v>
      </c>
      <c r="T57">
        <v>4.3</v>
      </c>
    </row>
    <row r="58" spans="6:20" x14ac:dyDescent="0.3">
      <c r="F58">
        <v>3508</v>
      </c>
      <c r="G58">
        <v>20</v>
      </c>
      <c r="H58">
        <v>3</v>
      </c>
      <c r="I58">
        <v>7</v>
      </c>
      <c r="J58">
        <v>1</v>
      </c>
      <c r="K58">
        <v>25</v>
      </c>
      <c r="L58" t="s">
        <v>34</v>
      </c>
      <c r="M58" t="s">
        <v>69</v>
      </c>
      <c r="N58" t="b">
        <v>0</v>
      </c>
      <c r="O58" t="s">
        <v>36</v>
      </c>
      <c r="P58">
        <v>4.5999999999999996</v>
      </c>
      <c r="Q58">
        <v>4.7</v>
      </c>
      <c r="R58">
        <v>15.65</v>
      </c>
      <c r="S58">
        <v>15.68</v>
      </c>
    </row>
    <row r="59" spans="6:20" x14ac:dyDescent="0.3">
      <c r="F59">
        <v>3509</v>
      </c>
      <c r="G59">
        <v>20</v>
      </c>
      <c r="H59">
        <v>3</v>
      </c>
      <c r="I59">
        <v>7</v>
      </c>
      <c r="J59">
        <v>2</v>
      </c>
      <c r="K59">
        <v>26</v>
      </c>
      <c r="L59" t="s">
        <v>34</v>
      </c>
      <c r="M59" t="s">
        <v>69</v>
      </c>
      <c r="N59" t="b">
        <v>0</v>
      </c>
      <c r="O59" t="s">
        <v>32</v>
      </c>
      <c r="P59">
        <v>4.4000000000000004</v>
      </c>
      <c r="Q59">
        <v>4.7</v>
      </c>
      <c r="R59">
        <v>15.7</v>
      </c>
      <c r="S59">
        <v>16</v>
      </c>
    </row>
    <row r="60" spans="6:20" x14ac:dyDescent="0.3">
      <c r="F60">
        <v>3510</v>
      </c>
      <c r="G60">
        <v>20</v>
      </c>
      <c r="H60">
        <v>3</v>
      </c>
      <c r="I60">
        <v>8</v>
      </c>
      <c r="J60">
        <v>1</v>
      </c>
      <c r="K60">
        <v>27</v>
      </c>
      <c r="L60" t="s">
        <v>10</v>
      </c>
      <c r="M60" t="s">
        <v>60</v>
      </c>
      <c r="N60" t="b">
        <v>0</v>
      </c>
      <c r="O60" t="s">
        <v>47</v>
      </c>
      <c r="Q60">
        <v>4.7</v>
      </c>
      <c r="R60">
        <v>17.100000000000001</v>
      </c>
      <c r="S60">
        <v>17.2</v>
      </c>
      <c r="T60">
        <v>4.4000000000000004</v>
      </c>
    </row>
    <row r="61" spans="6:20" x14ac:dyDescent="0.3">
      <c r="F61">
        <v>3511</v>
      </c>
      <c r="G61">
        <v>20</v>
      </c>
      <c r="H61">
        <v>3</v>
      </c>
      <c r="I61">
        <v>8</v>
      </c>
      <c r="J61">
        <v>2</v>
      </c>
      <c r="K61">
        <v>28</v>
      </c>
      <c r="L61" t="s">
        <v>43</v>
      </c>
      <c r="M61" t="s">
        <v>60</v>
      </c>
      <c r="N61" t="b">
        <v>0</v>
      </c>
      <c r="O61" t="s">
        <v>61</v>
      </c>
      <c r="P61">
        <v>4.51</v>
      </c>
      <c r="Q61">
        <v>4.7</v>
      </c>
      <c r="R61">
        <v>17.3</v>
      </c>
      <c r="S61">
        <v>17.7</v>
      </c>
      <c r="T61">
        <v>4.5</v>
      </c>
    </row>
    <row r="62" spans="6:20" x14ac:dyDescent="0.3">
      <c r="F62">
        <v>3512</v>
      </c>
      <c r="G62">
        <v>20</v>
      </c>
      <c r="H62">
        <v>3</v>
      </c>
      <c r="I62">
        <v>8</v>
      </c>
      <c r="J62">
        <v>3</v>
      </c>
      <c r="K62">
        <v>29</v>
      </c>
      <c r="L62" t="s">
        <v>34</v>
      </c>
      <c r="M62" t="s">
        <v>60</v>
      </c>
      <c r="N62" t="b">
        <v>0</v>
      </c>
      <c r="O62" t="s">
        <v>39</v>
      </c>
      <c r="P62">
        <v>4.5999999999999996</v>
      </c>
      <c r="Q62">
        <v>4.7</v>
      </c>
      <c r="R62">
        <v>17.7</v>
      </c>
      <c r="S62">
        <v>18.3</v>
      </c>
    </row>
    <row r="63" spans="6:20" x14ac:dyDescent="0.3">
      <c r="F63">
        <v>3513</v>
      </c>
      <c r="G63">
        <v>20</v>
      </c>
      <c r="H63">
        <v>4</v>
      </c>
      <c r="I63">
        <v>1</v>
      </c>
      <c r="J63">
        <v>1</v>
      </c>
      <c r="K63">
        <v>1</v>
      </c>
      <c r="L63" t="s">
        <v>34</v>
      </c>
      <c r="M63" t="s">
        <v>70</v>
      </c>
      <c r="N63" t="b">
        <v>0</v>
      </c>
      <c r="O63" t="s">
        <v>71</v>
      </c>
      <c r="P63">
        <v>5.6</v>
      </c>
      <c r="Q63">
        <v>5.95</v>
      </c>
      <c r="R63">
        <v>2.6</v>
      </c>
      <c r="S63">
        <v>3</v>
      </c>
    </row>
    <row r="64" spans="6:20" x14ac:dyDescent="0.3">
      <c r="F64">
        <v>3514</v>
      </c>
      <c r="G64">
        <v>20</v>
      </c>
      <c r="H64">
        <v>4</v>
      </c>
      <c r="I64">
        <v>1</v>
      </c>
      <c r="J64">
        <v>2</v>
      </c>
      <c r="K64">
        <v>2</v>
      </c>
      <c r="L64" t="s">
        <v>34</v>
      </c>
      <c r="M64" t="s">
        <v>70</v>
      </c>
      <c r="N64" t="b">
        <v>0</v>
      </c>
      <c r="O64" t="s">
        <v>50</v>
      </c>
      <c r="P64">
        <v>5.6</v>
      </c>
      <c r="Q64">
        <v>5.75</v>
      </c>
      <c r="R64">
        <v>3.2</v>
      </c>
      <c r="S64">
        <v>3.4</v>
      </c>
    </row>
    <row r="65" spans="6:21" x14ac:dyDescent="0.3">
      <c r="F65">
        <v>3515</v>
      </c>
      <c r="G65">
        <v>20</v>
      </c>
      <c r="H65">
        <v>4</v>
      </c>
      <c r="I65">
        <v>1</v>
      </c>
      <c r="J65">
        <v>3</v>
      </c>
      <c r="K65">
        <v>3</v>
      </c>
      <c r="L65" t="s">
        <v>34</v>
      </c>
      <c r="M65" t="s">
        <v>70</v>
      </c>
      <c r="N65" t="b">
        <v>0</v>
      </c>
      <c r="O65" t="s">
        <v>42</v>
      </c>
      <c r="P65">
        <v>5.5</v>
      </c>
      <c r="Q65">
        <v>5.8</v>
      </c>
      <c r="R65">
        <v>3.6</v>
      </c>
      <c r="S65">
        <v>3.9</v>
      </c>
    </row>
    <row r="66" spans="6:21" x14ac:dyDescent="0.3">
      <c r="F66">
        <v>3516</v>
      </c>
      <c r="G66">
        <v>20</v>
      </c>
      <c r="H66">
        <v>4</v>
      </c>
      <c r="I66">
        <v>1</v>
      </c>
      <c r="J66">
        <v>4</v>
      </c>
      <c r="K66">
        <v>4</v>
      </c>
      <c r="L66" t="s">
        <v>43</v>
      </c>
      <c r="M66" t="s">
        <v>70</v>
      </c>
      <c r="N66" t="b">
        <v>0</v>
      </c>
      <c r="O66" t="s">
        <v>44</v>
      </c>
      <c r="P66">
        <v>5.5</v>
      </c>
      <c r="Q66">
        <v>5.7</v>
      </c>
      <c r="R66">
        <v>4</v>
      </c>
      <c r="S66">
        <v>4.3</v>
      </c>
      <c r="T66">
        <v>5.25</v>
      </c>
    </row>
    <row r="67" spans="6:21" x14ac:dyDescent="0.3">
      <c r="F67">
        <v>3517</v>
      </c>
      <c r="G67">
        <v>20</v>
      </c>
      <c r="H67">
        <v>4</v>
      </c>
      <c r="I67">
        <v>1</v>
      </c>
      <c r="J67">
        <v>5</v>
      </c>
      <c r="K67">
        <v>5</v>
      </c>
      <c r="L67" t="s">
        <v>34</v>
      </c>
      <c r="M67" t="s">
        <v>70</v>
      </c>
      <c r="N67" t="b">
        <v>0</v>
      </c>
      <c r="O67" t="s">
        <v>39</v>
      </c>
      <c r="P67">
        <v>5.5</v>
      </c>
      <c r="Q67">
        <v>5.7</v>
      </c>
      <c r="R67">
        <v>4.3</v>
      </c>
      <c r="S67">
        <v>4.55</v>
      </c>
    </row>
    <row r="68" spans="6:21" x14ac:dyDescent="0.3">
      <c r="F68">
        <v>3518</v>
      </c>
      <c r="G68">
        <v>20</v>
      </c>
      <c r="H68">
        <v>4</v>
      </c>
      <c r="I68">
        <v>1</v>
      </c>
      <c r="J68">
        <v>6</v>
      </c>
      <c r="K68">
        <v>6</v>
      </c>
      <c r="L68" t="s">
        <v>34</v>
      </c>
      <c r="M68" t="s">
        <v>70</v>
      </c>
      <c r="N68" t="b">
        <v>0</v>
      </c>
      <c r="O68" t="s">
        <v>48</v>
      </c>
      <c r="P68">
        <v>5.45</v>
      </c>
      <c r="Q68">
        <v>5.65</v>
      </c>
      <c r="R68">
        <v>4.55</v>
      </c>
      <c r="S68">
        <v>4.8</v>
      </c>
    </row>
    <row r="69" spans="6:21" x14ac:dyDescent="0.3">
      <c r="F69">
        <v>3519</v>
      </c>
      <c r="G69">
        <v>20</v>
      </c>
      <c r="H69">
        <v>4</v>
      </c>
      <c r="I69">
        <v>2</v>
      </c>
      <c r="J69">
        <v>1</v>
      </c>
      <c r="K69">
        <v>7</v>
      </c>
      <c r="L69" t="s">
        <v>34</v>
      </c>
      <c r="M69" t="s">
        <v>49</v>
      </c>
      <c r="N69" t="b">
        <v>0</v>
      </c>
      <c r="O69" t="s">
        <v>50</v>
      </c>
      <c r="P69">
        <v>5.5</v>
      </c>
      <c r="Q69">
        <v>5.7</v>
      </c>
      <c r="R69">
        <v>6.1</v>
      </c>
      <c r="S69">
        <v>6.5</v>
      </c>
    </row>
    <row r="70" spans="6:21" x14ac:dyDescent="0.3">
      <c r="F70">
        <v>3520</v>
      </c>
      <c r="G70">
        <v>20</v>
      </c>
      <c r="H70">
        <v>4</v>
      </c>
      <c r="I70">
        <v>2</v>
      </c>
      <c r="J70">
        <v>2</v>
      </c>
      <c r="K70">
        <v>8</v>
      </c>
      <c r="L70" t="s">
        <v>37</v>
      </c>
      <c r="M70" t="s">
        <v>49</v>
      </c>
      <c r="N70" t="b">
        <v>0</v>
      </c>
      <c r="O70" t="s">
        <v>38</v>
      </c>
      <c r="R70">
        <v>6.5</v>
      </c>
      <c r="S70">
        <v>6.7</v>
      </c>
      <c r="T70">
        <v>5.5</v>
      </c>
      <c r="U70">
        <v>6.35</v>
      </c>
    </row>
    <row r="71" spans="6:21" x14ac:dyDescent="0.3">
      <c r="F71">
        <v>3521</v>
      </c>
      <c r="G71">
        <v>20</v>
      </c>
      <c r="H71">
        <v>4</v>
      </c>
      <c r="I71">
        <v>3</v>
      </c>
      <c r="J71">
        <v>1</v>
      </c>
      <c r="K71">
        <v>9</v>
      </c>
      <c r="L71" t="s">
        <v>10</v>
      </c>
      <c r="M71" t="s">
        <v>60</v>
      </c>
      <c r="N71" t="b">
        <v>0</v>
      </c>
      <c r="O71" t="s">
        <v>47</v>
      </c>
      <c r="Q71">
        <v>5.8</v>
      </c>
      <c r="R71">
        <v>7.9</v>
      </c>
      <c r="S71">
        <v>7.9</v>
      </c>
      <c r="T71">
        <v>5.5</v>
      </c>
    </row>
    <row r="72" spans="6:21" x14ac:dyDescent="0.3">
      <c r="F72">
        <v>3522</v>
      </c>
      <c r="G72">
        <v>20</v>
      </c>
      <c r="H72">
        <v>4</v>
      </c>
      <c r="I72">
        <v>3</v>
      </c>
      <c r="J72">
        <v>2</v>
      </c>
      <c r="K72">
        <v>10</v>
      </c>
      <c r="L72" t="s">
        <v>43</v>
      </c>
      <c r="M72" t="s">
        <v>60</v>
      </c>
      <c r="N72" t="b">
        <v>0</v>
      </c>
      <c r="O72" t="s">
        <v>61</v>
      </c>
      <c r="P72">
        <v>5.55</v>
      </c>
      <c r="Q72">
        <v>5.75</v>
      </c>
      <c r="R72">
        <v>8.1</v>
      </c>
      <c r="S72">
        <v>8.5</v>
      </c>
      <c r="T72">
        <v>5.45</v>
      </c>
    </row>
    <row r="73" spans="6:21" x14ac:dyDescent="0.3">
      <c r="F73">
        <v>3523</v>
      </c>
      <c r="G73">
        <v>20</v>
      </c>
      <c r="H73">
        <v>4</v>
      </c>
      <c r="I73">
        <v>3</v>
      </c>
      <c r="J73">
        <v>3</v>
      </c>
      <c r="K73">
        <v>11</v>
      </c>
      <c r="L73" t="s">
        <v>34</v>
      </c>
      <c r="M73" t="s">
        <v>60</v>
      </c>
      <c r="N73" t="b">
        <v>0</v>
      </c>
      <c r="O73" t="s">
        <v>39</v>
      </c>
      <c r="P73">
        <v>5.55</v>
      </c>
      <c r="Q73">
        <v>5.7</v>
      </c>
      <c r="R73">
        <v>8.5</v>
      </c>
      <c r="S73">
        <v>8.6999999999999993</v>
      </c>
    </row>
    <row r="74" spans="6:21" x14ac:dyDescent="0.3">
      <c r="F74">
        <v>3524</v>
      </c>
      <c r="G74">
        <v>20</v>
      </c>
      <c r="H74">
        <v>4</v>
      </c>
      <c r="I74">
        <v>4</v>
      </c>
      <c r="J74">
        <v>1</v>
      </c>
      <c r="K74">
        <v>12</v>
      </c>
      <c r="L74" t="s">
        <v>34</v>
      </c>
      <c r="M74" t="s">
        <v>72</v>
      </c>
      <c r="N74" t="b">
        <v>0</v>
      </c>
      <c r="O74" t="s">
        <v>46</v>
      </c>
      <c r="P74">
        <v>5.6</v>
      </c>
      <c r="Q74">
        <v>5.9</v>
      </c>
      <c r="R74">
        <v>10.3</v>
      </c>
      <c r="S74">
        <v>10.8</v>
      </c>
    </row>
    <row r="75" spans="6:21" x14ac:dyDescent="0.3">
      <c r="F75">
        <v>3525</v>
      </c>
      <c r="G75">
        <v>20</v>
      </c>
      <c r="H75">
        <v>4</v>
      </c>
      <c r="I75">
        <v>4</v>
      </c>
      <c r="J75">
        <v>2</v>
      </c>
      <c r="K75">
        <v>13</v>
      </c>
      <c r="L75" t="s">
        <v>34</v>
      </c>
      <c r="M75" t="s">
        <v>72</v>
      </c>
      <c r="N75" t="b">
        <v>0</v>
      </c>
      <c r="O75" t="s">
        <v>50</v>
      </c>
      <c r="P75">
        <v>5.55</v>
      </c>
      <c r="Q75">
        <v>5.8</v>
      </c>
      <c r="R75">
        <v>10.8</v>
      </c>
      <c r="S75">
        <v>11.1</v>
      </c>
    </row>
    <row r="76" spans="6:21" x14ac:dyDescent="0.3">
      <c r="F76">
        <v>3526</v>
      </c>
      <c r="G76">
        <v>20</v>
      </c>
      <c r="H76">
        <v>4</v>
      </c>
      <c r="I76">
        <v>4</v>
      </c>
      <c r="J76">
        <v>3</v>
      </c>
      <c r="K76">
        <v>14</v>
      </c>
      <c r="L76" t="s">
        <v>43</v>
      </c>
      <c r="M76" t="s">
        <v>72</v>
      </c>
      <c r="N76" t="b">
        <v>0</v>
      </c>
      <c r="O76" t="s">
        <v>44</v>
      </c>
      <c r="P76">
        <v>5.65</v>
      </c>
      <c r="Q76">
        <v>5.8</v>
      </c>
      <c r="R76">
        <v>11.3</v>
      </c>
      <c r="S76">
        <v>11.65</v>
      </c>
      <c r="T76">
        <v>5.4</v>
      </c>
    </row>
    <row r="77" spans="6:21" x14ac:dyDescent="0.3">
      <c r="F77">
        <v>3527</v>
      </c>
      <c r="G77">
        <v>20</v>
      </c>
      <c r="H77">
        <v>4</v>
      </c>
      <c r="I77">
        <v>4</v>
      </c>
      <c r="J77">
        <v>4</v>
      </c>
      <c r="K77">
        <v>15</v>
      </c>
      <c r="L77" t="s">
        <v>34</v>
      </c>
      <c r="M77" t="s">
        <v>72</v>
      </c>
      <c r="N77" t="b">
        <v>0</v>
      </c>
      <c r="O77" t="s">
        <v>39</v>
      </c>
      <c r="P77">
        <v>5.5</v>
      </c>
      <c r="Q77">
        <v>5.8</v>
      </c>
      <c r="R77">
        <v>11.65</v>
      </c>
      <c r="S77">
        <v>11.9</v>
      </c>
    </row>
    <row r="78" spans="6:21" x14ac:dyDescent="0.3">
      <c r="F78">
        <v>3528</v>
      </c>
      <c r="G78">
        <v>20</v>
      </c>
      <c r="H78">
        <v>4</v>
      </c>
      <c r="I78">
        <v>4</v>
      </c>
      <c r="J78">
        <v>5</v>
      </c>
      <c r="K78">
        <v>16</v>
      </c>
      <c r="L78" t="s">
        <v>34</v>
      </c>
      <c r="M78" t="s">
        <v>72</v>
      </c>
      <c r="N78" t="b">
        <v>0</v>
      </c>
      <c r="O78" t="s">
        <v>48</v>
      </c>
      <c r="P78">
        <v>5.5</v>
      </c>
      <c r="Q78">
        <v>5.7</v>
      </c>
      <c r="R78">
        <v>12.05</v>
      </c>
      <c r="S78">
        <v>12.3</v>
      </c>
    </row>
    <row r="79" spans="6:21" x14ac:dyDescent="0.3">
      <c r="F79">
        <v>3529</v>
      </c>
      <c r="G79">
        <v>20</v>
      </c>
      <c r="H79">
        <v>4</v>
      </c>
      <c r="I79">
        <v>4</v>
      </c>
      <c r="J79">
        <v>6</v>
      </c>
      <c r="K79">
        <v>17</v>
      </c>
      <c r="L79" t="s">
        <v>34</v>
      </c>
      <c r="M79" t="s">
        <v>72</v>
      </c>
      <c r="N79" t="b">
        <v>0</v>
      </c>
      <c r="O79" t="s">
        <v>42</v>
      </c>
      <c r="P79">
        <v>5.5</v>
      </c>
      <c r="Q79">
        <v>5.7</v>
      </c>
      <c r="R79">
        <v>12.4</v>
      </c>
      <c r="S79">
        <v>12.7</v>
      </c>
    </row>
    <row r="80" spans="6:21" x14ac:dyDescent="0.3">
      <c r="F80">
        <v>3530</v>
      </c>
      <c r="G80">
        <v>20</v>
      </c>
      <c r="H80">
        <v>4</v>
      </c>
      <c r="I80">
        <v>5</v>
      </c>
      <c r="J80">
        <v>1</v>
      </c>
      <c r="K80">
        <v>18</v>
      </c>
      <c r="L80" t="s">
        <v>34</v>
      </c>
      <c r="M80" t="s">
        <v>73</v>
      </c>
      <c r="N80" t="b">
        <v>0</v>
      </c>
      <c r="O80" t="s">
        <v>71</v>
      </c>
      <c r="P80">
        <v>5.7</v>
      </c>
      <c r="Q80">
        <v>5.95</v>
      </c>
      <c r="R80">
        <v>14.1</v>
      </c>
      <c r="S80">
        <v>14.5</v>
      </c>
    </row>
    <row r="81" spans="6:21" x14ac:dyDescent="0.3">
      <c r="F81">
        <v>3531</v>
      </c>
      <c r="G81">
        <v>20</v>
      </c>
      <c r="H81">
        <v>4</v>
      </c>
      <c r="I81">
        <v>5</v>
      </c>
      <c r="J81">
        <v>2</v>
      </c>
      <c r="K81">
        <v>19</v>
      </c>
      <c r="L81" t="s">
        <v>34</v>
      </c>
      <c r="M81" t="s">
        <v>73</v>
      </c>
      <c r="N81" t="b">
        <v>0</v>
      </c>
      <c r="O81" t="s">
        <v>50</v>
      </c>
      <c r="P81">
        <v>5.7</v>
      </c>
      <c r="Q81">
        <v>5.9</v>
      </c>
      <c r="R81">
        <v>14.55</v>
      </c>
      <c r="S81">
        <v>14.8</v>
      </c>
    </row>
    <row r="82" spans="6:21" x14ac:dyDescent="0.3">
      <c r="F82">
        <v>3532</v>
      </c>
      <c r="G82">
        <v>20</v>
      </c>
      <c r="H82">
        <v>4</v>
      </c>
      <c r="I82">
        <v>5</v>
      </c>
      <c r="J82">
        <v>3</v>
      </c>
      <c r="K82">
        <v>20</v>
      </c>
      <c r="L82" t="s">
        <v>34</v>
      </c>
      <c r="M82" t="s">
        <v>73</v>
      </c>
      <c r="N82" t="b">
        <v>0</v>
      </c>
      <c r="O82" t="s">
        <v>48</v>
      </c>
      <c r="P82">
        <v>5.6</v>
      </c>
      <c r="Q82">
        <v>5.8</v>
      </c>
      <c r="R82">
        <v>15</v>
      </c>
      <c r="S82">
        <v>15.2</v>
      </c>
    </row>
    <row r="83" spans="6:21" x14ac:dyDescent="0.3">
      <c r="F83">
        <v>3533</v>
      </c>
      <c r="G83">
        <v>20</v>
      </c>
      <c r="H83">
        <v>4</v>
      </c>
      <c r="I83">
        <v>5</v>
      </c>
      <c r="J83">
        <v>4</v>
      </c>
      <c r="K83">
        <v>21</v>
      </c>
      <c r="L83" t="s">
        <v>10</v>
      </c>
      <c r="M83" t="s">
        <v>73</v>
      </c>
      <c r="N83" t="b">
        <v>0</v>
      </c>
      <c r="O83" t="s">
        <v>56</v>
      </c>
      <c r="Q83">
        <v>5.85</v>
      </c>
      <c r="R83">
        <v>15.3</v>
      </c>
      <c r="S83">
        <v>15.35</v>
      </c>
      <c r="T83">
        <v>5.5</v>
      </c>
    </row>
    <row r="84" spans="6:21" x14ac:dyDescent="0.3">
      <c r="F84">
        <v>3534</v>
      </c>
      <c r="G84">
        <v>20</v>
      </c>
      <c r="H84">
        <v>4</v>
      </c>
      <c r="I84">
        <v>5</v>
      </c>
      <c r="J84">
        <v>5</v>
      </c>
      <c r="K84">
        <v>22</v>
      </c>
      <c r="L84" t="s">
        <v>43</v>
      </c>
      <c r="M84" t="s">
        <v>73</v>
      </c>
      <c r="N84" t="b">
        <v>0</v>
      </c>
      <c r="O84" t="s">
        <v>44</v>
      </c>
      <c r="P84">
        <v>5.6</v>
      </c>
      <c r="Q84">
        <v>5.75</v>
      </c>
      <c r="R84">
        <v>15.5</v>
      </c>
      <c r="S84">
        <v>16.8</v>
      </c>
      <c r="T84">
        <v>5.4</v>
      </c>
    </row>
    <row r="85" spans="6:21" x14ac:dyDescent="0.3">
      <c r="F85">
        <v>3535</v>
      </c>
      <c r="G85">
        <v>20</v>
      </c>
      <c r="H85">
        <v>4</v>
      </c>
      <c r="I85">
        <v>6</v>
      </c>
      <c r="J85">
        <v>1</v>
      </c>
      <c r="K85">
        <v>23</v>
      </c>
      <c r="L85" t="s">
        <v>57</v>
      </c>
      <c r="M85" t="s">
        <v>58</v>
      </c>
      <c r="N85" t="b">
        <v>1</v>
      </c>
      <c r="O85" t="s">
        <v>58</v>
      </c>
    </row>
    <row r="86" spans="6:21" x14ac:dyDescent="0.3">
      <c r="F86">
        <v>3536</v>
      </c>
      <c r="G86">
        <v>20</v>
      </c>
      <c r="H86">
        <v>5</v>
      </c>
      <c r="I86">
        <v>1</v>
      </c>
      <c r="J86">
        <v>1</v>
      </c>
      <c r="K86">
        <v>1</v>
      </c>
      <c r="L86" t="s">
        <v>10</v>
      </c>
      <c r="M86" t="s">
        <v>74</v>
      </c>
      <c r="N86" t="b">
        <v>1</v>
      </c>
      <c r="O86" t="s">
        <v>75</v>
      </c>
      <c r="Q86">
        <v>7.3</v>
      </c>
      <c r="R86">
        <v>2.1</v>
      </c>
      <c r="S86">
        <v>2.15</v>
      </c>
      <c r="T86">
        <v>6.9</v>
      </c>
    </row>
    <row r="87" spans="6:21" x14ac:dyDescent="0.3">
      <c r="F87">
        <v>3537</v>
      </c>
      <c r="G87">
        <v>20</v>
      </c>
      <c r="H87">
        <v>5</v>
      </c>
      <c r="I87">
        <v>1</v>
      </c>
      <c r="J87">
        <v>2</v>
      </c>
      <c r="K87">
        <v>2</v>
      </c>
      <c r="L87" t="s">
        <v>34</v>
      </c>
      <c r="M87" t="s">
        <v>74</v>
      </c>
      <c r="N87" t="b">
        <v>0</v>
      </c>
      <c r="O87" t="s">
        <v>39</v>
      </c>
      <c r="P87">
        <v>7</v>
      </c>
      <c r="Q87">
        <v>7.2</v>
      </c>
      <c r="R87">
        <v>2.7</v>
      </c>
      <c r="S87">
        <v>3.1</v>
      </c>
    </row>
    <row r="88" spans="6:21" x14ac:dyDescent="0.3">
      <c r="F88">
        <v>3538</v>
      </c>
      <c r="G88">
        <v>20</v>
      </c>
      <c r="H88">
        <v>5</v>
      </c>
      <c r="I88">
        <v>1</v>
      </c>
      <c r="J88">
        <v>3</v>
      </c>
      <c r="K88">
        <v>3</v>
      </c>
      <c r="L88" t="s">
        <v>34</v>
      </c>
      <c r="M88" t="s">
        <v>74</v>
      </c>
      <c r="N88" t="b">
        <v>0</v>
      </c>
      <c r="O88" t="s">
        <v>76</v>
      </c>
      <c r="P88">
        <v>7</v>
      </c>
      <c r="Q88">
        <v>7.2</v>
      </c>
      <c r="R88">
        <v>3.1</v>
      </c>
      <c r="S88">
        <v>3.4</v>
      </c>
    </row>
    <row r="89" spans="6:21" x14ac:dyDescent="0.3">
      <c r="F89">
        <v>3539</v>
      </c>
      <c r="G89">
        <v>20</v>
      </c>
      <c r="H89">
        <v>5</v>
      </c>
      <c r="I89">
        <v>1</v>
      </c>
      <c r="J89">
        <v>4</v>
      </c>
      <c r="K89">
        <v>4</v>
      </c>
      <c r="L89" t="s">
        <v>43</v>
      </c>
      <c r="M89" t="s">
        <v>74</v>
      </c>
      <c r="N89" t="b">
        <v>0</v>
      </c>
      <c r="O89" t="s">
        <v>61</v>
      </c>
      <c r="P89">
        <v>6.95</v>
      </c>
      <c r="Q89">
        <v>7.2</v>
      </c>
      <c r="R89">
        <v>3.4</v>
      </c>
      <c r="S89">
        <v>3.7</v>
      </c>
      <c r="T89">
        <v>6.7</v>
      </c>
    </row>
    <row r="90" spans="6:21" x14ac:dyDescent="0.3">
      <c r="F90">
        <v>3540</v>
      </c>
      <c r="G90">
        <v>20</v>
      </c>
      <c r="H90">
        <v>5</v>
      </c>
      <c r="I90">
        <v>1</v>
      </c>
      <c r="J90">
        <v>5</v>
      </c>
      <c r="K90">
        <v>5</v>
      </c>
      <c r="L90" t="s">
        <v>34</v>
      </c>
      <c r="M90" t="s">
        <v>74</v>
      </c>
      <c r="N90" t="b">
        <v>0</v>
      </c>
      <c r="O90" t="s">
        <v>42</v>
      </c>
      <c r="P90">
        <v>6.95</v>
      </c>
      <c r="Q90">
        <v>7.15</v>
      </c>
      <c r="R90">
        <v>3.7</v>
      </c>
      <c r="S90">
        <v>4</v>
      </c>
    </row>
    <row r="91" spans="6:21" x14ac:dyDescent="0.3">
      <c r="F91">
        <v>3541</v>
      </c>
      <c r="G91">
        <v>20</v>
      </c>
      <c r="H91">
        <v>5</v>
      </c>
      <c r="I91">
        <v>1</v>
      </c>
      <c r="J91">
        <v>6</v>
      </c>
      <c r="K91">
        <v>6</v>
      </c>
      <c r="L91" t="s">
        <v>34</v>
      </c>
      <c r="M91" t="s">
        <v>74</v>
      </c>
      <c r="N91" t="b">
        <v>0</v>
      </c>
      <c r="O91" t="s">
        <v>50</v>
      </c>
      <c r="P91">
        <v>6.8</v>
      </c>
      <c r="Q91">
        <v>7.05</v>
      </c>
      <c r="R91">
        <v>4</v>
      </c>
      <c r="S91">
        <v>4.3</v>
      </c>
    </row>
    <row r="92" spans="6:21" x14ac:dyDescent="0.3">
      <c r="F92">
        <v>3542</v>
      </c>
      <c r="G92">
        <v>20</v>
      </c>
      <c r="H92">
        <v>5</v>
      </c>
      <c r="I92">
        <v>1</v>
      </c>
      <c r="J92">
        <v>7</v>
      </c>
      <c r="K92">
        <v>7</v>
      </c>
      <c r="L92" t="s">
        <v>10</v>
      </c>
      <c r="M92" t="s">
        <v>74</v>
      </c>
      <c r="N92" t="b">
        <v>0</v>
      </c>
      <c r="O92" t="s">
        <v>56</v>
      </c>
      <c r="Q92">
        <v>7</v>
      </c>
      <c r="R92">
        <v>4.4000000000000004</v>
      </c>
      <c r="S92">
        <v>4.45</v>
      </c>
      <c r="T92">
        <v>6.65</v>
      </c>
    </row>
    <row r="93" spans="6:21" x14ac:dyDescent="0.3">
      <c r="F93">
        <v>3543</v>
      </c>
      <c r="G93">
        <v>20</v>
      </c>
      <c r="H93">
        <v>5</v>
      </c>
      <c r="I93">
        <v>1</v>
      </c>
      <c r="J93">
        <v>8</v>
      </c>
      <c r="K93">
        <v>8</v>
      </c>
      <c r="L93" t="s">
        <v>34</v>
      </c>
      <c r="M93" t="s">
        <v>74</v>
      </c>
      <c r="N93" t="b">
        <v>0</v>
      </c>
      <c r="O93" t="s">
        <v>50</v>
      </c>
      <c r="P93">
        <v>6.7</v>
      </c>
      <c r="Q93">
        <v>7</v>
      </c>
      <c r="R93">
        <v>4.5</v>
      </c>
      <c r="S93">
        <v>4.8</v>
      </c>
    </row>
    <row r="94" spans="6:21" x14ac:dyDescent="0.3">
      <c r="F94">
        <v>3544</v>
      </c>
      <c r="G94">
        <v>20</v>
      </c>
      <c r="H94">
        <v>5</v>
      </c>
      <c r="I94">
        <v>1</v>
      </c>
      <c r="J94">
        <v>9</v>
      </c>
      <c r="K94">
        <v>9</v>
      </c>
      <c r="L94" t="s">
        <v>52</v>
      </c>
      <c r="M94" t="s">
        <v>74</v>
      </c>
      <c r="N94" t="b">
        <v>0</v>
      </c>
      <c r="O94" t="s">
        <v>67</v>
      </c>
      <c r="P94">
        <v>6.7</v>
      </c>
      <c r="Q94">
        <v>6.9</v>
      </c>
      <c r="R94">
        <v>4.8</v>
      </c>
      <c r="S94">
        <v>5.0999999999999996</v>
      </c>
      <c r="U94">
        <v>7.4</v>
      </c>
    </row>
    <row r="95" spans="6:21" x14ac:dyDescent="0.3">
      <c r="F95">
        <v>3545</v>
      </c>
      <c r="G95">
        <v>20</v>
      </c>
      <c r="H95">
        <v>5</v>
      </c>
      <c r="I95">
        <v>1</v>
      </c>
      <c r="J95">
        <v>10</v>
      </c>
      <c r="K95">
        <v>10</v>
      </c>
      <c r="L95" t="s">
        <v>52</v>
      </c>
      <c r="M95" t="s">
        <v>74</v>
      </c>
      <c r="N95" t="b">
        <v>0</v>
      </c>
      <c r="O95" t="s">
        <v>53</v>
      </c>
      <c r="P95">
        <v>6.8</v>
      </c>
      <c r="Q95">
        <v>7.05</v>
      </c>
      <c r="R95">
        <v>5.0999999999999996</v>
      </c>
      <c r="S95">
        <v>5.5</v>
      </c>
      <c r="U95">
        <v>7.4</v>
      </c>
    </row>
    <row r="96" spans="6:21" x14ac:dyDescent="0.3">
      <c r="F96">
        <v>3546</v>
      </c>
      <c r="G96">
        <v>20</v>
      </c>
      <c r="H96">
        <v>5</v>
      </c>
      <c r="I96">
        <v>2</v>
      </c>
      <c r="J96">
        <v>1</v>
      </c>
      <c r="K96">
        <v>11</v>
      </c>
      <c r="L96" t="s">
        <v>34</v>
      </c>
      <c r="M96" t="s">
        <v>69</v>
      </c>
      <c r="N96" t="b">
        <v>0</v>
      </c>
      <c r="O96" t="s">
        <v>36</v>
      </c>
      <c r="P96">
        <v>6.8</v>
      </c>
      <c r="Q96">
        <v>7</v>
      </c>
      <c r="R96">
        <v>6.6</v>
      </c>
      <c r="S96">
        <v>6.8</v>
      </c>
    </row>
    <row r="97" spans="6:21" x14ac:dyDescent="0.3">
      <c r="F97">
        <v>3547</v>
      </c>
      <c r="G97">
        <v>20</v>
      </c>
      <c r="H97">
        <v>5</v>
      </c>
      <c r="I97">
        <v>2</v>
      </c>
      <c r="J97">
        <v>2</v>
      </c>
      <c r="K97">
        <v>12</v>
      </c>
      <c r="L97" t="s">
        <v>34</v>
      </c>
      <c r="M97" t="s">
        <v>69</v>
      </c>
      <c r="N97" t="b">
        <v>0</v>
      </c>
      <c r="O97" t="s">
        <v>32</v>
      </c>
      <c r="P97">
        <v>6.8</v>
      </c>
      <c r="Q97">
        <v>7</v>
      </c>
      <c r="R97">
        <v>6.8</v>
      </c>
      <c r="S97">
        <v>7</v>
      </c>
    </row>
    <row r="98" spans="6:21" x14ac:dyDescent="0.3">
      <c r="F98">
        <v>3548</v>
      </c>
      <c r="G98">
        <v>20</v>
      </c>
      <c r="H98">
        <v>5</v>
      </c>
      <c r="I98">
        <v>3</v>
      </c>
      <c r="J98">
        <v>1</v>
      </c>
      <c r="K98">
        <v>13</v>
      </c>
      <c r="L98" t="s">
        <v>52</v>
      </c>
      <c r="M98" t="s">
        <v>77</v>
      </c>
      <c r="N98" t="b">
        <v>0</v>
      </c>
      <c r="O98" t="s">
        <v>67</v>
      </c>
      <c r="P98">
        <v>6.75</v>
      </c>
      <c r="Q98">
        <v>6.9</v>
      </c>
      <c r="R98">
        <v>8.1999999999999993</v>
      </c>
      <c r="S98">
        <v>8.4</v>
      </c>
      <c r="U98">
        <v>7.65</v>
      </c>
    </row>
    <row r="99" spans="6:21" x14ac:dyDescent="0.3">
      <c r="F99">
        <v>3549</v>
      </c>
      <c r="G99">
        <v>20</v>
      </c>
      <c r="H99">
        <v>5</v>
      </c>
      <c r="I99">
        <v>3</v>
      </c>
      <c r="J99">
        <v>2</v>
      </c>
      <c r="K99">
        <v>14</v>
      </c>
      <c r="L99" t="s">
        <v>34</v>
      </c>
      <c r="M99" t="s">
        <v>77</v>
      </c>
      <c r="N99" t="b">
        <v>0</v>
      </c>
      <c r="O99" t="s">
        <v>41</v>
      </c>
      <c r="P99">
        <v>6.7</v>
      </c>
      <c r="Q99">
        <v>7</v>
      </c>
      <c r="R99">
        <v>8.5</v>
      </c>
      <c r="S99">
        <v>8.85</v>
      </c>
    </row>
    <row r="100" spans="6:21" x14ac:dyDescent="0.3">
      <c r="F100">
        <v>3550</v>
      </c>
      <c r="G100">
        <v>20</v>
      </c>
      <c r="H100">
        <v>5</v>
      </c>
      <c r="I100">
        <v>3</v>
      </c>
      <c r="J100">
        <v>3</v>
      </c>
      <c r="K100">
        <v>15</v>
      </c>
      <c r="L100" t="s">
        <v>34</v>
      </c>
      <c r="M100" t="s">
        <v>77</v>
      </c>
      <c r="N100" t="b">
        <v>0</v>
      </c>
      <c r="O100" t="s">
        <v>36</v>
      </c>
      <c r="P100">
        <v>6.75</v>
      </c>
      <c r="Q100">
        <v>6.9</v>
      </c>
      <c r="R100">
        <v>8.85</v>
      </c>
      <c r="S100">
        <v>9.1</v>
      </c>
    </row>
    <row r="101" spans="6:21" x14ac:dyDescent="0.3">
      <c r="F101">
        <v>3814</v>
      </c>
      <c r="G101">
        <v>23</v>
      </c>
      <c r="H101">
        <v>3</v>
      </c>
      <c r="I101">
        <v>9</v>
      </c>
      <c r="J101">
        <v>3</v>
      </c>
      <c r="K101">
        <v>30</v>
      </c>
      <c r="L101" t="s">
        <v>34</v>
      </c>
      <c r="M101" t="s">
        <v>78</v>
      </c>
      <c r="N101" t="b">
        <v>0</v>
      </c>
      <c r="O101" t="s">
        <v>50</v>
      </c>
      <c r="P101">
        <v>4.8</v>
      </c>
      <c r="Q101">
        <v>5</v>
      </c>
      <c r="R101">
        <v>14.7</v>
      </c>
      <c r="S101">
        <v>15</v>
      </c>
    </row>
    <row r="102" spans="6:21" x14ac:dyDescent="0.3">
      <c r="F102">
        <v>3815</v>
      </c>
      <c r="G102">
        <v>23</v>
      </c>
      <c r="H102">
        <v>3</v>
      </c>
      <c r="I102">
        <v>9</v>
      </c>
      <c r="J102">
        <v>4</v>
      </c>
      <c r="K102">
        <v>31</v>
      </c>
      <c r="L102" t="s">
        <v>34</v>
      </c>
      <c r="M102" t="s">
        <v>78</v>
      </c>
      <c r="N102" t="b">
        <v>0</v>
      </c>
      <c r="O102" t="s">
        <v>48</v>
      </c>
      <c r="P102">
        <v>4.7</v>
      </c>
      <c r="Q102">
        <v>5</v>
      </c>
      <c r="R102">
        <v>14.85</v>
      </c>
      <c r="S102">
        <v>15.25</v>
      </c>
    </row>
    <row r="103" spans="6:21" x14ac:dyDescent="0.3">
      <c r="F103">
        <v>3816</v>
      </c>
      <c r="G103">
        <v>23</v>
      </c>
      <c r="H103">
        <v>3</v>
      </c>
      <c r="I103">
        <v>9</v>
      </c>
      <c r="J103">
        <v>5</v>
      </c>
      <c r="K103">
        <v>32</v>
      </c>
      <c r="L103" t="s">
        <v>10</v>
      </c>
      <c r="M103" t="s">
        <v>78</v>
      </c>
      <c r="N103" t="b">
        <v>0</v>
      </c>
      <c r="O103" t="s">
        <v>47</v>
      </c>
      <c r="Q103">
        <v>5</v>
      </c>
      <c r="R103">
        <v>15.4</v>
      </c>
      <c r="S103">
        <v>15.5</v>
      </c>
      <c r="T103">
        <v>4.7</v>
      </c>
    </row>
    <row r="104" spans="6:21" x14ac:dyDescent="0.3">
      <c r="F104">
        <v>3817</v>
      </c>
      <c r="G104">
        <v>23</v>
      </c>
      <c r="H104">
        <v>3</v>
      </c>
      <c r="I104">
        <v>10</v>
      </c>
      <c r="J104">
        <v>1</v>
      </c>
      <c r="K104">
        <v>33</v>
      </c>
      <c r="L104" t="s">
        <v>34</v>
      </c>
      <c r="M104" t="s">
        <v>49</v>
      </c>
      <c r="N104" t="b">
        <v>0</v>
      </c>
      <c r="O104" t="s">
        <v>50</v>
      </c>
      <c r="P104">
        <v>4.7</v>
      </c>
      <c r="Q104">
        <v>5</v>
      </c>
      <c r="R104">
        <v>16</v>
      </c>
      <c r="S104">
        <v>16.399999999999999</v>
      </c>
    </row>
    <row r="105" spans="6:21" x14ac:dyDescent="0.3">
      <c r="F105">
        <v>3818</v>
      </c>
      <c r="G105">
        <v>23</v>
      </c>
      <c r="H105">
        <v>3</v>
      </c>
      <c r="I105">
        <v>10</v>
      </c>
      <c r="J105">
        <v>2</v>
      </c>
      <c r="K105">
        <v>34</v>
      </c>
      <c r="L105" t="s">
        <v>37</v>
      </c>
      <c r="M105" t="s">
        <v>49</v>
      </c>
      <c r="N105" t="b">
        <v>0</v>
      </c>
      <c r="O105" t="s">
        <v>38</v>
      </c>
      <c r="R105">
        <v>16.5</v>
      </c>
      <c r="S105">
        <v>16.7</v>
      </c>
      <c r="T105">
        <v>4.7</v>
      </c>
      <c r="U105">
        <v>5.0999999999999996</v>
      </c>
    </row>
    <row r="106" spans="6:21" x14ac:dyDescent="0.3">
      <c r="F106">
        <v>3819</v>
      </c>
      <c r="G106">
        <v>23</v>
      </c>
      <c r="H106">
        <v>3</v>
      </c>
      <c r="I106">
        <v>11</v>
      </c>
      <c r="J106">
        <v>1</v>
      </c>
      <c r="K106">
        <v>35</v>
      </c>
      <c r="L106" t="s">
        <v>34</v>
      </c>
      <c r="M106" t="s">
        <v>79</v>
      </c>
      <c r="N106" t="b">
        <v>0</v>
      </c>
      <c r="O106" t="s">
        <v>39</v>
      </c>
      <c r="P106">
        <v>4.7</v>
      </c>
      <c r="Q106">
        <v>5</v>
      </c>
      <c r="R106">
        <v>17</v>
      </c>
      <c r="S106">
        <v>17.2</v>
      </c>
    </row>
    <row r="107" spans="6:21" x14ac:dyDescent="0.3">
      <c r="F107">
        <v>3820</v>
      </c>
      <c r="G107">
        <v>23</v>
      </c>
      <c r="H107">
        <v>3</v>
      </c>
      <c r="I107">
        <v>11</v>
      </c>
      <c r="J107">
        <v>2</v>
      </c>
      <c r="K107">
        <v>36</v>
      </c>
      <c r="L107" t="s">
        <v>34</v>
      </c>
      <c r="M107" t="s">
        <v>79</v>
      </c>
      <c r="N107" t="b">
        <v>0</v>
      </c>
      <c r="O107" t="s">
        <v>80</v>
      </c>
      <c r="P107">
        <v>4.8</v>
      </c>
      <c r="Q107">
        <v>5</v>
      </c>
      <c r="R107">
        <v>17.3</v>
      </c>
      <c r="S107">
        <v>17.7</v>
      </c>
    </row>
    <row r="108" spans="6:21" x14ac:dyDescent="0.3">
      <c r="F108">
        <v>3821</v>
      </c>
      <c r="G108">
        <v>23</v>
      </c>
      <c r="H108">
        <v>3</v>
      </c>
      <c r="I108">
        <v>11</v>
      </c>
      <c r="J108">
        <v>3</v>
      </c>
      <c r="K108">
        <v>37</v>
      </c>
      <c r="L108" t="s">
        <v>34</v>
      </c>
      <c r="M108" t="s">
        <v>79</v>
      </c>
      <c r="N108" t="b">
        <v>0</v>
      </c>
      <c r="O108" t="s">
        <v>76</v>
      </c>
      <c r="P108">
        <v>4.8</v>
      </c>
      <c r="Q108">
        <v>5</v>
      </c>
      <c r="R108">
        <v>18</v>
      </c>
      <c r="S108">
        <v>18.2</v>
      </c>
    </row>
    <row r="109" spans="6:21" x14ac:dyDescent="0.3">
      <c r="F109">
        <v>3822</v>
      </c>
      <c r="G109">
        <v>23</v>
      </c>
      <c r="H109">
        <v>3</v>
      </c>
      <c r="I109">
        <v>11</v>
      </c>
      <c r="J109">
        <v>4</v>
      </c>
      <c r="K109">
        <v>38</v>
      </c>
      <c r="L109" t="s">
        <v>34</v>
      </c>
      <c r="M109" t="s">
        <v>79</v>
      </c>
      <c r="N109" t="b">
        <v>0</v>
      </c>
      <c r="O109" t="s">
        <v>36</v>
      </c>
      <c r="P109">
        <v>4.8</v>
      </c>
      <c r="Q109">
        <v>5</v>
      </c>
      <c r="R109">
        <v>18.2</v>
      </c>
      <c r="S109">
        <v>18.3</v>
      </c>
    </row>
    <row r="110" spans="6:21" x14ac:dyDescent="0.3">
      <c r="F110">
        <v>3823</v>
      </c>
      <c r="G110">
        <v>23</v>
      </c>
      <c r="H110">
        <v>3</v>
      </c>
      <c r="I110">
        <v>11</v>
      </c>
      <c r="J110">
        <v>5</v>
      </c>
      <c r="K110">
        <v>39</v>
      </c>
      <c r="L110" t="s">
        <v>10</v>
      </c>
      <c r="M110" t="s">
        <v>79</v>
      </c>
      <c r="N110" t="b">
        <v>0</v>
      </c>
      <c r="O110" t="s">
        <v>47</v>
      </c>
      <c r="Q110">
        <v>5</v>
      </c>
      <c r="R110">
        <v>18.5</v>
      </c>
      <c r="S110">
        <v>18.600000000000001</v>
      </c>
      <c r="T110">
        <v>4.7</v>
      </c>
    </row>
    <row r="111" spans="6:21" x14ac:dyDescent="0.3">
      <c r="F111">
        <v>3824</v>
      </c>
      <c r="G111">
        <v>23</v>
      </c>
      <c r="H111">
        <v>3</v>
      </c>
      <c r="I111">
        <v>11</v>
      </c>
      <c r="J111">
        <v>6</v>
      </c>
      <c r="K111">
        <v>40</v>
      </c>
      <c r="L111" t="s">
        <v>34</v>
      </c>
      <c r="M111" t="s">
        <v>79</v>
      </c>
      <c r="N111" t="b">
        <v>0</v>
      </c>
      <c r="O111" t="s">
        <v>36</v>
      </c>
      <c r="P111">
        <v>4.8</v>
      </c>
      <c r="Q111">
        <v>5</v>
      </c>
      <c r="R111">
        <v>18.8</v>
      </c>
      <c r="S111">
        <v>18.850000000000001</v>
      </c>
    </row>
    <row r="112" spans="6:21" x14ac:dyDescent="0.3">
      <c r="F112">
        <v>3825</v>
      </c>
      <c r="G112">
        <v>23</v>
      </c>
      <c r="H112">
        <v>3</v>
      </c>
      <c r="I112">
        <v>11</v>
      </c>
      <c r="J112">
        <v>7</v>
      </c>
      <c r="K112">
        <v>41</v>
      </c>
      <c r="L112" t="s">
        <v>34</v>
      </c>
      <c r="M112" t="s">
        <v>79</v>
      </c>
      <c r="N112" t="b">
        <v>0</v>
      </c>
      <c r="O112" t="s">
        <v>42</v>
      </c>
      <c r="P112">
        <v>4.8</v>
      </c>
      <c r="Q112">
        <v>5</v>
      </c>
      <c r="R112">
        <v>19</v>
      </c>
      <c r="S112">
        <v>19.2</v>
      </c>
    </row>
    <row r="113" spans="6:21" x14ac:dyDescent="0.3">
      <c r="F113">
        <v>3826</v>
      </c>
      <c r="G113">
        <v>23</v>
      </c>
      <c r="H113">
        <v>3</v>
      </c>
      <c r="I113">
        <v>11</v>
      </c>
      <c r="J113">
        <v>8</v>
      </c>
      <c r="K113">
        <v>42</v>
      </c>
      <c r="L113" t="s">
        <v>52</v>
      </c>
      <c r="M113" t="s">
        <v>79</v>
      </c>
      <c r="N113" t="b">
        <v>0</v>
      </c>
      <c r="O113" t="s">
        <v>67</v>
      </c>
      <c r="P113">
        <v>4.7</v>
      </c>
      <c r="Q113">
        <v>5</v>
      </c>
      <c r="R113">
        <v>19.3</v>
      </c>
      <c r="S113">
        <v>19.600000000000001</v>
      </c>
      <c r="U113">
        <v>5.3</v>
      </c>
    </row>
    <row r="114" spans="6:21" x14ac:dyDescent="0.3">
      <c r="F114">
        <v>3827</v>
      </c>
      <c r="G114">
        <v>23</v>
      </c>
      <c r="H114">
        <v>4</v>
      </c>
      <c r="I114">
        <v>1</v>
      </c>
      <c r="J114">
        <v>1</v>
      </c>
      <c r="K114">
        <v>1</v>
      </c>
      <c r="L114" t="s">
        <v>34</v>
      </c>
      <c r="M114" t="s">
        <v>81</v>
      </c>
      <c r="N114" t="b">
        <v>0</v>
      </c>
      <c r="O114" t="s">
        <v>32</v>
      </c>
      <c r="P114">
        <v>5.15</v>
      </c>
      <c r="Q114">
        <v>5.6</v>
      </c>
      <c r="R114">
        <v>0.8</v>
      </c>
      <c r="S114">
        <v>1.1000000000000001</v>
      </c>
    </row>
    <row r="115" spans="6:21" x14ac:dyDescent="0.3">
      <c r="F115">
        <v>3828</v>
      </c>
      <c r="G115">
        <v>23</v>
      </c>
      <c r="H115">
        <v>4</v>
      </c>
      <c r="I115">
        <v>1</v>
      </c>
      <c r="J115">
        <v>2</v>
      </c>
      <c r="K115">
        <v>2</v>
      </c>
      <c r="L115" t="s">
        <v>34</v>
      </c>
      <c r="M115" t="s">
        <v>81</v>
      </c>
      <c r="N115" t="b">
        <v>0</v>
      </c>
      <c r="O115" t="s">
        <v>36</v>
      </c>
      <c r="P115">
        <v>5.3</v>
      </c>
      <c r="Q115">
        <v>5.6</v>
      </c>
      <c r="R115">
        <v>1.2</v>
      </c>
      <c r="S115">
        <v>1.25</v>
      </c>
    </row>
    <row r="116" spans="6:21" x14ac:dyDescent="0.3">
      <c r="F116">
        <v>3829</v>
      </c>
      <c r="G116">
        <v>23</v>
      </c>
      <c r="H116">
        <v>4</v>
      </c>
      <c r="I116">
        <v>1</v>
      </c>
      <c r="J116">
        <v>3</v>
      </c>
      <c r="K116">
        <v>3</v>
      </c>
      <c r="L116" t="s">
        <v>34</v>
      </c>
      <c r="M116" t="s">
        <v>81</v>
      </c>
      <c r="N116" t="b">
        <v>0</v>
      </c>
      <c r="O116" t="s">
        <v>42</v>
      </c>
      <c r="P116">
        <v>5.4</v>
      </c>
      <c r="Q116">
        <v>5.6</v>
      </c>
      <c r="R116">
        <v>1.4</v>
      </c>
      <c r="S116">
        <v>1.65</v>
      </c>
    </row>
    <row r="117" spans="6:21" x14ac:dyDescent="0.3">
      <c r="F117">
        <v>3830</v>
      </c>
      <c r="G117">
        <v>23</v>
      </c>
      <c r="H117">
        <v>4</v>
      </c>
      <c r="I117">
        <v>1</v>
      </c>
      <c r="J117">
        <v>4</v>
      </c>
      <c r="K117">
        <v>4</v>
      </c>
      <c r="L117" t="s">
        <v>34</v>
      </c>
      <c r="M117" t="s">
        <v>81</v>
      </c>
      <c r="N117" t="b">
        <v>0</v>
      </c>
      <c r="O117" t="s">
        <v>76</v>
      </c>
      <c r="P117">
        <v>5.4</v>
      </c>
      <c r="Q117">
        <v>5.65</v>
      </c>
      <c r="R117">
        <v>1.8</v>
      </c>
      <c r="S117">
        <v>2</v>
      </c>
    </row>
    <row r="118" spans="6:21" x14ac:dyDescent="0.3">
      <c r="F118">
        <v>3831</v>
      </c>
      <c r="G118">
        <v>23</v>
      </c>
      <c r="H118">
        <v>4</v>
      </c>
      <c r="I118">
        <v>1</v>
      </c>
      <c r="J118">
        <v>5</v>
      </c>
      <c r="K118">
        <v>5</v>
      </c>
      <c r="L118" t="s">
        <v>34</v>
      </c>
      <c r="M118" t="s">
        <v>81</v>
      </c>
      <c r="N118" t="b">
        <v>0</v>
      </c>
      <c r="O118" t="s">
        <v>39</v>
      </c>
      <c r="P118">
        <v>5.35</v>
      </c>
      <c r="Q118">
        <v>5.6</v>
      </c>
      <c r="R118">
        <v>2.15</v>
      </c>
      <c r="S118">
        <v>2.4</v>
      </c>
    </row>
    <row r="119" spans="6:21" x14ac:dyDescent="0.3">
      <c r="F119">
        <v>3832</v>
      </c>
      <c r="G119">
        <v>23</v>
      </c>
      <c r="H119">
        <v>4</v>
      </c>
      <c r="I119">
        <v>2</v>
      </c>
      <c r="J119">
        <v>1</v>
      </c>
      <c r="K119">
        <v>6</v>
      </c>
      <c r="L119" t="s">
        <v>10</v>
      </c>
      <c r="M119" t="s">
        <v>82</v>
      </c>
      <c r="N119" t="b">
        <v>0</v>
      </c>
      <c r="O119" t="s">
        <v>47</v>
      </c>
      <c r="Q119">
        <v>5.65</v>
      </c>
      <c r="R119">
        <v>2.85</v>
      </c>
      <c r="S119">
        <v>2.9</v>
      </c>
      <c r="T119">
        <v>5.4</v>
      </c>
    </row>
    <row r="120" spans="6:21" x14ac:dyDescent="0.3">
      <c r="F120">
        <v>3833</v>
      </c>
      <c r="G120">
        <v>23</v>
      </c>
      <c r="H120">
        <v>4</v>
      </c>
      <c r="I120">
        <v>2</v>
      </c>
      <c r="J120">
        <v>2</v>
      </c>
      <c r="K120">
        <v>7</v>
      </c>
      <c r="L120" t="s">
        <v>43</v>
      </c>
      <c r="M120" t="s">
        <v>82</v>
      </c>
      <c r="N120" t="b">
        <v>0</v>
      </c>
      <c r="O120" t="s">
        <v>61</v>
      </c>
      <c r="P120">
        <v>5.4</v>
      </c>
      <c r="Q120">
        <v>5.6</v>
      </c>
      <c r="R120">
        <v>3.15</v>
      </c>
      <c r="S120">
        <v>3.4</v>
      </c>
      <c r="T120">
        <v>5.4</v>
      </c>
    </row>
    <row r="121" spans="6:21" x14ac:dyDescent="0.3">
      <c r="F121">
        <v>3834</v>
      </c>
      <c r="G121">
        <v>23</v>
      </c>
      <c r="H121">
        <v>4</v>
      </c>
      <c r="I121">
        <v>2</v>
      </c>
      <c r="J121">
        <v>3</v>
      </c>
      <c r="K121">
        <v>8</v>
      </c>
      <c r="L121" t="s">
        <v>34</v>
      </c>
      <c r="M121" t="s">
        <v>82</v>
      </c>
      <c r="N121" t="b">
        <v>0</v>
      </c>
      <c r="O121" t="s">
        <v>39</v>
      </c>
      <c r="P121">
        <v>5.3</v>
      </c>
      <c r="Q121">
        <v>5.6</v>
      </c>
      <c r="R121">
        <v>3.6</v>
      </c>
      <c r="S121">
        <v>3.8</v>
      </c>
    </row>
    <row r="122" spans="6:21" x14ac:dyDescent="0.3">
      <c r="F122">
        <v>3835</v>
      </c>
      <c r="G122">
        <v>23</v>
      </c>
      <c r="H122">
        <v>4</v>
      </c>
      <c r="I122">
        <v>2</v>
      </c>
      <c r="J122">
        <v>4</v>
      </c>
      <c r="K122">
        <v>9</v>
      </c>
      <c r="L122" t="s">
        <v>34</v>
      </c>
      <c r="M122" t="s">
        <v>82</v>
      </c>
      <c r="N122" t="b">
        <v>0</v>
      </c>
      <c r="O122" t="s">
        <v>42</v>
      </c>
      <c r="P122">
        <v>5.4</v>
      </c>
      <c r="Q122">
        <v>5.65</v>
      </c>
      <c r="R122">
        <v>3.95</v>
      </c>
      <c r="S122">
        <v>4.1500000000000004</v>
      </c>
    </row>
    <row r="123" spans="6:21" x14ac:dyDescent="0.3">
      <c r="F123">
        <v>3836</v>
      </c>
      <c r="G123">
        <v>23</v>
      </c>
      <c r="H123">
        <v>4</v>
      </c>
      <c r="I123">
        <v>3</v>
      </c>
      <c r="J123">
        <v>1</v>
      </c>
      <c r="K123">
        <v>10</v>
      </c>
      <c r="M123" t="s">
        <v>58</v>
      </c>
      <c r="N123" t="b">
        <v>1</v>
      </c>
      <c r="O123" t="s">
        <v>58</v>
      </c>
    </row>
    <row r="124" spans="6:21" x14ac:dyDescent="0.3">
      <c r="F124">
        <v>3837</v>
      </c>
      <c r="G124">
        <v>23</v>
      </c>
      <c r="H124">
        <v>4</v>
      </c>
      <c r="I124">
        <v>4</v>
      </c>
      <c r="J124">
        <v>1</v>
      </c>
      <c r="K124">
        <v>11</v>
      </c>
      <c r="L124" t="s">
        <v>10</v>
      </c>
      <c r="M124" t="s">
        <v>11</v>
      </c>
      <c r="N124" t="b">
        <v>1</v>
      </c>
      <c r="O124" t="s">
        <v>11</v>
      </c>
      <c r="Q124">
        <v>5.65</v>
      </c>
      <c r="R124">
        <v>5</v>
      </c>
      <c r="S124">
        <v>5.3</v>
      </c>
      <c r="T124">
        <v>5.3</v>
      </c>
    </row>
    <row r="125" spans="6:21" x14ac:dyDescent="0.3">
      <c r="F125">
        <v>3838</v>
      </c>
      <c r="G125">
        <v>23</v>
      </c>
      <c r="H125">
        <v>4</v>
      </c>
      <c r="I125">
        <v>5</v>
      </c>
      <c r="J125">
        <v>1</v>
      </c>
      <c r="K125">
        <v>12</v>
      </c>
      <c r="L125" t="s">
        <v>34</v>
      </c>
      <c r="M125" t="s">
        <v>83</v>
      </c>
      <c r="N125" t="b">
        <v>0</v>
      </c>
      <c r="O125" t="s">
        <v>71</v>
      </c>
      <c r="P125">
        <v>5.4</v>
      </c>
      <c r="Q125">
        <v>5.65</v>
      </c>
      <c r="R125">
        <v>5.6</v>
      </c>
      <c r="S125">
        <v>6</v>
      </c>
    </row>
    <row r="126" spans="6:21" x14ac:dyDescent="0.3">
      <c r="F126">
        <v>3839</v>
      </c>
      <c r="G126">
        <v>23</v>
      </c>
      <c r="H126">
        <v>4</v>
      </c>
      <c r="I126">
        <v>5</v>
      </c>
      <c r="J126">
        <v>2</v>
      </c>
      <c r="K126">
        <v>13</v>
      </c>
      <c r="L126" t="s">
        <v>34</v>
      </c>
      <c r="M126" t="s">
        <v>83</v>
      </c>
      <c r="N126" t="b">
        <v>0</v>
      </c>
      <c r="O126" t="s">
        <v>50</v>
      </c>
      <c r="P126">
        <v>5.3</v>
      </c>
      <c r="Q126">
        <v>5.6</v>
      </c>
      <c r="R126">
        <v>6.1</v>
      </c>
      <c r="S126">
        <v>6.4</v>
      </c>
    </row>
    <row r="127" spans="6:21" x14ac:dyDescent="0.3">
      <c r="F127">
        <v>3840</v>
      </c>
      <c r="G127">
        <v>23</v>
      </c>
      <c r="H127">
        <v>4</v>
      </c>
      <c r="I127">
        <v>5</v>
      </c>
      <c r="J127">
        <v>3</v>
      </c>
      <c r="K127">
        <v>14</v>
      </c>
      <c r="L127" t="s">
        <v>34</v>
      </c>
      <c r="M127" t="s">
        <v>83</v>
      </c>
      <c r="N127" t="b">
        <v>0</v>
      </c>
      <c r="O127" t="s">
        <v>48</v>
      </c>
      <c r="P127">
        <v>5.35</v>
      </c>
      <c r="Q127">
        <v>5.6</v>
      </c>
      <c r="R127">
        <v>6.6</v>
      </c>
      <c r="S127">
        <v>6.7</v>
      </c>
    </row>
    <row r="128" spans="6:21" x14ac:dyDescent="0.3">
      <c r="F128">
        <v>3841</v>
      </c>
      <c r="G128">
        <v>23</v>
      </c>
      <c r="H128">
        <v>4</v>
      </c>
      <c r="I128">
        <v>5</v>
      </c>
      <c r="J128">
        <v>4</v>
      </c>
      <c r="K128">
        <v>15</v>
      </c>
      <c r="L128" t="s">
        <v>43</v>
      </c>
      <c r="M128" t="s">
        <v>83</v>
      </c>
      <c r="N128" t="b">
        <v>0</v>
      </c>
      <c r="O128" t="s">
        <v>65</v>
      </c>
      <c r="P128">
        <v>5.4</v>
      </c>
      <c r="Q128">
        <v>5.6</v>
      </c>
      <c r="R128">
        <v>6.8</v>
      </c>
      <c r="S128">
        <v>7.1</v>
      </c>
      <c r="T128">
        <v>5.3</v>
      </c>
    </row>
    <row r="129" spans="6:21" x14ac:dyDescent="0.3">
      <c r="F129">
        <v>3842</v>
      </c>
      <c r="G129">
        <v>23</v>
      </c>
      <c r="H129">
        <v>4</v>
      </c>
      <c r="I129">
        <v>6</v>
      </c>
      <c r="J129">
        <v>1</v>
      </c>
      <c r="K129">
        <v>16</v>
      </c>
      <c r="L129" t="s">
        <v>34</v>
      </c>
      <c r="M129" t="s">
        <v>84</v>
      </c>
      <c r="N129" t="b">
        <v>0</v>
      </c>
      <c r="O129" t="s">
        <v>41</v>
      </c>
      <c r="P129">
        <v>5.4</v>
      </c>
      <c r="Q129">
        <v>5.7</v>
      </c>
      <c r="R129">
        <v>7.45</v>
      </c>
      <c r="S129">
        <v>7.75</v>
      </c>
    </row>
    <row r="130" spans="6:21" x14ac:dyDescent="0.3">
      <c r="F130">
        <v>3843</v>
      </c>
      <c r="G130">
        <v>23</v>
      </c>
      <c r="H130">
        <v>4</v>
      </c>
      <c r="I130">
        <v>6</v>
      </c>
      <c r="J130">
        <v>2</v>
      </c>
      <c r="K130">
        <v>17</v>
      </c>
      <c r="L130" t="s">
        <v>10</v>
      </c>
      <c r="M130" t="s">
        <v>84</v>
      </c>
      <c r="N130" t="b">
        <v>0</v>
      </c>
      <c r="O130" t="s">
        <v>47</v>
      </c>
      <c r="Q130">
        <v>5.7</v>
      </c>
      <c r="R130">
        <v>7.95</v>
      </c>
      <c r="S130">
        <v>8</v>
      </c>
      <c r="T130">
        <v>5.35</v>
      </c>
    </row>
    <row r="131" spans="6:21" x14ac:dyDescent="0.3">
      <c r="F131">
        <v>3844</v>
      </c>
      <c r="G131">
        <v>23</v>
      </c>
      <c r="H131">
        <v>4</v>
      </c>
      <c r="I131">
        <v>7</v>
      </c>
      <c r="J131">
        <v>1</v>
      </c>
      <c r="K131">
        <v>18</v>
      </c>
      <c r="L131" t="s">
        <v>10</v>
      </c>
      <c r="M131" t="s">
        <v>85</v>
      </c>
      <c r="N131" t="b">
        <v>1</v>
      </c>
      <c r="O131" t="s">
        <v>86</v>
      </c>
      <c r="Q131">
        <v>5.65</v>
      </c>
      <c r="R131">
        <v>8.4499999999999993</v>
      </c>
      <c r="S131">
        <v>8.85</v>
      </c>
      <c r="T131">
        <v>5.3</v>
      </c>
    </row>
    <row r="132" spans="6:21" x14ac:dyDescent="0.3">
      <c r="F132">
        <v>3845</v>
      </c>
      <c r="G132">
        <v>23</v>
      </c>
      <c r="H132">
        <v>4</v>
      </c>
      <c r="I132">
        <v>7</v>
      </c>
      <c r="J132">
        <v>2</v>
      </c>
      <c r="K132">
        <v>19</v>
      </c>
      <c r="L132" t="s">
        <v>52</v>
      </c>
      <c r="M132" t="s">
        <v>85</v>
      </c>
      <c r="N132" t="b">
        <v>0</v>
      </c>
      <c r="O132" t="s">
        <v>67</v>
      </c>
      <c r="P132">
        <v>5.4</v>
      </c>
      <c r="Q132">
        <v>5.7</v>
      </c>
      <c r="R132">
        <v>8.9700000000000006</v>
      </c>
      <c r="S132">
        <v>9.1999999999999993</v>
      </c>
      <c r="U132">
        <v>5.9</v>
      </c>
    </row>
    <row r="133" spans="6:21" x14ac:dyDescent="0.3">
      <c r="F133">
        <v>3846</v>
      </c>
      <c r="G133">
        <v>23</v>
      </c>
      <c r="H133">
        <v>4</v>
      </c>
      <c r="I133">
        <v>7</v>
      </c>
      <c r="J133">
        <v>3</v>
      </c>
      <c r="K133">
        <v>20</v>
      </c>
      <c r="L133" t="s">
        <v>34</v>
      </c>
      <c r="M133" t="s">
        <v>85</v>
      </c>
      <c r="N133" t="b">
        <v>0</v>
      </c>
      <c r="O133" t="s">
        <v>36</v>
      </c>
      <c r="P133">
        <v>5.5</v>
      </c>
      <c r="Q133">
        <v>5.65</v>
      </c>
      <c r="R133">
        <v>9.3000000000000007</v>
      </c>
      <c r="S133">
        <v>9.35</v>
      </c>
    </row>
    <row r="134" spans="6:21" x14ac:dyDescent="0.3">
      <c r="F134">
        <v>3847</v>
      </c>
      <c r="G134">
        <v>23</v>
      </c>
      <c r="H134">
        <v>4</v>
      </c>
      <c r="I134">
        <v>7</v>
      </c>
      <c r="J134">
        <v>4</v>
      </c>
      <c r="K134">
        <v>21</v>
      </c>
      <c r="L134" t="s">
        <v>10</v>
      </c>
      <c r="M134" t="s">
        <v>85</v>
      </c>
      <c r="N134" t="b">
        <v>0</v>
      </c>
      <c r="O134" t="s">
        <v>56</v>
      </c>
      <c r="Q134">
        <v>5.65</v>
      </c>
      <c r="R134">
        <v>9.5</v>
      </c>
      <c r="S134">
        <v>9.5500000000000007</v>
      </c>
      <c r="T134">
        <v>5.3</v>
      </c>
    </row>
    <row r="135" spans="6:21" x14ac:dyDescent="0.3">
      <c r="F135">
        <v>3848</v>
      </c>
      <c r="G135">
        <v>23</v>
      </c>
      <c r="H135">
        <v>4</v>
      </c>
      <c r="I135">
        <v>7</v>
      </c>
      <c r="J135">
        <v>5</v>
      </c>
      <c r="K135">
        <v>22</v>
      </c>
      <c r="L135" t="s">
        <v>34</v>
      </c>
      <c r="M135" t="s">
        <v>85</v>
      </c>
      <c r="N135" t="b">
        <v>0</v>
      </c>
      <c r="O135" t="s">
        <v>87</v>
      </c>
      <c r="P135">
        <v>5.4</v>
      </c>
      <c r="Q135">
        <v>5.7</v>
      </c>
      <c r="R135">
        <v>9.65</v>
      </c>
      <c r="S135">
        <v>9.9499999999999993</v>
      </c>
    </row>
    <row r="136" spans="6:21" x14ac:dyDescent="0.3">
      <c r="F136">
        <v>3849</v>
      </c>
      <c r="G136">
        <v>23</v>
      </c>
      <c r="H136">
        <v>4</v>
      </c>
      <c r="I136">
        <v>7</v>
      </c>
      <c r="J136">
        <v>6</v>
      </c>
      <c r="K136">
        <v>23</v>
      </c>
      <c r="L136" t="s">
        <v>52</v>
      </c>
      <c r="M136" t="s">
        <v>85</v>
      </c>
      <c r="N136" t="b">
        <v>0</v>
      </c>
      <c r="O136" t="s">
        <v>53</v>
      </c>
      <c r="P136">
        <v>5.5</v>
      </c>
      <c r="Q136">
        <v>5.7</v>
      </c>
      <c r="R136">
        <v>10</v>
      </c>
      <c r="S136">
        <v>10.3</v>
      </c>
      <c r="U136">
        <v>5.9</v>
      </c>
    </row>
    <row r="137" spans="6:21" x14ac:dyDescent="0.3">
      <c r="F137">
        <v>3850</v>
      </c>
      <c r="G137">
        <v>23</v>
      </c>
      <c r="H137">
        <v>4</v>
      </c>
      <c r="I137">
        <v>7</v>
      </c>
      <c r="J137">
        <v>7</v>
      </c>
      <c r="K137">
        <v>24</v>
      </c>
      <c r="L137" t="s">
        <v>57</v>
      </c>
      <c r="M137" t="s">
        <v>85</v>
      </c>
      <c r="N137" t="b">
        <v>1</v>
      </c>
      <c r="O137" t="s">
        <v>88</v>
      </c>
    </row>
    <row r="138" spans="6:21" x14ac:dyDescent="0.3">
      <c r="F138">
        <v>3851</v>
      </c>
      <c r="G138">
        <v>23</v>
      </c>
      <c r="H138">
        <v>4</v>
      </c>
      <c r="I138">
        <v>8</v>
      </c>
      <c r="J138">
        <v>1</v>
      </c>
      <c r="K138">
        <v>25</v>
      </c>
      <c r="L138" t="s">
        <v>34</v>
      </c>
      <c r="M138" t="s">
        <v>89</v>
      </c>
      <c r="N138" t="b">
        <v>0</v>
      </c>
      <c r="O138" t="s">
        <v>32</v>
      </c>
      <c r="P138">
        <v>5.4</v>
      </c>
      <c r="Q138">
        <v>5.7</v>
      </c>
      <c r="R138">
        <v>11</v>
      </c>
      <c r="S138">
        <v>11.3</v>
      </c>
    </row>
    <row r="139" spans="6:21" x14ac:dyDescent="0.3">
      <c r="F139">
        <v>3852</v>
      </c>
      <c r="G139">
        <v>23</v>
      </c>
      <c r="H139">
        <v>4</v>
      </c>
      <c r="I139">
        <v>8</v>
      </c>
      <c r="J139">
        <v>2</v>
      </c>
      <c r="K139">
        <v>26</v>
      </c>
      <c r="L139" t="s">
        <v>34</v>
      </c>
      <c r="M139" t="s">
        <v>89</v>
      </c>
      <c r="N139" t="b">
        <v>0</v>
      </c>
      <c r="O139" t="s">
        <v>50</v>
      </c>
      <c r="P139">
        <v>5.4</v>
      </c>
      <c r="Q139">
        <v>5.7</v>
      </c>
      <c r="R139">
        <v>11.35</v>
      </c>
      <c r="S139">
        <v>11.7</v>
      </c>
    </row>
    <row r="140" spans="6:21" x14ac:dyDescent="0.3">
      <c r="F140">
        <v>3853</v>
      </c>
      <c r="G140">
        <v>23</v>
      </c>
      <c r="H140">
        <v>4</v>
      </c>
      <c r="I140">
        <v>8</v>
      </c>
      <c r="J140">
        <v>3</v>
      </c>
      <c r="K140">
        <v>27</v>
      </c>
      <c r="L140" t="s">
        <v>34</v>
      </c>
      <c r="M140" t="s">
        <v>89</v>
      </c>
      <c r="N140" t="b">
        <v>0</v>
      </c>
      <c r="O140" t="s">
        <v>46</v>
      </c>
      <c r="P140">
        <v>5.5</v>
      </c>
      <c r="Q140">
        <v>5.7</v>
      </c>
      <c r="R140">
        <v>11.8</v>
      </c>
      <c r="S140">
        <v>12.15</v>
      </c>
    </row>
    <row r="141" spans="6:21" x14ac:dyDescent="0.3">
      <c r="F141">
        <v>3854</v>
      </c>
      <c r="G141">
        <v>23</v>
      </c>
      <c r="H141">
        <v>4</v>
      </c>
      <c r="I141">
        <v>8</v>
      </c>
      <c r="J141">
        <v>4</v>
      </c>
      <c r="K141">
        <v>28</v>
      </c>
      <c r="L141" t="s">
        <v>34</v>
      </c>
      <c r="M141" t="s">
        <v>89</v>
      </c>
      <c r="N141" t="b">
        <v>0</v>
      </c>
      <c r="O141" t="s">
        <v>39</v>
      </c>
      <c r="P141">
        <v>5.5</v>
      </c>
      <c r="Q141">
        <v>5.7</v>
      </c>
      <c r="R141">
        <v>12.3</v>
      </c>
      <c r="S141">
        <v>12.53</v>
      </c>
    </row>
    <row r="142" spans="6:21" x14ac:dyDescent="0.3">
      <c r="F142">
        <v>3855</v>
      </c>
      <c r="G142">
        <v>23</v>
      </c>
      <c r="H142">
        <v>4</v>
      </c>
      <c r="I142">
        <v>8</v>
      </c>
      <c r="J142">
        <v>5</v>
      </c>
      <c r="K142">
        <v>29</v>
      </c>
      <c r="L142" t="s">
        <v>52</v>
      </c>
      <c r="M142" t="s">
        <v>89</v>
      </c>
      <c r="N142" t="b">
        <v>0</v>
      </c>
      <c r="O142" t="s">
        <v>90</v>
      </c>
      <c r="P142">
        <v>5.5</v>
      </c>
      <c r="Q142">
        <v>5.75</v>
      </c>
      <c r="R142">
        <v>12.75</v>
      </c>
      <c r="S142">
        <v>13.05</v>
      </c>
      <c r="U142">
        <v>6.05</v>
      </c>
    </row>
    <row r="143" spans="6:21" x14ac:dyDescent="0.3">
      <c r="F143">
        <v>3856</v>
      </c>
      <c r="G143">
        <v>23</v>
      </c>
      <c r="H143">
        <v>4</v>
      </c>
      <c r="I143">
        <v>8</v>
      </c>
      <c r="J143">
        <v>6</v>
      </c>
      <c r="K143">
        <v>30</v>
      </c>
      <c r="L143" t="s">
        <v>10</v>
      </c>
      <c r="M143" t="s">
        <v>89</v>
      </c>
      <c r="N143" t="b">
        <v>0</v>
      </c>
      <c r="O143" t="s">
        <v>56</v>
      </c>
      <c r="Q143">
        <v>5.75</v>
      </c>
      <c r="R143">
        <v>13.2</v>
      </c>
      <c r="S143">
        <v>13.25</v>
      </c>
      <c r="T143">
        <v>5.4</v>
      </c>
    </row>
    <row r="144" spans="6:21" x14ac:dyDescent="0.3">
      <c r="F144">
        <v>3857</v>
      </c>
      <c r="G144">
        <v>23</v>
      </c>
      <c r="H144">
        <v>4</v>
      </c>
      <c r="I144">
        <v>8</v>
      </c>
      <c r="J144">
        <v>7</v>
      </c>
      <c r="K144">
        <v>31</v>
      </c>
      <c r="L144" t="s">
        <v>34</v>
      </c>
      <c r="M144" t="s">
        <v>89</v>
      </c>
      <c r="N144" t="b">
        <v>0</v>
      </c>
      <c r="O144" t="s">
        <v>41</v>
      </c>
      <c r="P144">
        <v>5.5</v>
      </c>
      <c r="Q144">
        <v>5.8</v>
      </c>
      <c r="R144">
        <v>13.3</v>
      </c>
      <c r="S144">
        <v>13.65</v>
      </c>
    </row>
    <row r="145" spans="6:20" x14ac:dyDescent="0.3">
      <c r="F145">
        <v>3858</v>
      </c>
      <c r="G145">
        <v>23</v>
      </c>
      <c r="H145">
        <v>4</v>
      </c>
      <c r="I145">
        <v>8</v>
      </c>
      <c r="J145">
        <v>8</v>
      </c>
      <c r="K145">
        <v>32</v>
      </c>
      <c r="L145" t="s">
        <v>34</v>
      </c>
      <c r="M145" t="s">
        <v>89</v>
      </c>
      <c r="N145" t="b">
        <v>0</v>
      </c>
      <c r="O145" t="s">
        <v>76</v>
      </c>
      <c r="P145">
        <v>5.6</v>
      </c>
      <c r="Q145">
        <v>5.8</v>
      </c>
      <c r="R145">
        <v>13.8</v>
      </c>
      <c r="S145">
        <v>13.95</v>
      </c>
    </row>
    <row r="146" spans="6:20" x14ac:dyDescent="0.3">
      <c r="F146">
        <v>3859</v>
      </c>
      <c r="G146">
        <v>23</v>
      </c>
      <c r="H146">
        <v>4</v>
      </c>
      <c r="I146">
        <v>8</v>
      </c>
      <c r="J146">
        <v>9</v>
      </c>
      <c r="K146">
        <v>33</v>
      </c>
      <c r="L146" t="s">
        <v>34</v>
      </c>
      <c r="M146" t="s">
        <v>89</v>
      </c>
      <c r="N146" t="b">
        <v>0</v>
      </c>
      <c r="O146" t="s">
        <v>39</v>
      </c>
      <c r="P146">
        <v>5.55</v>
      </c>
      <c r="Q146">
        <v>5.82</v>
      </c>
      <c r="R146">
        <v>14.1</v>
      </c>
      <c r="S146">
        <v>14.4</v>
      </c>
    </row>
    <row r="147" spans="6:20" x14ac:dyDescent="0.3">
      <c r="F147">
        <v>3860</v>
      </c>
      <c r="G147">
        <v>23</v>
      </c>
      <c r="H147">
        <v>4</v>
      </c>
      <c r="I147">
        <v>9</v>
      </c>
      <c r="J147">
        <v>1</v>
      </c>
      <c r="K147">
        <v>34</v>
      </c>
      <c r="L147" t="s">
        <v>10</v>
      </c>
      <c r="M147" t="s">
        <v>11</v>
      </c>
      <c r="N147" t="b">
        <v>1</v>
      </c>
      <c r="O147" t="s">
        <v>11</v>
      </c>
      <c r="Q147">
        <v>5.8</v>
      </c>
      <c r="R147">
        <v>14.9</v>
      </c>
      <c r="S147">
        <v>15.15</v>
      </c>
      <c r="T147">
        <v>5.5</v>
      </c>
    </row>
    <row r="148" spans="6:20" x14ac:dyDescent="0.3">
      <c r="F148">
        <v>3861</v>
      </c>
      <c r="G148">
        <v>23</v>
      </c>
      <c r="H148">
        <v>4</v>
      </c>
      <c r="I148">
        <v>10</v>
      </c>
      <c r="J148">
        <v>1</v>
      </c>
      <c r="K148">
        <v>35</v>
      </c>
      <c r="L148" t="s">
        <v>43</v>
      </c>
      <c r="M148" t="s">
        <v>91</v>
      </c>
      <c r="N148" t="b">
        <v>0</v>
      </c>
      <c r="O148" t="s">
        <v>61</v>
      </c>
      <c r="P148">
        <v>5.7</v>
      </c>
      <c r="Q148">
        <v>5.8</v>
      </c>
      <c r="R148">
        <v>15.52</v>
      </c>
      <c r="S148">
        <v>15.8</v>
      </c>
      <c r="T148">
        <v>5.45</v>
      </c>
    </row>
    <row r="149" spans="6:20" x14ac:dyDescent="0.3">
      <c r="F149">
        <v>3862</v>
      </c>
      <c r="G149">
        <v>23</v>
      </c>
      <c r="H149">
        <v>4</v>
      </c>
      <c r="I149">
        <v>10</v>
      </c>
      <c r="J149">
        <v>2</v>
      </c>
      <c r="K149">
        <v>36</v>
      </c>
      <c r="L149" t="s">
        <v>34</v>
      </c>
      <c r="M149" t="s">
        <v>91</v>
      </c>
      <c r="N149" t="b">
        <v>0</v>
      </c>
      <c r="O149" t="s">
        <v>41</v>
      </c>
      <c r="P149">
        <v>5.55</v>
      </c>
      <c r="Q149">
        <v>5.8</v>
      </c>
      <c r="R149">
        <v>15.95</v>
      </c>
      <c r="S149">
        <v>16.2</v>
      </c>
    </row>
    <row r="150" spans="6:20" x14ac:dyDescent="0.3">
      <c r="F150">
        <v>3863</v>
      </c>
      <c r="G150">
        <v>23</v>
      </c>
      <c r="H150">
        <v>4</v>
      </c>
      <c r="I150">
        <v>10</v>
      </c>
      <c r="J150">
        <v>3</v>
      </c>
      <c r="K150">
        <v>37</v>
      </c>
      <c r="L150" t="s">
        <v>43</v>
      </c>
      <c r="M150" t="s">
        <v>91</v>
      </c>
      <c r="N150" t="b">
        <v>0</v>
      </c>
      <c r="O150" t="s">
        <v>44</v>
      </c>
      <c r="P150">
        <v>5.65</v>
      </c>
      <c r="Q150">
        <v>5.9</v>
      </c>
      <c r="R150">
        <v>16.350000000000001</v>
      </c>
      <c r="S150">
        <v>16.7</v>
      </c>
      <c r="T150">
        <v>5.5</v>
      </c>
    </row>
    <row r="151" spans="6:20" x14ac:dyDescent="0.3">
      <c r="F151">
        <v>3864</v>
      </c>
      <c r="G151">
        <v>23</v>
      </c>
      <c r="H151">
        <v>4</v>
      </c>
      <c r="I151">
        <v>11</v>
      </c>
      <c r="J151">
        <v>1</v>
      </c>
      <c r="K151">
        <v>38</v>
      </c>
      <c r="L151" t="s">
        <v>34</v>
      </c>
      <c r="M151" t="s">
        <v>92</v>
      </c>
      <c r="N151" t="b">
        <v>0</v>
      </c>
      <c r="O151" t="s">
        <v>71</v>
      </c>
      <c r="P151">
        <v>5.65</v>
      </c>
      <c r="Q151">
        <v>5.9</v>
      </c>
      <c r="R151">
        <v>17.3</v>
      </c>
      <c r="S151">
        <v>17.8</v>
      </c>
    </row>
    <row r="152" spans="6:20" x14ac:dyDescent="0.3">
      <c r="F152">
        <v>3865</v>
      </c>
      <c r="G152">
        <v>23</v>
      </c>
      <c r="H152">
        <v>4</v>
      </c>
      <c r="I152">
        <v>11</v>
      </c>
      <c r="J152">
        <v>2</v>
      </c>
      <c r="K152">
        <v>39</v>
      </c>
      <c r="L152" t="s">
        <v>34</v>
      </c>
      <c r="M152" t="s">
        <v>92</v>
      </c>
      <c r="N152" t="b">
        <v>0</v>
      </c>
      <c r="O152" t="s">
        <v>36</v>
      </c>
      <c r="P152">
        <v>5.7</v>
      </c>
      <c r="Q152">
        <v>5.95</v>
      </c>
      <c r="R152">
        <v>17.95</v>
      </c>
      <c r="S152">
        <v>18</v>
      </c>
    </row>
    <row r="153" spans="6:20" x14ac:dyDescent="0.3">
      <c r="F153">
        <v>3866</v>
      </c>
      <c r="G153">
        <v>23</v>
      </c>
      <c r="H153">
        <v>4</v>
      </c>
      <c r="I153">
        <v>11</v>
      </c>
      <c r="J153">
        <v>3</v>
      </c>
      <c r="K153">
        <v>40</v>
      </c>
      <c r="L153" t="s">
        <v>34</v>
      </c>
      <c r="M153" t="s">
        <v>92</v>
      </c>
      <c r="N153" t="b">
        <v>0</v>
      </c>
      <c r="O153" t="s">
        <v>32</v>
      </c>
      <c r="P153">
        <v>5.65</v>
      </c>
      <c r="Q153">
        <v>5.95</v>
      </c>
      <c r="R153">
        <v>18.2</v>
      </c>
      <c r="S153">
        <v>18.55</v>
      </c>
    </row>
    <row r="154" spans="6:20" x14ac:dyDescent="0.3">
      <c r="F154">
        <v>3867</v>
      </c>
      <c r="G154">
        <v>23</v>
      </c>
      <c r="H154">
        <v>4</v>
      </c>
      <c r="I154">
        <v>11</v>
      </c>
      <c r="J154">
        <v>4</v>
      </c>
      <c r="K154">
        <v>41</v>
      </c>
      <c r="L154" t="s">
        <v>43</v>
      </c>
      <c r="M154" t="s">
        <v>92</v>
      </c>
      <c r="N154" t="b">
        <v>0</v>
      </c>
      <c r="O154" t="s">
        <v>61</v>
      </c>
      <c r="P154">
        <v>5.7</v>
      </c>
      <c r="Q154">
        <v>5.9</v>
      </c>
      <c r="R154">
        <v>18.600000000000001</v>
      </c>
      <c r="S154">
        <v>18.899999999999999</v>
      </c>
      <c r="T154">
        <v>5.6</v>
      </c>
    </row>
    <row r="155" spans="6:20" x14ac:dyDescent="0.3">
      <c r="F155">
        <v>3868</v>
      </c>
      <c r="G155">
        <v>23</v>
      </c>
      <c r="H155">
        <v>4</v>
      </c>
      <c r="I155">
        <v>11</v>
      </c>
      <c r="J155">
        <v>5</v>
      </c>
      <c r="K155">
        <v>42</v>
      </c>
      <c r="L155" t="s">
        <v>34</v>
      </c>
      <c r="M155" t="s">
        <v>92</v>
      </c>
      <c r="N155" t="b">
        <v>0</v>
      </c>
      <c r="O155" t="s">
        <v>39</v>
      </c>
      <c r="P155">
        <v>5.65</v>
      </c>
      <c r="Q155">
        <v>5.9</v>
      </c>
      <c r="R155">
        <v>19.2</v>
      </c>
      <c r="S155">
        <v>19.399999999999999</v>
      </c>
    </row>
    <row r="156" spans="6:20" x14ac:dyDescent="0.3">
      <c r="F156">
        <v>3869</v>
      </c>
      <c r="G156">
        <v>23</v>
      </c>
      <c r="H156">
        <v>4</v>
      </c>
      <c r="I156">
        <v>11</v>
      </c>
      <c r="J156">
        <v>6</v>
      </c>
      <c r="K156">
        <v>43</v>
      </c>
      <c r="L156" t="s">
        <v>43</v>
      </c>
      <c r="M156" t="s">
        <v>92</v>
      </c>
      <c r="N156" t="b">
        <v>0</v>
      </c>
      <c r="O156" t="s">
        <v>44</v>
      </c>
      <c r="P156">
        <v>5.8</v>
      </c>
      <c r="Q156">
        <v>6</v>
      </c>
      <c r="R156">
        <v>19.5</v>
      </c>
      <c r="S156">
        <v>19.8</v>
      </c>
      <c r="T156">
        <v>5.6</v>
      </c>
    </row>
    <row r="157" spans="6:20" x14ac:dyDescent="0.3">
      <c r="F157">
        <v>3434</v>
      </c>
      <c r="G157">
        <v>20</v>
      </c>
      <c r="H157">
        <v>1</v>
      </c>
      <c r="I157">
        <v>1</v>
      </c>
      <c r="J157">
        <v>1</v>
      </c>
      <c r="K157">
        <v>1</v>
      </c>
      <c r="L157" t="s">
        <v>10</v>
      </c>
      <c r="M157" t="s">
        <v>11</v>
      </c>
      <c r="N157" t="b">
        <v>1</v>
      </c>
      <c r="O157" t="s">
        <v>11</v>
      </c>
      <c r="Q157">
        <v>2.35</v>
      </c>
      <c r="R157">
        <v>1.65</v>
      </c>
      <c r="S157">
        <v>2.4500000000000002</v>
      </c>
      <c r="T157">
        <v>1.85</v>
      </c>
    </row>
    <row r="158" spans="6:20" x14ac:dyDescent="0.3">
      <c r="F158">
        <v>3435</v>
      </c>
      <c r="G158">
        <v>20</v>
      </c>
      <c r="H158">
        <v>1</v>
      </c>
      <c r="I158">
        <v>2</v>
      </c>
      <c r="J158">
        <v>1</v>
      </c>
      <c r="K158">
        <v>2</v>
      </c>
      <c r="L158" t="s">
        <v>34</v>
      </c>
      <c r="M158" t="s">
        <v>59</v>
      </c>
      <c r="N158" t="b">
        <v>0</v>
      </c>
      <c r="O158" t="s">
        <v>41</v>
      </c>
      <c r="P158">
        <v>1.9</v>
      </c>
      <c r="Q158">
        <v>2.2000000000000002</v>
      </c>
      <c r="R158">
        <v>3.4</v>
      </c>
      <c r="S158">
        <v>4.1500000000000004</v>
      </c>
    </row>
    <row r="159" spans="6:20" x14ac:dyDescent="0.3">
      <c r="F159">
        <v>3436</v>
      </c>
      <c r="G159">
        <v>20</v>
      </c>
      <c r="H159">
        <v>1</v>
      </c>
      <c r="I159">
        <v>2</v>
      </c>
      <c r="J159">
        <v>2</v>
      </c>
      <c r="K159">
        <v>3</v>
      </c>
      <c r="L159" t="s">
        <v>34</v>
      </c>
      <c r="M159" t="s">
        <v>59</v>
      </c>
      <c r="N159" t="b">
        <v>0</v>
      </c>
      <c r="O159" t="s">
        <v>46</v>
      </c>
      <c r="P159">
        <v>2</v>
      </c>
      <c r="Q159">
        <v>2.2000000000000002</v>
      </c>
      <c r="R159">
        <v>4.3</v>
      </c>
      <c r="S159">
        <v>4.5999999999999996</v>
      </c>
    </row>
    <row r="160" spans="6:20" x14ac:dyDescent="0.3">
      <c r="F160">
        <v>3437</v>
      </c>
      <c r="G160">
        <v>20</v>
      </c>
      <c r="H160">
        <v>1</v>
      </c>
      <c r="I160">
        <v>3</v>
      </c>
      <c r="J160">
        <v>1</v>
      </c>
      <c r="K160">
        <v>4</v>
      </c>
      <c r="L160" t="s">
        <v>10</v>
      </c>
      <c r="M160" t="s">
        <v>60</v>
      </c>
      <c r="N160" t="b">
        <v>0</v>
      </c>
      <c r="O160" t="s">
        <v>47</v>
      </c>
      <c r="Q160">
        <v>2.2000000000000002</v>
      </c>
      <c r="R160">
        <v>5.45</v>
      </c>
      <c r="S160">
        <v>5.5</v>
      </c>
      <c r="T160">
        <v>1.9</v>
      </c>
    </row>
    <row r="161" spans="6:21" x14ac:dyDescent="0.3">
      <c r="F161">
        <v>3438</v>
      </c>
      <c r="G161">
        <v>20</v>
      </c>
      <c r="H161">
        <v>1</v>
      </c>
      <c r="I161">
        <v>3</v>
      </c>
      <c r="J161">
        <v>2</v>
      </c>
      <c r="K161">
        <v>5</v>
      </c>
      <c r="L161" t="s">
        <v>43</v>
      </c>
      <c r="M161" t="s">
        <v>60</v>
      </c>
      <c r="N161" t="b">
        <v>0</v>
      </c>
      <c r="O161" t="s">
        <v>61</v>
      </c>
      <c r="P161">
        <v>2.02</v>
      </c>
      <c r="Q161">
        <v>2.2000000000000002</v>
      </c>
      <c r="R161">
        <v>5.6</v>
      </c>
      <c r="S161">
        <v>6</v>
      </c>
      <c r="T161">
        <v>1.95</v>
      </c>
    </row>
    <row r="162" spans="6:21" x14ac:dyDescent="0.3">
      <c r="F162">
        <v>3439</v>
      </c>
      <c r="G162">
        <v>20</v>
      </c>
      <c r="H162">
        <v>1</v>
      </c>
      <c r="I162">
        <v>3</v>
      </c>
      <c r="J162">
        <v>3</v>
      </c>
      <c r="K162">
        <v>6</v>
      </c>
      <c r="L162" t="s">
        <v>34</v>
      </c>
      <c r="M162" t="s">
        <v>60</v>
      </c>
      <c r="N162" t="b">
        <v>0</v>
      </c>
      <c r="O162" t="s">
        <v>39</v>
      </c>
      <c r="P162">
        <v>2</v>
      </c>
      <c r="Q162">
        <v>2.2000000000000002</v>
      </c>
      <c r="R162">
        <v>6</v>
      </c>
      <c r="S162">
        <v>6.3</v>
      </c>
    </row>
    <row r="163" spans="6:21" x14ac:dyDescent="0.3">
      <c r="F163">
        <v>3440</v>
      </c>
      <c r="G163">
        <v>20</v>
      </c>
      <c r="H163">
        <v>1</v>
      </c>
      <c r="I163">
        <v>4</v>
      </c>
      <c r="J163">
        <v>1</v>
      </c>
      <c r="K163">
        <v>7</v>
      </c>
      <c r="L163" t="s">
        <v>34</v>
      </c>
      <c r="M163" t="s">
        <v>93</v>
      </c>
      <c r="N163" t="b">
        <v>0</v>
      </c>
      <c r="O163" t="s">
        <v>76</v>
      </c>
      <c r="P163">
        <v>1.8</v>
      </c>
      <c r="Q163">
        <v>2.2000000000000002</v>
      </c>
      <c r="R163">
        <v>6.8</v>
      </c>
      <c r="S163">
        <v>7.05</v>
      </c>
    </row>
    <row r="164" spans="6:21" x14ac:dyDescent="0.3">
      <c r="F164">
        <v>3441</v>
      </c>
      <c r="G164">
        <v>20</v>
      </c>
      <c r="H164">
        <v>1</v>
      </c>
      <c r="I164">
        <v>4</v>
      </c>
      <c r="J164">
        <v>2</v>
      </c>
      <c r="K164">
        <v>8</v>
      </c>
      <c r="L164" t="s">
        <v>34</v>
      </c>
      <c r="M164" t="s">
        <v>93</v>
      </c>
      <c r="N164" t="b">
        <v>0</v>
      </c>
      <c r="O164" t="s">
        <v>41</v>
      </c>
      <c r="P164">
        <v>1.95</v>
      </c>
      <c r="Q164">
        <v>2.15</v>
      </c>
      <c r="R164">
        <v>7.05</v>
      </c>
      <c r="S164">
        <v>7.4</v>
      </c>
    </row>
    <row r="165" spans="6:21" x14ac:dyDescent="0.3">
      <c r="F165">
        <v>3442</v>
      </c>
      <c r="G165">
        <v>20</v>
      </c>
      <c r="H165">
        <v>1</v>
      </c>
      <c r="I165">
        <v>4</v>
      </c>
      <c r="J165">
        <v>3</v>
      </c>
      <c r="K165">
        <v>9</v>
      </c>
      <c r="L165" t="s">
        <v>52</v>
      </c>
      <c r="M165" t="s">
        <v>93</v>
      </c>
      <c r="N165" t="b">
        <v>0</v>
      </c>
      <c r="O165" t="s">
        <v>90</v>
      </c>
      <c r="P165">
        <v>1.9</v>
      </c>
      <c r="Q165">
        <v>2.15</v>
      </c>
      <c r="R165">
        <v>7.4</v>
      </c>
      <c r="S165">
        <v>7.7</v>
      </c>
      <c r="U165">
        <v>2.25</v>
      </c>
    </row>
    <row r="166" spans="6:21" x14ac:dyDescent="0.3">
      <c r="F166">
        <v>3443</v>
      </c>
      <c r="G166">
        <v>20</v>
      </c>
      <c r="H166">
        <v>1</v>
      </c>
      <c r="I166">
        <v>4</v>
      </c>
      <c r="J166">
        <v>4</v>
      </c>
      <c r="K166">
        <v>10</v>
      </c>
      <c r="L166" t="s">
        <v>10</v>
      </c>
      <c r="M166" t="s">
        <v>93</v>
      </c>
      <c r="N166" t="b">
        <v>0</v>
      </c>
      <c r="O166" t="s">
        <v>47</v>
      </c>
      <c r="Q166">
        <v>2.15</v>
      </c>
      <c r="R166">
        <v>7.8</v>
      </c>
      <c r="S166">
        <v>7.9</v>
      </c>
      <c r="T166">
        <v>1.7</v>
      </c>
    </row>
    <row r="167" spans="6:21" x14ac:dyDescent="0.3">
      <c r="F167">
        <v>3444</v>
      </c>
      <c r="G167">
        <v>20</v>
      </c>
      <c r="H167">
        <v>1</v>
      </c>
      <c r="I167">
        <v>4</v>
      </c>
      <c r="J167">
        <v>5</v>
      </c>
      <c r="K167">
        <v>11</v>
      </c>
      <c r="L167" t="s">
        <v>34</v>
      </c>
      <c r="M167" t="s">
        <v>93</v>
      </c>
      <c r="N167" t="b">
        <v>0</v>
      </c>
      <c r="O167" t="s">
        <v>41</v>
      </c>
      <c r="P167">
        <v>1.8</v>
      </c>
      <c r="Q167">
        <v>2.1</v>
      </c>
      <c r="R167">
        <v>8.1</v>
      </c>
      <c r="S167">
        <v>8.5</v>
      </c>
    </row>
    <row r="168" spans="6:21" x14ac:dyDescent="0.3">
      <c r="F168">
        <v>3445</v>
      </c>
      <c r="G168">
        <v>20</v>
      </c>
      <c r="H168">
        <v>1</v>
      </c>
      <c r="I168">
        <v>4</v>
      </c>
      <c r="J168">
        <v>6</v>
      </c>
      <c r="K168">
        <v>12</v>
      </c>
      <c r="L168" t="s">
        <v>34</v>
      </c>
      <c r="M168" t="s">
        <v>93</v>
      </c>
      <c r="N168" t="b">
        <v>0</v>
      </c>
      <c r="O168" t="s">
        <v>36</v>
      </c>
      <c r="P168">
        <v>1.9</v>
      </c>
      <c r="Q168">
        <v>2.1</v>
      </c>
      <c r="R168">
        <v>8.6</v>
      </c>
      <c r="S168">
        <v>8.9</v>
      </c>
    </row>
    <row r="169" spans="6:21" x14ac:dyDescent="0.3">
      <c r="F169">
        <v>3446</v>
      </c>
      <c r="G169">
        <v>20</v>
      </c>
      <c r="H169">
        <v>1</v>
      </c>
      <c r="I169">
        <v>4</v>
      </c>
      <c r="J169">
        <v>7</v>
      </c>
      <c r="K169">
        <v>13</v>
      </c>
      <c r="L169" t="s">
        <v>34</v>
      </c>
      <c r="M169" t="s">
        <v>93</v>
      </c>
      <c r="N169" t="b">
        <v>0</v>
      </c>
      <c r="O169" t="s">
        <v>42</v>
      </c>
      <c r="P169">
        <v>1.9</v>
      </c>
      <c r="Q169">
        <v>2.1</v>
      </c>
      <c r="R169">
        <v>9.6999999999999993</v>
      </c>
      <c r="S169">
        <v>10</v>
      </c>
    </row>
    <row r="170" spans="6:21" x14ac:dyDescent="0.3">
      <c r="F170">
        <v>3447</v>
      </c>
      <c r="G170">
        <v>20</v>
      </c>
      <c r="H170">
        <v>1</v>
      </c>
      <c r="I170">
        <v>5</v>
      </c>
      <c r="J170">
        <v>1</v>
      </c>
      <c r="K170">
        <v>14</v>
      </c>
      <c r="L170" t="s">
        <v>34</v>
      </c>
      <c r="M170" t="s">
        <v>49</v>
      </c>
      <c r="N170" t="b">
        <v>0</v>
      </c>
      <c r="O170" t="s">
        <v>50</v>
      </c>
      <c r="P170">
        <v>1.85</v>
      </c>
      <c r="Q170">
        <v>2.15</v>
      </c>
      <c r="R170">
        <v>10.3</v>
      </c>
      <c r="S170">
        <v>10.55</v>
      </c>
    </row>
    <row r="171" spans="6:21" x14ac:dyDescent="0.3">
      <c r="F171">
        <v>3448</v>
      </c>
      <c r="G171">
        <v>20</v>
      </c>
      <c r="H171">
        <v>1</v>
      </c>
      <c r="I171">
        <v>5</v>
      </c>
      <c r="J171">
        <v>2</v>
      </c>
      <c r="K171">
        <v>15</v>
      </c>
      <c r="L171" t="s">
        <v>37</v>
      </c>
      <c r="M171" t="s">
        <v>49</v>
      </c>
      <c r="N171" t="b">
        <v>0</v>
      </c>
      <c r="O171" t="s">
        <v>38</v>
      </c>
      <c r="R171">
        <v>10.55</v>
      </c>
      <c r="S171">
        <v>10.7</v>
      </c>
      <c r="T171">
        <v>1.8</v>
      </c>
      <c r="U171">
        <v>2.6</v>
      </c>
    </row>
    <row r="172" spans="6:21" x14ac:dyDescent="0.3">
      <c r="F172">
        <v>3449</v>
      </c>
      <c r="G172">
        <v>20</v>
      </c>
      <c r="H172">
        <v>1</v>
      </c>
      <c r="I172">
        <v>6</v>
      </c>
      <c r="J172">
        <v>1</v>
      </c>
      <c r="K172">
        <v>16</v>
      </c>
      <c r="L172" t="s">
        <v>34</v>
      </c>
      <c r="M172" t="s">
        <v>51</v>
      </c>
      <c r="N172" t="b">
        <v>0</v>
      </c>
      <c r="O172" t="s">
        <v>46</v>
      </c>
      <c r="P172">
        <v>1.9</v>
      </c>
      <c r="Q172">
        <v>2.1</v>
      </c>
      <c r="R172">
        <v>11.6</v>
      </c>
      <c r="S172">
        <v>12</v>
      </c>
    </row>
    <row r="173" spans="6:21" x14ac:dyDescent="0.3">
      <c r="F173">
        <v>3450</v>
      </c>
      <c r="G173">
        <v>20</v>
      </c>
      <c r="H173">
        <v>1</v>
      </c>
      <c r="I173">
        <v>6</v>
      </c>
      <c r="J173">
        <v>2</v>
      </c>
      <c r="K173">
        <v>17</v>
      </c>
      <c r="L173" t="s">
        <v>52</v>
      </c>
      <c r="M173" t="s">
        <v>51</v>
      </c>
      <c r="N173" t="b">
        <v>0</v>
      </c>
      <c r="O173" t="s">
        <v>53</v>
      </c>
      <c r="P173">
        <v>1.9</v>
      </c>
      <c r="Q173">
        <v>2.0499999999999998</v>
      </c>
      <c r="R173">
        <v>12</v>
      </c>
      <c r="S173">
        <v>12.3</v>
      </c>
      <c r="U173">
        <v>2.4500000000000002</v>
      </c>
    </row>
    <row r="174" spans="6:21" x14ac:dyDescent="0.3">
      <c r="F174">
        <v>3451</v>
      </c>
      <c r="G174">
        <v>20</v>
      </c>
      <c r="H174">
        <v>1</v>
      </c>
      <c r="I174">
        <v>7</v>
      </c>
      <c r="J174">
        <v>1</v>
      </c>
      <c r="K174">
        <v>18</v>
      </c>
      <c r="L174" t="s">
        <v>10</v>
      </c>
      <c r="M174" t="s">
        <v>35</v>
      </c>
      <c r="N174" t="b">
        <v>0</v>
      </c>
      <c r="O174" t="s">
        <v>56</v>
      </c>
      <c r="Q174">
        <v>2.2000000000000002</v>
      </c>
      <c r="R174">
        <v>13.5</v>
      </c>
      <c r="S174">
        <v>13.7</v>
      </c>
      <c r="T174">
        <v>1.65</v>
      </c>
    </row>
    <row r="175" spans="6:21" x14ac:dyDescent="0.3">
      <c r="F175">
        <v>3551</v>
      </c>
      <c r="G175">
        <v>20</v>
      </c>
      <c r="H175">
        <v>5</v>
      </c>
      <c r="I175">
        <v>3</v>
      </c>
      <c r="J175">
        <v>4</v>
      </c>
      <c r="K175">
        <v>16</v>
      </c>
      <c r="L175" t="s">
        <v>34</v>
      </c>
      <c r="M175" t="s">
        <v>77</v>
      </c>
      <c r="N175" t="b">
        <v>0</v>
      </c>
      <c r="O175" t="s">
        <v>42</v>
      </c>
      <c r="P175">
        <v>6.7</v>
      </c>
      <c r="Q175">
        <v>7</v>
      </c>
      <c r="R175">
        <v>9.3000000000000007</v>
      </c>
      <c r="S175">
        <v>9.5</v>
      </c>
    </row>
    <row r="176" spans="6:21" x14ac:dyDescent="0.3">
      <c r="F176">
        <v>3552</v>
      </c>
      <c r="G176">
        <v>20</v>
      </c>
      <c r="H176">
        <v>5</v>
      </c>
      <c r="I176">
        <v>3</v>
      </c>
      <c r="J176">
        <v>5</v>
      </c>
      <c r="K176">
        <v>17</v>
      </c>
      <c r="L176" t="s">
        <v>34</v>
      </c>
      <c r="M176" t="s">
        <v>77</v>
      </c>
      <c r="N176" t="b">
        <v>0</v>
      </c>
      <c r="O176" t="s">
        <v>36</v>
      </c>
      <c r="P176">
        <v>6.8</v>
      </c>
      <c r="Q176">
        <v>6.9</v>
      </c>
      <c r="R176">
        <v>9.5</v>
      </c>
      <c r="S176">
        <v>9.6</v>
      </c>
    </row>
    <row r="177" spans="6:21" x14ac:dyDescent="0.3">
      <c r="F177">
        <v>3553</v>
      </c>
      <c r="G177">
        <v>20</v>
      </c>
      <c r="H177">
        <v>5</v>
      </c>
      <c r="I177">
        <v>3</v>
      </c>
      <c r="J177">
        <v>6</v>
      </c>
      <c r="K177">
        <v>18</v>
      </c>
      <c r="L177" t="s">
        <v>34</v>
      </c>
      <c r="M177" t="s">
        <v>77</v>
      </c>
      <c r="N177" t="b">
        <v>0</v>
      </c>
      <c r="O177" t="s">
        <v>42</v>
      </c>
      <c r="P177">
        <v>6.65</v>
      </c>
      <c r="Q177">
        <v>7</v>
      </c>
      <c r="R177">
        <v>9.6999999999999993</v>
      </c>
      <c r="S177">
        <v>10.1</v>
      </c>
    </row>
    <row r="178" spans="6:21" x14ac:dyDescent="0.3">
      <c r="F178">
        <v>3554</v>
      </c>
      <c r="G178">
        <v>20</v>
      </c>
      <c r="H178">
        <v>5</v>
      </c>
      <c r="I178">
        <v>3</v>
      </c>
      <c r="J178">
        <v>7</v>
      </c>
      <c r="K178">
        <v>19</v>
      </c>
      <c r="L178" t="s">
        <v>52</v>
      </c>
      <c r="M178" t="s">
        <v>77</v>
      </c>
      <c r="N178" t="b">
        <v>0</v>
      </c>
      <c r="O178" t="s">
        <v>67</v>
      </c>
      <c r="P178">
        <v>6.65</v>
      </c>
      <c r="Q178">
        <v>6.9</v>
      </c>
      <c r="R178">
        <v>10.1</v>
      </c>
      <c r="S178">
        <v>10.35</v>
      </c>
      <c r="U178">
        <v>7.7</v>
      </c>
    </row>
    <row r="179" spans="6:21" x14ac:dyDescent="0.3">
      <c r="F179">
        <v>3555</v>
      </c>
      <c r="G179">
        <v>20</v>
      </c>
      <c r="H179">
        <v>5</v>
      </c>
      <c r="I179">
        <v>4</v>
      </c>
      <c r="J179">
        <v>1</v>
      </c>
      <c r="K179">
        <v>20</v>
      </c>
      <c r="L179" t="s">
        <v>34</v>
      </c>
      <c r="M179" t="s">
        <v>94</v>
      </c>
      <c r="N179" t="b">
        <v>0</v>
      </c>
      <c r="O179" t="s">
        <v>32</v>
      </c>
      <c r="P179">
        <v>7</v>
      </c>
      <c r="Q179">
        <v>7.45</v>
      </c>
      <c r="R179">
        <v>11.75</v>
      </c>
      <c r="S179">
        <v>12.1</v>
      </c>
    </row>
    <row r="180" spans="6:21" x14ac:dyDescent="0.3">
      <c r="F180">
        <v>3556</v>
      </c>
      <c r="G180">
        <v>20</v>
      </c>
      <c r="H180">
        <v>5</v>
      </c>
      <c r="I180">
        <v>4</v>
      </c>
      <c r="J180">
        <v>2</v>
      </c>
      <c r="K180">
        <v>21</v>
      </c>
      <c r="L180" t="s">
        <v>52</v>
      </c>
      <c r="M180" t="s">
        <v>94</v>
      </c>
      <c r="N180" t="b">
        <v>0</v>
      </c>
      <c r="O180" t="s">
        <v>90</v>
      </c>
      <c r="P180">
        <v>7</v>
      </c>
      <c r="Q180">
        <v>7.25</v>
      </c>
      <c r="R180">
        <v>12.3</v>
      </c>
      <c r="S180">
        <v>12.6</v>
      </c>
      <c r="U180">
        <v>7.4</v>
      </c>
    </row>
    <row r="181" spans="6:21" x14ac:dyDescent="0.3">
      <c r="F181">
        <v>3557</v>
      </c>
      <c r="G181">
        <v>20</v>
      </c>
      <c r="H181">
        <v>5</v>
      </c>
      <c r="I181">
        <v>4</v>
      </c>
      <c r="J181">
        <v>3</v>
      </c>
      <c r="K181">
        <v>22</v>
      </c>
      <c r="L181" t="s">
        <v>34</v>
      </c>
      <c r="M181" t="s">
        <v>94</v>
      </c>
      <c r="N181" t="b">
        <v>0</v>
      </c>
      <c r="O181" t="s">
        <v>39</v>
      </c>
      <c r="P181">
        <v>7</v>
      </c>
      <c r="Q181">
        <v>7.3</v>
      </c>
      <c r="R181">
        <v>12.6</v>
      </c>
      <c r="S181">
        <v>12.9</v>
      </c>
    </row>
    <row r="182" spans="6:21" x14ac:dyDescent="0.3">
      <c r="F182">
        <v>3558</v>
      </c>
      <c r="G182">
        <v>20</v>
      </c>
      <c r="H182">
        <v>5</v>
      </c>
      <c r="I182">
        <v>4</v>
      </c>
      <c r="J182">
        <v>4</v>
      </c>
      <c r="K182">
        <v>23</v>
      </c>
      <c r="L182" t="s">
        <v>34</v>
      </c>
      <c r="M182" t="s">
        <v>94</v>
      </c>
      <c r="N182" t="b">
        <v>0</v>
      </c>
      <c r="O182" t="s">
        <v>39</v>
      </c>
      <c r="P182">
        <v>7</v>
      </c>
      <c r="Q182">
        <v>7.3</v>
      </c>
      <c r="R182">
        <v>12.9</v>
      </c>
      <c r="S182">
        <v>13.3</v>
      </c>
    </row>
    <row r="183" spans="6:21" x14ac:dyDescent="0.3">
      <c r="F183">
        <v>3559</v>
      </c>
      <c r="G183">
        <v>20</v>
      </c>
      <c r="H183">
        <v>5</v>
      </c>
      <c r="I183">
        <v>4</v>
      </c>
      <c r="J183">
        <v>5</v>
      </c>
      <c r="K183">
        <v>24</v>
      </c>
      <c r="L183" t="s">
        <v>43</v>
      </c>
      <c r="M183" t="s">
        <v>94</v>
      </c>
      <c r="N183" t="b">
        <v>0</v>
      </c>
      <c r="O183" t="s">
        <v>44</v>
      </c>
      <c r="P183">
        <v>7</v>
      </c>
      <c r="Q183">
        <v>7.2</v>
      </c>
      <c r="R183">
        <v>13.3</v>
      </c>
      <c r="S183">
        <v>13.8</v>
      </c>
      <c r="T183">
        <v>6.7</v>
      </c>
    </row>
    <row r="184" spans="6:21" x14ac:dyDescent="0.3">
      <c r="F184">
        <v>3560</v>
      </c>
      <c r="G184">
        <v>20</v>
      </c>
      <c r="H184">
        <v>5</v>
      </c>
      <c r="I184">
        <v>5</v>
      </c>
      <c r="J184">
        <v>1</v>
      </c>
      <c r="K184">
        <v>25</v>
      </c>
      <c r="L184" t="s">
        <v>57</v>
      </c>
      <c r="M184" t="s">
        <v>58</v>
      </c>
      <c r="N184" t="b">
        <v>1</v>
      </c>
      <c r="O184" t="s">
        <v>58</v>
      </c>
    </row>
    <row r="185" spans="6:21" x14ac:dyDescent="0.3">
      <c r="F185">
        <v>3561</v>
      </c>
      <c r="G185">
        <v>21</v>
      </c>
      <c r="H185">
        <v>1</v>
      </c>
      <c r="I185">
        <v>1</v>
      </c>
      <c r="J185">
        <v>1</v>
      </c>
      <c r="K185">
        <v>1</v>
      </c>
      <c r="L185" t="s">
        <v>10</v>
      </c>
      <c r="M185" t="s">
        <v>11</v>
      </c>
      <c r="N185" t="b">
        <v>1</v>
      </c>
      <c r="O185" t="s">
        <v>11</v>
      </c>
      <c r="Q185">
        <v>1.2</v>
      </c>
      <c r="R185">
        <v>2.5</v>
      </c>
      <c r="S185">
        <v>2.7</v>
      </c>
      <c r="T185">
        <v>0.5</v>
      </c>
    </row>
    <row r="186" spans="6:21" x14ac:dyDescent="0.3">
      <c r="F186">
        <v>3562</v>
      </c>
      <c r="G186">
        <v>21</v>
      </c>
      <c r="H186">
        <v>1</v>
      </c>
      <c r="I186">
        <v>2</v>
      </c>
      <c r="J186">
        <v>1</v>
      </c>
      <c r="K186">
        <v>2</v>
      </c>
      <c r="L186" t="s">
        <v>34</v>
      </c>
      <c r="M186" t="s">
        <v>59</v>
      </c>
      <c r="N186" t="b">
        <v>0</v>
      </c>
      <c r="O186" t="s">
        <v>41</v>
      </c>
      <c r="P186">
        <v>0.95</v>
      </c>
      <c r="Q186">
        <v>1.2</v>
      </c>
      <c r="R186">
        <v>2.7</v>
      </c>
      <c r="S186">
        <v>3.1</v>
      </c>
    </row>
    <row r="187" spans="6:21" x14ac:dyDescent="0.3">
      <c r="F187">
        <v>3563</v>
      </c>
      <c r="G187">
        <v>21</v>
      </c>
      <c r="H187">
        <v>1</v>
      </c>
      <c r="I187">
        <v>2</v>
      </c>
      <c r="J187">
        <v>2</v>
      </c>
      <c r="K187">
        <v>3</v>
      </c>
      <c r="L187" t="s">
        <v>34</v>
      </c>
      <c r="M187" t="s">
        <v>59</v>
      </c>
      <c r="N187" t="b">
        <v>0</v>
      </c>
      <c r="O187" t="s">
        <v>46</v>
      </c>
      <c r="P187">
        <v>0.95</v>
      </c>
      <c r="Q187">
        <v>1.2</v>
      </c>
      <c r="R187">
        <v>3.6</v>
      </c>
      <c r="S187">
        <v>4.0999999999999996</v>
      </c>
    </row>
    <row r="188" spans="6:21" x14ac:dyDescent="0.3">
      <c r="F188">
        <v>3564</v>
      </c>
      <c r="G188">
        <v>21</v>
      </c>
      <c r="H188">
        <v>1</v>
      </c>
      <c r="I188">
        <v>3</v>
      </c>
      <c r="J188">
        <v>1</v>
      </c>
      <c r="K188">
        <v>4</v>
      </c>
      <c r="L188" t="s">
        <v>10</v>
      </c>
      <c r="M188" t="s">
        <v>60</v>
      </c>
      <c r="N188" t="b">
        <v>0</v>
      </c>
      <c r="O188" t="s">
        <v>47</v>
      </c>
      <c r="Q188">
        <v>1.2</v>
      </c>
      <c r="R188">
        <v>4.5</v>
      </c>
      <c r="S188">
        <v>4.9000000000000004</v>
      </c>
      <c r="T188">
        <v>0.75</v>
      </c>
    </row>
    <row r="189" spans="6:21" x14ac:dyDescent="0.3">
      <c r="F189">
        <v>3565</v>
      </c>
      <c r="G189">
        <v>21</v>
      </c>
      <c r="H189">
        <v>1</v>
      </c>
      <c r="I189">
        <v>3</v>
      </c>
      <c r="J189">
        <v>2</v>
      </c>
      <c r="K189">
        <v>5</v>
      </c>
      <c r="L189" t="s">
        <v>43</v>
      </c>
      <c r="M189" t="s">
        <v>60</v>
      </c>
      <c r="N189" t="b">
        <v>0</v>
      </c>
      <c r="O189" t="s">
        <v>61</v>
      </c>
      <c r="P189">
        <v>1</v>
      </c>
      <c r="Q189">
        <v>1.18</v>
      </c>
      <c r="R189">
        <v>4.9000000000000004</v>
      </c>
      <c r="S189">
        <v>5.3</v>
      </c>
      <c r="T189">
        <v>0.7</v>
      </c>
    </row>
    <row r="190" spans="6:21" x14ac:dyDescent="0.3">
      <c r="F190">
        <v>3566</v>
      </c>
      <c r="G190">
        <v>21</v>
      </c>
      <c r="H190">
        <v>1</v>
      </c>
      <c r="I190">
        <v>3</v>
      </c>
      <c r="J190">
        <v>3</v>
      </c>
      <c r="K190">
        <v>6</v>
      </c>
      <c r="L190" t="s">
        <v>34</v>
      </c>
      <c r="M190" t="s">
        <v>60</v>
      </c>
      <c r="N190" t="b">
        <v>0</v>
      </c>
      <c r="O190" t="s">
        <v>39</v>
      </c>
      <c r="P190">
        <v>1</v>
      </c>
      <c r="Q190">
        <v>1.2</v>
      </c>
      <c r="R190">
        <v>5.3</v>
      </c>
      <c r="S190">
        <v>5.6</v>
      </c>
    </row>
    <row r="191" spans="6:21" x14ac:dyDescent="0.3">
      <c r="F191">
        <v>3567</v>
      </c>
      <c r="G191">
        <v>21</v>
      </c>
      <c r="H191">
        <v>1</v>
      </c>
      <c r="I191">
        <v>4</v>
      </c>
      <c r="J191">
        <v>1</v>
      </c>
      <c r="K191">
        <v>7</v>
      </c>
      <c r="L191" t="s">
        <v>34</v>
      </c>
      <c r="M191" t="s">
        <v>93</v>
      </c>
      <c r="N191" t="b">
        <v>0</v>
      </c>
      <c r="O191" t="s">
        <v>76</v>
      </c>
      <c r="P191">
        <v>0.9</v>
      </c>
      <c r="Q191">
        <v>1.21</v>
      </c>
      <c r="R191">
        <v>6</v>
      </c>
      <c r="S191">
        <v>6.2</v>
      </c>
    </row>
    <row r="192" spans="6:21" x14ac:dyDescent="0.3">
      <c r="F192">
        <v>3568</v>
      </c>
      <c r="G192">
        <v>21</v>
      </c>
      <c r="H192">
        <v>1</v>
      </c>
      <c r="I192">
        <v>4</v>
      </c>
      <c r="J192">
        <v>2</v>
      </c>
      <c r="K192">
        <v>8</v>
      </c>
      <c r="L192" t="s">
        <v>34</v>
      </c>
      <c r="M192" t="s">
        <v>93</v>
      </c>
      <c r="N192" t="b">
        <v>0</v>
      </c>
      <c r="O192" t="s">
        <v>41</v>
      </c>
      <c r="P192">
        <v>0.98</v>
      </c>
      <c r="Q192">
        <v>1.2</v>
      </c>
      <c r="R192">
        <v>6.2</v>
      </c>
      <c r="S192">
        <v>6.5</v>
      </c>
    </row>
    <row r="193" spans="6:21" x14ac:dyDescent="0.3">
      <c r="F193">
        <v>3569</v>
      </c>
      <c r="G193">
        <v>21</v>
      </c>
      <c r="H193">
        <v>1</v>
      </c>
      <c r="I193">
        <v>4</v>
      </c>
      <c r="J193">
        <v>3</v>
      </c>
      <c r="K193">
        <v>9</v>
      </c>
      <c r="L193" t="s">
        <v>52</v>
      </c>
      <c r="M193" t="s">
        <v>93</v>
      </c>
      <c r="N193" t="b">
        <v>0</v>
      </c>
      <c r="O193" t="s">
        <v>90</v>
      </c>
      <c r="P193">
        <v>1</v>
      </c>
      <c r="Q193">
        <v>1.2</v>
      </c>
      <c r="R193">
        <v>6.55</v>
      </c>
      <c r="S193">
        <v>6.8</v>
      </c>
      <c r="U193">
        <v>1.45</v>
      </c>
    </row>
    <row r="194" spans="6:21" x14ac:dyDescent="0.3">
      <c r="F194">
        <v>3570</v>
      </c>
      <c r="G194">
        <v>21</v>
      </c>
      <c r="H194">
        <v>1</v>
      </c>
      <c r="I194">
        <v>4</v>
      </c>
      <c r="J194">
        <v>4</v>
      </c>
      <c r="K194">
        <v>10</v>
      </c>
      <c r="L194" t="s">
        <v>10</v>
      </c>
      <c r="M194" t="s">
        <v>93</v>
      </c>
      <c r="N194" t="b">
        <v>0</v>
      </c>
      <c r="O194" t="s">
        <v>47</v>
      </c>
      <c r="Q194">
        <v>1.2</v>
      </c>
      <c r="R194">
        <v>6.85</v>
      </c>
      <c r="S194">
        <v>7.1</v>
      </c>
      <c r="T194">
        <v>0.65</v>
      </c>
    </row>
    <row r="195" spans="6:21" x14ac:dyDescent="0.3">
      <c r="F195">
        <v>3571</v>
      </c>
      <c r="G195">
        <v>21</v>
      </c>
      <c r="H195">
        <v>1</v>
      </c>
      <c r="I195">
        <v>4</v>
      </c>
      <c r="J195">
        <v>5</v>
      </c>
      <c r="K195">
        <v>11</v>
      </c>
      <c r="L195" t="s">
        <v>34</v>
      </c>
      <c r="M195" t="s">
        <v>93</v>
      </c>
      <c r="N195" t="b">
        <v>0</v>
      </c>
      <c r="O195" t="s">
        <v>41</v>
      </c>
      <c r="P195">
        <v>0.9</v>
      </c>
      <c r="Q195">
        <v>1.1499999999999999</v>
      </c>
      <c r="R195">
        <v>7.1</v>
      </c>
      <c r="S195">
        <v>7.35</v>
      </c>
    </row>
    <row r="196" spans="6:21" x14ac:dyDescent="0.3">
      <c r="F196">
        <v>3572</v>
      </c>
      <c r="G196">
        <v>21</v>
      </c>
      <c r="H196">
        <v>1</v>
      </c>
      <c r="I196">
        <v>4</v>
      </c>
      <c r="J196">
        <v>6</v>
      </c>
      <c r="K196">
        <v>12</v>
      </c>
      <c r="L196" t="s">
        <v>34</v>
      </c>
      <c r="M196" t="s">
        <v>93</v>
      </c>
      <c r="N196" t="b">
        <v>0</v>
      </c>
      <c r="O196" t="s">
        <v>36</v>
      </c>
      <c r="P196">
        <v>0.92</v>
      </c>
      <c r="Q196">
        <v>1.1000000000000001</v>
      </c>
      <c r="R196">
        <v>7.35</v>
      </c>
      <c r="S196">
        <v>7.6</v>
      </c>
    </row>
    <row r="197" spans="6:21" x14ac:dyDescent="0.3">
      <c r="F197">
        <v>3573</v>
      </c>
      <c r="G197">
        <v>21</v>
      </c>
      <c r="H197">
        <v>1</v>
      </c>
      <c r="I197">
        <v>4</v>
      </c>
      <c r="J197">
        <v>7</v>
      </c>
      <c r="K197">
        <v>13</v>
      </c>
      <c r="L197" t="s">
        <v>34</v>
      </c>
      <c r="M197" t="s">
        <v>93</v>
      </c>
      <c r="N197" t="b">
        <v>0</v>
      </c>
      <c r="O197" t="s">
        <v>42</v>
      </c>
      <c r="P197">
        <v>1</v>
      </c>
      <c r="Q197">
        <v>1.1100000000000001</v>
      </c>
      <c r="R197">
        <v>7.6</v>
      </c>
      <c r="S197">
        <v>8</v>
      </c>
    </row>
    <row r="198" spans="6:21" x14ac:dyDescent="0.3">
      <c r="F198">
        <v>3574</v>
      </c>
      <c r="G198">
        <v>21</v>
      </c>
      <c r="H198">
        <v>1</v>
      </c>
      <c r="I198">
        <v>5</v>
      </c>
      <c r="J198">
        <v>1</v>
      </c>
      <c r="K198">
        <v>14</v>
      </c>
      <c r="L198" t="s">
        <v>34</v>
      </c>
      <c r="M198" t="s">
        <v>49</v>
      </c>
      <c r="N198" t="b">
        <v>0</v>
      </c>
      <c r="O198" t="s">
        <v>50</v>
      </c>
      <c r="P198">
        <v>0.9</v>
      </c>
      <c r="Q198">
        <v>1.2</v>
      </c>
      <c r="R198">
        <v>8.5500000000000007</v>
      </c>
      <c r="S198">
        <v>8.85</v>
      </c>
    </row>
    <row r="199" spans="6:21" x14ac:dyDescent="0.3">
      <c r="F199">
        <v>3575</v>
      </c>
      <c r="G199">
        <v>21</v>
      </c>
      <c r="H199">
        <v>1</v>
      </c>
      <c r="I199">
        <v>5</v>
      </c>
      <c r="J199">
        <v>2</v>
      </c>
      <c r="K199">
        <v>15</v>
      </c>
      <c r="L199" t="s">
        <v>37</v>
      </c>
      <c r="M199" t="s">
        <v>49</v>
      </c>
      <c r="N199" t="b">
        <v>0</v>
      </c>
      <c r="O199" t="s">
        <v>38</v>
      </c>
      <c r="R199">
        <v>8.9</v>
      </c>
      <c r="S199">
        <v>9.1</v>
      </c>
      <c r="T199">
        <v>0.65</v>
      </c>
      <c r="U199">
        <v>1.5</v>
      </c>
    </row>
    <row r="200" spans="6:21" x14ac:dyDescent="0.3">
      <c r="F200">
        <v>3576</v>
      </c>
      <c r="G200">
        <v>21</v>
      </c>
      <c r="H200">
        <v>1</v>
      </c>
      <c r="I200">
        <v>6</v>
      </c>
      <c r="J200">
        <v>1</v>
      </c>
      <c r="K200">
        <v>16</v>
      </c>
      <c r="L200" t="s">
        <v>34</v>
      </c>
      <c r="M200" t="s">
        <v>51</v>
      </c>
      <c r="N200" t="b">
        <v>0</v>
      </c>
      <c r="O200" t="s">
        <v>46</v>
      </c>
      <c r="P200">
        <v>0.9</v>
      </c>
      <c r="Q200">
        <v>1.1499999999999999</v>
      </c>
      <c r="R200">
        <v>9.75</v>
      </c>
      <c r="S200">
        <v>10.3</v>
      </c>
    </row>
    <row r="201" spans="6:21" x14ac:dyDescent="0.3">
      <c r="F201">
        <v>3577</v>
      </c>
      <c r="G201">
        <v>21</v>
      </c>
      <c r="H201">
        <v>1</v>
      </c>
      <c r="I201">
        <v>6</v>
      </c>
      <c r="J201">
        <v>2</v>
      </c>
      <c r="K201">
        <v>17</v>
      </c>
      <c r="L201" t="s">
        <v>52</v>
      </c>
      <c r="M201" t="s">
        <v>51</v>
      </c>
      <c r="N201" t="b">
        <v>0</v>
      </c>
      <c r="O201" t="s">
        <v>53</v>
      </c>
      <c r="P201">
        <v>0.9</v>
      </c>
      <c r="Q201">
        <v>1.1200000000000001</v>
      </c>
      <c r="R201">
        <v>10.3</v>
      </c>
      <c r="S201">
        <v>10.7</v>
      </c>
      <c r="U201">
        <v>1.6</v>
      </c>
    </row>
    <row r="202" spans="6:21" x14ac:dyDescent="0.3">
      <c r="F202">
        <v>3578</v>
      </c>
      <c r="G202">
        <v>21</v>
      </c>
      <c r="H202">
        <v>1</v>
      </c>
      <c r="I202">
        <v>7</v>
      </c>
      <c r="J202">
        <v>1</v>
      </c>
      <c r="K202">
        <v>18</v>
      </c>
      <c r="L202" t="s">
        <v>10</v>
      </c>
      <c r="M202" t="s">
        <v>35</v>
      </c>
      <c r="N202" t="b">
        <v>0</v>
      </c>
      <c r="O202" t="s">
        <v>56</v>
      </c>
      <c r="Q202">
        <v>1.1000000000000001</v>
      </c>
      <c r="R202">
        <v>11.2</v>
      </c>
      <c r="S202">
        <v>11.4</v>
      </c>
      <c r="T202">
        <v>1.6</v>
      </c>
    </row>
    <row r="203" spans="6:21" x14ac:dyDescent="0.3">
      <c r="F203">
        <v>3579</v>
      </c>
      <c r="G203">
        <v>21</v>
      </c>
      <c r="H203">
        <v>1</v>
      </c>
      <c r="I203">
        <v>7</v>
      </c>
      <c r="J203">
        <v>2</v>
      </c>
      <c r="K203">
        <v>19</v>
      </c>
      <c r="L203" t="s">
        <v>34</v>
      </c>
      <c r="M203" t="s">
        <v>35</v>
      </c>
      <c r="N203" t="b">
        <v>0</v>
      </c>
      <c r="O203" t="s">
        <v>36</v>
      </c>
      <c r="P203">
        <v>0.95</v>
      </c>
      <c r="Q203">
        <v>1.1000000000000001</v>
      </c>
      <c r="R203">
        <v>11.4</v>
      </c>
      <c r="S203">
        <v>11.6</v>
      </c>
    </row>
    <row r="204" spans="6:21" x14ac:dyDescent="0.3">
      <c r="F204">
        <v>3580</v>
      </c>
      <c r="G204">
        <v>21</v>
      </c>
      <c r="H204">
        <v>1</v>
      </c>
      <c r="I204">
        <v>7</v>
      </c>
      <c r="J204">
        <v>3</v>
      </c>
      <c r="K204">
        <v>20</v>
      </c>
      <c r="L204" t="s">
        <v>37</v>
      </c>
      <c r="M204" t="s">
        <v>35</v>
      </c>
      <c r="N204" t="b">
        <v>0</v>
      </c>
      <c r="O204" t="s">
        <v>38</v>
      </c>
      <c r="R204">
        <v>11.6</v>
      </c>
      <c r="S204">
        <v>11.8</v>
      </c>
      <c r="T204">
        <v>0.65</v>
      </c>
      <c r="U204">
        <v>1.45</v>
      </c>
    </row>
    <row r="205" spans="6:21" x14ac:dyDescent="0.3">
      <c r="F205">
        <v>3581</v>
      </c>
      <c r="G205">
        <v>21</v>
      </c>
      <c r="H205">
        <v>1</v>
      </c>
      <c r="I205">
        <v>7</v>
      </c>
      <c r="J205">
        <v>4</v>
      </c>
      <c r="K205">
        <v>21</v>
      </c>
      <c r="L205" t="s">
        <v>34</v>
      </c>
      <c r="M205" t="s">
        <v>35</v>
      </c>
      <c r="N205" t="b">
        <v>0</v>
      </c>
      <c r="O205" t="s">
        <v>39</v>
      </c>
      <c r="P205">
        <v>0.95</v>
      </c>
      <c r="Q205">
        <v>1.1499999999999999</v>
      </c>
      <c r="R205">
        <v>11.8</v>
      </c>
      <c r="S205">
        <v>12.05</v>
      </c>
    </row>
    <row r="206" spans="6:21" x14ac:dyDescent="0.3">
      <c r="F206">
        <v>3582</v>
      </c>
      <c r="G206">
        <v>21</v>
      </c>
      <c r="H206">
        <v>1</v>
      </c>
      <c r="I206">
        <v>8</v>
      </c>
      <c r="J206">
        <v>1</v>
      </c>
      <c r="K206">
        <v>22</v>
      </c>
      <c r="L206" t="s">
        <v>34</v>
      </c>
      <c r="M206" t="s">
        <v>40</v>
      </c>
      <c r="N206" t="b">
        <v>0</v>
      </c>
      <c r="O206" t="s">
        <v>41</v>
      </c>
      <c r="P206">
        <v>0.85</v>
      </c>
      <c r="Q206">
        <v>1.1200000000000001</v>
      </c>
      <c r="R206">
        <v>12.7</v>
      </c>
      <c r="S206">
        <v>13</v>
      </c>
    </row>
    <row r="207" spans="6:21" x14ac:dyDescent="0.3">
      <c r="F207">
        <v>3583</v>
      </c>
      <c r="G207">
        <v>21</v>
      </c>
      <c r="H207">
        <v>1</v>
      </c>
      <c r="I207">
        <v>8</v>
      </c>
      <c r="J207">
        <v>2</v>
      </c>
      <c r="K207">
        <v>23</v>
      </c>
      <c r="L207" t="s">
        <v>34</v>
      </c>
      <c r="M207" t="s">
        <v>40</v>
      </c>
      <c r="N207" t="b">
        <v>0</v>
      </c>
      <c r="O207" t="s">
        <v>42</v>
      </c>
      <c r="P207">
        <v>0.9</v>
      </c>
      <c r="Q207">
        <v>1.1000000000000001</v>
      </c>
      <c r="R207">
        <v>13</v>
      </c>
      <c r="S207">
        <v>13.3</v>
      </c>
    </row>
    <row r="208" spans="6:21" x14ac:dyDescent="0.3">
      <c r="F208">
        <v>3584</v>
      </c>
      <c r="G208">
        <v>21</v>
      </c>
      <c r="H208">
        <v>1</v>
      </c>
      <c r="I208">
        <v>8</v>
      </c>
      <c r="J208">
        <v>3</v>
      </c>
      <c r="K208">
        <v>24</v>
      </c>
      <c r="L208" t="s">
        <v>43</v>
      </c>
      <c r="M208" t="s">
        <v>40</v>
      </c>
      <c r="N208" t="b">
        <v>0</v>
      </c>
      <c r="O208" t="s">
        <v>44</v>
      </c>
      <c r="P208">
        <v>0.85</v>
      </c>
      <c r="Q208">
        <v>1.1000000000000001</v>
      </c>
      <c r="R208">
        <v>13.3</v>
      </c>
      <c r="S208">
        <v>13.65</v>
      </c>
      <c r="T208">
        <v>0.6</v>
      </c>
    </row>
    <row r="209" spans="6:21" x14ac:dyDescent="0.3">
      <c r="F209">
        <v>3585</v>
      </c>
      <c r="G209">
        <v>21</v>
      </c>
      <c r="H209">
        <v>1</v>
      </c>
      <c r="I209">
        <v>9</v>
      </c>
      <c r="J209">
        <v>1</v>
      </c>
      <c r="K209">
        <v>25</v>
      </c>
      <c r="L209" t="s">
        <v>34</v>
      </c>
      <c r="M209" t="s">
        <v>45</v>
      </c>
      <c r="N209" t="b">
        <v>0</v>
      </c>
      <c r="O209" t="s">
        <v>46</v>
      </c>
      <c r="P209">
        <v>0.9</v>
      </c>
      <c r="Q209">
        <v>1.18</v>
      </c>
      <c r="R209">
        <v>14.1</v>
      </c>
      <c r="S209">
        <v>14.6</v>
      </c>
    </row>
    <row r="210" spans="6:21" x14ac:dyDescent="0.3">
      <c r="F210">
        <v>3586</v>
      </c>
      <c r="G210">
        <v>21</v>
      </c>
      <c r="H210">
        <v>1</v>
      </c>
      <c r="I210">
        <v>9</v>
      </c>
      <c r="J210">
        <v>2</v>
      </c>
      <c r="K210">
        <v>26</v>
      </c>
      <c r="L210" t="s">
        <v>34</v>
      </c>
      <c r="M210" t="s">
        <v>45</v>
      </c>
      <c r="N210" t="b">
        <v>0</v>
      </c>
      <c r="O210" t="s">
        <v>41</v>
      </c>
      <c r="P210">
        <v>0.9</v>
      </c>
      <c r="Q210">
        <v>1.2</v>
      </c>
      <c r="R210">
        <v>15.6</v>
      </c>
      <c r="S210">
        <v>14.85</v>
      </c>
    </row>
    <row r="211" spans="6:21" x14ac:dyDescent="0.3">
      <c r="F211">
        <v>3587</v>
      </c>
      <c r="G211">
        <v>21</v>
      </c>
      <c r="H211">
        <v>1</v>
      </c>
      <c r="I211">
        <v>9</v>
      </c>
      <c r="J211">
        <v>3</v>
      </c>
      <c r="K211">
        <v>27</v>
      </c>
      <c r="L211" t="s">
        <v>34</v>
      </c>
      <c r="M211" t="s">
        <v>45</v>
      </c>
      <c r="N211" t="b">
        <v>0</v>
      </c>
      <c r="O211" t="s">
        <v>32</v>
      </c>
      <c r="P211">
        <v>0.9</v>
      </c>
      <c r="Q211">
        <v>1.1499999999999999</v>
      </c>
      <c r="R211">
        <v>14.85</v>
      </c>
      <c r="S211">
        <v>15.1</v>
      </c>
    </row>
    <row r="212" spans="6:21" x14ac:dyDescent="0.3">
      <c r="F212">
        <v>3588</v>
      </c>
      <c r="G212">
        <v>21</v>
      </c>
      <c r="H212">
        <v>1</v>
      </c>
      <c r="I212">
        <v>9</v>
      </c>
      <c r="J212">
        <v>4</v>
      </c>
      <c r="K212">
        <v>28</v>
      </c>
      <c r="L212" t="s">
        <v>10</v>
      </c>
      <c r="M212" t="s">
        <v>45</v>
      </c>
      <c r="N212" t="b">
        <v>0</v>
      </c>
      <c r="O212" t="s">
        <v>47</v>
      </c>
      <c r="Q212">
        <v>1.18</v>
      </c>
      <c r="R212">
        <v>15.1</v>
      </c>
      <c r="S212">
        <v>15.3</v>
      </c>
      <c r="T212">
        <v>0.6</v>
      </c>
    </row>
    <row r="213" spans="6:21" x14ac:dyDescent="0.3">
      <c r="F213">
        <v>3589</v>
      </c>
      <c r="G213">
        <v>21</v>
      </c>
      <c r="H213">
        <v>1</v>
      </c>
      <c r="I213">
        <v>9</v>
      </c>
      <c r="J213">
        <v>5</v>
      </c>
      <c r="K213">
        <v>29</v>
      </c>
      <c r="L213" t="s">
        <v>34</v>
      </c>
      <c r="M213" t="s">
        <v>45</v>
      </c>
      <c r="N213" t="b">
        <v>0</v>
      </c>
      <c r="O213" t="s">
        <v>39</v>
      </c>
      <c r="P213">
        <v>1</v>
      </c>
      <c r="Q213">
        <v>1.1000000000000001</v>
      </c>
      <c r="R213">
        <v>15.3</v>
      </c>
      <c r="S213">
        <v>15.5</v>
      </c>
    </row>
    <row r="214" spans="6:21" x14ac:dyDescent="0.3">
      <c r="F214">
        <v>3590</v>
      </c>
      <c r="G214">
        <v>21</v>
      </c>
      <c r="H214">
        <v>1</v>
      </c>
      <c r="I214">
        <v>9</v>
      </c>
      <c r="J214">
        <v>6</v>
      </c>
      <c r="K214">
        <v>30</v>
      </c>
      <c r="L214" t="s">
        <v>34</v>
      </c>
      <c r="M214" t="s">
        <v>45</v>
      </c>
      <c r="N214" t="b">
        <v>0</v>
      </c>
      <c r="O214" t="s">
        <v>48</v>
      </c>
      <c r="P214">
        <v>0.9</v>
      </c>
      <c r="Q214">
        <v>1.18</v>
      </c>
      <c r="R214">
        <v>15.5</v>
      </c>
      <c r="S214">
        <v>15.85</v>
      </c>
    </row>
    <row r="215" spans="6:21" x14ac:dyDescent="0.3">
      <c r="F215">
        <v>3591</v>
      </c>
      <c r="G215">
        <v>21</v>
      </c>
      <c r="H215">
        <v>1</v>
      </c>
      <c r="I215">
        <v>10</v>
      </c>
      <c r="J215">
        <v>1</v>
      </c>
      <c r="K215">
        <v>31</v>
      </c>
      <c r="L215" t="s">
        <v>34</v>
      </c>
      <c r="M215" t="s">
        <v>49</v>
      </c>
      <c r="N215" t="b">
        <v>0</v>
      </c>
      <c r="O215" t="s">
        <v>50</v>
      </c>
      <c r="P215">
        <v>1</v>
      </c>
      <c r="Q215">
        <v>1.3</v>
      </c>
      <c r="R215">
        <v>16.350000000000001</v>
      </c>
      <c r="S215">
        <v>16.600000000000001</v>
      </c>
    </row>
    <row r="216" spans="6:21" x14ac:dyDescent="0.3">
      <c r="F216">
        <v>3592</v>
      </c>
      <c r="G216">
        <v>21</v>
      </c>
      <c r="H216">
        <v>1</v>
      </c>
      <c r="I216">
        <v>10</v>
      </c>
      <c r="J216">
        <v>2</v>
      </c>
      <c r="K216">
        <v>32</v>
      </c>
      <c r="L216" t="s">
        <v>37</v>
      </c>
      <c r="M216" t="s">
        <v>49</v>
      </c>
      <c r="N216" t="b">
        <v>0</v>
      </c>
      <c r="O216" t="s">
        <v>38</v>
      </c>
      <c r="R216">
        <v>16.600000000000001</v>
      </c>
      <c r="S216">
        <v>16.8</v>
      </c>
      <c r="T216">
        <v>0.65</v>
      </c>
      <c r="U216">
        <v>1.55</v>
      </c>
    </row>
    <row r="217" spans="6:21" x14ac:dyDescent="0.3">
      <c r="F217">
        <v>3593</v>
      </c>
      <c r="G217">
        <v>21</v>
      </c>
      <c r="H217">
        <v>1</v>
      </c>
      <c r="I217">
        <v>11</v>
      </c>
      <c r="J217">
        <v>1</v>
      </c>
      <c r="K217">
        <v>33</v>
      </c>
      <c r="L217" t="s">
        <v>34</v>
      </c>
      <c r="M217" t="s">
        <v>51</v>
      </c>
      <c r="N217" t="b">
        <v>0</v>
      </c>
      <c r="O217" t="s">
        <v>46</v>
      </c>
      <c r="P217">
        <v>0.95</v>
      </c>
      <c r="Q217">
        <v>1.1499999999999999</v>
      </c>
      <c r="R217">
        <v>17.350000000000001</v>
      </c>
      <c r="S217">
        <v>17.850000000000001</v>
      </c>
    </row>
    <row r="218" spans="6:21" x14ac:dyDescent="0.3">
      <c r="F218">
        <v>3594</v>
      </c>
      <c r="G218">
        <v>21</v>
      </c>
      <c r="H218">
        <v>1</v>
      </c>
      <c r="I218">
        <v>11</v>
      </c>
      <c r="J218">
        <v>2</v>
      </c>
      <c r="K218">
        <v>34</v>
      </c>
      <c r="L218" t="s">
        <v>52</v>
      </c>
      <c r="M218" t="s">
        <v>51</v>
      </c>
      <c r="N218" t="b">
        <v>0</v>
      </c>
      <c r="O218" t="s">
        <v>53</v>
      </c>
      <c r="P218">
        <v>0.97</v>
      </c>
      <c r="Q218">
        <v>1.1499999999999999</v>
      </c>
      <c r="R218">
        <v>17.850000000000001</v>
      </c>
      <c r="S218">
        <v>18.3</v>
      </c>
      <c r="U218">
        <v>1.7</v>
      </c>
    </row>
    <row r="219" spans="6:21" x14ac:dyDescent="0.3">
      <c r="F219">
        <v>3595</v>
      </c>
      <c r="G219">
        <v>21</v>
      </c>
      <c r="H219">
        <v>2</v>
      </c>
      <c r="I219">
        <v>1</v>
      </c>
      <c r="J219">
        <v>1</v>
      </c>
      <c r="K219">
        <v>1</v>
      </c>
      <c r="L219" t="s">
        <v>34</v>
      </c>
      <c r="M219" t="s">
        <v>54</v>
      </c>
      <c r="N219" t="b">
        <v>0</v>
      </c>
      <c r="O219" t="s">
        <v>32</v>
      </c>
      <c r="P219">
        <v>1.9</v>
      </c>
      <c r="Q219">
        <v>2.2999999999999998</v>
      </c>
      <c r="R219">
        <v>2.2000000000000002</v>
      </c>
      <c r="S219">
        <v>2.5</v>
      </c>
    </row>
    <row r="220" spans="6:21" x14ac:dyDescent="0.3">
      <c r="F220">
        <v>3596</v>
      </c>
      <c r="G220">
        <v>21</v>
      </c>
      <c r="H220">
        <v>2</v>
      </c>
      <c r="I220">
        <v>1</v>
      </c>
      <c r="J220">
        <v>2</v>
      </c>
      <c r="K220">
        <v>2</v>
      </c>
      <c r="L220" t="s">
        <v>34</v>
      </c>
      <c r="M220" t="s">
        <v>54</v>
      </c>
      <c r="N220" t="b">
        <v>0</v>
      </c>
      <c r="O220" t="s">
        <v>50</v>
      </c>
      <c r="P220">
        <v>2</v>
      </c>
      <c r="Q220">
        <v>2.2999999999999998</v>
      </c>
      <c r="R220">
        <v>2.5</v>
      </c>
      <c r="S220">
        <v>2.85</v>
      </c>
    </row>
    <row r="221" spans="6:21" x14ac:dyDescent="0.3">
      <c r="F221">
        <v>3597</v>
      </c>
      <c r="G221">
        <v>21</v>
      </c>
      <c r="H221">
        <v>2</v>
      </c>
      <c r="I221">
        <v>1</v>
      </c>
      <c r="J221">
        <v>3</v>
      </c>
      <c r="K221">
        <v>3</v>
      </c>
      <c r="L221" t="s">
        <v>34</v>
      </c>
      <c r="M221" t="s">
        <v>54</v>
      </c>
      <c r="N221" t="b">
        <v>0</v>
      </c>
      <c r="O221" t="s">
        <v>55</v>
      </c>
      <c r="P221">
        <v>2.1</v>
      </c>
      <c r="Q221">
        <v>2.35</v>
      </c>
      <c r="R221">
        <v>2.85</v>
      </c>
      <c r="S221">
        <v>3.3</v>
      </c>
    </row>
    <row r="222" spans="6:21" x14ac:dyDescent="0.3">
      <c r="F222">
        <v>3598</v>
      </c>
      <c r="G222">
        <v>21</v>
      </c>
      <c r="H222">
        <v>2</v>
      </c>
      <c r="I222">
        <v>1</v>
      </c>
      <c r="J222">
        <v>4</v>
      </c>
      <c r="K222">
        <v>4</v>
      </c>
      <c r="L222" t="s">
        <v>10</v>
      </c>
      <c r="M222" t="s">
        <v>54</v>
      </c>
      <c r="N222" t="b">
        <v>0</v>
      </c>
      <c r="O222" t="s">
        <v>56</v>
      </c>
      <c r="Q222">
        <v>2.4</v>
      </c>
      <c r="R222">
        <v>3.3</v>
      </c>
      <c r="S222">
        <v>3.65</v>
      </c>
      <c r="T222">
        <v>1.85</v>
      </c>
    </row>
    <row r="223" spans="6:21" x14ac:dyDescent="0.3">
      <c r="F223">
        <v>3599</v>
      </c>
      <c r="G223">
        <v>21</v>
      </c>
      <c r="H223">
        <v>2</v>
      </c>
      <c r="I223">
        <v>2</v>
      </c>
      <c r="J223">
        <v>1</v>
      </c>
      <c r="K223">
        <v>5</v>
      </c>
      <c r="M223" t="s">
        <v>58</v>
      </c>
      <c r="N223" t="b">
        <v>1</v>
      </c>
      <c r="O223" t="s">
        <v>58</v>
      </c>
    </row>
    <row r="224" spans="6:21" x14ac:dyDescent="0.3">
      <c r="F224">
        <v>3600</v>
      </c>
      <c r="G224">
        <v>21</v>
      </c>
      <c r="H224">
        <v>2</v>
      </c>
      <c r="I224">
        <v>3</v>
      </c>
      <c r="J224">
        <v>1</v>
      </c>
      <c r="K224">
        <v>6</v>
      </c>
      <c r="L224" t="s">
        <v>10</v>
      </c>
      <c r="M224" t="s">
        <v>11</v>
      </c>
      <c r="N224" t="b">
        <v>1</v>
      </c>
      <c r="O224" t="s">
        <v>11</v>
      </c>
      <c r="Q224">
        <v>2.4500000000000002</v>
      </c>
      <c r="R224">
        <v>4.3499999999999996</v>
      </c>
      <c r="S224">
        <v>4.6500000000000004</v>
      </c>
      <c r="T224">
        <v>1.85</v>
      </c>
    </row>
    <row r="225" spans="6:21" x14ac:dyDescent="0.3">
      <c r="F225">
        <v>3601</v>
      </c>
      <c r="G225">
        <v>21</v>
      </c>
      <c r="H225">
        <v>2</v>
      </c>
      <c r="I225">
        <v>4</v>
      </c>
      <c r="J225">
        <v>1</v>
      </c>
      <c r="K225">
        <v>7</v>
      </c>
      <c r="L225" t="s">
        <v>34</v>
      </c>
      <c r="M225" t="s">
        <v>59</v>
      </c>
      <c r="N225" t="b">
        <v>0</v>
      </c>
      <c r="O225" t="s">
        <v>41</v>
      </c>
      <c r="P225">
        <v>2.2000000000000002</v>
      </c>
      <c r="Q225">
        <v>2.4500000000000002</v>
      </c>
      <c r="R225">
        <v>5.3</v>
      </c>
      <c r="S225">
        <v>5.6</v>
      </c>
    </row>
    <row r="226" spans="6:21" x14ac:dyDescent="0.3">
      <c r="F226">
        <v>3602</v>
      </c>
      <c r="G226">
        <v>21</v>
      </c>
      <c r="H226">
        <v>2</v>
      </c>
      <c r="I226">
        <v>4</v>
      </c>
      <c r="J226">
        <v>2</v>
      </c>
      <c r="K226">
        <v>8</v>
      </c>
      <c r="L226" t="s">
        <v>34</v>
      </c>
      <c r="M226" t="s">
        <v>59</v>
      </c>
      <c r="N226" t="b">
        <v>0</v>
      </c>
      <c r="O226" t="s">
        <v>46</v>
      </c>
      <c r="P226">
        <v>2.2000000000000002</v>
      </c>
      <c r="Q226">
        <v>2.4</v>
      </c>
      <c r="R226">
        <v>5.6</v>
      </c>
      <c r="S226">
        <v>6.2</v>
      </c>
    </row>
    <row r="227" spans="6:21" x14ac:dyDescent="0.3">
      <c r="F227">
        <v>3603</v>
      </c>
      <c r="G227">
        <v>21</v>
      </c>
      <c r="H227">
        <v>2</v>
      </c>
      <c r="I227">
        <v>5</v>
      </c>
      <c r="J227">
        <v>1</v>
      </c>
      <c r="K227">
        <v>9</v>
      </c>
      <c r="L227" t="s">
        <v>10</v>
      </c>
      <c r="M227" t="s">
        <v>60</v>
      </c>
      <c r="N227" t="b">
        <v>0</v>
      </c>
      <c r="O227" t="s">
        <v>47</v>
      </c>
      <c r="Q227">
        <v>2.35</v>
      </c>
      <c r="R227">
        <v>6.7</v>
      </c>
      <c r="S227">
        <v>7.1</v>
      </c>
      <c r="T227">
        <v>1.95</v>
      </c>
    </row>
    <row r="228" spans="6:21" x14ac:dyDescent="0.3">
      <c r="F228">
        <v>3604</v>
      </c>
      <c r="G228">
        <v>21</v>
      </c>
      <c r="H228">
        <v>2</v>
      </c>
      <c r="I228">
        <v>5</v>
      </c>
      <c r="J228">
        <v>2</v>
      </c>
      <c r="K228">
        <v>10</v>
      </c>
      <c r="L228" t="s">
        <v>43</v>
      </c>
      <c r="M228" t="s">
        <v>60</v>
      </c>
      <c r="N228" t="b">
        <v>0</v>
      </c>
      <c r="O228" t="s">
        <v>61</v>
      </c>
      <c r="P228">
        <v>2.2000000000000002</v>
      </c>
      <c r="Q228">
        <v>2.35</v>
      </c>
      <c r="R228">
        <v>7.1</v>
      </c>
      <c r="S228">
        <v>7.5</v>
      </c>
      <c r="T228">
        <v>1.9</v>
      </c>
    </row>
    <row r="229" spans="6:21" x14ac:dyDescent="0.3">
      <c r="F229">
        <v>3605</v>
      </c>
      <c r="G229">
        <v>21</v>
      </c>
      <c r="H229">
        <v>2</v>
      </c>
      <c r="I229">
        <v>5</v>
      </c>
      <c r="J229">
        <v>3</v>
      </c>
      <c r="K229">
        <v>11</v>
      </c>
      <c r="L229" t="s">
        <v>34</v>
      </c>
      <c r="M229" t="s">
        <v>60</v>
      </c>
      <c r="N229" t="b">
        <v>0</v>
      </c>
      <c r="O229" t="s">
        <v>39</v>
      </c>
      <c r="P229">
        <v>2.15</v>
      </c>
      <c r="Q229">
        <v>2.35</v>
      </c>
      <c r="R229">
        <v>7.5</v>
      </c>
      <c r="S229">
        <v>7.75</v>
      </c>
    </row>
    <row r="230" spans="6:21" x14ac:dyDescent="0.3">
      <c r="F230">
        <v>3606</v>
      </c>
      <c r="G230">
        <v>21</v>
      </c>
      <c r="H230">
        <v>2</v>
      </c>
      <c r="I230">
        <v>6</v>
      </c>
      <c r="J230">
        <v>1</v>
      </c>
      <c r="K230">
        <v>12</v>
      </c>
      <c r="L230" t="s">
        <v>34</v>
      </c>
      <c r="M230" t="s">
        <v>62</v>
      </c>
      <c r="N230" t="b">
        <v>0</v>
      </c>
      <c r="O230" t="s">
        <v>50</v>
      </c>
      <c r="P230">
        <v>2.02</v>
      </c>
      <c r="Q230">
        <v>2.4</v>
      </c>
      <c r="R230">
        <v>8.3000000000000007</v>
      </c>
      <c r="S230">
        <v>8.65</v>
      </c>
    </row>
    <row r="231" spans="6:21" x14ac:dyDescent="0.3">
      <c r="F231">
        <v>3607</v>
      </c>
      <c r="G231">
        <v>21</v>
      </c>
      <c r="H231">
        <v>2</v>
      </c>
      <c r="I231">
        <v>6</v>
      </c>
      <c r="J231">
        <v>2</v>
      </c>
      <c r="K231">
        <v>13</v>
      </c>
      <c r="L231" t="s">
        <v>34</v>
      </c>
      <c r="M231" t="s">
        <v>62</v>
      </c>
      <c r="N231" t="b">
        <v>0</v>
      </c>
      <c r="O231" t="s">
        <v>42</v>
      </c>
      <c r="P231">
        <v>2.1800000000000002</v>
      </c>
      <c r="Q231">
        <v>2.2999999999999998</v>
      </c>
      <c r="R231">
        <v>8.65</v>
      </c>
      <c r="S231">
        <v>7</v>
      </c>
    </row>
    <row r="232" spans="6:21" x14ac:dyDescent="0.3">
      <c r="F232">
        <v>3608</v>
      </c>
      <c r="G232">
        <v>21</v>
      </c>
      <c r="H232">
        <v>2</v>
      </c>
      <c r="I232">
        <v>6</v>
      </c>
      <c r="J232">
        <v>3</v>
      </c>
      <c r="K232">
        <v>14</v>
      </c>
      <c r="L232" t="s">
        <v>34</v>
      </c>
      <c r="M232" t="s">
        <v>62</v>
      </c>
      <c r="N232" t="b">
        <v>0</v>
      </c>
      <c r="O232" t="s">
        <v>39</v>
      </c>
      <c r="P232">
        <v>2.1</v>
      </c>
      <c r="Q232">
        <v>2.4</v>
      </c>
      <c r="R232">
        <v>7</v>
      </c>
      <c r="S232">
        <v>7.2</v>
      </c>
    </row>
    <row r="233" spans="6:21" x14ac:dyDescent="0.3">
      <c r="F233">
        <v>3609</v>
      </c>
      <c r="G233">
        <v>21</v>
      </c>
      <c r="H233">
        <v>2</v>
      </c>
      <c r="I233">
        <v>7</v>
      </c>
      <c r="J233">
        <v>1</v>
      </c>
      <c r="K233">
        <v>15</v>
      </c>
      <c r="L233" t="s">
        <v>10</v>
      </c>
      <c r="M233" t="s">
        <v>63</v>
      </c>
      <c r="N233" t="b">
        <v>0</v>
      </c>
      <c r="O233" t="s">
        <v>47</v>
      </c>
      <c r="Q233">
        <v>2.4</v>
      </c>
      <c r="R233">
        <v>7.9</v>
      </c>
      <c r="S233">
        <v>8.1999999999999993</v>
      </c>
      <c r="T233">
        <v>1.85</v>
      </c>
    </row>
    <row r="234" spans="6:21" x14ac:dyDescent="0.3">
      <c r="F234">
        <v>3610</v>
      </c>
      <c r="G234">
        <v>21</v>
      </c>
      <c r="H234">
        <v>2</v>
      </c>
      <c r="I234">
        <v>7</v>
      </c>
      <c r="J234">
        <v>2</v>
      </c>
      <c r="K234">
        <v>16</v>
      </c>
      <c r="L234" t="s">
        <v>34</v>
      </c>
      <c r="M234" t="s">
        <v>63</v>
      </c>
      <c r="N234" t="b">
        <v>0</v>
      </c>
      <c r="O234" t="s">
        <v>50</v>
      </c>
      <c r="P234">
        <v>2.1</v>
      </c>
      <c r="Q234">
        <v>2.35</v>
      </c>
      <c r="R234">
        <v>8.1999999999999993</v>
      </c>
      <c r="S234">
        <v>8.5</v>
      </c>
    </row>
    <row r="235" spans="6:21" x14ac:dyDescent="0.3">
      <c r="F235">
        <v>3611</v>
      </c>
      <c r="G235">
        <v>21</v>
      </c>
      <c r="H235">
        <v>2</v>
      </c>
      <c r="I235">
        <v>8</v>
      </c>
      <c r="J235">
        <v>1</v>
      </c>
      <c r="K235">
        <v>17</v>
      </c>
      <c r="L235" t="s">
        <v>34</v>
      </c>
      <c r="M235" t="s">
        <v>64</v>
      </c>
      <c r="N235" t="b">
        <v>0</v>
      </c>
      <c r="O235" t="s">
        <v>46</v>
      </c>
      <c r="P235">
        <v>2.1</v>
      </c>
      <c r="Q235">
        <v>2.2999999999999998</v>
      </c>
      <c r="R235">
        <v>9.1</v>
      </c>
      <c r="S235">
        <v>9.6</v>
      </c>
    </row>
    <row r="236" spans="6:21" x14ac:dyDescent="0.3">
      <c r="F236">
        <v>3612</v>
      </c>
      <c r="G236">
        <v>21</v>
      </c>
      <c r="H236">
        <v>2</v>
      </c>
      <c r="I236">
        <v>8</v>
      </c>
      <c r="J236">
        <v>2</v>
      </c>
      <c r="K236">
        <v>18</v>
      </c>
      <c r="L236" t="s">
        <v>34</v>
      </c>
      <c r="M236" t="s">
        <v>64</v>
      </c>
      <c r="N236" t="b">
        <v>0</v>
      </c>
      <c r="O236" t="s">
        <v>41</v>
      </c>
      <c r="P236">
        <v>2.1</v>
      </c>
      <c r="Q236">
        <v>2.2999999999999998</v>
      </c>
      <c r="R236">
        <v>9.6</v>
      </c>
      <c r="S236">
        <v>10</v>
      </c>
    </row>
    <row r="237" spans="6:21" x14ac:dyDescent="0.3">
      <c r="F237">
        <v>3613</v>
      </c>
      <c r="G237">
        <v>21</v>
      </c>
      <c r="H237">
        <v>2</v>
      </c>
      <c r="I237">
        <v>8</v>
      </c>
      <c r="J237">
        <v>3</v>
      </c>
      <c r="K237">
        <v>19</v>
      </c>
      <c r="L237" t="s">
        <v>43</v>
      </c>
      <c r="M237" t="s">
        <v>64</v>
      </c>
      <c r="N237" t="b">
        <v>0</v>
      </c>
      <c r="O237" t="s">
        <v>65</v>
      </c>
      <c r="P237">
        <v>2</v>
      </c>
      <c r="Q237">
        <v>2.2000000000000002</v>
      </c>
      <c r="R237">
        <v>10</v>
      </c>
      <c r="S237">
        <v>10.4</v>
      </c>
      <c r="T237">
        <v>1.8</v>
      </c>
    </row>
    <row r="238" spans="6:21" x14ac:dyDescent="0.3">
      <c r="F238">
        <v>3614</v>
      </c>
      <c r="G238">
        <v>21</v>
      </c>
      <c r="H238">
        <v>2</v>
      </c>
      <c r="I238">
        <v>8</v>
      </c>
      <c r="J238">
        <v>4</v>
      </c>
      <c r="K238">
        <v>20</v>
      </c>
      <c r="L238" t="s">
        <v>34</v>
      </c>
      <c r="M238" t="s">
        <v>64</v>
      </c>
      <c r="N238" t="b">
        <v>0</v>
      </c>
      <c r="O238" t="s">
        <v>39</v>
      </c>
      <c r="P238">
        <v>1.95</v>
      </c>
      <c r="Q238">
        <v>2.35</v>
      </c>
      <c r="R238">
        <v>10.4</v>
      </c>
      <c r="S238">
        <v>10.7</v>
      </c>
    </row>
    <row r="239" spans="6:21" x14ac:dyDescent="0.3">
      <c r="F239">
        <v>3615</v>
      </c>
      <c r="G239">
        <v>21</v>
      </c>
      <c r="H239">
        <v>2</v>
      </c>
      <c r="I239">
        <v>9</v>
      </c>
      <c r="J239">
        <v>1</v>
      </c>
      <c r="K239">
        <v>21</v>
      </c>
      <c r="L239" t="s">
        <v>34</v>
      </c>
      <c r="M239" t="s">
        <v>51</v>
      </c>
      <c r="N239" t="b">
        <v>0</v>
      </c>
      <c r="O239" t="s">
        <v>46</v>
      </c>
      <c r="P239">
        <v>2.0499999999999998</v>
      </c>
      <c r="Q239">
        <v>2.35</v>
      </c>
      <c r="R239">
        <v>11.35</v>
      </c>
      <c r="S239">
        <v>11.85</v>
      </c>
    </row>
    <row r="240" spans="6:21" x14ac:dyDescent="0.3">
      <c r="F240">
        <v>3616</v>
      </c>
      <c r="G240">
        <v>21</v>
      </c>
      <c r="H240">
        <v>2</v>
      </c>
      <c r="I240">
        <v>9</v>
      </c>
      <c r="J240">
        <v>2</v>
      </c>
      <c r="K240">
        <v>22</v>
      </c>
      <c r="L240" t="s">
        <v>52</v>
      </c>
      <c r="M240" t="s">
        <v>51</v>
      </c>
      <c r="N240" t="b">
        <v>0</v>
      </c>
      <c r="O240" t="s">
        <v>53</v>
      </c>
      <c r="P240">
        <v>2.0499999999999998</v>
      </c>
      <c r="Q240">
        <v>2.2999999999999998</v>
      </c>
      <c r="R240">
        <v>11.85</v>
      </c>
      <c r="S240">
        <v>12.2</v>
      </c>
      <c r="U240">
        <v>2.75</v>
      </c>
    </row>
    <row r="241" spans="6:21" x14ac:dyDescent="0.3">
      <c r="F241">
        <v>3617</v>
      </c>
      <c r="G241">
        <v>21</v>
      </c>
      <c r="H241">
        <v>2</v>
      </c>
      <c r="I241">
        <v>10</v>
      </c>
      <c r="J241">
        <v>1</v>
      </c>
      <c r="K241">
        <v>23</v>
      </c>
      <c r="L241" t="s">
        <v>10</v>
      </c>
      <c r="M241" t="s">
        <v>35</v>
      </c>
      <c r="N241" t="b">
        <v>0</v>
      </c>
      <c r="O241" t="s">
        <v>56</v>
      </c>
      <c r="Q241">
        <v>2.2000000000000002</v>
      </c>
      <c r="R241">
        <v>12.9</v>
      </c>
      <c r="S241">
        <v>13.1</v>
      </c>
      <c r="T241">
        <v>1.7</v>
      </c>
    </row>
    <row r="242" spans="6:21" x14ac:dyDescent="0.3">
      <c r="F242">
        <v>3618</v>
      </c>
      <c r="G242">
        <v>21</v>
      </c>
      <c r="H242">
        <v>2</v>
      </c>
      <c r="I242">
        <v>10</v>
      </c>
      <c r="J242">
        <v>2</v>
      </c>
      <c r="K242">
        <v>24</v>
      </c>
      <c r="L242" t="s">
        <v>34</v>
      </c>
      <c r="M242" t="s">
        <v>35</v>
      </c>
      <c r="N242" t="b">
        <v>0</v>
      </c>
      <c r="O242" t="s">
        <v>36</v>
      </c>
      <c r="P242">
        <v>2.1</v>
      </c>
      <c r="Q242">
        <v>2.2000000000000002</v>
      </c>
      <c r="R242">
        <v>13.1</v>
      </c>
      <c r="S242">
        <v>13.3</v>
      </c>
    </row>
    <row r="243" spans="6:21" x14ac:dyDescent="0.3">
      <c r="F243">
        <v>3619</v>
      </c>
      <c r="G243">
        <v>21</v>
      </c>
      <c r="H243">
        <v>2</v>
      </c>
      <c r="I243">
        <v>10</v>
      </c>
      <c r="J243">
        <v>3</v>
      </c>
      <c r="K243">
        <v>25</v>
      </c>
      <c r="L243" t="s">
        <v>37</v>
      </c>
      <c r="M243" t="s">
        <v>35</v>
      </c>
      <c r="N243" t="b">
        <v>0</v>
      </c>
      <c r="O243" t="s">
        <v>38</v>
      </c>
      <c r="R243">
        <v>13.3</v>
      </c>
      <c r="S243">
        <v>13.55</v>
      </c>
      <c r="T243">
        <v>1.75</v>
      </c>
      <c r="U243">
        <v>2.75</v>
      </c>
    </row>
    <row r="244" spans="6:21" x14ac:dyDescent="0.3">
      <c r="F244">
        <v>3620</v>
      </c>
      <c r="G244">
        <v>21</v>
      </c>
      <c r="H244">
        <v>2</v>
      </c>
      <c r="I244">
        <v>10</v>
      </c>
      <c r="J244">
        <v>4</v>
      </c>
      <c r="K244">
        <v>26</v>
      </c>
      <c r="L244" t="s">
        <v>34</v>
      </c>
      <c r="M244" t="s">
        <v>35</v>
      </c>
      <c r="N244" t="b">
        <v>0</v>
      </c>
      <c r="O244" t="s">
        <v>39</v>
      </c>
      <c r="P244">
        <v>1.5</v>
      </c>
      <c r="Q244">
        <v>2.2999999999999998</v>
      </c>
      <c r="R244">
        <v>13.55</v>
      </c>
      <c r="S244">
        <v>13.9</v>
      </c>
    </row>
    <row r="245" spans="6:21" x14ac:dyDescent="0.3">
      <c r="F245">
        <v>3621</v>
      </c>
      <c r="G245">
        <v>21</v>
      </c>
      <c r="H245">
        <v>2</v>
      </c>
      <c r="I245">
        <v>11</v>
      </c>
      <c r="J245">
        <v>1</v>
      </c>
      <c r="K245">
        <v>27</v>
      </c>
      <c r="L245" t="s">
        <v>52</v>
      </c>
      <c r="M245" t="s">
        <v>66</v>
      </c>
      <c r="N245" t="b">
        <v>0</v>
      </c>
      <c r="O245" t="s">
        <v>67</v>
      </c>
      <c r="P245">
        <v>2</v>
      </c>
      <c r="Q245">
        <v>2.1</v>
      </c>
      <c r="R245">
        <v>14.5</v>
      </c>
      <c r="S245">
        <v>14.8</v>
      </c>
      <c r="U245">
        <v>2.6</v>
      </c>
    </row>
    <row r="246" spans="6:21" x14ac:dyDescent="0.3">
      <c r="F246">
        <v>3622</v>
      </c>
      <c r="G246">
        <v>21</v>
      </c>
      <c r="H246">
        <v>2</v>
      </c>
      <c r="I246">
        <v>11</v>
      </c>
      <c r="J246">
        <v>2</v>
      </c>
      <c r="K246">
        <v>28</v>
      </c>
      <c r="L246" t="s">
        <v>34</v>
      </c>
      <c r="M246" t="s">
        <v>66</v>
      </c>
      <c r="N246" t="b">
        <v>0</v>
      </c>
      <c r="O246" t="s">
        <v>48</v>
      </c>
      <c r="P246">
        <v>2</v>
      </c>
      <c r="Q246">
        <v>2.2000000000000002</v>
      </c>
      <c r="R246">
        <v>14.8</v>
      </c>
      <c r="S246">
        <v>15.15</v>
      </c>
    </row>
    <row r="247" spans="6:21" x14ac:dyDescent="0.3">
      <c r="F247">
        <v>3623</v>
      </c>
      <c r="G247">
        <v>21</v>
      </c>
      <c r="H247">
        <v>2</v>
      </c>
      <c r="I247">
        <v>11</v>
      </c>
      <c r="J247">
        <v>3</v>
      </c>
      <c r="K247">
        <v>29</v>
      </c>
      <c r="L247" t="s">
        <v>34</v>
      </c>
      <c r="M247" t="s">
        <v>66</v>
      </c>
      <c r="N247" t="b">
        <v>0</v>
      </c>
      <c r="O247" t="s">
        <v>39</v>
      </c>
      <c r="P247">
        <v>2.02</v>
      </c>
      <c r="Q247">
        <v>2.29</v>
      </c>
      <c r="R247">
        <v>15.2</v>
      </c>
      <c r="S247">
        <v>15.4</v>
      </c>
    </row>
    <row r="248" spans="6:21" x14ac:dyDescent="0.3">
      <c r="F248">
        <v>3624</v>
      </c>
      <c r="G248">
        <v>21</v>
      </c>
      <c r="H248">
        <v>2</v>
      </c>
      <c r="I248">
        <v>11</v>
      </c>
      <c r="J248">
        <v>4</v>
      </c>
      <c r="K248">
        <v>30</v>
      </c>
      <c r="L248" t="s">
        <v>34</v>
      </c>
      <c r="M248" t="s">
        <v>66</v>
      </c>
      <c r="N248" t="b">
        <v>0</v>
      </c>
      <c r="O248" t="s">
        <v>41</v>
      </c>
      <c r="P248">
        <v>2.02</v>
      </c>
      <c r="Q248">
        <v>2.29</v>
      </c>
      <c r="R248">
        <v>15.4</v>
      </c>
      <c r="S248">
        <v>15.7</v>
      </c>
    </row>
    <row r="249" spans="6:21" x14ac:dyDescent="0.3">
      <c r="F249">
        <v>3625</v>
      </c>
      <c r="G249">
        <v>21</v>
      </c>
      <c r="H249">
        <v>2</v>
      </c>
      <c r="I249">
        <v>11</v>
      </c>
      <c r="J249">
        <v>5</v>
      </c>
      <c r="K249">
        <v>31</v>
      </c>
      <c r="L249" t="s">
        <v>10</v>
      </c>
      <c r="M249" t="s">
        <v>66</v>
      </c>
      <c r="N249" t="b">
        <v>0</v>
      </c>
      <c r="O249" t="s">
        <v>47</v>
      </c>
      <c r="Q249">
        <v>2.25</v>
      </c>
      <c r="R249">
        <v>15.7</v>
      </c>
      <c r="S249">
        <v>15.9</v>
      </c>
      <c r="T249">
        <v>1.75</v>
      </c>
    </row>
    <row r="250" spans="6:21" x14ac:dyDescent="0.3">
      <c r="F250">
        <v>3626</v>
      </c>
      <c r="G250">
        <v>21</v>
      </c>
      <c r="H250">
        <v>2</v>
      </c>
      <c r="I250">
        <v>12</v>
      </c>
      <c r="J250">
        <v>1</v>
      </c>
      <c r="K250">
        <v>32</v>
      </c>
      <c r="M250" t="s">
        <v>58</v>
      </c>
      <c r="N250" t="b">
        <v>1</v>
      </c>
      <c r="O250" t="s">
        <v>58</v>
      </c>
    </row>
    <row r="251" spans="6:21" x14ac:dyDescent="0.3">
      <c r="F251">
        <v>3627</v>
      </c>
      <c r="G251">
        <v>21</v>
      </c>
      <c r="H251">
        <v>3</v>
      </c>
      <c r="I251">
        <v>1</v>
      </c>
      <c r="J251">
        <v>1</v>
      </c>
      <c r="K251">
        <v>1</v>
      </c>
      <c r="L251" t="s">
        <v>10</v>
      </c>
      <c r="M251" t="s">
        <v>68</v>
      </c>
      <c r="N251" t="b">
        <v>1</v>
      </c>
      <c r="O251" t="s">
        <v>11</v>
      </c>
      <c r="Q251">
        <v>3.5</v>
      </c>
      <c r="R251">
        <v>2.2999999999999998</v>
      </c>
      <c r="S251">
        <v>2.5499999999999998</v>
      </c>
      <c r="T251">
        <v>2.85</v>
      </c>
    </row>
    <row r="252" spans="6:21" x14ac:dyDescent="0.3">
      <c r="F252">
        <v>3628</v>
      </c>
      <c r="G252">
        <v>21</v>
      </c>
      <c r="H252">
        <v>3</v>
      </c>
      <c r="I252">
        <v>1</v>
      </c>
      <c r="J252">
        <v>2</v>
      </c>
      <c r="K252">
        <v>2</v>
      </c>
      <c r="L252" t="s">
        <v>34</v>
      </c>
      <c r="M252" t="s">
        <v>68</v>
      </c>
      <c r="N252" t="b">
        <v>0</v>
      </c>
      <c r="O252" t="s">
        <v>42</v>
      </c>
      <c r="P252">
        <v>3.3</v>
      </c>
      <c r="Q252">
        <v>3.5</v>
      </c>
      <c r="R252">
        <v>2.5499999999999998</v>
      </c>
      <c r="S252">
        <v>2.9</v>
      </c>
    </row>
    <row r="253" spans="6:21" x14ac:dyDescent="0.3">
      <c r="F253">
        <v>3629</v>
      </c>
      <c r="G253">
        <v>21</v>
      </c>
      <c r="H253">
        <v>3</v>
      </c>
      <c r="I253">
        <v>1</v>
      </c>
      <c r="J253">
        <v>3</v>
      </c>
      <c r="K253">
        <v>3</v>
      </c>
      <c r="L253" t="s">
        <v>10</v>
      </c>
      <c r="M253" t="s">
        <v>68</v>
      </c>
      <c r="N253" t="b">
        <v>0</v>
      </c>
      <c r="O253" t="s">
        <v>47</v>
      </c>
      <c r="Q253">
        <v>3.5</v>
      </c>
      <c r="R253">
        <v>2.9</v>
      </c>
      <c r="S253">
        <v>3.2</v>
      </c>
      <c r="T253">
        <v>3</v>
      </c>
    </row>
    <row r="254" spans="6:21" x14ac:dyDescent="0.3">
      <c r="F254">
        <v>3630</v>
      </c>
      <c r="G254">
        <v>21</v>
      </c>
      <c r="H254">
        <v>3</v>
      </c>
      <c r="I254">
        <v>1</v>
      </c>
      <c r="J254">
        <v>4</v>
      </c>
      <c r="K254">
        <v>4</v>
      </c>
      <c r="L254" t="s">
        <v>34</v>
      </c>
      <c r="M254" t="s">
        <v>68</v>
      </c>
      <c r="N254" t="b">
        <v>0</v>
      </c>
      <c r="O254" t="s">
        <v>39</v>
      </c>
      <c r="P254">
        <v>3.25</v>
      </c>
      <c r="Q254">
        <v>3.5</v>
      </c>
      <c r="R254">
        <v>3.2</v>
      </c>
      <c r="S254">
        <v>3.4</v>
      </c>
    </row>
    <row r="255" spans="6:21" x14ac:dyDescent="0.3">
      <c r="F255">
        <v>3631</v>
      </c>
      <c r="G255">
        <v>21</v>
      </c>
      <c r="H255">
        <v>3</v>
      </c>
      <c r="I255">
        <v>1</v>
      </c>
      <c r="J255">
        <v>5</v>
      </c>
      <c r="K255">
        <v>5</v>
      </c>
      <c r="L255" t="s">
        <v>34</v>
      </c>
      <c r="M255" t="s">
        <v>68</v>
      </c>
      <c r="N255" t="b">
        <v>0</v>
      </c>
      <c r="O255" t="s">
        <v>48</v>
      </c>
      <c r="P255">
        <v>3.2</v>
      </c>
      <c r="Q255">
        <v>3.55</v>
      </c>
      <c r="R255">
        <v>3.4</v>
      </c>
      <c r="S255">
        <v>3.8</v>
      </c>
    </row>
    <row r="256" spans="6:21" x14ac:dyDescent="0.3">
      <c r="F256">
        <v>3632</v>
      </c>
      <c r="G256">
        <v>21</v>
      </c>
      <c r="H256">
        <v>3</v>
      </c>
      <c r="I256">
        <v>1</v>
      </c>
      <c r="J256">
        <v>6</v>
      </c>
      <c r="K256">
        <v>6</v>
      </c>
      <c r="L256" t="s">
        <v>34</v>
      </c>
      <c r="M256" t="s">
        <v>68</v>
      </c>
      <c r="N256" t="b">
        <v>0</v>
      </c>
      <c r="O256" t="s">
        <v>42</v>
      </c>
      <c r="P256">
        <v>3.35</v>
      </c>
      <c r="Q256">
        <v>3.5</v>
      </c>
      <c r="R256">
        <v>3.8</v>
      </c>
      <c r="S256">
        <v>4.2</v>
      </c>
    </row>
    <row r="257" spans="6:21" x14ac:dyDescent="0.3">
      <c r="F257">
        <v>3633</v>
      </c>
      <c r="G257">
        <v>21</v>
      </c>
      <c r="H257">
        <v>3</v>
      </c>
      <c r="I257">
        <v>1</v>
      </c>
      <c r="J257">
        <v>7</v>
      </c>
      <c r="K257">
        <v>7</v>
      </c>
      <c r="L257" t="s">
        <v>34</v>
      </c>
      <c r="M257" t="s">
        <v>68</v>
      </c>
      <c r="N257" t="b">
        <v>0</v>
      </c>
      <c r="O257" t="s">
        <v>39</v>
      </c>
      <c r="P257">
        <v>3.25</v>
      </c>
      <c r="Q257">
        <v>3.5</v>
      </c>
      <c r="R257">
        <v>4.2</v>
      </c>
      <c r="S257">
        <v>4.5</v>
      </c>
    </row>
    <row r="258" spans="6:21" x14ac:dyDescent="0.3">
      <c r="F258">
        <v>3634</v>
      </c>
      <c r="G258">
        <v>21</v>
      </c>
      <c r="H258">
        <v>3</v>
      </c>
      <c r="I258">
        <v>1</v>
      </c>
      <c r="J258">
        <v>8</v>
      </c>
      <c r="K258">
        <v>8</v>
      </c>
      <c r="L258" t="s">
        <v>10</v>
      </c>
      <c r="M258" t="s">
        <v>68</v>
      </c>
      <c r="N258" t="b">
        <v>0</v>
      </c>
      <c r="O258" t="s">
        <v>47</v>
      </c>
      <c r="Q258">
        <v>3.45</v>
      </c>
      <c r="R258">
        <v>4.5</v>
      </c>
      <c r="S258">
        <v>5.7</v>
      </c>
      <c r="T258">
        <v>3</v>
      </c>
    </row>
    <row r="259" spans="6:21" x14ac:dyDescent="0.3">
      <c r="F259">
        <v>3635</v>
      </c>
      <c r="G259">
        <v>21</v>
      </c>
      <c r="H259">
        <v>3</v>
      </c>
      <c r="I259">
        <v>2</v>
      </c>
      <c r="J259">
        <v>1</v>
      </c>
      <c r="K259">
        <v>9</v>
      </c>
      <c r="L259" t="s">
        <v>34</v>
      </c>
      <c r="M259" t="s">
        <v>69</v>
      </c>
      <c r="N259" t="b">
        <v>0</v>
      </c>
      <c r="O259" t="s">
        <v>36</v>
      </c>
      <c r="P259">
        <v>3.2</v>
      </c>
      <c r="Q259">
        <v>3.45</v>
      </c>
      <c r="R259">
        <v>5.55</v>
      </c>
      <c r="S259">
        <v>5.8</v>
      </c>
    </row>
    <row r="260" spans="6:21" x14ac:dyDescent="0.3">
      <c r="F260">
        <v>3636</v>
      </c>
      <c r="G260">
        <v>21</v>
      </c>
      <c r="H260">
        <v>3</v>
      </c>
      <c r="I260">
        <v>2</v>
      </c>
      <c r="J260">
        <v>2</v>
      </c>
      <c r="K260">
        <v>10</v>
      </c>
      <c r="L260" t="s">
        <v>34</v>
      </c>
      <c r="M260" t="s">
        <v>69</v>
      </c>
      <c r="N260" t="b">
        <v>0</v>
      </c>
      <c r="O260" t="s">
        <v>32</v>
      </c>
      <c r="P260">
        <v>3.2</v>
      </c>
      <c r="Q260">
        <v>3.5</v>
      </c>
      <c r="R260">
        <v>5.8</v>
      </c>
      <c r="S260">
        <v>6.2</v>
      </c>
    </row>
    <row r="261" spans="6:21" x14ac:dyDescent="0.3">
      <c r="F261">
        <v>3637</v>
      </c>
      <c r="G261">
        <v>21</v>
      </c>
      <c r="H261">
        <v>3</v>
      </c>
      <c r="I261">
        <v>3</v>
      </c>
      <c r="J261">
        <v>1</v>
      </c>
      <c r="K261">
        <v>11</v>
      </c>
      <c r="L261" t="s">
        <v>10</v>
      </c>
      <c r="M261" t="s">
        <v>60</v>
      </c>
      <c r="N261" t="b">
        <v>0</v>
      </c>
      <c r="O261" t="s">
        <v>47</v>
      </c>
      <c r="Q261">
        <v>3.4</v>
      </c>
      <c r="R261">
        <v>7</v>
      </c>
      <c r="S261">
        <v>7.25</v>
      </c>
      <c r="T261">
        <v>3</v>
      </c>
    </row>
    <row r="262" spans="6:21" x14ac:dyDescent="0.3">
      <c r="F262">
        <v>3638</v>
      </c>
      <c r="G262">
        <v>21</v>
      </c>
      <c r="H262">
        <v>3</v>
      </c>
      <c r="I262">
        <v>3</v>
      </c>
      <c r="J262">
        <v>2</v>
      </c>
      <c r="K262">
        <v>12</v>
      </c>
      <c r="L262" t="s">
        <v>43</v>
      </c>
      <c r="M262" t="s">
        <v>60</v>
      </c>
      <c r="N262" t="b">
        <v>0</v>
      </c>
      <c r="O262" t="s">
        <v>61</v>
      </c>
      <c r="P262">
        <v>3.2</v>
      </c>
      <c r="Q262">
        <v>3.3</v>
      </c>
      <c r="R262">
        <v>7.25</v>
      </c>
      <c r="S262">
        <v>7.75</v>
      </c>
      <c r="T262">
        <v>3</v>
      </c>
    </row>
    <row r="263" spans="6:21" x14ac:dyDescent="0.3">
      <c r="F263">
        <v>3639</v>
      </c>
      <c r="G263">
        <v>21</v>
      </c>
      <c r="H263">
        <v>3</v>
      </c>
      <c r="I263">
        <v>3</v>
      </c>
      <c r="J263">
        <v>3</v>
      </c>
      <c r="K263">
        <v>13</v>
      </c>
      <c r="L263" t="s">
        <v>34</v>
      </c>
      <c r="M263" t="s">
        <v>60</v>
      </c>
      <c r="N263" t="b">
        <v>0</v>
      </c>
      <c r="O263" t="s">
        <v>39</v>
      </c>
      <c r="P263">
        <v>3.13</v>
      </c>
      <c r="Q263">
        <v>3.4</v>
      </c>
      <c r="R263">
        <v>7.75</v>
      </c>
      <c r="S263">
        <v>8</v>
      </c>
    </row>
    <row r="264" spans="6:21" x14ac:dyDescent="0.3">
      <c r="F264">
        <v>3640</v>
      </c>
      <c r="G264">
        <v>21</v>
      </c>
      <c r="H264">
        <v>3</v>
      </c>
      <c r="I264">
        <v>4</v>
      </c>
      <c r="J264">
        <v>1</v>
      </c>
      <c r="K264">
        <v>14</v>
      </c>
      <c r="L264" t="s">
        <v>34</v>
      </c>
      <c r="M264" t="s">
        <v>70</v>
      </c>
      <c r="N264" t="b">
        <v>0</v>
      </c>
      <c r="O264" t="s">
        <v>71</v>
      </c>
      <c r="P264">
        <v>3.2</v>
      </c>
      <c r="Q264">
        <v>3.45</v>
      </c>
      <c r="R264">
        <v>8.5</v>
      </c>
      <c r="S264">
        <v>8.9499999999999993</v>
      </c>
    </row>
    <row r="265" spans="6:21" x14ac:dyDescent="0.3">
      <c r="F265">
        <v>3641</v>
      </c>
      <c r="G265">
        <v>21</v>
      </c>
      <c r="H265">
        <v>3</v>
      </c>
      <c r="I265">
        <v>4</v>
      </c>
      <c r="J265">
        <v>2</v>
      </c>
      <c r="K265">
        <v>15</v>
      </c>
      <c r="L265" t="s">
        <v>34</v>
      </c>
      <c r="M265" t="s">
        <v>70</v>
      </c>
      <c r="N265" t="b">
        <v>0</v>
      </c>
      <c r="O265" t="s">
        <v>50</v>
      </c>
      <c r="P265">
        <v>3.15</v>
      </c>
      <c r="Q265">
        <v>3.44</v>
      </c>
      <c r="R265">
        <v>10.1</v>
      </c>
      <c r="S265">
        <v>10.4</v>
      </c>
    </row>
    <row r="266" spans="6:21" x14ac:dyDescent="0.3">
      <c r="F266">
        <v>3642</v>
      </c>
      <c r="G266">
        <v>21</v>
      </c>
      <c r="H266">
        <v>3</v>
      </c>
      <c r="I266">
        <v>4</v>
      </c>
      <c r="J266">
        <v>3</v>
      </c>
      <c r="K266">
        <v>16</v>
      </c>
      <c r="L266" t="s">
        <v>34</v>
      </c>
      <c r="M266" t="s">
        <v>70</v>
      </c>
      <c r="N266" t="b">
        <v>0</v>
      </c>
      <c r="O266" t="s">
        <v>42</v>
      </c>
      <c r="P266">
        <v>3.2</v>
      </c>
      <c r="Q266">
        <v>3.4</v>
      </c>
      <c r="R266">
        <v>10.4</v>
      </c>
      <c r="S266">
        <v>10.8</v>
      </c>
    </row>
    <row r="267" spans="6:21" x14ac:dyDescent="0.3">
      <c r="F267">
        <v>3643</v>
      </c>
      <c r="G267">
        <v>21</v>
      </c>
      <c r="H267">
        <v>3</v>
      </c>
      <c r="I267">
        <v>4</v>
      </c>
      <c r="J267">
        <v>4</v>
      </c>
      <c r="K267">
        <v>17</v>
      </c>
      <c r="L267" t="s">
        <v>43</v>
      </c>
      <c r="M267" t="s">
        <v>70</v>
      </c>
      <c r="N267" t="b">
        <v>0</v>
      </c>
      <c r="O267" t="s">
        <v>44</v>
      </c>
      <c r="P267">
        <v>3.15</v>
      </c>
      <c r="Q267">
        <v>3.45</v>
      </c>
      <c r="R267">
        <v>10.8</v>
      </c>
      <c r="S267">
        <v>11.2</v>
      </c>
      <c r="T267">
        <v>2.7</v>
      </c>
    </row>
    <row r="268" spans="6:21" x14ac:dyDescent="0.3">
      <c r="F268">
        <v>3644</v>
      </c>
      <c r="G268">
        <v>21</v>
      </c>
      <c r="H268">
        <v>3</v>
      </c>
      <c r="I268">
        <v>4</v>
      </c>
      <c r="J268">
        <v>5</v>
      </c>
      <c r="K268">
        <v>18</v>
      </c>
      <c r="L268" t="s">
        <v>34</v>
      </c>
      <c r="M268" t="s">
        <v>70</v>
      </c>
      <c r="N268" t="b">
        <v>0</v>
      </c>
      <c r="O268" t="s">
        <v>39</v>
      </c>
      <c r="P268">
        <v>3.15</v>
      </c>
      <c r="Q268">
        <v>3.31</v>
      </c>
      <c r="R268">
        <v>11.2</v>
      </c>
      <c r="S268">
        <v>11.5</v>
      </c>
    </row>
    <row r="269" spans="6:21" x14ac:dyDescent="0.3">
      <c r="F269">
        <v>3645</v>
      </c>
      <c r="G269">
        <v>21</v>
      </c>
      <c r="H269">
        <v>3</v>
      </c>
      <c r="I269">
        <v>4</v>
      </c>
      <c r="J269">
        <v>6</v>
      </c>
      <c r="K269">
        <v>19</v>
      </c>
      <c r="L269" t="s">
        <v>34</v>
      </c>
      <c r="M269" t="s">
        <v>70</v>
      </c>
      <c r="N269" t="b">
        <v>0</v>
      </c>
      <c r="O269" t="s">
        <v>48</v>
      </c>
      <c r="P269">
        <v>3.15</v>
      </c>
      <c r="Q269">
        <v>3.45</v>
      </c>
      <c r="R269">
        <v>11.5</v>
      </c>
      <c r="S269">
        <v>11.8</v>
      </c>
    </row>
    <row r="270" spans="6:21" x14ac:dyDescent="0.3">
      <c r="F270">
        <v>3646</v>
      </c>
      <c r="G270">
        <v>21</v>
      </c>
      <c r="H270">
        <v>3</v>
      </c>
      <c r="I270">
        <v>5</v>
      </c>
      <c r="J270">
        <v>1</v>
      </c>
      <c r="K270">
        <v>20</v>
      </c>
      <c r="L270" t="s">
        <v>34</v>
      </c>
      <c r="M270" t="s">
        <v>49</v>
      </c>
      <c r="N270" t="b">
        <v>0</v>
      </c>
      <c r="O270" t="s">
        <v>50</v>
      </c>
      <c r="P270">
        <v>3.15</v>
      </c>
      <c r="Q270">
        <v>3.4</v>
      </c>
      <c r="R270">
        <v>12.35</v>
      </c>
      <c r="S270">
        <v>12.6</v>
      </c>
    </row>
    <row r="271" spans="6:21" x14ac:dyDescent="0.3">
      <c r="F271">
        <v>3647</v>
      </c>
      <c r="G271">
        <v>21</v>
      </c>
      <c r="H271">
        <v>3</v>
      </c>
      <c r="I271">
        <v>5</v>
      </c>
      <c r="J271">
        <v>2</v>
      </c>
      <c r="K271">
        <v>21</v>
      </c>
      <c r="L271" t="s">
        <v>37</v>
      </c>
      <c r="M271" t="s">
        <v>49</v>
      </c>
      <c r="N271" t="b">
        <v>0</v>
      </c>
      <c r="O271" t="s">
        <v>38</v>
      </c>
      <c r="R271">
        <v>12.6</v>
      </c>
      <c r="S271">
        <v>12.8</v>
      </c>
      <c r="T271">
        <v>2.9</v>
      </c>
      <c r="U271">
        <v>3.8</v>
      </c>
    </row>
    <row r="272" spans="6:21" x14ac:dyDescent="0.3">
      <c r="F272">
        <v>3648</v>
      </c>
      <c r="G272">
        <v>21</v>
      </c>
      <c r="H272">
        <v>3</v>
      </c>
      <c r="I272">
        <v>6</v>
      </c>
      <c r="J272">
        <v>1</v>
      </c>
      <c r="K272">
        <v>22</v>
      </c>
      <c r="L272" t="s">
        <v>10</v>
      </c>
      <c r="M272" t="s">
        <v>60</v>
      </c>
      <c r="N272" t="b">
        <v>0</v>
      </c>
      <c r="O272" t="s">
        <v>47</v>
      </c>
      <c r="Q272">
        <v>3.35</v>
      </c>
      <c r="R272">
        <v>13.55</v>
      </c>
      <c r="S272">
        <v>13.8</v>
      </c>
      <c r="T272">
        <v>2.95</v>
      </c>
    </row>
    <row r="273" spans="6:20" x14ac:dyDescent="0.3">
      <c r="F273">
        <v>3649</v>
      </c>
      <c r="G273">
        <v>21</v>
      </c>
      <c r="H273">
        <v>3</v>
      </c>
      <c r="I273">
        <v>6</v>
      </c>
      <c r="J273">
        <v>2</v>
      </c>
      <c r="K273">
        <v>23</v>
      </c>
      <c r="L273" t="s">
        <v>43</v>
      </c>
      <c r="M273" t="s">
        <v>60</v>
      </c>
      <c r="N273" t="b">
        <v>0</v>
      </c>
      <c r="O273" t="s">
        <v>61</v>
      </c>
      <c r="P273">
        <v>3.15</v>
      </c>
      <c r="Q273">
        <v>3.32</v>
      </c>
      <c r="R273">
        <v>13.8</v>
      </c>
      <c r="S273">
        <v>14.25</v>
      </c>
      <c r="T273">
        <v>2.85</v>
      </c>
    </row>
    <row r="274" spans="6:20" x14ac:dyDescent="0.3">
      <c r="F274">
        <v>3650</v>
      </c>
      <c r="G274">
        <v>21</v>
      </c>
      <c r="H274">
        <v>3</v>
      </c>
      <c r="I274">
        <v>6</v>
      </c>
      <c r="J274">
        <v>3</v>
      </c>
      <c r="K274">
        <v>24</v>
      </c>
      <c r="L274" t="s">
        <v>34</v>
      </c>
      <c r="M274" t="s">
        <v>60</v>
      </c>
      <c r="N274" t="b">
        <v>0</v>
      </c>
      <c r="O274" t="s">
        <v>39</v>
      </c>
      <c r="P274">
        <v>3.15</v>
      </c>
      <c r="Q274">
        <v>3.3</v>
      </c>
      <c r="R274">
        <v>14.25</v>
      </c>
      <c r="S274">
        <v>14.5</v>
      </c>
    </row>
    <row r="275" spans="6:20" x14ac:dyDescent="0.3">
      <c r="F275">
        <v>3651</v>
      </c>
      <c r="G275">
        <v>21</v>
      </c>
      <c r="H275">
        <v>3</v>
      </c>
      <c r="I275">
        <v>7</v>
      </c>
      <c r="J275">
        <v>1</v>
      </c>
      <c r="K275">
        <v>25</v>
      </c>
      <c r="L275" t="s">
        <v>34</v>
      </c>
      <c r="M275" t="s">
        <v>72</v>
      </c>
      <c r="N275" t="b">
        <v>0</v>
      </c>
      <c r="O275" t="s">
        <v>46</v>
      </c>
      <c r="P275">
        <v>3.05</v>
      </c>
      <c r="Q275">
        <v>3.3</v>
      </c>
      <c r="R275">
        <v>14.85</v>
      </c>
      <c r="S275">
        <v>15.3</v>
      </c>
    </row>
    <row r="276" spans="6:20" x14ac:dyDescent="0.3">
      <c r="F276">
        <v>3652</v>
      </c>
      <c r="G276">
        <v>21</v>
      </c>
      <c r="H276">
        <v>3</v>
      </c>
      <c r="I276">
        <v>7</v>
      </c>
      <c r="J276">
        <v>2</v>
      </c>
      <c r="K276">
        <v>26</v>
      </c>
      <c r="L276" t="s">
        <v>34</v>
      </c>
      <c r="M276" t="s">
        <v>72</v>
      </c>
      <c r="N276" t="b">
        <v>0</v>
      </c>
      <c r="O276" t="s">
        <v>50</v>
      </c>
      <c r="P276">
        <v>3.1</v>
      </c>
      <c r="Q276">
        <v>3.3</v>
      </c>
      <c r="R276">
        <v>15.3</v>
      </c>
      <c r="S276">
        <v>15.6</v>
      </c>
    </row>
    <row r="277" spans="6:20" x14ac:dyDescent="0.3">
      <c r="F277">
        <v>3653</v>
      </c>
      <c r="G277">
        <v>21</v>
      </c>
      <c r="H277">
        <v>3</v>
      </c>
      <c r="I277">
        <v>7</v>
      </c>
      <c r="J277">
        <v>3</v>
      </c>
      <c r="K277">
        <v>27</v>
      </c>
      <c r="L277" t="s">
        <v>43</v>
      </c>
      <c r="M277" t="s">
        <v>72</v>
      </c>
      <c r="N277" t="b">
        <v>0</v>
      </c>
      <c r="O277" t="s">
        <v>44</v>
      </c>
      <c r="P277">
        <v>3.05</v>
      </c>
      <c r="Q277">
        <v>3.3</v>
      </c>
      <c r="R277">
        <v>15.61</v>
      </c>
      <c r="S277">
        <v>17</v>
      </c>
      <c r="T277">
        <v>2.75</v>
      </c>
    </row>
    <row r="278" spans="6:20" x14ac:dyDescent="0.3">
      <c r="F278">
        <v>3654</v>
      </c>
      <c r="G278">
        <v>21</v>
      </c>
      <c r="H278">
        <v>3</v>
      </c>
      <c r="I278">
        <v>7</v>
      </c>
      <c r="J278">
        <v>4</v>
      </c>
      <c r="K278">
        <v>28</v>
      </c>
      <c r="L278" t="s">
        <v>34</v>
      </c>
      <c r="M278" t="s">
        <v>72</v>
      </c>
      <c r="N278" t="b">
        <v>0</v>
      </c>
      <c r="O278" t="s">
        <v>39</v>
      </c>
      <c r="P278">
        <v>3</v>
      </c>
      <c r="Q278">
        <v>3.25</v>
      </c>
      <c r="R278">
        <v>17</v>
      </c>
      <c r="S278">
        <v>17.2</v>
      </c>
    </row>
    <row r="279" spans="6:20" x14ac:dyDescent="0.3">
      <c r="F279">
        <v>3655</v>
      </c>
      <c r="G279">
        <v>21</v>
      </c>
      <c r="H279">
        <v>3</v>
      </c>
      <c r="I279">
        <v>7</v>
      </c>
      <c r="J279">
        <v>5</v>
      </c>
      <c r="K279">
        <v>29</v>
      </c>
      <c r="L279" t="s">
        <v>34</v>
      </c>
      <c r="M279" t="s">
        <v>72</v>
      </c>
      <c r="N279" t="b">
        <v>0</v>
      </c>
      <c r="O279" t="s">
        <v>48</v>
      </c>
      <c r="P279">
        <v>3.1</v>
      </c>
      <c r="Q279">
        <v>3.3</v>
      </c>
      <c r="R279">
        <v>17.2</v>
      </c>
      <c r="S279">
        <v>17.600000000000001</v>
      </c>
    </row>
    <row r="280" spans="6:20" x14ac:dyDescent="0.3">
      <c r="F280">
        <v>3656</v>
      </c>
      <c r="G280">
        <v>21</v>
      </c>
      <c r="H280">
        <v>3</v>
      </c>
      <c r="I280">
        <v>7</v>
      </c>
      <c r="J280">
        <v>6</v>
      </c>
      <c r="K280">
        <v>30</v>
      </c>
      <c r="L280" t="s">
        <v>34</v>
      </c>
      <c r="M280" t="s">
        <v>72</v>
      </c>
      <c r="N280" t="b">
        <v>0</v>
      </c>
      <c r="O280" t="s">
        <v>42</v>
      </c>
      <c r="P280">
        <v>3.05</v>
      </c>
      <c r="Q280">
        <v>3.3</v>
      </c>
      <c r="R280">
        <v>17.600000000000001</v>
      </c>
      <c r="S280">
        <v>18</v>
      </c>
    </row>
    <row r="281" spans="6:20" x14ac:dyDescent="0.3">
      <c r="F281">
        <v>3657</v>
      </c>
      <c r="G281">
        <v>21</v>
      </c>
      <c r="H281">
        <v>3</v>
      </c>
      <c r="I281">
        <v>8</v>
      </c>
      <c r="J281">
        <v>1</v>
      </c>
      <c r="K281">
        <v>31</v>
      </c>
      <c r="L281" t="s">
        <v>34</v>
      </c>
      <c r="M281" t="s">
        <v>95</v>
      </c>
      <c r="N281" t="b">
        <v>0</v>
      </c>
      <c r="O281" t="s">
        <v>46</v>
      </c>
      <c r="P281">
        <v>3.05</v>
      </c>
      <c r="Q281">
        <v>3.3</v>
      </c>
      <c r="R281">
        <v>18.3</v>
      </c>
      <c r="S281">
        <v>18.8</v>
      </c>
    </row>
    <row r="282" spans="6:20" x14ac:dyDescent="0.3">
      <c r="F282">
        <v>3658</v>
      </c>
      <c r="G282">
        <v>21</v>
      </c>
      <c r="H282">
        <v>3</v>
      </c>
      <c r="I282">
        <v>8</v>
      </c>
      <c r="J282">
        <v>2</v>
      </c>
      <c r="K282">
        <v>32</v>
      </c>
      <c r="L282" t="s">
        <v>34</v>
      </c>
      <c r="M282" t="s">
        <v>95</v>
      </c>
      <c r="N282" t="b">
        <v>0</v>
      </c>
      <c r="O282" t="s">
        <v>41</v>
      </c>
      <c r="P282">
        <v>3.05</v>
      </c>
      <c r="Q282">
        <v>3.3</v>
      </c>
      <c r="R282">
        <v>18.8</v>
      </c>
      <c r="S282">
        <v>19.05</v>
      </c>
    </row>
    <row r="283" spans="6:20" x14ac:dyDescent="0.3">
      <c r="F283">
        <v>3659</v>
      </c>
      <c r="G283">
        <v>21</v>
      </c>
      <c r="H283">
        <v>3</v>
      </c>
      <c r="I283">
        <v>8</v>
      </c>
      <c r="J283">
        <v>3</v>
      </c>
      <c r="K283">
        <v>33</v>
      </c>
      <c r="L283" t="s">
        <v>34</v>
      </c>
      <c r="M283" t="s">
        <v>95</v>
      </c>
      <c r="N283" t="b">
        <v>0</v>
      </c>
      <c r="O283" t="s">
        <v>42</v>
      </c>
      <c r="P283">
        <v>3</v>
      </c>
      <c r="Q283">
        <v>3.3</v>
      </c>
      <c r="R283">
        <v>19.05</v>
      </c>
      <c r="S283">
        <v>19.399999999999999</v>
      </c>
    </row>
    <row r="284" spans="6:20" x14ac:dyDescent="0.3">
      <c r="F284">
        <v>3660</v>
      </c>
      <c r="G284">
        <v>21</v>
      </c>
      <c r="H284">
        <v>3</v>
      </c>
      <c r="I284">
        <v>9</v>
      </c>
      <c r="J284">
        <v>1</v>
      </c>
      <c r="K284">
        <v>34</v>
      </c>
      <c r="L284" t="s">
        <v>34</v>
      </c>
      <c r="M284" t="s">
        <v>73</v>
      </c>
      <c r="N284" t="b">
        <v>0</v>
      </c>
      <c r="O284" t="s">
        <v>71</v>
      </c>
      <c r="P284">
        <v>3</v>
      </c>
      <c r="Q284">
        <v>3.3</v>
      </c>
      <c r="R284">
        <v>19.75</v>
      </c>
      <c r="S284">
        <v>20.2</v>
      </c>
    </row>
    <row r="285" spans="6:20" x14ac:dyDescent="0.3">
      <c r="F285">
        <v>3661</v>
      </c>
      <c r="G285">
        <v>21</v>
      </c>
      <c r="H285">
        <v>3</v>
      </c>
      <c r="I285">
        <v>9</v>
      </c>
      <c r="J285">
        <v>2</v>
      </c>
      <c r="K285">
        <v>35</v>
      </c>
      <c r="L285" t="s">
        <v>34</v>
      </c>
      <c r="M285" t="s">
        <v>73</v>
      </c>
      <c r="N285" t="b">
        <v>0</v>
      </c>
      <c r="O285" t="s">
        <v>50</v>
      </c>
      <c r="P285">
        <v>3.05</v>
      </c>
      <c r="Q285">
        <v>3.3</v>
      </c>
      <c r="R285">
        <v>20.3</v>
      </c>
      <c r="S285">
        <v>20.5</v>
      </c>
    </row>
    <row r="286" spans="6:20" x14ac:dyDescent="0.3">
      <c r="F286">
        <v>3662</v>
      </c>
      <c r="G286">
        <v>21</v>
      </c>
      <c r="H286">
        <v>3</v>
      </c>
      <c r="I286">
        <v>9</v>
      </c>
      <c r="J286">
        <v>3</v>
      </c>
      <c r="K286">
        <v>36</v>
      </c>
      <c r="L286" t="s">
        <v>34</v>
      </c>
      <c r="M286" t="s">
        <v>73</v>
      </c>
      <c r="N286" t="b">
        <v>0</v>
      </c>
      <c r="O286" t="s">
        <v>48</v>
      </c>
      <c r="P286">
        <v>3.05</v>
      </c>
      <c r="Q286">
        <v>3.25</v>
      </c>
      <c r="R286">
        <v>20.5</v>
      </c>
      <c r="S286">
        <v>20.8</v>
      </c>
    </row>
    <row r="287" spans="6:20" x14ac:dyDescent="0.3">
      <c r="F287">
        <v>3663</v>
      </c>
      <c r="G287">
        <v>21</v>
      </c>
      <c r="H287">
        <v>3</v>
      </c>
      <c r="I287">
        <v>9</v>
      </c>
      <c r="J287">
        <v>4</v>
      </c>
      <c r="K287">
        <v>37</v>
      </c>
      <c r="L287" t="s">
        <v>10</v>
      </c>
      <c r="M287" t="s">
        <v>73</v>
      </c>
      <c r="N287" t="b">
        <v>0</v>
      </c>
      <c r="O287" t="s">
        <v>56</v>
      </c>
      <c r="Q287">
        <v>3.25</v>
      </c>
      <c r="R287">
        <v>20.8</v>
      </c>
      <c r="S287">
        <v>21.15</v>
      </c>
      <c r="T287">
        <v>2.7</v>
      </c>
    </row>
    <row r="288" spans="6:20" x14ac:dyDescent="0.3">
      <c r="F288">
        <v>3664</v>
      </c>
      <c r="G288">
        <v>21</v>
      </c>
      <c r="H288">
        <v>3</v>
      </c>
      <c r="I288">
        <v>9</v>
      </c>
      <c r="J288">
        <v>5</v>
      </c>
      <c r="K288">
        <v>38</v>
      </c>
      <c r="L288" t="s">
        <v>43</v>
      </c>
      <c r="M288" t="s">
        <v>73</v>
      </c>
      <c r="N288" t="b">
        <v>0</v>
      </c>
      <c r="O288" t="s">
        <v>44</v>
      </c>
      <c r="P288">
        <v>3</v>
      </c>
      <c r="Q288">
        <v>3.3</v>
      </c>
      <c r="R288">
        <v>21.15</v>
      </c>
      <c r="S288">
        <v>21.45</v>
      </c>
      <c r="T288">
        <v>2.8</v>
      </c>
    </row>
    <row r="289" spans="6:21" x14ac:dyDescent="0.3">
      <c r="F289">
        <v>3665</v>
      </c>
      <c r="G289">
        <v>21</v>
      </c>
      <c r="H289">
        <v>3</v>
      </c>
      <c r="I289">
        <v>10</v>
      </c>
      <c r="J289">
        <v>1</v>
      </c>
      <c r="K289">
        <v>39</v>
      </c>
      <c r="M289" t="s">
        <v>58</v>
      </c>
      <c r="N289" t="b">
        <v>1</v>
      </c>
      <c r="O289" t="s">
        <v>58</v>
      </c>
    </row>
    <row r="290" spans="6:21" x14ac:dyDescent="0.3">
      <c r="F290">
        <v>3666</v>
      </c>
      <c r="G290">
        <v>21</v>
      </c>
      <c r="H290">
        <v>4</v>
      </c>
      <c r="I290">
        <v>1</v>
      </c>
      <c r="J290">
        <v>1</v>
      </c>
      <c r="K290">
        <v>1</v>
      </c>
      <c r="L290" t="s">
        <v>10</v>
      </c>
      <c r="M290" t="s">
        <v>74</v>
      </c>
      <c r="N290" t="b">
        <v>1</v>
      </c>
      <c r="O290" t="s">
        <v>75</v>
      </c>
      <c r="Q290">
        <v>4.6500000000000004</v>
      </c>
      <c r="T290">
        <v>4</v>
      </c>
    </row>
    <row r="291" spans="6:21" x14ac:dyDescent="0.3">
      <c r="F291">
        <v>3667</v>
      </c>
      <c r="G291">
        <v>21</v>
      </c>
      <c r="H291">
        <v>4</v>
      </c>
      <c r="I291">
        <v>1</v>
      </c>
      <c r="J291">
        <v>2</v>
      </c>
      <c r="K291">
        <v>2</v>
      </c>
      <c r="L291" t="s">
        <v>34</v>
      </c>
      <c r="M291" t="s">
        <v>74</v>
      </c>
      <c r="N291" t="b">
        <v>0</v>
      </c>
      <c r="O291" t="s">
        <v>39</v>
      </c>
      <c r="P291">
        <v>4.25</v>
      </c>
      <c r="Q291">
        <v>4.55</v>
      </c>
    </row>
    <row r="292" spans="6:21" x14ac:dyDescent="0.3">
      <c r="F292">
        <v>3668</v>
      </c>
      <c r="G292">
        <v>21</v>
      </c>
      <c r="H292">
        <v>4</v>
      </c>
      <c r="I292">
        <v>1</v>
      </c>
      <c r="J292">
        <v>3</v>
      </c>
      <c r="K292">
        <v>3</v>
      </c>
      <c r="L292" t="s">
        <v>34</v>
      </c>
      <c r="M292" t="s">
        <v>74</v>
      </c>
      <c r="N292" t="b">
        <v>0</v>
      </c>
      <c r="O292" t="s">
        <v>76</v>
      </c>
      <c r="P292">
        <v>4.3</v>
      </c>
      <c r="Q292">
        <v>4.5</v>
      </c>
    </row>
    <row r="293" spans="6:21" x14ac:dyDescent="0.3">
      <c r="F293">
        <v>3669</v>
      </c>
      <c r="G293">
        <v>21</v>
      </c>
      <c r="H293">
        <v>4</v>
      </c>
      <c r="I293">
        <v>1</v>
      </c>
      <c r="J293">
        <v>4</v>
      </c>
      <c r="K293">
        <v>4</v>
      </c>
      <c r="L293" t="s">
        <v>43</v>
      </c>
      <c r="M293" t="s">
        <v>74</v>
      </c>
      <c r="N293" t="b">
        <v>0</v>
      </c>
      <c r="O293" t="s">
        <v>61</v>
      </c>
      <c r="P293">
        <v>4.3</v>
      </c>
      <c r="Q293">
        <v>4.5</v>
      </c>
      <c r="T293">
        <v>4</v>
      </c>
    </row>
    <row r="294" spans="6:21" x14ac:dyDescent="0.3">
      <c r="F294">
        <v>3670</v>
      </c>
      <c r="G294">
        <v>21</v>
      </c>
      <c r="H294">
        <v>4</v>
      </c>
      <c r="I294">
        <v>1</v>
      </c>
      <c r="J294">
        <v>5</v>
      </c>
      <c r="K294">
        <v>5</v>
      </c>
      <c r="L294" t="s">
        <v>34</v>
      </c>
      <c r="M294" t="s">
        <v>74</v>
      </c>
      <c r="N294" t="b">
        <v>0</v>
      </c>
      <c r="O294" t="s">
        <v>42</v>
      </c>
      <c r="P294">
        <v>4.3</v>
      </c>
      <c r="Q294">
        <v>4.55</v>
      </c>
    </row>
    <row r="295" spans="6:21" x14ac:dyDescent="0.3">
      <c r="F295">
        <v>3671</v>
      </c>
      <c r="G295">
        <v>21</v>
      </c>
      <c r="H295">
        <v>4</v>
      </c>
      <c r="I295">
        <v>1</v>
      </c>
      <c r="J295">
        <v>6</v>
      </c>
      <c r="K295">
        <v>6</v>
      </c>
      <c r="L295" t="s">
        <v>34</v>
      </c>
      <c r="M295" t="s">
        <v>74</v>
      </c>
      <c r="N295" t="b">
        <v>0</v>
      </c>
      <c r="O295" t="s">
        <v>50</v>
      </c>
      <c r="P295">
        <v>4.3</v>
      </c>
      <c r="Q295">
        <v>4.55</v>
      </c>
    </row>
    <row r="296" spans="6:21" x14ac:dyDescent="0.3">
      <c r="F296">
        <v>3672</v>
      </c>
      <c r="G296">
        <v>21</v>
      </c>
      <c r="H296">
        <v>4</v>
      </c>
      <c r="I296">
        <v>1</v>
      </c>
      <c r="J296">
        <v>7</v>
      </c>
      <c r="K296">
        <v>7</v>
      </c>
      <c r="L296" t="s">
        <v>10</v>
      </c>
      <c r="M296" t="s">
        <v>74</v>
      </c>
      <c r="N296" t="b">
        <v>0</v>
      </c>
      <c r="O296" t="s">
        <v>56</v>
      </c>
      <c r="Q296">
        <v>4.55</v>
      </c>
      <c r="T296">
        <v>3.95</v>
      </c>
    </row>
    <row r="297" spans="6:21" x14ac:dyDescent="0.3">
      <c r="F297">
        <v>3673</v>
      </c>
      <c r="G297">
        <v>21</v>
      </c>
      <c r="H297">
        <v>4</v>
      </c>
      <c r="I297">
        <v>1</v>
      </c>
      <c r="J297">
        <v>8</v>
      </c>
      <c r="K297">
        <v>8</v>
      </c>
      <c r="L297" t="s">
        <v>34</v>
      </c>
      <c r="M297" t="s">
        <v>74</v>
      </c>
      <c r="N297" t="b">
        <v>0</v>
      </c>
      <c r="O297" t="s">
        <v>50</v>
      </c>
      <c r="P297">
        <v>4.25</v>
      </c>
      <c r="Q297">
        <v>4.55</v>
      </c>
    </row>
    <row r="298" spans="6:21" x14ac:dyDescent="0.3">
      <c r="F298">
        <v>3674</v>
      </c>
      <c r="G298">
        <v>21</v>
      </c>
      <c r="H298">
        <v>4</v>
      </c>
      <c r="I298">
        <v>1</v>
      </c>
      <c r="J298">
        <v>9</v>
      </c>
      <c r="K298">
        <v>9</v>
      </c>
      <c r="L298" t="s">
        <v>52</v>
      </c>
      <c r="M298" t="s">
        <v>74</v>
      </c>
      <c r="N298" t="b">
        <v>0</v>
      </c>
      <c r="O298" t="s">
        <v>67</v>
      </c>
      <c r="P298">
        <v>4.3</v>
      </c>
      <c r="Q298">
        <v>4.5</v>
      </c>
      <c r="U298">
        <v>4.95</v>
      </c>
    </row>
    <row r="299" spans="6:21" x14ac:dyDescent="0.3">
      <c r="F299">
        <v>3675</v>
      </c>
      <c r="G299">
        <v>21</v>
      </c>
      <c r="H299">
        <v>4</v>
      </c>
      <c r="I299">
        <v>1</v>
      </c>
      <c r="J299">
        <v>10</v>
      </c>
      <c r="K299">
        <v>10</v>
      </c>
      <c r="L299" t="s">
        <v>52</v>
      </c>
      <c r="M299" t="s">
        <v>74</v>
      </c>
      <c r="N299" t="b">
        <v>0</v>
      </c>
      <c r="O299" t="s">
        <v>53</v>
      </c>
      <c r="P299">
        <v>4.3499999999999996</v>
      </c>
      <c r="Q299">
        <v>4.45</v>
      </c>
      <c r="U299">
        <v>4.8499999999999996</v>
      </c>
    </row>
    <row r="300" spans="6:21" x14ac:dyDescent="0.3">
      <c r="F300">
        <v>3676</v>
      </c>
      <c r="G300">
        <v>21</v>
      </c>
      <c r="H300">
        <v>4</v>
      </c>
      <c r="I300">
        <v>2</v>
      </c>
      <c r="J300">
        <v>1</v>
      </c>
      <c r="K300">
        <v>11</v>
      </c>
      <c r="L300" t="s">
        <v>34</v>
      </c>
      <c r="M300" t="s">
        <v>69</v>
      </c>
      <c r="N300" t="b">
        <v>0</v>
      </c>
      <c r="O300" t="s">
        <v>36</v>
      </c>
      <c r="P300">
        <v>4.3</v>
      </c>
      <c r="Q300">
        <v>4.5999999999999996</v>
      </c>
    </row>
    <row r="301" spans="6:21" x14ac:dyDescent="0.3">
      <c r="F301">
        <v>3677</v>
      </c>
      <c r="G301">
        <v>21</v>
      </c>
      <c r="H301">
        <v>4</v>
      </c>
      <c r="I301">
        <v>2</v>
      </c>
      <c r="J301">
        <v>2</v>
      </c>
      <c r="K301">
        <v>12</v>
      </c>
      <c r="L301" t="s">
        <v>34</v>
      </c>
      <c r="M301" t="s">
        <v>69</v>
      </c>
      <c r="N301" t="b">
        <v>0</v>
      </c>
      <c r="O301" t="s">
        <v>32</v>
      </c>
      <c r="P301">
        <v>4.25</v>
      </c>
      <c r="Q301">
        <v>4.5999999999999996</v>
      </c>
    </row>
    <row r="302" spans="6:21" x14ac:dyDescent="0.3">
      <c r="F302">
        <v>3678</v>
      </c>
      <c r="G302">
        <v>21</v>
      </c>
      <c r="H302">
        <v>4</v>
      </c>
      <c r="I302">
        <v>3</v>
      </c>
      <c r="J302">
        <v>1</v>
      </c>
      <c r="K302">
        <v>13</v>
      </c>
      <c r="L302" t="s">
        <v>52</v>
      </c>
      <c r="M302" t="s">
        <v>77</v>
      </c>
      <c r="N302" t="b">
        <v>0</v>
      </c>
      <c r="O302" t="s">
        <v>67</v>
      </c>
      <c r="P302">
        <v>4.3</v>
      </c>
      <c r="Q302">
        <v>4.5</v>
      </c>
      <c r="U302">
        <v>4.9000000000000004</v>
      </c>
    </row>
    <row r="303" spans="6:21" x14ac:dyDescent="0.3">
      <c r="F303">
        <v>3679</v>
      </c>
      <c r="G303">
        <v>21</v>
      </c>
      <c r="H303">
        <v>4</v>
      </c>
      <c r="I303">
        <v>3</v>
      </c>
      <c r="J303">
        <v>2</v>
      </c>
      <c r="K303">
        <v>14</v>
      </c>
      <c r="L303" t="s">
        <v>34</v>
      </c>
      <c r="M303" t="s">
        <v>77</v>
      </c>
      <c r="N303" t="b">
        <v>0</v>
      </c>
      <c r="O303" t="s">
        <v>41</v>
      </c>
      <c r="P303">
        <v>4.25</v>
      </c>
      <c r="Q303">
        <v>4.5</v>
      </c>
    </row>
    <row r="304" spans="6:21" x14ac:dyDescent="0.3">
      <c r="F304">
        <v>3680</v>
      </c>
      <c r="G304">
        <v>21</v>
      </c>
      <c r="H304">
        <v>4</v>
      </c>
      <c r="I304">
        <v>3</v>
      </c>
      <c r="J304">
        <v>3</v>
      </c>
      <c r="K304">
        <v>15</v>
      </c>
      <c r="L304" t="s">
        <v>34</v>
      </c>
      <c r="M304" t="s">
        <v>77</v>
      </c>
      <c r="N304" t="b">
        <v>0</v>
      </c>
      <c r="O304" t="s">
        <v>36</v>
      </c>
      <c r="P304">
        <v>4.3</v>
      </c>
      <c r="Q304">
        <v>4.5</v>
      </c>
    </row>
    <row r="305" spans="6:21" x14ac:dyDescent="0.3">
      <c r="F305">
        <v>3681</v>
      </c>
      <c r="G305">
        <v>21</v>
      </c>
      <c r="H305">
        <v>4</v>
      </c>
      <c r="I305">
        <v>3</v>
      </c>
      <c r="J305">
        <v>4</v>
      </c>
      <c r="K305">
        <v>16</v>
      </c>
      <c r="L305" t="s">
        <v>34</v>
      </c>
      <c r="M305" t="s">
        <v>77</v>
      </c>
      <c r="N305" t="b">
        <v>0</v>
      </c>
      <c r="O305" t="s">
        <v>42</v>
      </c>
      <c r="P305">
        <v>4.3</v>
      </c>
      <c r="Q305">
        <v>4.5</v>
      </c>
    </row>
    <row r="306" spans="6:21" x14ac:dyDescent="0.3">
      <c r="F306">
        <v>3682</v>
      </c>
      <c r="G306">
        <v>21</v>
      </c>
      <c r="H306">
        <v>4</v>
      </c>
      <c r="I306">
        <v>3</v>
      </c>
      <c r="J306">
        <v>5</v>
      </c>
      <c r="K306">
        <v>17</v>
      </c>
      <c r="L306" t="s">
        <v>34</v>
      </c>
      <c r="M306" t="s">
        <v>77</v>
      </c>
      <c r="N306" t="b">
        <v>0</v>
      </c>
      <c r="O306" t="s">
        <v>36</v>
      </c>
      <c r="P306">
        <v>4.3</v>
      </c>
      <c r="Q306">
        <v>4.5</v>
      </c>
    </row>
    <row r="307" spans="6:21" x14ac:dyDescent="0.3">
      <c r="F307">
        <v>3683</v>
      </c>
      <c r="G307">
        <v>21</v>
      </c>
      <c r="H307">
        <v>4</v>
      </c>
      <c r="I307">
        <v>3</v>
      </c>
      <c r="J307">
        <v>6</v>
      </c>
      <c r="K307">
        <v>18</v>
      </c>
      <c r="L307" t="s">
        <v>34</v>
      </c>
      <c r="M307" t="s">
        <v>77</v>
      </c>
      <c r="N307" t="b">
        <v>0</v>
      </c>
      <c r="O307" t="s">
        <v>42</v>
      </c>
      <c r="P307">
        <v>4.3</v>
      </c>
      <c r="Q307">
        <v>4.5</v>
      </c>
    </row>
    <row r="308" spans="6:21" x14ac:dyDescent="0.3">
      <c r="F308">
        <v>3684</v>
      </c>
      <c r="G308">
        <v>21</v>
      </c>
      <c r="H308">
        <v>4</v>
      </c>
      <c r="I308">
        <v>3</v>
      </c>
      <c r="J308">
        <v>7</v>
      </c>
      <c r="K308">
        <v>19</v>
      </c>
      <c r="L308" t="s">
        <v>52</v>
      </c>
      <c r="M308" t="s">
        <v>77</v>
      </c>
      <c r="N308" t="b">
        <v>0</v>
      </c>
      <c r="O308" t="s">
        <v>67</v>
      </c>
      <c r="P308">
        <v>4.2</v>
      </c>
      <c r="Q308">
        <v>4.4000000000000004</v>
      </c>
      <c r="U308">
        <v>5.2</v>
      </c>
    </row>
    <row r="309" spans="6:21" x14ac:dyDescent="0.3">
      <c r="F309">
        <v>3685</v>
      </c>
      <c r="G309">
        <v>21</v>
      </c>
      <c r="H309">
        <v>4</v>
      </c>
      <c r="I309">
        <v>4</v>
      </c>
      <c r="J309">
        <v>1</v>
      </c>
      <c r="K309">
        <v>20</v>
      </c>
      <c r="L309" t="s">
        <v>34</v>
      </c>
      <c r="M309" t="s">
        <v>94</v>
      </c>
      <c r="N309" t="b">
        <v>0</v>
      </c>
      <c r="O309" t="s">
        <v>32</v>
      </c>
      <c r="P309">
        <v>4.3</v>
      </c>
      <c r="Q309">
        <v>4.5</v>
      </c>
    </row>
    <row r="310" spans="6:21" x14ac:dyDescent="0.3">
      <c r="F310">
        <v>3686</v>
      </c>
      <c r="G310">
        <v>21</v>
      </c>
      <c r="H310">
        <v>4</v>
      </c>
      <c r="I310">
        <v>4</v>
      </c>
      <c r="J310">
        <v>2</v>
      </c>
      <c r="K310">
        <v>21</v>
      </c>
      <c r="L310" t="s">
        <v>52</v>
      </c>
      <c r="M310" t="s">
        <v>94</v>
      </c>
      <c r="N310" t="b">
        <v>0</v>
      </c>
      <c r="O310" t="s">
        <v>90</v>
      </c>
      <c r="P310">
        <v>4.3</v>
      </c>
      <c r="Q310">
        <v>4.5</v>
      </c>
      <c r="U310">
        <v>4.9000000000000004</v>
      </c>
    </row>
    <row r="311" spans="6:21" x14ac:dyDescent="0.3">
      <c r="F311">
        <v>3687</v>
      </c>
      <c r="G311">
        <v>21</v>
      </c>
      <c r="H311">
        <v>4</v>
      </c>
      <c r="I311">
        <v>4</v>
      </c>
      <c r="J311">
        <v>3</v>
      </c>
      <c r="K311">
        <v>22</v>
      </c>
      <c r="L311" t="s">
        <v>34</v>
      </c>
      <c r="M311" t="s">
        <v>94</v>
      </c>
      <c r="N311" t="b">
        <v>0</v>
      </c>
      <c r="O311" t="s">
        <v>39</v>
      </c>
      <c r="P311">
        <v>4.2</v>
      </c>
      <c r="Q311">
        <v>4.5</v>
      </c>
    </row>
    <row r="312" spans="6:21" x14ac:dyDescent="0.3">
      <c r="F312">
        <v>3688</v>
      </c>
      <c r="G312">
        <v>21</v>
      </c>
      <c r="H312">
        <v>4</v>
      </c>
      <c r="I312">
        <v>4</v>
      </c>
      <c r="J312">
        <v>4</v>
      </c>
      <c r="K312">
        <v>23</v>
      </c>
      <c r="L312" t="s">
        <v>34</v>
      </c>
      <c r="M312" t="s">
        <v>94</v>
      </c>
      <c r="N312" t="b">
        <v>0</v>
      </c>
      <c r="O312" t="s">
        <v>39</v>
      </c>
      <c r="P312">
        <v>4.2</v>
      </c>
      <c r="Q312">
        <v>4.5</v>
      </c>
    </row>
    <row r="313" spans="6:21" x14ac:dyDescent="0.3">
      <c r="F313">
        <v>3689</v>
      </c>
      <c r="G313">
        <v>21</v>
      </c>
      <c r="H313">
        <v>4</v>
      </c>
      <c r="I313">
        <v>4</v>
      </c>
      <c r="J313">
        <v>5</v>
      </c>
      <c r="K313">
        <v>24</v>
      </c>
      <c r="L313" t="s">
        <v>43</v>
      </c>
      <c r="M313" t="s">
        <v>94</v>
      </c>
      <c r="N313" t="b">
        <v>0</v>
      </c>
      <c r="O313" t="s">
        <v>44</v>
      </c>
      <c r="P313">
        <v>4.2</v>
      </c>
      <c r="Q313">
        <v>4.45</v>
      </c>
      <c r="T313">
        <v>3.85</v>
      </c>
    </row>
    <row r="314" spans="6:21" x14ac:dyDescent="0.3">
      <c r="F314">
        <v>3690</v>
      </c>
      <c r="G314">
        <v>21</v>
      </c>
      <c r="H314">
        <v>4</v>
      </c>
      <c r="I314">
        <v>5</v>
      </c>
      <c r="J314">
        <v>1</v>
      </c>
      <c r="K314">
        <v>25</v>
      </c>
      <c r="M314" t="s">
        <v>58</v>
      </c>
      <c r="N314" t="b">
        <v>1</v>
      </c>
      <c r="O314" t="s">
        <v>58</v>
      </c>
    </row>
    <row r="315" spans="6:21" x14ac:dyDescent="0.3">
      <c r="F315">
        <v>3691</v>
      </c>
      <c r="G315">
        <v>21</v>
      </c>
      <c r="H315">
        <v>4</v>
      </c>
      <c r="I315">
        <v>6</v>
      </c>
      <c r="J315">
        <v>1</v>
      </c>
      <c r="K315">
        <v>26</v>
      </c>
      <c r="L315" t="s">
        <v>10</v>
      </c>
      <c r="M315" t="s">
        <v>96</v>
      </c>
      <c r="N315" t="b">
        <v>1</v>
      </c>
      <c r="O315" t="s">
        <v>33</v>
      </c>
      <c r="Q315">
        <v>4.4000000000000004</v>
      </c>
      <c r="T315">
        <v>4</v>
      </c>
    </row>
    <row r="316" spans="6:21" x14ac:dyDescent="0.3">
      <c r="F316">
        <v>3692</v>
      </c>
      <c r="G316">
        <v>21</v>
      </c>
      <c r="H316">
        <v>4</v>
      </c>
      <c r="I316">
        <v>6</v>
      </c>
      <c r="J316">
        <v>2</v>
      </c>
      <c r="K316">
        <v>27</v>
      </c>
      <c r="L316" t="s">
        <v>52</v>
      </c>
      <c r="M316" t="s">
        <v>96</v>
      </c>
      <c r="N316" t="b">
        <v>0</v>
      </c>
      <c r="O316" t="s">
        <v>90</v>
      </c>
      <c r="P316">
        <v>4.2</v>
      </c>
      <c r="Q316">
        <v>4.4000000000000004</v>
      </c>
      <c r="U316">
        <v>4.7</v>
      </c>
    </row>
    <row r="317" spans="6:21" x14ac:dyDescent="0.3">
      <c r="F317">
        <v>3693</v>
      </c>
      <c r="G317">
        <v>21</v>
      </c>
      <c r="H317">
        <v>4</v>
      </c>
      <c r="I317">
        <v>6</v>
      </c>
      <c r="J317">
        <v>3</v>
      </c>
      <c r="K317">
        <v>28</v>
      </c>
      <c r="L317" t="s">
        <v>34</v>
      </c>
      <c r="M317" t="s">
        <v>96</v>
      </c>
      <c r="N317" t="b">
        <v>0</v>
      </c>
      <c r="O317" t="s">
        <v>39</v>
      </c>
      <c r="P317">
        <v>4.1500000000000004</v>
      </c>
      <c r="Q317">
        <v>4.45</v>
      </c>
    </row>
    <row r="318" spans="6:21" x14ac:dyDescent="0.3">
      <c r="F318">
        <v>3694</v>
      </c>
      <c r="G318">
        <v>21</v>
      </c>
      <c r="H318">
        <v>4</v>
      </c>
      <c r="I318">
        <v>6</v>
      </c>
      <c r="J318">
        <v>4</v>
      </c>
      <c r="K318">
        <v>29</v>
      </c>
      <c r="L318" t="s">
        <v>34</v>
      </c>
      <c r="M318" t="s">
        <v>96</v>
      </c>
      <c r="N318" t="b">
        <v>0</v>
      </c>
      <c r="O318" t="s">
        <v>39</v>
      </c>
      <c r="P318">
        <v>4.2</v>
      </c>
      <c r="Q318">
        <v>4.5</v>
      </c>
    </row>
    <row r="319" spans="6:21" x14ac:dyDescent="0.3">
      <c r="F319">
        <v>3695</v>
      </c>
      <c r="G319">
        <v>21</v>
      </c>
      <c r="H319">
        <v>4</v>
      </c>
      <c r="I319">
        <v>6</v>
      </c>
      <c r="J319">
        <v>5</v>
      </c>
      <c r="K319">
        <v>30</v>
      </c>
      <c r="L319" t="s">
        <v>43</v>
      </c>
      <c r="M319" t="s">
        <v>96</v>
      </c>
      <c r="N319" t="b">
        <v>0</v>
      </c>
      <c r="O319" t="s">
        <v>44</v>
      </c>
      <c r="P319">
        <v>4.2</v>
      </c>
      <c r="Q319">
        <v>4.45</v>
      </c>
      <c r="T319">
        <v>3.9</v>
      </c>
    </row>
    <row r="320" spans="6:21" x14ac:dyDescent="0.3">
      <c r="F320">
        <v>3696</v>
      </c>
      <c r="G320">
        <v>21</v>
      </c>
      <c r="H320">
        <v>4</v>
      </c>
      <c r="I320">
        <v>7</v>
      </c>
      <c r="J320">
        <v>1</v>
      </c>
      <c r="K320">
        <v>31</v>
      </c>
      <c r="L320" t="s">
        <v>34</v>
      </c>
      <c r="M320" t="s">
        <v>69</v>
      </c>
      <c r="N320" t="b">
        <v>0</v>
      </c>
      <c r="O320" t="s">
        <v>36</v>
      </c>
      <c r="P320">
        <v>4.2</v>
      </c>
      <c r="Q320">
        <v>4.5</v>
      </c>
    </row>
    <row r="321" spans="6:21" x14ac:dyDescent="0.3">
      <c r="F321">
        <v>3697</v>
      </c>
      <c r="G321">
        <v>21</v>
      </c>
      <c r="H321">
        <v>4</v>
      </c>
      <c r="I321">
        <v>7</v>
      </c>
      <c r="J321">
        <v>2</v>
      </c>
      <c r="K321">
        <v>32</v>
      </c>
      <c r="L321" t="s">
        <v>34</v>
      </c>
      <c r="M321" t="s">
        <v>69</v>
      </c>
      <c r="N321" t="b">
        <v>0</v>
      </c>
      <c r="O321" t="s">
        <v>32</v>
      </c>
      <c r="P321">
        <v>4.2</v>
      </c>
      <c r="Q321">
        <v>4.5</v>
      </c>
    </row>
    <row r="322" spans="6:21" x14ac:dyDescent="0.3">
      <c r="F322">
        <v>3698</v>
      </c>
      <c r="G322">
        <v>21</v>
      </c>
      <c r="H322">
        <v>4</v>
      </c>
      <c r="I322">
        <v>8</v>
      </c>
      <c r="J322">
        <v>1</v>
      </c>
      <c r="K322">
        <v>33</v>
      </c>
      <c r="L322" t="s">
        <v>52</v>
      </c>
      <c r="M322" t="s">
        <v>77</v>
      </c>
      <c r="N322" t="b">
        <v>0</v>
      </c>
      <c r="O322" t="s">
        <v>67</v>
      </c>
      <c r="P322">
        <v>4.0999999999999996</v>
      </c>
      <c r="Q322">
        <v>4.38</v>
      </c>
      <c r="U322">
        <v>4.9000000000000004</v>
      </c>
    </row>
    <row r="323" spans="6:21" x14ac:dyDescent="0.3">
      <c r="F323">
        <v>3699</v>
      </c>
      <c r="G323">
        <v>21</v>
      </c>
      <c r="H323">
        <v>4</v>
      </c>
      <c r="I323">
        <v>8</v>
      </c>
      <c r="J323">
        <v>2</v>
      </c>
      <c r="K323">
        <v>34</v>
      </c>
      <c r="L323" t="s">
        <v>34</v>
      </c>
      <c r="M323" t="s">
        <v>77</v>
      </c>
      <c r="N323" t="b">
        <v>0</v>
      </c>
      <c r="O323" t="s">
        <v>41</v>
      </c>
      <c r="P323">
        <v>4.2</v>
      </c>
      <c r="Q323">
        <v>4.4000000000000004</v>
      </c>
    </row>
    <row r="324" spans="6:21" x14ac:dyDescent="0.3">
      <c r="F324">
        <v>3700</v>
      </c>
      <c r="G324">
        <v>21</v>
      </c>
      <c r="H324">
        <v>4</v>
      </c>
      <c r="I324">
        <v>8</v>
      </c>
      <c r="J324">
        <v>3</v>
      </c>
      <c r="K324">
        <v>35</v>
      </c>
      <c r="L324" t="s">
        <v>34</v>
      </c>
      <c r="M324" t="s">
        <v>77</v>
      </c>
      <c r="N324" t="b">
        <v>0</v>
      </c>
      <c r="O324" t="s">
        <v>36</v>
      </c>
      <c r="P324">
        <v>4.2</v>
      </c>
      <c r="Q324">
        <v>4.4000000000000004</v>
      </c>
    </row>
    <row r="325" spans="6:21" x14ac:dyDescent="0.3">
      <c r="F325">
        <v>3701</v>
      </c>
      <c r="G325">
        <v>21</v>
      </c>
      <c r="H325">
        <v>4</v>
      </c>
      <c r="I325">
        <v>8</v>
      </c>
      <c r="J325">
        <v>4</v>
      </c>
      <c r="K325">
        <v>36</v>
      </c>
      <c r="L325" t="s">
        <v>34</v>
      </c>
      <c r="M325" t="s">
        <v>77</v>
      </c>
      <c r="N325" t="b">
        <v>0</v>
      </c>
      <c r="O325" t="s">
        <v>42</v>
      </c>
      <c r="P325">
        <v>4.2</v>
      </c>
      <c r="Q325">
        <v>4.4000000000000004</v>
      </c>
    </row>
    <row r="326" spans="6:21" x14ac:dyDescent="0.3">
      <c r="F326">
        <v>3702</v>
      </c>
      <c r="G326">
        <v>21</v>
      </c>
      <c r="H326">
        <v>4</v>
      </c>
      <c r="I326">
        <v>8</v>
      </c>
      <c r="J326">
        <v>5</v>
      </c>
      <c r="K326">
        <v>37</v>
      </c>
      <c r="L326" t="s">
        <v>34</v>
      </c>
      <c r="M326" t="s">
        <v>77</v>
      </c>
      <c r="N326" t="b">
        <v>0</v>
      </c>
      <c r="O326" t="s">
        <v>36</v>
      </c>
      <c r="P326">
        <v>4.2</v>
      </c>
      <c r="Q326">
        <v>4.4000000000000004</v>
      </c>
    </row>
    <row r="327" spans="6:21" x14ac:dyDescent="0.3">
      <c r="F327">
        <v>3703</v>
      </c>
      <c r="G327">
        <v>21</v>
      </c>
      <c r="H327">
        <v>4</v>
      </c>
      <c r="I327">
        <v>8</v>
      </c>
      <c r="J327">
        <v>6</v>
      </c>
      <c r="K327">
        <v>38</v>
      </c>
      <c r="L327" t="s">
        <v>34</v>
      </c>
      <c r="M327" t="s">
        <v>77</v>
      </c>
      <c r="N327" t="b">
        <v>0</v>
      </c>
      <c r="O327" t="s">
        <v>42</v>
      </c>
      <c r="P327">
        <v>4.2</v>
      </c>
      <c r="Q327">
        <v>4.4000000000000004</v>
      </c>
    </row>
    <row r="328" spans="6:21" x14ac:dyDescent="0.3">
      <c r="F328">
        <v>3704</v>
      </c>
      <c r="G328">
        <v>21</v>
      </c>
      <c r="H328">
        <v>4</v>
      </c>
      <c r="I328">
        <v>8</v>
      </c>
      <c r="J328">
        <v>7</v>
      </c>
      <c r="K328">
        <v>39</v>
      </c>
      <c r="L328" t="s">
        <v>52</v>
      </c>
      <c r="M328" t="s">
        <v>77</v>
      </c>
      <c r="N328" t="b">
        <v>0</v>
      </c>
      <c r="O328" t="s">
        <v>67</v>
      </c>
      <c r="P328">
        <v>4.1500000000000004</v>
      </c>
      <c r="Q328">
        <v>4.3499999999999996</v>
      </c>
      <c r="U328">
        <v>4.8499999999999996</v>
      </c>
    </row>
    <row r="329" spans="6:21" x14ac:dyDescent="0.3">
      <c r="F329">
        <v>3705</v>
      </c>
      <c r="G329">
        <v>23</v>
      </c>
      <c r="H329">
        <v>1</v>
      </c>
      <c r="I329">
        <v>1</v>
      </c>
      <c r="J329">
        <v>1</v>
      </c>
      <c r="K329">
        <v>1</v>
      </c>
      <c r="L329" t="s">
        <v>10</v>
      </c>
      <c r="M329" t="s">
        <v>11</v>
      </c>
      <c r="N329" t="b">
        <v>1</v>
      </c>
      <c r="O329" t="s">
        <v>11</v>
      </c>
      <c r="Q329">
        <v>3.05</v>
      </c>
      <c r="R329">
        <v>0.6</v>
      </c>
      <c r="S329">
        <v>1.05</v>
      </c>
      <c r="T329">
        <v>2.65</v>
      </c>
    </row>
    <row r="330" spans="6:21" x14ac:dyDescent="0.3">
      <c r="F330">
        <v>3706</v>
      </c>
      <c r="G330">
        <v>23</v>
      </c>
      <c r="H330">
        <v>1</v>
      </c>
      <c r="I330">
        <v>2</v>
      </c>
      <c r="J330">
        <v>1</v>
      </c>
      <c r="K330">
        <v>2</v>
      </c>
      <c r="L330" t="s">
        <v>34</v>
      </c>
      <c r="M330" t="s">
        <v>59</v>
      </c>
      <c r="N330" t="b">
        <v>0</v>
      </c>
      <c r="O330" t="s">
        <v>41</v>
      </c>
      <c r="P330">
        <v>2.8</v>
      </c>
      <c r="Q330">
        <v>3.1</v>
      </c>
      <c r="R330">
        <v>1.4</v>
      </c>
      <c r="S330">
        <v>1.75</v>
      </c>
    </row>
    <row r="331" spans="6:21" x14ac:dyDescent="0.3">
      <c r="F331">
        <v>3707</v>
      </c>
      <c r="G331">
        <v>23</v>
      </c>
      <c r="H331">
        <v>1</v>
      </c>
      <c r="I331">
        <v>2</v>
      </c>
      <c r="J331">
        <v>2</v>
      </c>
      <c r="K331">
        <v>3</v>
      </c>
      <c r="L331" t="s">
        <v>34</v>
      </c>
      <c r="M331" t="s">
        <v>59</v>
      </c>
      <c r="N331" t="b">
        <v>0</v>
      </c>
      <c r="O331" t="s">
        <v>46</v>
      </c>
      <c r="P331">
        <v>2.85</v>
      </c>
      <c r="Q331">
        <v>3.1</v>
      </c>
      <c r="R331">
        <v>1.75</v>
      </c>
      <c r="S331">
        <v>2.2000000000000002</v>
      </c>
    </row>
    <row r="332" spans="6:21" x14ac:dyDescent="0.3">
      <c r="F332">
        <v>3708</v>
      </c>
      <c r="G332">
        <v>23</v>
      </c>
      <c r="H332">
        <v>1</v>
      </c>
      <c r="I332">
        <v>3</v>
      </c>
      <c r="J332">
        <v>1</v>
      </c>
      <c r="K332">
        <v>4</v>
      </c>
      <c r="L332" t="s">
        <v>10</v>
      </c>
      <c r="M332" t="s">
        <v>97</v>
      </c>
      <c r="N332" t="b">
        <v>1</v>
      </c>
      <c r="O332" t="s">
        <v>33</v>
      </c>
      <c r="Q332">
        <v>3.15</v>
      </c>
      <c r="R332">
        <v>2.5</v>
      </c>
      <c r="S332">
        <v>2.85</v>
      </c>
      <c r="T332">
        <v>2.7</v>
      </c>
    </row>
    <row r="333" spans="6:21" x14ac:dyDescent="0.3">
      <c r="F333">
        <v>3709</v>
      </c>
      <c r="G333">
        <v>23</v>
      </c>
      <c r="H333">
        <v>1</v>
      </c>
      <c r="I333">
        <v>3</v>
      </c>
      <c r="J333">
        <v>2</v>
      </c>
      <c r="K333">
        <v>5</v>
      </c>
      <c r="L333" t="s">
        <v>34</v>
      </c>
      <c r="M333" t="s">
        <v>97</v>
      </c>
      <c r="N333" t="b">
        <v>0</v>
      </c>
      <c r="O333" t="s">
        <v>41</v>
      </c>
      <c r="P333">
        <v>2.9</v>
      </c>
      <c r="Q333">
        <v>3.2</v>
      </c>
      <c r="R333">
        <v>2.9</v>
      </c>
      <c r="S333">
        <v>3.25</v>
      </c>
    </row>
    <row r="334" spans="6:21" x14ac:dyDescent="0.3">
      <c r="F334">
        <v>3710</v>
      </c>
      <c r="G334">
        <v>23</v>
      </c>
      <c r="H334">
        <v>1</v>
      </c>
      <c r="I334">
        <v>3</v>
      </c>
      <c r="J334">
        <v>3</v>
      </c>
      <c r="K334">
        <v>6</v>
      </c>
      <c r="L334" t="s">
        <v>34</v>
      </c>
      <c r="M334" t="s">
        <v>97</v>
      </c>
      <c r="N334" t="b">
        <v>0</v>
      </c>
      <c r="O334" t="s">
        <v>42</v>
      </c>
      <c r="P334">
        <v>2.9</v>
      </c>
      <c r="Q334">
        <v>3.2</v>
      </c>
      <c r="R334">
        <v>3.25</v>
      </c>
      <c r="S334">
        <v>3.55</v>
      </c>
    </row>
    <row r="335" spans="6:21" x14ac:dyDescent="0.3">
      <c r="F335">
        <v>3711</v>
      </c>
      <c r="G335">
        <v>23</v>
      </c>
      <c r="H335">
        <v>1</v>
      </c>
      <c r="I335">
        <v>3</v>
      </c>
      <c r="J335">
        <v>4</v>
      </c>
      <c r="K335">
        <v>7</v>
      </c>
      <c r="L335" t="s">
        <v>34</v>
      </c>
      <c r="M335" t="s">
        <v>97</v>
      </c>
      <c r="N335" t="b">
        <v>0</v>
      </c>
      <c r="O335" t="s">
        <v>41</v>
      </c>
      <c r="P335">
        <v>2.9</v>
      </c>
      <c r="Q335">
        <v>3.2</v>
      </c>
      <c r="R335">
        <v>3.7</v>
      </c>
      <c r="S335">
        <v>3.95</v>
      </c>
    </row>
    <row r="336" spans="6:21" x14ac:dyDescent="0.3">
      <c r="F336">
        <v>3712</v>
      </c>
      <c r="G336">
        <v>23</v>
      </c>
      <c r="H336">
        <v>1</v>
      </c>
      <c r="I336">
        <v>3</v>
      </c>
      <c r="J336">
        <v>5</v>
      </c>
      <c r="K336">
        <v>8</v>
      </c>
      <c r="L336" t="s">
        <v>34</v>
      </c>
      <c r="M336" t="s">
        <v>97</v>
      </c>
      <c r="N336" t="b">
        <v>0</v>
      </c>
      <c r="O336" t="s">
        <v>46</v>
      </c>
      <c r="P336">
        <v>2.95</v>
      </c>
      <c r="Q336">
        <v>3.2</v>
      </c>
      <c r="R336">
        <v>4.0999999999999996</v>
      </c>
      <c r="S336">
        <v>4.45</v>
      </c>
    </row>
    <row r="337" spans="6:21" x14ac:dyDescent="0.3">
      <c r="F337">
        <v>3713</v>
      </c>
      <c r="G337">
        <v>23</v>
      </c>
      <c r="H337">
        <v>1</v>
      </c>
      <c r="I337">
        <v>4</v>
      </c>
      <c r="J337">
        <v>1</v>
      </c>
      <c r="K337">
        <v>9</v>
      </c>
      <c r="L337" t="s">
        <v>10</v>
      </c>
      <c r="M337" t="s">
        <v>98</v>
      </c>
      <c r="N337" t="b">
        <v>1</v>
      </c>
      <c r="O337" t="s">
        <v>99</v>
      </c>
      <c r="Q337">
        <v>3.3</v>
      </c>
      <c r="R337">
        <v>5</v>
      </c>
      <c r="S337">
        <v>5.3</v>
      </c>
      <c r="T337">
        <v>2.9</v>
      </c>
    </row>
    <row r="338" spans="6:21" x14ac:dyDescent="0.3">
      <c r="F338">
        <v>3714</v>
      </c>
      <c r="G338">
        <v>23</v>
      </c>
      <c r="H338">
        <v>1</v>
      </c>
      <c r="I338">
        <v>4</v>
      </c>
      <c r="J338">
        <v>2</v>
      </c>
      <c r="K338">
        <v>10</v>
      </c>
      <c r="L338" t="s">
        <v>43</v>
      </c>
      <c r="M338" t="s">
        <v>98</v>
      </c>
      <c r="N338" t="b">
        <v>0</v>
      </c>
      <c r="O338" t="s">
        <v>61</v>
      </c>
      <c r="P338">
        <v>3.1</v>
      </c>
      <c r="Q338">
        <v>3.3</v>
      </c>
      <c r="R338">
        <v>5.3</v>
      </c>
      <c r="S338">
        <v>5.75</v>
      </c>
      <c r="T338">
        <v>2.9</v>
      </c>
    </row>
    <row r="339" spans="6:21" x14ac:dyDescent="0.3">
      <c r="F339">
        <v>3715</v>
      </c>
      <c r="G339">
        <v>23</v>
      </c>
      <c r="H339">
        <v>1</v>
      </c>
      <c r="I339">
        <v>4</v>
      </c>
      <c r="J339">
        <v>3</v>
      </c>
      <c r="K339">
        <v>11</v>
      </c>
      <c r="L339" t="s">
        <v>34</v>
      </c>
      <c r="M339" t="s">
        <v>98</v>
      </c>
      <c r="N339" t="b">
        <v>0</v>
      </c>
      <c r="O339" t="s">
        <v>50</v>
      </c>
      <c r="P339">
        <v>3.1</v>
      </c>
      <c r="Q339">
        <v>3.35</v>
      </c>
      <c r="R339">
        <v>5.75</v>
      </c>
      <c r="S339">
        <v>6.1</v>
      </c>
    </row>
    <row r="340" spans="6:21" x14ac:dyDescent="0.3">
      <c r="F340">
        <v>3716</v>
      </c>
      <c r="G340">
        <v>23</v>
      </c>
      <c r="H340">
        <v>1</v>
      </c>
      <c r="I340">
        <v>4</v>
      </c>
      <c r="J340">
        <v>4</v>
      </c>
      <c r="K340">
        <v>12</v>
      </c>
      <c r="L340" t="s">
        <v>34</v>
      </c>
      <c r="M340" t="s">
        <v>98</v>
      </c>
      <c r="N340" t="b">
        <v>0</v>
      </c>
      <c r="O340" t="s">
        <v>71</v>
      </c>
      <c r="P340">
        <v>3.1</v>
      </c>
      <c r="Q340">
        <v>3.34</v>
      </c>
      <c r="R340">
        <v>6.1</v>
      </c>
      <c r="S340">
        <v>6.6</v>
      </c>
    </row>
    <row r="341" spans="6:21" x14ac:dyDescent="0.3">
      <c r="F341">
        <v>3717</v>
      </c>
      <c r="G341">
        <v>23</v>
      </c>
      <c r="H341">
        <v>1</v>
      </c>
      <c r="I341">
        <v>4</v>
      </c>
      <c r="J341">
        <v>5</v>
      </c>
      <c r="K341">
        <v>13</v>
      </c>
      <c r="L341" t="s">
        <v>43</v>
      </c>
      <c r="M341" t="s">
        <v>98</v>
      </c>
      <c r="N341" t="b">
        <v>0</v>
      </c>
      <c r="O341" t="s">
        <v>44</v>
      </c>
      <c r="P341">
        <v>3.1</v>
      </c>
      <c r="Q341">
        <v>3.38</v>
      </c>
      <c r="R341">
        <v>6.61</v>
      </c>
      <c r="S341">
        <v>7</v>
      </c>
      <c r="T341">
        <v>2.95</v>
      </c>
    </row>
    <row r="342" spans="6:21" x14ac:dyDescent="0.3">
      <c r="F342">
        <v>3718</v>
      </c>
      <c r="G342">
        <v>23</v>
      </c>
      <c r="H342">
        <v>1</v>
      </c>
      <c r="I342">
        <v>4</v>
      </c>
      <c r="J342">
        <v>6</v>
      </c>
      <c r="K342">
        <v>14</v>
      </c>
      <c r="L342" t="s">
        <v>43</v>
      </c>
      <c r="M342" t="s">
        <v>98</v>
      </c>
      <c r="N342" t="b">
        <v>0</v>
      </c>
      <c r="O342" t="s">
        <v>61</v>
      </c>
      <c r="P342">
        <v>3.2</v>
      </c>
      <c r="Q342">
        <v>3.35</v>
      </c>
      <c r="R342">
        <v>7.1</v>
      </c>
      <c r="S342">
        <v>7.3</v>
      </c>
      <c r="T342">
        <v>3</v>
      </c>
    </row>
    <row r="343" spans="6:21" x14ac:dyDescent="0.3">
      <c r="F343">
        <v>3719</v>
      </c>
      <c r="G343">
        <v>23</v>
      </c>
      <c r="H343">
        <v>1</v>
      </c>
      <c r="I343">
        <v>4</v>
      </c>
      <c r="J343">
        <v>7</v>
      </c>
      <c r="K343">
        <v>15</v>
      </c>
      <c r="L343" t="s">
        <v>34</v>
      </c>
      <c r="M343" t="s">
        <v>98</v>
      </c>
      <c r="N343" t="b">
        <v>0</v>
      </c>
      <c r="O343" t="s">
        <v>48</v>
      </c>
      <c r="P343">
        <v>3.1</v>
      </c>
      <c r="Q343">
        <v>3.35</v>
      </c>
      <c r="R343">
        <v>7.3</v>
      </c>
      <c r="S343">
        <v>7.7</v>
      </c>
    </row>
    <row r="344" spans="6:21" x14ac:dyDescent="0.3">
      <c r="F344">
        <v>3720</v>
      </c>
      <c r="G344">
        <v>23</v>
      </c>
      <c r="H344">
        <v>1</v>
      </c>
      <c r="I344">
        <v>4</v>
      </c>
      <c r="J344">
        <v>8</v>
      </c>
      <c r="K344">
        <v>16</v>
      </c>
      <c r="L344" t="s">
        <v>52</v>
      </c>
      <c r="M344" t="s">
        <v>98</v>
      </c>
      <c r="N344" t="b">
        <v>0</v>
      </c>
      <c r="O344" t="s">
        <v>53</v>
      </c>
      <c r="P344">
        <v>3.1</v>
      </c>
      <c r="Q344">
        <v>3.4</v>
      </c>
      <c r="R344">
        <v>7.7</v>
      </c>
      <c r="S344">
        <v>8</v>
      </c>
      <c r="U344">
        <v>3.6</v>
      </c>
    </row>
    <row r="345" spans="6:21" x14ac:dyDescent="0.3">
      <c r="F345">
        <v>3721</v>
      </c>
      <c r="G345">
        <v>23</v>
      </c>
      <c r="H345">
        <v>1</v>
      </c>
      <c r="I345">
        <v>5</v>
      </c>
      <c r="J345">
        <v>1</v>
      </c>
      <c r="K345">
        <v>17</v>
      </c>
      <c r="M345" t="s">
        <v>58</v>
      </c>
      <c r="N345" t="b">
        <v>1</v>
      </c>
      <c r="O345" t="s">
        <v>58</v>
      </c>
    </row>
    <row r="346" spans="6:21" x14ac:dyDescent="0.3">
      <c r="F346">
        <v>3722</v>
      </c>
      <c r="G346">
        <v>23</v>
      </c>
      <c r="H346">
        <v>1</v>
      </c>
      <c r="I346">
        <v>6</v>
      </c>
      <c r="J346">
        <v>1</v>
      </c>
      <c r="K346">
        <v>18</v>
      </c>
      <c r="L346" t="s">
        <v>10</v>
      </c>
      <c r="M346" t="s">
        <v>11</v>
      </c>
      <c r="N346" t="b">
        <v>1</v>
      </c>
      <c r="O346" t="s">
        <v>11</v>
      </c>
      <c r="Q346">
        <v>3.4</v>
      </c>
      <c r="R346">
        <v>8.6999999999999993</v>
      </c>
      <c r="S346">
        <v>9.1</v>
      </c>
      <c r="T346">
        <v>3</v>
      </c>
    </row>
    <row r="347" spans="6:21" x14ac:dyDescent="0.3">
      <c r="F347">
        <v>3723</v>
      </c>
      <c r="G347">
        <v>23</v>
      </c>
      <c r="H347">
        <v>1</v>
      </c>
      <c r="I347">
        <v>7</v>
      </c>
      <c r="J347">
        <v>1</v>
      </c>
      <c r="K347">
        <v>19</v>
      </c>
      <c r="L347" t="s">
        <v>10</v>
      </c>
      <c r="M347" t="s">
        <v>100</v>
      </c>
      <c r="N347" t="b">
        <v>0</v>
      </c>
      <c r="O347" t="s">
        <v>56</v>
      </c>
      <c r="Q347">
        <v>3.4</v>
      </c>
      <c r="R347">
        <v>9.4</v>
      </c>
      <c r="S347">
        <v>9.6999999999999993</v>
      </c>
      <c r="T347">
        <v>3.05</v>
      </c>
    </row>
    <row r="348" spans="6:21" x14ac:dyDescent="0.3">
      <c r="F348">
        <v>3724</v>
      </c>
      <c r="G348">
        <v>23</v>
      </c>
      <c r="H348">
        <v>1</v>
      </c>
      <c r="I348">
        <v>7</v>
      </c>
      <c r="J348">
        <v>2</v>
      </c>
      <c r="K348">
        <v>20</v>
      </c>
      <c r="L348" t="s">
        <v>34</v>
      </c>
      <c r="M348" t="s">
        <v>100</v>
      </c>
      <c r="N348" t="b">
        <v>0</v>
      </c>
      <c r="O348" t="s">
        <v>50</v>
      </c>
      <c r="P348">
        <v>3.2</v>
      </c>
      <c r="Q348">
        <v>3.5</v>
      </c>
      <c r="R348">
        <v>9.6999999999999993</v>
      </c>
      <c r="S348">
        <v>10.199999999999999</v>
      </c>
    </row>
    <row r="349" spans="6:21" x14ac:dyDescent="0.3">
      <c r="F349">
        <v>3725</v>
      </c>
      <c r="G349">
        <v>23</v>
      </c>
      <c r="H349">
        <v>1</v>
      </c>
      <c r="I349">
        <v>7</v>
      </c>
      <c r="J349">
        <v>3</v>
      </c>
      <c r="K349">
        <v>21</v>
      </c>
      <c r="L349" t="s">
        <v>34</v>
      </c>
      <c r="M349" t="s">
        <v>100</v>
      </c>
      <c r="N349" t="b">
        <v>0</v>
      </c>
      <c r="O349" t="s">
        <v>87</v>
      </c>
      <c r="P349">
        <v>3.2</v>
      </c>
      <c r="Q349">
        <v>3.45</v>
      </c>
      <c r="R349">
        <v>10.3</v>
      </c>
      <c r="S349">
        <v>10.6</v>
      </c>
    </row>
    <row r="350" spans="6:21" x14ac:dyDescent="0.3">
      <c r="F350">
        <v>3726</v>
      </c>
      <c r="G350">
        <v>23</v>
      </c>
      <c r="H350">
        <v>1</v>
      </c>
      <c r="I350">
        <v>7</v>
      </c>
      <c r="J350">
        <v>4</v>
      </c>
      <c r="K350">
        <v>22</v>
      </c>
      <c r="L350" t="s">
        <v>34</v>
      </c>
      <c r="M350" t="s">
        <v>100</v>
      </c>
      <c r="N350" t="b">
        <v>0</v>
      </c>
      <c r="O350" t="s">
        <v>39</v>
      </c>
      <c r="P350">
        <v>3.2</v>
      </c>
      <c r="Q350">
        <v>3.45</v>
      </c>
      <c r="R350">
        <v>10.7</v>
      </c>
      <c r="S350">
        <v>10.9</v>
      </c>
    </row>
    <row r="351" spans="6:21" x14ac:dyDescent="0.3">
      <c r="F351">
        <v>3727</v>
      </c>
      <c r="G351">
        <v>23</v>
      </c>
      <c r="H351">
        <v>1</v>
      </c>
      <c r="I351">
        <v>8</v>
      </c>
      <c r="J351">
        <v>1</v>
      </c>
      <c r="K351">
        <v>23</v>
      </c>
      <c r="L351" t="s">
        <v>34</v>
      </c>
      <c r="M351" t="s">
        <v>101</v>
      </c>
      <c r="N351" t="b">
        <v>0</v>
      </c>
      <c r="O351" t="s">
        <v>71</v>
      </c>
      <c r="P351">
        <v>3.2</v>
      </c>
      <c r="Q351">
        <v>3.45</v>
      </c>
      <c r="R351">
        <v>11.3</v>
      </c>
      <c r="S351">
        <v>11.6</v>
      </c>
    </row>
    <row r="352" spans="6:21" x14ac:dyDescent="0.3">
      <c r="F352">
        <v>3728</v>
      </c>
      <c r="G352">
        <v>23</v>
      </c>
      <c r="H352">
        <v>1</v>
      </c>
      <c r="I352">
        <v>8</v>
      </c>
      <c r="J352">
        <v>2</v>
      </c>
      <c r="K352">
        <v>24</v>
      </c>
      <c r="L352" t="s">
        <v>34</v>
      </c>
      <c r="M352" t="s">
        <v>101</v>
      </c>
      <c r="N352" t="b">
        <v>0</v>
      </c>
      <c r="O352" t="s">
        <v>41</v>
      </c>
      <c r="P352">
        <v>3.2</v>
      </c>
      <c r="Q352">
        <v>3.45</v>
      </c>
      <c r="R352">
        <v>11.85</v>
      </c>
      <c r="S352">
        <v>12.15</v>
      </c>
    </row>
    <row r="353" spans="6:21" x14ac:dyDescent="0.3">
      <c r="F353">
        <v>3729</v>
      </c>
      <c r="G353">
        <v>23</v>
      </c>
      <c r="H353">
        <v>1</v>
      </c>
      <c r="I353">
        <v>8</v>
      </c>
      <c r="J353">
        <v>3</v>
      </c>
      <c r="K353">
        <v>25</v>
      </c>
      <c r="L353" t="s">
        <v>10</v>
      </c>
      <c r="M353" t="s">
        <v>101</v>
      </c>
      <c r="N353" t="b">
        <v>0</v>
      </c>
      <c r="O353" t="s">
        <v>47</v>
      </c>
      <c r="Q353">
        <v>3.5</v>
      </c>
      <c r="R353">
        <v>12.15</v>
      </c>
      <c r="S353">
        <v>12.4</v>
      </c>
      <c r="T353">
        <v>3.15</v>
      </c>
    </row>
    <row r="354" spans="6:21" x14ac:dyDescent="0.3">
      <c r="F354">
        <v>3730</v>
      </c>
      <c r="G354">
        <v>23</v>
      </c>
      <c r="H354">
        <v>1</v>
      </c>
      <c r="I354">
        <v>8</v>
      </c>
      <c r="J354">
        <v>4</v>
      </c>
      <c r="K354">
        <v>26</v>
      </c>
      <c r="L354" t="s">
        <v>34</v>
      </c>
      <c r="M354" t="s">
        <v>101</v>
      </c>
      <c r="N354" t="b">
        <v>0</v>
      </c>
      <c r="O354" t="s">
        <v>76</v>
      </c>
      <c r="P354">
        <v>3.3</v>
      </c>
      <c r="Q354">
        <v>3.5</v>
      </c>
      <c r="R354">
        <v>12.55</v>
      </c>
      <c r="S354">
        <v>12.7</v>
      </c>
    </row>
    <row r="355" spans="6:21" x14ac:dyDescent="0.3">
      <c r="F355">
        <v>3731</v>
      </c>
      <c r="G355">
        <v>23</v>
      </c>
      <c r="H355">
        <v>1</v>
      </c>
      <c r="I355">
        <v>8</v>
      </c>
      <c r="J355">
        <v>5</v>
      </c>
      <c r="K355">
        <v>27</v>
      </c>
      <c r="L355" t="s">
        <v>43</v>
      </c>
      <c r="M355" t="s">
        <v>101</v>
      </c>
      <c r="N355" t="b">
        <v>0</v>
      </c>
      <c r="O355" t="s">
        <v>61</v>
      </c>
      <c r="P355">
        <v>3.3</v>
      </c>
      <c r="Q355">
        <v>3.5</v>
      </c>
      <c r="R355">
        <v>12.8</v>
      </c>
      <c r="S355">
        <v>13.1</v>
      </c>
      <c r="T355">
        <v>3.2</v>
      </c>
    </row>
    <row r="356" spans="6:21" x14ac:dyDescent="0.3">
      <c r="F356">
        <v>3732</v>
      </c>
      <c r="G356">
        <v>23</v>
      </c>
      <c r="H356">
        <v>1</v>
      </c>
      <c r="I356">
        <v>8</v>
      </c>
      <c r="J356">
        <v>6</v>
      </c>
      <c r="K356">
        <v>28</v>
      </c>
      <c r="L356" t="s">
        <v>34</v>
      </c>
      <c r="M356" t="s">
        <v>101</v>
      </c>
      <c r="N356" t="b">
        <v>0</v>
      </c>
      <c r="O356" t="s">
        <v>36</v>
      </c>
      <c r="P356">
        <v>3.3</v>
      </c>
      <c r="Q356">
        <v>3.5</v>
      </c>
      <c r="R356">
        <v>13.1</v>
      </c>
      <c r="S356">
        <v>13.25</v>
      </c>
    </row>
    <row r="357" spans="6:21" x14ac:dyDescent="0.3">
      <c r="F357">
        <v>3733</v>
      </c>
      <c r="G357">
        <v>23</v>
      </c>
      <c r="H357">
        <v>1</v>
      </c>
      <c r="I357">
        <v>8</v>
      </c>
      <c r="J357">
        <v>7</v>
      </c>
      <c r="K357">
        <v>29</v>
      </c>
      <c r="L357" t="s">
        <v>34</v>
      </c>
      <c r="M357" t="s">
        <v>101</v>
      </c>
      <c r="N357" t="b">
        <v>0</v>
      </c>
      <c r="O357" t="s">
        <v>42</v>
      </c>
      <c r="P357">
        <v>3.3</v>
      </c>
      <c r="Q357">
        <v>3.5</v>
      </c>
      <c r="R357">
        <v>13.4</v>
      </c>
      <c r="S357">
        <v>13.7</v>
      </c>
    </row>
    <row r="358" spans="6:21" x14ac:dyDescent="0.3">
      <c r="F358">
        <v>3734</v>
      </c>
      <c r="G358">
        <v>23</v>
      </c>
      <c r="H358">
        <v>1</v>
      </c>
      <c r="I358">
        <v>8</v>
      </c>
      <c r="J358">
        <v>8</v>
      </c>
      <c r="K358">
        <v>30</v>
      </c>
      <c r="L358" t="s">
        <v>52</v>
      </c>
      <c r="M358" t="s">
        <v>101</v>
      </c>
      <c r="N358" t="b">
        <v>0</v>
      </c>
      <c r="O358" t="s">
        <v>67</v>
      </c>
      <c r="P358">
        <v>3.24</v>
      </c>
      <c r="Q358">
        <v>3.5</v>
      </c>
      <c r="R358">
        <v>13.7</v>
      </c>
      <c r="S358">
        <v>14</v>
      </c>
      <c r="U358">
        <v>3.8</v>
      </c>
    </row>
    <row r="359" spans="6:21" x14ac:dyDescent="0.3">
      <c r="F359">
        <v>3735</v>
      </c>
      <c r="G359">
        <v>23</v>
      </c>
      <c r="H359">
        <v>1</v>
      </c>
      <c r="I359">
        <v>9</v>
      </c>
      <c r="J359">
        <v>1</v>
      </c>
      <c r="K359">
        <v>31</v>
      </c>
      <c r="L359" t="s">
        <v>34</v>
      </c>
      <c r="M359" t="s">
        <v>102</v>
      </c>
      <c r="N359" t="b">
        <v>0</v>
      </c>
      <c r="O359" t="s">
        <v>46</v>
      </c>
      <c r="P359">
        <v>3.3</v>
      </c>
      <c r="Q359">
        <v>3.52</v>
      </c>
      <c r="R359">
        <v>14.3</v>
      </c>
      <c r="S359">
        <v>14.8</v>
      </c>
    </row>
    <row r="360" spans="6:21" x14ac:dyDescent="0.3">
      <c r="F360">
        <v>3736</v>
      </c>
      <c r="G360">
        <v>23</v>
      </c>
      <c r="H360">
        <v>1</v>
      </c>
      <c r="I360">
        <v>9</v>
      </c>
      <c r="J360">
        <v>2</v>
      </c>
      <c r="K360">
        <v>32</v>
      </c>
      <c r="L360" t="s">
        <v>34</v>
      </c>
      <c r="M360" t="s">
        <v>102</v>
      </c>
      <c r="N360" t="b">
        <v>0</v>
      </c>
      <c r="O360" t="s">
        <v>50</v>
      </c>
      <c r="P360">
        <v>3.32</v>
      </c>
      <c r="Q360">
        <v>3.58</v>
      </c>
      <c r="R360">
        <v>14.8</v>
      </c>
      <c r="S360">
        <v>15.2</v>
      </c>
    </row>
    <row r="361" spans="6:21" x14ac:dyDescent="0.3">
      <c r="F361">
        <v>3737</v>
      </c>
      <c r="G361">
        <v>23</v>
      </c>
      <c r="H361">
        <v>1</v>
      </c>
      <c r="I361">
        <v>9</v>
      </c>
      <c r="J361">
        <v>3</v>
      </c>
      <c r="K361">
        <v>33</v>
      </c>
      <c r="L361" t="s">
        <v>34</v>
      </c>
      <c r="M361" t="s">
        <v>102</v>
      </c>
      <c r="N361" t="b">
        <v>0</v>
      </c>
      <c r="O361" t="s">
        <v>87</v>
      </c>
      <c r="P361">
        <v>3.3</v>
      </c>
      <c r="Q361">
        <v>3.55</v>
      </c>
      <c r="R361">
        <v>15.4</v>
      </c>
      <c r="S361">
        <v>15.75</v>
      </c>
    </row>
    <row r="362" spans="6:21" x14ac:dyDescent="0.3">
      <c r="F362">
        <v>3738</v>
      </c>
      <c r="G362">
        <v>23</v>
      </c>
      <c r="H362">
        <v>1</v>
      </c>
      <c r="I362">
        <v>9</v>
      </c>
      <c r="J362">
        <v>4</v>
      </c>
      <c r="K362">
        <v>34</v>
      </c>
      <c r="L362" t="s">
        <v>34</v>
      </c>
      <c r="M362" t="s">
        <v>102</v>
      </c>
      <c r="N362" t="b">
        <v>0</v>
      </c>
      <c r="O362" t="s">
        <v>36</v>
      </c>
      <c r="P362">
        <v>3.35</v>
      </c>
      <c r="Q362">
        <v>3.55</v>
      </c>
      <c r="R362">
        <v>15.85</v>
      </c>
      <c r="S362">
        <v>15.87</v>
      </c>
    </row>
    <row r="363" spans="6:21" x14ac:dyDescent="0.3">
      <c r="F363">
        <v>3739</v>
      </c>
      <c r="G363">
        <v>23</v>
      </c>
      <c r="H363">
        <v>1</v>
      </c>
      <c r="I363">
        <v>9</v>
      </c>
      <c r="J363">
        <v>5</v>
      </c>
      <c r="K363">
        <v>35</v>
      </c>
      <c r="L363" t="s">
        <v>34</v>
      </c>
      <c r="M363" t="s">
        <v>102</v>
      </c>
      <c r="N363" t="b">
        <v>0</v>
      </c>
      <c r="O363" t="s">
        <v>39</v>
      </c>
      <c r="P363">
        <v>3.3</v>
      </c>
      <c r="Q363">
        <v>3.6</v>
      </c>
      <c r="R363">
        <v>16.05</v>
      </c>
      <c r="S363">
        <v>16.3</v>
      </c>
    </row>
    <row r="364" spans="6:21" x14ac:dyDescent="0.3">
      <c r="F364">
        <v>3740</v>
      </c>
      <c r="G364">
        <v>23</v>
      </c>
      <c r="H364">
        <v>1</v>
      </c>
      <c r="I364">
        <v>9</v>
      </c>
      <c r="J364">
        <v>6</v>
      </c>
      <c r="K364">
        <v>36</v>
      </c>
      <c r="L364" t="s">
        <v>34</v>
      </c>
      <c r="M364" t="s">
        <v>102</v>
      </c>
      <c r="N364" t="b">
        <v>0</v>
      </c>
      <c r="O364" t="s">
        <v>32</v>
      </c>
      <c r="P364">
        <v>3.3</v>
      </c>
      <c r="Q364">
        <v>3.6</v>
      </c>
      <c r="R364">
        <v>16.3</v>
      </c>
      <c r="S364">
        <v>16.7</v>
      </c>
    </row>
    <row r="365" spans="6:21" x14ac:dyDescent="0.3">
      <c r="F365">
        <v>3741</v>
      </c>
      <c r="G365">
        <v>23</v>
      </c>
      <c r="H365">
        <v>1</v>
      </c>
      <c r="I365">
        <v>10</v>
      </c>
      <c r="J365">
        <v>1</v>
      </c>
      <c r="K365">
        <v>37</v>
      </c>
      <c r="L365" t="s">
        <v>34</v>
      </c>
      <c r="M365" t="s">
        <v>40</v>
      </c>
      <c r="N365" t="b">
        <v>0</v>
      </c>
      <c r="O365" t="s">
        <v>41</v>
      </c>
      <c r="P365">
        <v>3.45</v>
      </c>
      <c r="Q365">
        <v>3.7</v>
      </c>
      <c r="R365">
        <v>17.149999999999999</v>
      </c>
      <c r="S365">
        <v>17.600000000000001</v>
      </c>
    </row>
    <row r="366" spans="6:21" x14ac:dyDescent="0.3">
      <c r="F366">
        <v>3742</v>
      </c>
      <c r="G366">
        <v>23</v>
      </c>
      <c r="H366">
        <v>1</v>
      </c>
      <c r="I366">
        <v>10</v>
      </c>
      <c r="J366">
        <v>2</v>
      </c>
      <c r="K366">
        <v>38</v>
      </c>
      <c r="L366" t="s">
        <v>34</v>
      </c>
      <c r="M366" t="s">
        <v>40</v>
      </c>
      <c r="N366" t="b">
        <v>0</v>
      </c>
      <c r="O366" t="s">
        <v>42</v>
      </c>
      <c r="P366">
        <v>3.45</v>
      </c>
      <c r="Q366">
        <v>3.7</v>
      </c>
      <c r="R366">
        <v>17.600000000000001</v>
      </c>
      <c r="S366">
        <v>17.95</v>
      </c>
    </row>
    <row r="367" spans="6:21" x14ac:dyDescent="0.3">
      <c r="F367">
        <v>3743</v>
      </c>
      <c r="G367">
        <v>23</v>
      </c>
      <c r="H367">
        <v>1</v>
      </c>
      <c r="I367">
        <v>10</v>
      </c>
      <c r="J367">
        <v>3</v>
      </c>
      <c r="K367">
        <v>39</v>
      </c>
      <c r="L367" t="s">
        <v>43</v>
      </c>
      <c r="M367" t="s">
        <v>40</v>
      </c>
      <c r="N367" t="b">
        <v>0</v>
      </c>
      <c r="O367" t="s">
        <v>44</v>
      </c>
      <c r="P367">
        <v>3.5</v>
      </c>
      <c r="Q367">
        <v>3.75</v>
      </c>
      <c r="R367">
        <v>18.100000000000001</v>
      </c>
      <c r="S367">
        <v>18.45</v>
      </c>
      <c r="T367">
        <v>3.3</v>
      </c>
    </row>
    <row r="368" spans="6:21" x14ac:dyDescent="0.3">
      <c r="F368">
        <v>3744</v>
      </c>
      <c r="G368">
        <v>23</v>
      </c>
      <c r="H368">
        <v>2</v>
      </c>
      <c r="I368">
        <v>1</v>
      </c>
      <c r="J368">
        <v>1</v>
      </c>
      <c r="K368">
        <v>1</v>
      </c>
      <c r="L368" t="s">
        <v>10</v>
      </c>
      <c r="M368" t="s">
        <v>103</v>
      </c>
      <c r="N368" t="b">
        <v>0</v>
      </c>
      <c r="O368" t="s">
        <v>47</v>
      </c>
      <c r="Q368">
        <v>3.9</v>
      </c>
      <c r="R368">
        <v>0.6</v>
      </c>
      <c r="S368">
        <v>0.8</v>
      </c>
      <c r="T368">
        <v>3.5</v>
      </c>
    </row>
    <row r="369" spans="6:21" x14ac:dyDescent="0.3">
      <c r="F369">
        <v>3745</v>
      </c>
      <c r="G369">
        <v>23</v>
      </c>
      <c r="H369">
        <v>2</v>
      </c>
      <c r="I369">
        <v>1</v>
      </c>
      <c r="J369">
        <v>2</v>
      </c>
      <c r="K369">
        <v>2</v>
      </c>
      <c r="L369" t="s">
        <v>34</v>
      </c>
      <c r="M369" t="s">
        <v>103</v>
      </c>
      <c r="N369" t="b">
        <v>0</v>
      </c>
      <c r="O369" t="s">
        <v>48</v>
      </c>
      <c r="P369">
        <v>3.65</v>
      </c>
      <c r="Q369">
        <v>3.9</v>
      </c>
      <c r="R369">
        <v>0.8</v>
      </c>
      <c r="S369">
        <v>1.1000000000000001</v>
      </c>
    </row>
    <row r="370" spans="6:21" x14ac:dyDescent="0.3">
      <c r="F370">
        <v>3746</v>
      </c>
      <c r="G370">
        <v>23</v>
      </c>
      <c r="H370">
        <v>2</v>
      </c>
      <c r="I370">
        <v>1</v>
      </c>
      <c r="J370">
        <v>3</v>
      </c>
      <c r="K370">
        <v>3</v>
      </c>
      <c r="L370" t="s">
        <v>34</v>
      </c>
      <c r="M370" t="s">
        <v>103</v>
      </c>
      <c r="N370" t="b">
        <v>0</v>
      </c>
      <c r="O370" t="s">
        <v>41</v>
      </c>
      <c r="P370">
        <v>3.7</v>
      </c>
      <c r="Q370">
        <v>3.95</v>
      </c>
      <c r="R370">
        <v>1.2</v>
      </c>
      <c r="S370">
        <v>1.55</v>
      </c>
    </row>
    <row r="371" spans="6:21" x14ac:dyDescent="0.3">
      <c r="F371">
        <v>3747</v>
      </c>
      <c r="G371">
        <v>23</v>
      </c>
      <c r="H371">
        <v>2</v>
      </c>
      <c r="I371">
        <v>1</v>
      </c>
      <c r="J371">
        <v>4</v>
      </c>
      <c r="K371">
        <v>4</v>
      </c>
      <c r="L371" t="s">
        <v>34</v>
      </c>
      <c r="M371" t="s">
        <v>103</v>
      </c>
      <c r="N371" t="b">
        <v>0</v>
      </c>
      <c r="O371" t="s">
        <v>87</v>
      </c>
      <c r="P371">
        <v>3.7</v>
      </c>
      <c r="Q371">
        <v>3.9</v>
      </c>
      <c r="R371">
        <v>1.7</v>
      </c>
      <c r="S371">
        <v>2</v>
      </c>
    </row>
    <row r="372" spans="6:21" x14ac:dyDescent="0.3">
      <c r="F372">
        <v>3748</v>
      </c>
      <c r="G372">
        <v>23</v>
      </c>
      <c r="H372">
        <v>2</v>
      </c>
      <c r="I372">
        <v>1</v>
      </c>
      <c r="J372">
        <v>5</v>
      </c>
      <c r="K372">
        <v>5</v>
      </c>
      <c r="L372" t="s">
        <v>34</v>
      </c>
      <c r="M372" t="s">
        <v>103</v>
      </c>
      <c r="N372" t="b">
        <v>0</v>
      </c>
      <c r="O372" t="s">
        <v>39</v>
      </c>
      <c r="P372">
        <v>3.7</v>
      </c>
      <c r="Q372">
        <v>3.95</v>
      </c>
      <c r="R372">
        <v>2.0499999999999998</v>
      </c>
      <c r="S372">
        <v>2.2999999999999998</v>
      </c>
    </row>
    <row r="373" spans="6:21" x14ac:dyDescent="0.3">
      <c r="F373">
        <v>3749</v>
      </c>
      <c r="G373">
        <v>23</v>
      </c>
      <c r="H373">
        <v>2</v>
      </c>
      <c r="I373">
        <v>1</v>
      </c>
      <c r="J373">
        <v>6</v>
      </c>
      <c r="K373">
        <v>6</v>
      </c>
      <c r="L373" t="s">
        <v>10</v>
      </c>
      <c r="M373" t="s">
        <v>103</v>
      </c>
      <c r="N373" t="b">
        <v>0</v>
      </c>
      <c r="O373" t="s">
        <v>56</v>
      </c>
      <c r="Q373">
        <v>3.95</v>
      </c>
      <c r="R373">
        <v>2.2999999999999998</v>
      </c>
      <c r="S373">
        <v>2.5</v>
      </c>
      <c r="T373">
        <v>3.6</v>
      </c>
    </row>
    <row r="374" spans="6:21" x14ac:dyDescent="0.3">
      <c r="F374">
        <v>3750</v>
      </c>
      <c r="G374">
        <v>23</v>
      </c>
      <c r="H374">
        <v>2</v>
      </c>
      <c r="I374">
        <v>1</v>
      </c>
      <c r="J374">
        <v>7</v>
      </c>
      <c r="K374">
        <v>7</v>
      </c>
      <c r="L374" t="s">
        <v>10</v>
      </c>
      <c r="M374" t="s">
        <v>103</v>
      </c>
      <c r="N374" t="b">
        <v>0</v>
      </c>
      <c r="O374" t="s">
        <v>56</v>
      </c>
      <c r="Q374">
        <v>3.95</v>
      </c>
      <c r="R374">
        <v>2.5</v>
      </c>
      <c r="S374">
        <v>2.75</v>
      </c>
      <c r="T374">
        <v>3.6</v>
      </c>
    </row>
    <row r="375" spans="6:21" x14ac:dyDescent="0.3">
      <c r="F375">
        <v>3751</v>
      </c>
      <c r="G375">
        <v>23</v>
      </c>
      <c r="H375">
        <v>2</v>
      </c>
      <c r="I375">
        <v>1</v>
      </c>
      <c r="J375">
        <v>8</v>
      </c>
      <c r="K375">
        <v>8</v>
      </c>
      <c r="L375" t="s">
        <v>34</v>
      </c>
      <c r="M375" t="s">
        <v>103</v>
      </c>
      <c r="N375" t="b">
        <v>0</v>
      </c>
      <c r="O375" t="s">
        <v>36</v>
      </c>
      <c r="P375">
        <v>3.7</v>
      </c>
      <c r="Q375">
        <v>3.9</v>
      </c>
      <c r="R375">
        <v>2.75</v>
      </c>
      <c r="S375">
        <v>2.9</v>
      </c>
    </row>
    <row r="376" spans="6:21" x14ac:dyDescent="0.3">
      <c r="F376">
        <v>3752</v>
      </c>
      <c r="G376">
        <v>23</v>
      </c>
      <c r="H376">
        <v>2</v>
      </c>
      <c r="I376">
        <v>1</v>
      </c>
      <c r="J376">
        <v>9</v>
      </c>
      <c r="K376">
        <v>9</v>
      </c>
      <c r="L376" t="s">
        <v>34</v>
      </c>
      <c r="M376" t="s">
        <v>103</v>
      </c>
      <c r="N376" t="b">
        <v>0</v>
      </c>
      <c r="O376" t="s">
        <v>42</v>
      </c>
      <c r="P376">
        <v>3.75</v>
      </c>
      <c r="Q376">
        <v>4</v>
      </c>
      <c r="R376">
        <v>3.05</v>
      </c>
      <c r="S376">
        <v>3.35</v>
      </c>
    </row>
    <row r="377" spans="6:21" x14ac:dyDescent="0.3">
      <c r="F377">
        <v>3753</v>
      </c>
      <c r="G377">
        <v>23</v>
      </c>
      <c r="H377">
        <v>2</v>
      </c>
      <c r="I377">
        <v>1</v>
      </c>
      <c r="J377">
        <v>10</v>
      </c>
      <c r="K377">
        <v>10</v>
      </c>
      <c r="L377" t="s">
        <v>52</v>
      </c>
      <c r="M377" t="s">
        <v>103</v>
      </c>
      <c r="N377" t="b">
        <v>0</v>
      </c>
      <c r="O377" t="s">
        <v>67</v>
      </c>
      <c r="P377">
        <v>3.7</v>
      </c>
      <c r="Q377">
        <v>4</v>
      </c>
      <c r="R377">
        <v>3.45</v>
      </c>
      <c r="S377">
        <v>3.7</v>
      </c>
      <c r="U377">
        <v>4.25</v>
      </c>
    </row>
    <row r="378" spans="6:21" x14ac:dyDescent="0.3">
      <c r="F378">
        <v>3754</v>
      </c>
      <c r="G378">
        <v>23</v>
      </c>
      <c r="H378">
        <v>2</v>
      </c>
      <c r="I378">
        <v>2</v>
      </c>
      <c r="J378">
        <v>1</v>
      </c>
      <c r="K378">
        <v>11</v>
      </c>
      <c r="M378" t="s">
        <v>58</v>
      </c>
      <c r="N378" t="b">
        <v>1</v>
      </c>
      <c r="O378" t="s">
        <v>58</v>
      </c>
    </row>
    <row r="379" spans="6:21" x14ac:dyDescent="0.3">
      <c r="F379">
        <v>3755</v>
      </c>
      <c r="G379">
        <v>23</v>
      </c>
      <c r="H379">
        <v>2</v>
      </c>
      <c r="I379">
        <v>3</v>
      </c>
      <c r="J379">
        <v>1</v>
      </c>
      <c r="K379">
        <v>12</v>
      </c>
      <c r="L379" t="s">
        <v>10</v>
      </c>
      <c r="M379" t="s">
        <v>104</v>
      </c>
      <c r="N379" t="b">
        <v>1</v>
      </c>
      <c r="O379" t="s">
        <v>11</v>
      </c>
      <c r="Q379">
        <v>4.0999999999999996</v>
      </c>
      <c r="R379">
        <v>4.4000000000000004</v>
      </c>
      <c r="S379">
        <v>4.5999999999999996</v>
      </c>
      <c r="T379">
        <v>3.7</v>
      </c>
    </row>
    <row r="380" spans="6:21" x14ac:dyDescent="0.3">
      <c r="F380">
        <v>3756</v>
      </c>
      <c r="G380">
        <v>23</v>
      </c>
      <c r="H380">
        <v>2</v>
      </c>
      <c r="I380">
        <v>3</v>
      </c>
      <c r="J380">
        <v>2</v>
      </c>
      <c r="K380">
        <v>13</v>
      </c>
      <c r="L380" t="s">
        <v>34</v>
      </c>
      <c r="M380" t="s">
        <v>104</v>
      </c>
      <c r="N380" t="b">
        <v>0</v>
      </c>
      <c r="O380" t="s">
        <v>87</v>
      </c>
      <c r="P380">
        <v>3.8</v>
      </c>
      <c r="Q380">
        <v>4.05</v>
      </c>
      <c r="R380">
        <v>4.8499999999999996</v>
      </c>
      <c r="S380">
        <v>5.2</v>
      </c>
    </row>
    <row r="381" spans="6:21" x14ac:dyDescent="0.3">
      <c r="F381">
        <v>3757</v>
      </c>
      <c r="G381">
        <v>23</v>
      </c>
      <c r="H381">
        <v>2</v>
      </c>
      <c r="I381">
        <v>3</v>
      </c>
      <c r="J381">
        <v>3</v>
      </c>
      <c r="K381">
        <v>14</v>
      </c>
      <c r="L381" t="s">
        <v>34</v>
      </c>
      <c r="M381" t="s">
        <v>104</v>
      </c>
      <c r="N381" t="b">
        <v>0</v>
      </c>
      <c r="O381" t="s">
        <v>39</v>
      </c>
      <c r="P381">
        <v>3.8</v>
      </c>
      <c r="Q381">
        <v>4.0999999999999996</v>
      </c>
      <c r="R381">
        <v>5.3</v>
      </c>
      <c r="S381">
        <v>5.5</v>
      </c>
    </row>
    <row r="382" spans="6:21" x14ac:dyDescent="0.3">
      <c r="F382">
        <v>3758</v>
      </c>
      <c r="G382">
        <v>23</v>
      </c>
      <c r="H382">
        <v>2</v>
      </c>
      <c r="I382">
        <v>4</v>
      </c>
      <c r="J382">
        <v>1</v>
      </c>
      <c r="K382">
        <v>15</v>
      </c>
      <c r="L382" t="s">
        <v>43</v>
      </c>
      <c r="M382" t="s">
        <v>105</v>
      </c>
      <c r="N382" t="b">
        <v>0</v>
      </c>
      <c r="O382" t="s">
        <v>106</v>
      </c>
      <c r="P382">
        <v>3.9</v>
      </c>
      <c r="Q382">
        <v>4.0999999999999996</v>
      </c>
      <c r="R382">
        <v>5.9</v>
      </c>
      <c r="S382">
        <v>6.25</v>
      </c>
      <c r="T382">
        <v>3.7</v>
      </c>
    </row>
    <row r="383" spans="6:21" x14ac:dyDescent="0.3">
      <c r="F383">
        <v>3759</v>
      </c>
      <c r="G383">
        <v>23</v>
      </c>
      <c r="H383">
        <v>2</v>
      </c>
      <c r="I383">
        <v>4</v>
      </c>
      <c r="J383">
        <v>2</v>
      </c>
      <c r="K383">
        <v>16</v>
      </c>
      <c r="L383" t="s">
        <v>34</v>
      </c>
      <c r="M383" t="s">
        <v>105</v>
      </c>
      <c r="N383" t="b">
        <v>0</v>
      </c>
      <c r="O383" t="s">
        <v>39</v>
      </c>
      <c r="P383">
        <v>3.85</v>
      </c>
      <c r="Q383">
        <v>4.0999999999999996</v>
      </c>
      <c r="R383">
        <v>6.35</v>
      </c>
      <c r="S383">
        <v>6.55</v>
      </c>
    </row>
    <row r="384" spans="6:21" x14ac:dyDescent="0.3">
      <c r="F384">
        <v>3760</v>
      </c>
      <c r="G384">
        <v>23</v>
      </c>
      <c r="H384">
        <v>2</v>
      </c>
      <c r="I384">
        <v>4</v>
      </c>
      <c r="J384">
        <v>3</v>
      </c>
      <c r="K384">
        <v>17</v>
      </c>
      <c r="L384" t="s">
        <v>34</v>
      </c>
      <c r="M384" t="s">
        <v>105</v>
      </c>
      <c r="N384" t="b">
        <v>0</v>
      </c>
      <c r="O384" t="s">
        <v>39</v>
      </c>
      <c r="P384">
        <v>3.85</v>
      </c>
      <c r="Q384">
        <v>4.0999999999999996</v>
      </c>
      <c r="R384">
        <v>6.65</v>
      </c>
      <c r="S384">
        <v>6.9</v>
      </c>
    </row>
    <row r="385" spans="6:21" x14ac:dyDescent="0.3">
      <c r="F385">
        <v>3761</v>
      </c>
      <c r="G385">
        <v>23</v>
      </c>
      <c r="H385">
        <v>2</v>
      </c>
      <c r="I385">
        <v>4</v>
      </c>
      <c r="J385">
        <v>4</v>
      </c>
      <c r="K385">
        <v>18</v>
      </c>
      <c r="L385" t="s">
        <v>34</v>
      </c>
      <c r="M385" t="s">
        <v>105</v>
      </c>
      <c r="N385" t="b">
        <v>0</v>
      </c>
      <c r="O385" t="s">
        <v>42</v>
      </c>
      <c r="P385">
        <v>3.9</v>
      </c>
      <c r="Q385">
        <v>4.0999999999999996</v>
      </c>
      <c r="R385">
        <v>6.9</v>
      </c>
      <c r="S385">
        <v>7.3</v>
      </c>
    </row>
    <row r="386" spans="6:21" x14ac:dyDescent="0.3">
      <c r="F386">
        <v>3762</v>
      </c>
      <c r="G386">
        <v>23</v>
      </c>
      <c r="H386">
        <v>2</v>
      </c>
      <c r="I386">
        <v>5</v>
      </c>
      <c r="J386">
        <v>1</v>
      </c>
      <c r="K386">
        <v>19</v>
      </c>
      <c r="L386" t="s">
        <v>34</v>
      </c>
      <c r="M386" t="s">
        <v>107</v>
      </c>
      <c r="N386" t="b">
        <v>0</v>
      </c>
      <c r="O386" t="s">
        <v>46</v>
      </c>
      <c r="P386">
        <v>3.9</v>
      </c>
      <c r="Q386">
        <v>4.0999999999999996</v>
      </c>
      <c r="R386">
        <v>7.7</v>
      </c>
      <c r="S386">
        <v>8.15</v>
      </c>
    </row>
    <row r="387" spans="6:21" x14ac:dyDescent="0.3">
      <c r="F387">
        <v>3763</v>
      </c>
      <c r="G387">
        <v>23</v>
      </c>
      <c r="H387">
        <v>2</v>
      </c>
      <c r="I387">
        <v>5</v>
      </c>
      <c r="J387">
        <v>2</v>
      </c>
      <c r="K387">
        <v>20</v>
      </c>
      <c r="L387" t="s">
        <v>34</v>
      </c>
      <c r="M387" t="s">
        <v>107</v>
      </c>
      <c r="N387" t="b">
        <v>0</v>
      </c>
      <c r="O387" t="s">
        <v>41</v>
      </c>
      <c r="P387">
        <v>3.9</v>
      </c>
      <c r="Q387">
        <v>4.25</v>
      </c>
      <c r="R387">
        <v>8.1999999999999993</v>
      </c>
      <c r="S387">
        <v>8.5</v>
      </c>
    </row>
    <row r="388" spans="6:21" x14ac:dyDescent="0.3">
      <c r="F388">
        <v>3764</v>
      </c>
      <c r="G388">
        <v>23</v>
      </c>
      <c r="H388">
        <v>2</v>
      </c>
      <c r="I388">
        <v>5</v>
      </c>
      <c r="J388">
        <v>3</v>
      </c>
      <c r="K388">
        <v>21</v>
      </c>
      <c r="L388" t="s">
        <v>34</v>
      </c>
      <c r="M388" t="s">
        <v>107</v>
      </c>
      <c r="N388" t="b">
        <v>0</v>
      </c>
      <c r="O388" t="s">
        <v>48</v>
      </c>
      <c r="P388">
        <v>3.9</v>
      </c>
      <c r="Q388">
        <v>4.0999999999999996</v>
      </c>
      <c r="R388">
        <v>8.6999999999999993</v>
      </c>
      <c r="S388">
        <v>9</v>
      </c>
    </row>
    <row r="389" spans="6:21" x14ac:dyDescent="0.3">
      <c r="F389">
        <v>3765</v>
      </c>
      <c r="G389">
        <v>23</v>
      </c>
      <c r="H389">
        <v>2</v>
      </c>
      <c r="I389">
        <v>5</v>
      </c>
      <c r="J389">
        <v>4</v>
      </c>
      <c r="K389">
        <v>22</v>
      </c>
      <c r="L389" t="s">
        <v>34</v>
      </c>
      <c r="M389" t="s">
        <v>107</v>
      </c>
      <c r="N389" t="b">
        <v>0</v>
      </c>
      <c r="O389" t="s">
        <v>48</v>
      </c>
      <c r="P389">
        <v>3.9</v>
      </c>
      <c r="Q389">
        <v>4.0999999999999996</v>
      </c>
      <c r="R389">
        <v>9.1</v>
      </c>
      <c r="S389">
        <v>9.4</v>
      </c>
    </row>
    <row r="390" spans="6:21" x14ac:dyDescent="0.3">
      <c r="F390">
        <v>3766</v>
      </c>
      <c r="G390">
        <v>23</v>
      </c>
      <c r="H390">
        <v>2</v>
      </c>
      <c r="I390">
        <v>5</v>
      </c>
      <c r="J390">
        <v>5</v>
      </c>
      <c r="K390">
        <v>23</v>
      </c>
      <c r="L390" t="s">
        <v>34</v>
      </c>
      <c r="M390" t="s">
        <v>107</v>
      </c>
      <c r="N390" t="b">
        <v>0</v>
      </c>
      <c r="O390" t="s">
        <v>36</v>
      </c>
      <c r="P390">
        <v>3.9</v>
      </c>
      <c r="Q390">
        <v>4.1500000000000004</v>
      </c>
      <c r="R390">
        <v>9.5500000000000007</v>
      </c>
      <c r="S390">
        <v>9.6</v>
      </c>
    </row>
    <row r="391" spans="6:21" x14ac:dyDescent="0.3">
      <c r="F391">
        <v>3767</v>
      </c>
      <c r="G391">
        <v>23</v>
      </c>
      <c r="H391">
        <v>2</v>
      </c>
      <c r="I391">
        <v>5</v>
      </c>
      <c r="J391">
        <v>6</v>
      </c>
      <c r="K391">
        <v>24</v>
      </c>
      <c r="L391" t="s">
        <v>34</v>
      </c>
      <c r="M391" t="s">
        <v>107</v>
      </c>
      <c r="N391" t="b">
        <v>0</v>
      </c>
      <c r="O391" t="s">
        <v>39</v>
      </c>
      <c r="P391">
        <v>3.9</v>
      </c>
      <c r="Q391">
        <v>4.1500000000000004</v>
      </c>
      <c r="R391">
        <v>9.6999999999999993</v>
      </c>
      <c r="S391">
        <v>10</v>
      </c>
    </row>
    <row r="392" spans="6:21" x14ac:dyDescent="0.3">
      <c r="F392">
        <v>3768</v>
      </c>
      <c r="G392">
        <v>23</v>
      </c>
      <c r="H392">
        <v>2</v>
      </c>
      <c r="I392">
        <v>5</v>
      </c>
      <c r="J392">
        <v>7</v>
      </c>
      <c r="K392">
        <v>25</v>
      </c>
      <c r="L392" t="s">
        <v>43</v>
      </c>
      <c r="M392" t="s">
        <v>107</v>
      </c>
      <c r="N392" t="b">
        <v>0</v>
      </c>
      <c r="O392" t="s">
        <v>44</v>
      </c>
      <c r="P392">
        <v>3.9</v>
      </c>
      <c r="Q392">
        <v>4.2</v>
      </c>
      <c r="R392">
        <v>10.050000000000001</v>
      </c>
      <c r="S392">
        <v>10.35</v>
      </c>
      <c r="T392">
        <v>3.75</v>
      </c>
    </row>
    <row r="393" spans="6:21" x14ac:dyDescent="0.3">
      <c r="F393">
        <v>3769</v>
      </c>
      <c r="G393">
        <v>23</v>
      </c>
      <c r="H393">
        <v>2</v>
      </c>
      <c r="I393">
        <v>6</v>
      </c>
      <c r="J393">
        <v>1</v>
      </c>
      <c r="K393">
        <v>26</v>
      </c>
      <c r="L393" t="s">
        <v>10</v>
      </c>
      <c r="M393" t="s">
        <v>63</v>
      </c>
      <c r="N393" t="b">
        <v>0</v>
      </c>
      <c r="O393" t="s">
        <v>47</v>
      </c>
      <c r="Q393">
        <v>4.1500000000000004</v>
      </c>
      <c r="R393">
        <v>10.9</v>
      </c>
      <c r="S393">
        <v>11</v>
      </c>
      <c r="T393">
        <v>3.9</v>
      </c>
    </row>
    <row r="394" spans="6:21" x14ac:dyDescent="0.3">
      <c r="F394">
        <v>3770</v>
      </c>
      <c r="G394">
        <v>23</v>
      </c>
      <c r="H394">
        <v>2</v>
      </c>
      <c r="I394">
        <v>6</v>
      </c>
      <c r="J394">
        <v>2</v>
      </c>
      <c r="K394">
        <v>27</v>
      </c>
      <c r="L394" t="s">
        <v>34</v>
      </c>
      <c r="M394" t="s">
        <v>63</v>
      </c>
      <c r="N394" t="b">
        <v>0</v>
      </c>
      <c r="O394" t="s">
        <v>50</v>
      </c>
      <c r="P394">
        <v>3.9</v>
      </c>
      <c r="Q394">
        <v>4.0999999999999996</v>
      </c>
      <c r="R394">
        <v>11.13</v>
      </c>
      <c r="S394">
        <v>11.4</v>
      </c>
    </row>
    <row r="395" spans="6:21" x14ac:dyDescent="0.3">
      <c r="F395">
        <v>3771</v>
      </c>
      <c r="G395">
        <v>23</v>
      </c>
      <c r="H395">
        <v>2</v>
      </c>
      <c r="I395">
        <v>7</v>
      </c>
      <c r="J395">
        <v>1</v>
      </c>
      <c r="K395">
        <v>28</v>
      </c>
      <c r="L395" t="s">
        <v>10</v>
      </c>
      <c r="M395" t="s">
        <v>108</v>
      </c>
      <c r="N395" t="b">
        <v>1</v>
      </c>
      <c r="O395" t="s">
        <v>34</v>
      </c>
      <c r="Q395">
        <v>4.1500000000000004</v>
      </c>
      <c r="R395">
        <v>11.75</v>
      </c>
      <c r="S395">
        <v>12</v>
      </c>
      <c r="T395">
        <v>3.8</v>
      </c>
    </row>
    <row r="396" spans="6:21" x14ac:dyDescent="0.3">
      <c r="F396">
        <v>3772</v>
      </c>
      <c r="G396">
        <v>23</v>
      </c>
      <c r="H396">
        <v>2</v>
      </c>
      <c r="I396">
        <v>7</v>
      </c>
      <c r="J396">
        <v>2</v>
      </c>
      <c r="K396">
        <v>29</v>
      </c>
      <c r="L396" t="s">
        <v>43</v>
      </c>
      <c r="M396" t="s">
        <v>108</v>
      </c>
      <c r="N396" t="b">
        <v>0</v>
      </c>
      <c r="O396" t="s">
        <v>65</v>
      </c>
      <c r="P396">
        <v>3.95</v>
      </c>
      <c r="Q396">
        <v>4.0999999999999996</v>
      </c>
      <c r="R396">
        <v>12.2</v>
      </c>
      <c r="S396">
        <v>12.45</v>
      </c>
      <c r="T396">
        <v>3.8</v>
      </c>
    </row>
    <row r="397" spans="6:21" x14ac:dyDescent="0.3">
      <c r="F397">
        <v>3773</v>
      </c>
      <c r="G397">
        <v>23</v>
      </c>
      <c r="H397">
        <v>2</v>
      </c>
      <c r="I397">
        <v>7</v>
      </c>
      <c r="J397">
        <v>3</v>
      </c>
      <c r="K397">
        <v>30</v>
      </c>
      <c r="L397" t="s">
        <v>34</v>
      </c>
      <c r="M397" t="s">
        <v>108</v>
      </c>
      <c r="N397" t="b">
        <v>0</v>
      </c>
      <c r="O397" t="s">
        <v>41</v>
      </c>
      <c r="P397">
        <v>3.82</v>
      </c>
      <c r="Q397">
        <v>4.0999999999999996</v>
      </c>
      <c r="R397">
        <v>12.6</v>
      </c>
      <c r="S397">
        <v>12.85</v>
      </c>
    </row>
    <row r="398" spans="6:21" x14ac:dyDescent="0.3">
      <c r="F398">
        <v>3774</v>
      </c>
      <c r="G398">
        <v>23</v>
      </c>
      <c r="H398">
        <v>2</v>
      </c>
      <c r="I398">
        <v>7</v>
      </c>
      <c r="J398">
        <v>4</v>
      </c>
      <c r="K398">
        <v>31</v>
      </c>
      <c r="L398" t="s">
        <v>34</v>
      </c>
      <c r="M398" t="s">
        <v>108</v>
      </c>
      <c r="N398" t="b">
        <v>0</v>
      </c>
      <c r="O398" t="s">
        <v>32</v>
      </c>
      <c r="P398">
        <v>3.82</v>
      </c>
      <c r="Q398">
        <v>4.1500000000000004</v>
      </c>
      <c r="R398">
        <v>13</v>
      </c>
      <c r="S398">
        <v>13.4</v>
      </c>
    </row>
    <row r="399" spans="6:21" x14ac:dyDescent="0.3">
      <c r="F399">
        <v>3775</v>
      </c>
      <c r="G399">
        <v>23</v>
      </c>
      <c r="H399">
        <v>2</v>
      </c>
      <c r="I399">
        <v>7</v>
      </c>
      <c r="J399">
        <v>5</v>
      </c>
      <c r="K399">
        <v>32</v>
      </c>
      <c r="L399" t="s">
        <v>43</v>
      </c>
      <c r="M399" t="s">
        <v>108</v>
      </c>
      <c r="N399" t="b">
        <v>0</v>
      </c>
      <c r="O399" t="s">
        <v>61</v>
      </c>
      <c r="P399">
        <v>3.95</v>
      </c>
      <c r="Q399">
        <v>4.1500000000000004</v>
      </c>
      <c r="R399">
        <v>13.5</v>
      </c>
      <c r="S399">
        <v>13.8</v>
      </c>
      <c r="T399">
        <v>3.8</v>
      </c>
    </row>
    <row r="400" spans="6:21" x14ac:dyDescent="0.3">
      <c r="F400">
        <v>3776</v>
      </c>
      <c r="G400">
        <v>23</v>
      </c>
      <c r="H400">
        <v>2</v>
      </c>
      <c r="I400">
        <v>8</v>
      </c>
      <c r="J400">
        <v>1</v>
      </c>
      <c r="K400">
        <v>33</v>
      </c>
      <c r="L400" t="s">
        <v>37</v>
      </c>
      <c r="M400" t="s">
        <v>109</v>
      </c>
      <c r="N400" t="b">
        <v>0</v>
      </c>
      <c r="O400" t="s">
        <v>38</v>
      </c>
      <c r="R400">
        <v>14.5</v>
      </c>
      <c r="S400">
        <v>14.7</v>
      </c>
      <c r="T400">
        <v>3.95</v>
      </c>
      <c r="U400">
        <v>4.4000000000000004</v>
      </c>
    </row>
    <row r="401" spans="6:21" x14ac:dyDescent="0.3">
      <c r="F401">
        <v>3777</v>
      </c>
      <c r="G401">
        <v>23</v>
      </c>
      <c r="H401">
        <v>2</v>
      </c>
      <c r="I401">
        <v>8</v>
      </c>
      <c r="J401">
        <v>2</v>
      </c>
      <c r="K401">
        <v>34</v>
      </c>
      <c r="L401" t="s">
        <v>34</v>
      </c>
      <c r="M401" t="s">
        <v>109</v>
      </c>
      <c r="N401" t="b">
        <v>0</v>
      </c>
      <c r="O401" t="s">
        <v>50</v>
      </c>
      <c r="P401">
        <v>4</v>
      </c>
      <c r="Q401">
        <v>4.3</v>
      </c>
      <c r="R401">
        <v>14.8</v>
      </c>
      <c r="S401">
        <v>15.1</v>
      </c>
    </row>
    <row r="402" spans="6:21" x14ac:dyDescent="0.3">
      <c r="F402">
        <v>3778</v>
      </c>
      <c r="G402">
        <v>23</v>
      </c>
      <c r="H402">
        <v>2</v>
      </c>
      <c r="I402">
        <v>8</v>
      </c>
      <c r="J402">
        <v>3</v>
      </c>
      <c r="K402">
        <v>35</v>
      </c>
      <c r="L402" t="s">
        <v>34</v>
      </c>
      <c r="M402" t="s">
        <v>109</v>
      </c>
      <c r="N402" t="b">
        <v>0</v>
      </c>
      <c r="O402" t="s">
        <v>48</v>
      </c>
      <c r="P402">
        <v>4</v>
      </c>
      <c r="Q402">
        <v>4.25</v>
      </c>
      <c r="R402">
        <v>14.85</v>
      </c>
      <c r="S402">
        <v>15.3</v>
      </c>
    </row>
    <row r="403" spans="6:21" x14ac:dyDescent="0.3">
      <c r="F403">
        <v>3779</v>
      </c>
      <c r="G403">
        <v>23</v>
      </c>
      <c r="H403">
        <v>2</v>
      </c>
      <c r="I403">
        <v>9</v>
      </c>
      <c r="J403">
        <v>1</v>
      </c>
      <c r="K403">
        <v>36</v>
      </c>
      <c r="L403" t="s">
        <v>34</v>
      </c>
      <c r="M403" t="s">
        <v>110</v>
      </c>
      <c r="N403" t="b">
        <v>0</v>
      </c>
      <c r="O403" t="s">
        <v>41</v>
      </c>
      <c r="P403">
        <v>4.05</v>
      </c>
      <c r="Q403">
        <v>4.3</v>
      </c>
      <c r="R403">
        <v>15.8</v>
      </c>
      <c r="S403">
        <v>16.100000000000001</v>
      </c>
    </row>
    <row r="404" spans="6:21" x14ac:dyDescent="0.3">
      <c r="F404">
        <v>3780</v>
      </c>
      <c r="G404">
        <v>23</v>
      </c>
      <c r="H404">
        <v>2</v>
      </c>
      <c r="I404">
        <v>9</v>
      </c>
      <c r="J404">
        <v>2</v>
      </c>
      <c r="K404">
        <v>37</v>
      </c>
      <c r="L404" t="s">
        <v>10</v>
      </c>
      <c r="M404" t="s">
        <v>110</v>
      </c>
      <c r="N404" t="b">
        <v>0</v>
      </c>
      <c r="O404" t="s">
        <v>56</v>
      </c>
      <c r="Q404">
        <v>4.3</v>
      </c>
      <c r="R404">
        <v>16.3</v>
      </c>
      <c r="S404">
        <v>16.350000000000001</v>
      </c>
      <c r="T404">
        <v>3.9</v>
      </c>
    </row>
    <row r="405" spans="6:21" x14ac:dyDescent="0.3">
      <c r="F405">
        <v>3781</v>
      </c>
      <c r="G405">
        <v>23</v>
      </c>
      <c r="H405">
        <v>2</v>
      </c>
      <c r="I405">
        <v>9</v>
      </c>
      <c r="J405">
        <v>3</v>
      </c>
      <c r="K405">
        <v>38</v>
      </c>
      <c r="L405" t="s">
        <v>34</v>
      </c>
      <c r="M405" t="s">
        <v>110</v>
      </c>
      <c r="N405" t="b">
        <v>0</v>
      </c>
      <c r="O405" t="s">
        <v>46</v>
      </c>
      <c r="P405">
        <v>4.0999999999999996</v>
      </c>
      <c r="Q405">
        <v>4.3</v>
      </c>
      <c r="R405">
        <v>16.5</v>
      </c>
      <c r="S405">
        <v>16.850000000000001</v>
      </c>
    </row>
    <row r="406" spans="6:21" x14ac:dyDescent="0.3">
      <c r="F406">
        <v>3782</v>
      </c>
      <c r="G406">
        <v>23</v>
      </c>
      <c r="H406">
        <v>2</v>
      </c>
      <c r="I406">
        <v>9</v>
      </c>
      <c r="J406">
        <v>4</v>
      </c>
      <c r="K406">
        <v>39</v>
      </c>
      <c r="L406" t="s">
        <v>34</v>
      </c>
      <c r="M406" t="s">
        <v>110</v>
      </c>
      <c r="N406" t="b">
        <v>0</v>
      </c>
      <c r="O406" t="s">
        <v>50</v>
      </c>
      <c r="P406">
        <v>4.0999999999999996</v>
      </c>
      <c r="Q406">
        <v>4.3</v>
      </c>
      <c r="R406">
        <v>17</v>
      </c>
      <c r="S406">
        <v>17.3</v>
      </c>
    </row>
    <row r="407" spans="6:21" x14ac:dyDescent="0.3">
      <c r="F407">
        <v>3783</v>
      </c>
      <c r="G407">
        <v>23</v>
      </c>
      <c r="H407">
        <v>2</v>
      </c>
      <c r="I407">
        <v>9</v>
      </c>
      <c r="J407">
        <v>5</v>
      </c>
      <c r="K407">
        <v>40</v>
      </c>
      <c r="L407" t="s">
        <v>34</v>
      </c>
      <c r="M407" t="s">
        <v>110</v>
      </c>
      <c r="N407" t="b">
        <v>0</v>
      </c>
      <c r="O407" t="s">
        <v>32</v>
      </c>
      <c r="P407">
        <v>4.0199999999999996</v>
      </c>
      <c r="Q407">
        <v>4.32</v>
      </c>
      <c r="R407">
        <v>17.399999999999999</v>
      </c>
      <c r="S407">
        <v>17.7</v>
      </c>
    </row>
    <row r="408" spans="6:21" x14ac:dyDescent="0.3">
      <c r="F408">
        <v>3784</v>
      </c>
      <c r="G408">
        <v>23</v>
      </c>
      <c r="H408">
        <v>2</v>
      </c>
      <c r="I408">
        <v>9</v>
      </c>
      <c r="J408">
        <v>6</v>
      </c>
      <c r="K408">
        <v>41</v>
      </c>
      <c r="L408" t="s">
        <v>10</v>
      </c>
      <c r="M408" t="s">
        <v>110</v>
      </c>
      <c r="N408" t="b">
        <v>0</v>
      </c>
      <c r="O408" t="s">
        <v>47</v>
      </c>
      <c r="Q408">
        <v>4.3499999999999996</v>
      </c>
      <c r="R408">
        <v>17.899999999999999</v>
      </c>
      <c r="S408">
        <v>18</v>
      </c>
      <c r="T408">
        <v>4</v>
      </c>
    </row>
    <row r="409" spans="6:21" x14ac:dyDescent="0.3">
      <c r="F409">
        <v>3785</v>
      </c>
      <c r="G409">
        <v>23</v>
      </c>
      <c r="H409">
        <v>3</v>
      </c>
      <c r="I409">
        <v>1</v>
      </c>
      <c r="J409">
        <v>1</v>
      </c>
      <c r="K409">
        <v>1</v>
      </c>
      <c r="L409" t="s">
        <v>34</v>
      </c>
      <c r="M409" t="s">
        <v>41</v>
      </c>
      <c r="N409" t="b">
        <v>0</v>
      </c>
      <c r="O409" t="s">
        <v>41</v>
      </c>
      <c r="P409">
        <v>4.5</v>
      </c>
      <c r="Q409">
        <v>4.8</v>
      </c>
      <c r="R409">
        <v>0.7</v>
      </c>
      <c r="S409">
        <v>1</v>
      </c>
    </row>
    <row r="410" spans="6:21" x14ac:dyDescent="0.3">
      <c r="F410">
        <v>3786</v>
      </c>
      <c r="G410">
        <v>23</v>
      </c>
      <c r="H410">
        <v>3</v>
      </c>
      <c r="I410">
        <v>2</v>
      </c>
      <c r="J410">
        <v>1</v>
      </c>
      <c r="K410">
        <v>2</v>
      </c>
      <c r="L410" t="s">
        <v>52</v>
      </c>
      <c r="M410" t="s">
        <v>111</v>
      </c>
      <c r="N410" t="b">
        <v>0</v>
      </c>
      <c r="O410" t="s">
        <v>53</v>
      </c>
      <c r="P410">
        <v>4.5999999999999996</v>
      </c>
      <c r="Q410">
        <v>4.8</v>
      </c>
      <c r="R410">
        <v>1.5</v>
      </c>
      <c r="S410">
        <v>1.8</v>
      </c>
      <c r="U410">
        <v>5</v>
      </c>
    </row>
    <row r="411" spans="6:21" x14ac:dyDescent="0.3">
      <c r="F411">
        <v>3787</v>
      </c>
      <c r="G411">
        <v>23</v>
      </c>
      <c r="H411">
        <v>3</v>
      </c>
      <c r="I411">
        <v>2</v>
      </c>
      <c r="J411">
        <v>2</v>
      </c>
      <c r="K411">
        <v>3</v>
      </c>
      <c r="L411" t="s">
        <v>34</v>
      </c>
      <c r="M411" t="s">
        <v>111</v>
      </c>
      <c r="N411" t="b">
        <v>0</v>
      </c>
      <c r="O411" t="s">
        <v>39</v>
      </c>
      <c r="P411">
        <v>4.5999999999999996</v>
      </c>
      <c r="Q411">
        <v>4.8</v>
      </c>
      <c r="R411">
        <v>2</v>
      </c>
      <c r="S411">
        <v>2.2000000000000002</v>
      </c>
    </row>
    <row r="412" spans="6:21" x14ac:dyDescent="0.3">
      <c r="F412">
        <v>3788</v>
      </c>
      <c r="G412">
        <v>23</v>
      </c>
      <c r="H412">
        <v>3</v>
      </c>
      <c r="I412">
        <v>2</v>
      </c>
      <c r="J412">
        <v>3</v>
      </c>
      <c r="K412">
        <v>4</v>
      </c>
      <c r="L412" t="s">
        <v>34</v>
      </c>
      <c r="M412" t="s">
        <v>111</v>
      </c>
      <c r="N412" t="b">
        <v>0</v>
      </c>
      <c r="O412" t="s">
        <v>41</v>
      </c>
      <c r="P412">
        <v>4.5999999999999996</v>
      </c>
      <c r="Q412">
        <v>4.8</v>
      </c>
      <c r="R412">
        <v>2.35</v>
      </c>
      <c r="S412">
        <v>2.6</v>
      </c>
    </row>
    <row r="413" spans="6:21" x14ac:dyDescent="0.3">
      <c r="F413">
        <v>3789</v>
      </c>
      <c r="G413">
        <v>23</v>
      </c>
      <c r="H413">
        <v>3</v>
      </c>
      <c r="I413">
        <v>2</v>
      </c>
      <c r="J413">
        <v>4</v>
      </c>
      <c r="K413">
        <v>5</v>
      </c>
      <c r="L413" t="s">
        <v>34</v>
      </c>
      <c r="M413" t="s">
        <v>111</v>
      </c>
      <c r="N413" t="b">
        <v>0</v>
      </c>
      <c r="O413" t="s">
        <v>48</v>
      </c>
      <c r="P413">
        <v>4.5999999999999996</v>
      </c>
      <c r="Q413">
        <v>4.8</v>
      </c>
      <c r="R413">
        <v>2.85</v>
      </c>
      <c r="S413">
        <v>3.15</v>
      </c>
    </row>
    <row r="414" spans="6:21" x14ac:dyDescent="0.3">
      <c r="F414">
        <v>3790</v>
      </c>
      <c r="G414">
        <v>23</v>
      </c>
      <c r="H414">
        <v>3</v>
      </c>
      <c r="I414">
        <v>3</v>
      </c>
      <c r="J414">
        <v>1</v>
      </c>
      <c r="K414">
        <v>6</v>
      </c>
      <c r="L414" t="s">
        <v>34</v>
      </c>
      <c r="M414" t="s">
        <v>112</v>
      </c>
      <c r="N414" t="b">
        <v>0</v>
      </c>
      <c r="O414" t="s">
        <v>42</v>
      </c>
      <c r="P414">
        <v>4.5999999999999996</v>
      </c>
      <c r="Q414">
        <v>4.8499999999999996</v>
      </c>
      <c r="R414">
        <v>3.65</v>
      </c>
      <c r="S414">
        <v>3.95</v>
      </c>
    </row>
    <row r="415" spans="6:21" x14ac:dyDescent="0.3">
      <c r="F415">
        <v>3791</v>
      </c>
      <c r="G415">
        <v>23</v>
      </c>
      <c r="H415">
        <v>3</v>
      </c>
      <c r="I415">
        <v>3</v>
      </c>
      <c r="J415">
        <v>2</v>
      </c>
      <c r="K415">
        <v>7</v>
      </c>
      <c r="L415" t="s">
        <v>34</v>
      </c>
      <c r="M415" t="s">
        <v>112</v>
      </c>
      <c r="N415" t="b">
        <v>0</v>
      </c>
      <c r="O415" t="s">
        <v>50</v>
      </c>
      <c r="P415">
        <v>4.5999999999999996</v>
      </c>
      <c r="Q415">
        <v>4.8499999999999996</v>
      </c>
      <c r="R415">
        <v>4.0999999999999996</v>
      </c>
      <c r="S415">
        <v>4.4000000000000004</v>
      </c>
    </row>
    <row r="416" spans="6:21" x14ac:dyDescent="0.3">
      <c r="F416">
        <v>3792</v>
      </c>
      <c r="G416">
        <v>23</v>
      </c>
      <c r="H416">
        <v>3</v>
      </c>
      <c r="I416">
        <v>3</v>
      </c>
      <c r="J416">
        <v>3</v>
      </c>
      <c r="K416">
        <v>8</v>
      </c>
      <c r="L416" t="s">
        <v>34</v>
      </c>
      <c r="M416" t="s">
        <v>112</v>
      </c>
      <c r="N416" t="b">
        <v>0</v>
      </c>
      <c r="O416" t="s">
        <v>71</v>
      </c>
      <c r="P416">
        <v>4.5999999999999996</v>
      </c>
      <c r="Q416">
        <v>4.8</v>
      </c>
      <c r="R416">
        <v>4.5</v>
      </c>
      <c r="S416">
        <v>5</v>
      </c>
    </row>
    <row r="417" spans="6:21" x14ac:dyDescent="0.3">
      <c r="F417">
        <v>3793</v>
      </c>
      <c r="G417">
        <v>23</v>
      </c>
      <c r="H417">
        <v>3</v>
      </c>
      <c r="I417">
        <v>4</v>
      </c>
      <c r="J417">
        <v>1</v>
      </c>
      <c r="K417">
        <v>9</v>
      </c>
      <c r="M417" t="s">
        <v>58</v>
      </c>
      <c r="N417" t="b">
        <v>1</v>
      </c>
      <c r="O417" t="s">
        <v>58</v>
      </c>
    </row>
    <row r="418" spans="6:21" x14ac:dyDescent="0.3">
      <c r="F418">
        <v>3794</v>
      </c>
      <c r="G418">
        <v>23</v>
      </c>
      <c r="H418">
        <v>3</v>
      </c>
      <c r="I418">
        <v>5</v>
      </c>
      <c r="J418">
        <v>1</v>
      </c>
      <c r="K418">
        <v>10</v>
      </c>
      <c r="L418" t="s">
        <v>10</v>
      </c>
      <c r="M418" t="s">
        <v>113</v>
      </c>
      <c r="N418" t="b">
        <v>1</v>
      </c>
      <c r="O418" t="s">
        <v>114</v>
      </c>
      <c r="Q418">
        <v>4.8499999999999996</v>
      </c>
      <c r="R418">
        <v>5.85</v>
      </c>
      <c r="S418">
        <v>6.15</v>
      </c>
      <c r="T418">
        <v>4.5</v>
      </c>
    </row>
    <row r="419" spans="6:21" x14ac:dyDescent="0.3">
      <c r="F419">
        <v>3795</v>
      </c>
      <c r="G419">
        <v>23</v>
      </c>
      <c r="H419">
        <v>3</v>
      </c>
      <c r="I419">
        <v>5</v>
      </c>
      <c r="J419">
        <v>2</v>
      </c>
      <c r="K419">
        <v>11</v>
      </c>
      <c r="L419" t="s">
        <v>34</v>
      </c>
      <c r="M419" t="s">
        <v>113</v>
      </c>
      <c r="N419" t="b">
        <v>0</v>
      </c>
      <c r="O419" t="s">
        <v>36</v>
      </c>
      <c r="P419">
        <v>4.5999999999999996</v>
      </c>
      <c r="Q419">
        <v>4.8</v>
      </c>
      <c r="R419">
        <v>6.2</v>
      </c>
      <c r="S419">
        <v>6.25</v>
      </c>
    </row>
    <row r="420" spans="6:21" x14ac:dyDescent="0.3">
      <c r="F420">
        <v>3796</v>
      </c>
      <c r="G420">
        <v>23</v>
      </c>
      <c r="H420">
        <v>3</v>
      </c>
      <c r="I420">
        <v>5</v>
      </c>
      <c r="J420">
        <v>3</v>
      </c>
      <c r="K420">
        <v>12</v>
      </c>
      <c r="L420" t="s">
        <v>37</v>
      </c>
      <c r="M420" t="s">
        <v>113</v>
      </c>
      <c r="N420" t="b">
        <v>0</v>
      </c>
      <c r="O420" t="s">
        <v>38</v>
      </c>
      <c r="R420">
        <v>6.4</v>
      </c>
      <c r="S420">
        <v>6.6</v>
      </c>
      <c r="T420">
        <v>4.5</v>
      </c>
      <c r="U420">
        <v>5</v>
      </c>
    </row>
    <row r="421" spans="6:21" x14ac:dyDescent="0.3">
      <c r="F421">
        <v>3797</v>
      </c>
      <c r="G421">
        <v>23</v>
      </c>
      <c r="H421">
        <v>3</v>
      </c>
      <c r="I421">
        <v>5</v>
      </c>
      <c r="J421">
        <v>4</v>
      </c>
      <c r="K421">
        <v>13</v>
      </c>
      <c r="L421" t="s">
        <v>34</v>
      </c>
      <c r="M421" t="s">
        <v>113</v>
      </c>
      <c r="N421" t="b">
        <v>0</v>
      </c>
      <c r="O421" t="s">
        <v>39</v>
      </c>
      <c r="P421">
        <v>4.5999999999999996</v>
      </c>
      <c r="Q421">
        <v>4.9000000000000004</v>
      </c>
      <c r="R421">
        <v>6.7</v>
      </c>
      <c r="S421">
        <v>7</v>
      </c>
    </row>
    <row r="422" spans="6:21" x14ac:dyDescent="0.3">
      <c r="F422">
        <v>3798</v>
      </c>
      <c r="G422">
        <v>23</v>
      </c>
      <c r="H422">
        <v>3</v>
      </c>
      <c r="I422">
        <v>6</v>
      </c>
      <c r="J422">
        <v>1</v>
      </c>
      <c r="K422">
        <v>14</v>
      </c>
      <c r="L422" t="s">
        <v>43</v>
      </c>
      <c r="M422" t="s">
        <v>115</v>
      </c>
      <c r="N422" t="b">
        <v>0</v>
      </c>
      <c r="O422" t="s">
        <v>61</v>
      </c>
      <c r="P422">
        <v>4.6500000000000004</v>
      </c>
      <c r="Q422">
        <v>4.8</v>
      </c>
      <c r="R422">
        <v>7.25</v>
      </c>
      <c r="S422">
        <v>7.55</v>
      </c>
      <c r="T422">
        <v>4.5</v>
      </c>
    </row>
    <row r="423" spans="6:21" x14ac:dyDescent="0.3">
      <c r="F423">
        <v>3799</v>
      </c>
      <c r="G423">
        <v>23</v>
      </c>
      <c r="H423">
        <v>3</v>
      </c>
      <c r="I423">
        <v>6</v>
      </c>
      <c r="J423">
        <v>2</v>
      </c>
      <c r="K423">
        <v>15</v>
      </c>
      <c r="L423" t="s">
        <v>34</v>
      </c>
      <c r="M423" t="s">
        <v>115</v>
      </c>
      <c r="N423" t="b">
        <v>0</v>
      </c>
      <c r="O423" t="s">
        <v>41</v>
      </c>
      <c r="P423">
        <v>4.5999999999999996</v>
      </c>
      <c r="Q423">
        <v>4.8499999999999996</v>
      </c>
      <c r="R423">
        <v>7.75</v>
      </c>
      <c r="S423">
        <v>7.95</v>
      </c>
    </row>
    <row r="424" spans="6:21" x14ac:dyDescent="0.3">
      <c r="F424">
        <v>3800</v>
      </c>
      <c r="G424">
        <v>23</v>
      </c>
      <c r="H424">
        <v>3</v>
      </c>
      <c r="I424">
        <v>6</v>
      </c>
      <c r="J424">
        <v>3</v>
      </c>
      <c r="K424">
        <v>16</v>
      </c>
      <c r="L424" t="s">
        <v>34</v>
      </c>
      <c r="M424" t="s">
        <v>115</v>
      </c>
      <c r="N424" t="b">
        <v>0</v>
      </c>
      <c r="O424" t="s">
        <v>32</v>
      </c>
      <c r="P424">
        <v>4.5</v>
      </c>
      <c r="Q424">
        <v>4.8</v>
      </c>
      <c r="R424">
        <v>8.15</v>
      </c>
      <c r="S424">
        <v>8.5</v>
      </c>
    </row>
    <row r="425" spans="6:21" x14ac:dyDescent="0.3">
      <c r="F425">
        <v>3801</v>
      </c>
      <c r="G425">
        <v>23</v>
      </c>
      <c r="H425">
        <v>3</v>
      </c>
      <c r="I425">
        <v>7</v>
      </c>
      <c r="J425">
        <v>1</v>
      </c>
      <c r="K425">
        <v>17</v>
      </c>
      <c r="L425" t="s">
        <v>43</v>
      </c>
      <c r="M425" t="s">
        <v>105</v>
      </c>
      <c r="N425" t="b">
        <v>0</v>
      </c>
      <c r="O425" t="s">
        <v>106</v>
      </c>
      <c r="P425">
        <v>4.5999999999999996</v>
      </c>
      <c r="Q425">
        <v>4.83</v>
      </c>
      <c r="R425">
        <v>8.9499999999999993</v>
      </c>
      <c r="S425">
        <v>9.3000000000000007</v>
      </c>
      <c r="T425">
        <v>4.5</v>
      </c>
    </row>
    <row r="426" spans="6:21" x14ac:dyDescent="0.3">
      <c r="F426">
        <v>3802</v>
      </c>
      <c r="G426">
        <v>23</v>
      </c>
      <c r="H426">
        <v>3</v>
      </c>
      <c r="I426">
        <v>7</v>
      </c>
      <c r="J426">
        <v>2</v>
      </c>
      <c r="K426">
        <v>18</v>
      </c>
      <c r="L426" t="s">
        <v>34</v>
      </c>
      <c r="M426" t="s">
        <v>105</v>
      </c>
      <c r="N426" t="b">
        <v>0</v>
      </c>
      <c r="O426" t="s">
        <v>39</v>
      </c>
      <c r="P426">
        <v>4.5999999999999996</v>
      </c>
      <c r="Q426">
        <v>4.8499999999999996</v>
      </c>
      <c r="R426">
        <v>9.4</v>
      </c>
      <c r="S426">
        <v>9.6</v>
      </c>
    </row>
    <row r="427" spans="6:21" x14ac:dyDescent="0.3">
      <c r="F427">
        <v>3803</v>
      </c>
      <c r="G427">
        <v>23</v>
      </c>
      <c r="H427">
        <v>3</v>
      </c>
      <c r="I427">
        <v>7</v>
      </c>
      <c r="J427">
        <v>3</v>
      </c>
      <c r="K427">
        <v>19</v>
      </c>
      <c r="L427" t="s">
        <v>34</v>
      </c>
      <c r="M427" t="s">
        <v>105</v>
      </c>
      <c r="N427" t="b">
        <v>0</v>
      </c>
      <c r="O427" t="s">
        <v>39</v>
      </c>
      <c r="P427">
        <v>4.5999999999999996</v>
      </c>
      <c r="Q427">
        <v>4.8499999999999996</v>
      </c>
      <c r="R427">
        <v>9.75</v>
      </c>
      <c r="S427">
        <v>10</v>
      </c>
    </row>
    <row r="428" spans="6:21" x14ac:dyDescent="0.3">
      <c r="F428">
        <v>3804</v>
      </c>
      <c r="G428">
        <v>23</v>
      </c>
      <c r="H428">
        <v>3</v>
      </c>
      <c r="I428">
        <v>7</v>
      </c>
      <c r="J428">
        <v>4</v>
      </c>
      <c r="K428">
        <v>20</v>
      </c>
      <c r="L428" t="s">
        <v>34</v>
      </c>
      <c r="M428" t="s">
        <v>105</v>
      </c>
      <c r="N428" t="b">
        <v>0</v>
      </c>
      <c r="O428" t="s">
        <v>42</v>
      </c>
      <c r="P428">
        <v>4.5999999999999996</v>
      </c>
      <c r="Q428">
        <v>4.8499999999999996</v>
      </c>
      <c r="R428">
        <v>10.1</v>
      </c>
      <c r="S428">
        <v>10.3</v>
      </c>
    </row>
    <row r="429" spans="6:21" x14ac:dyDescent="0.3">
      <c r="F429">
        <v>3805</v>
      </c>
      <c r="G429">
        <v>23</v>
      </c>
      <c r="H429">
        <v>3</v>
      </c>
      <c r="I429">
        <v>8</v>
      </c>
      <c r="J429">
        <v>1</v>
      </c>
      <c r="K429">
        <v>21</v>
      </c>
      <c r="L429" t="s">
        <v>34</v>
      </c>
      <c r="M429" t="s">
        <v>116</v>
      </c>
      <c r="N429" t="b">
        <v>0</v>
      </c>
      <c r="O429" t="s">
        <v>42</v>
      </c>
      <c r="P429">
        <v>4.5999999999999996</v>
      </c>
      <c r="Q429">
        <v>4.8499999999999996</v>
      </c>
      <c r="R429">
        <v>10.85</v>
      </c>
      <c r="S429">
        <v>11.2</v>
      </c>
    </row>
    <row r="430" spans="6:21" x14ac:dyDescent="0.3">
      <c r="F430">
        <v>3806</v>
      </c>
      <c r="G430">
        <v>23</v>
      </c>
      <c r="H430">
        <v>3</v>
      </c>
      <c r="I430">
        <v>8</v>
      </c>
      <c r="J430">
        <v>2</v>
      </c>
      <c r="K430">
        <v>22</v>
      </c>
      <c r="L430" t="s">
        <v>34</v>
      </c>
      <c r="M430" t="s">
        <v>116</v>
      </c>
      <c r="N430" t="b">
        <v>0</v>
      </c>
      <c r="O430" t="s">
        <v>50</v>
      </c>
      <c r="P430">
        <v>4.5999999999999996</v>
      </c>
      <c r="Q430">
        <v>4.8499999999999996</v>
      </c>
      <c r="R430">
        <v>11.35</v>
      </c>
      <c r="S430">
        <v>11.6</v>
      </c>
    </row>
    <row r="431" spans="6:21" x14ac:dyDescent="0.3">
      <c r="F431">
        <v>3807</v>
      </c>
      <c r="G431">
        <v>23</v>
      </c>
      <c r="H431">
        <v>3</v>
      </c>
      <c r="I431">
        <v>8</v>
      </c>
      <c r="J431">
        <v>3</v>
      </c>
      <c r="K431">
        <v>23</v>
      </c>
      <c r="L431" t="s">
        <v>10</v>
      </c>
      <c r="M431" t="s">
        <v>116</v>
      </c>
      <c r="N431" t="b">
        <v>0</v>
      </c>
      <c r="O431" t="s">
        <v>47</v>
      </c>
      <c r="Q431">
        <v>4.9000000000000004</v>
      </c>
      <c r="R431">
        <v>11.8</v>
      </c>
      <c r="S431">
        <v>11.9</v>
      </c>
      <c r="T431">
        <v>4.5</v>
      </c>
    </row>
    <row r="432" spans="6:21" x14ac:dyDescent="0.3">
      <c r="F432">
        <v>3808</v>
      </c>
      <c r="G432">
        <v>23</v>
      </c>
      <c r="H432">
        <v>3</v>
      </c>
      <c r="I432">
        <v>8</v>
      </c>
      <c r="J432">
        <v>4</v>
      </c>
      <c r="K432">
        <v>24</v>
      </c>
      <c r="L432" t="s">
        <v>43</v>
      </c>
      <c r="M432" t="s">
        <v>116</v>
      </c>
      <c r="N432" t="b">
        <v>0</v>
      </c>
      <c r="O432" t="s">
        <v>61</v>
      </c>
      <c r="P432">
        <v>4.7</v>
      </c>
      <c r="Q432">
        <v>4.8499999999999996</v>
      </c>
      <c r="R432">
        <v>12</v>
      </c>
      <c r="S432">
        <v>12.35</v>
      </c>
      <c r="T432">
        <v>4.55</v>
      </c>
    </row>
    <row r="433" spans="6:21" x14ac:dyDescent="0.3">
      <c r="F433">
        <v>3809</v>
      </c>
      <c r="G433">
        <v>23</v>
      </c>
      <c r="H433">
        <v>3</v>
      </c>
      <c r="I433">
        <v>8</v>
      </c>
      <c r="J433">
        <v>5</v>
      </c>
      <c r="K433">
        <v>25</v>
      </c>
      <c r="L433" t="s">
        <v>34</v>
      </c>
      <c r="M433" t="s">
        <v>116</v>
      </c>
      <c r="N433" t="b">
        <v>0</v>
      </c>
      <c r="O433" t="s">
        <v>36</v>
      </c>
      <c r="P433">
        <v>4.7</v>
      </c>
      <c r="Q433">
        <v>4.9000000000000004</v>
      </c>
      <c r="R433">
        <v>12.5</v>
      </c>
      <c r="S433">
        <v>12.55</v>
      </c>
    </row>
    <row r="434" spans="6:21" x14ac:dyDescent="0.3">
      <c r="F434">
        <v>3810</v>
      </c>
      <c r="G434">
        <v>23</v>
      </c>
      <c r="H434">
        <v>3</v>
      </c>
      <c r="I434">
        <v>8</v>
      </c>
      <c r="J434">
        <v>6</v>
      </c>
      <c r="K434">
        <v>26</v>
      </c>
      <c r="L434" t="s">
        <v>34</v>
      </c>
      <c r="M434" t="s">
        <v>116</v>
      </c>
      <c r="N434" t="b">
        <v>0</v>
      </c>
      <c r="O434" t="s">
        <v>42</v>
      </c>
      <c r="P434">
        <v>4.7</v>
      </c>
      <c r="Q434">
        <v>4.9000000000000004</v>
      </c>
      <c r="R434">
        <v>12.73</v>
      </c>
      <c r="S434">
        <v>12.9</v>
      </c>
    </row>
    <row r="435" spans="6:21" x14ac:dyDescent="0.3">
      <c r="F435">
        <v>3811</v>
      </c>
      <c r="G435">
        <v>23</v>
      </c>
      <c r="H435">
        <v>3</v>
      </c>
      <c r="I435">
        <v>8</v>
      </c>
      <c r="J435">
        <v>7</v>
      </c>
      <c r="K435">
        <v>27</v>
      </c>
      <c r="L435" t="s">
        <v>52</v>
      </c>
      <c r="M435" t="s">
        <v>116</v>
      </c>
      <c r="N435" t="b">
        <v>0</v>
      </c>
      <c r="O435" t="s">
        <v>67</v>
      </c>
      <c r="P435">
        <v>4.5999999999999996</v>
      </c>
      <c r="Q435">
        <v>4.9000000000000004</v>
      </c>
      <c r="R435">
        <v>13.05</v>
      </c>
      <c r="S435">
        <v>13.3</v>
      </c>
      <c r="U435">
        <v>5.15</v>
      </c>
    </row>
    <row r="436" spans="6:21" x14ac:dyDescent="0.3">
      <c r="F436">
        <v>3812</v>
      </c>
      <c r="G436">
        <v>23</v>
      </c>
      <c r="H436">
        <v>3</v>
      </c>
      <c r="I436">
        <v>9</v>
      </c>
      <c r="J436">
        <v>1</v>
      </c>
      <c r="K436">
        <v>28</v>
      </c>
      <c r="L436" t="s">
        <v>34</v>
      </c>
      <c r="M436" t="s">
        <v>78</v>
      </c>
      <c r="N436" t="b">
        <v>0</v>
      </c>
      <c r="O436" t="s">
        <v>32</v>
      </c>
      <c r="P436">
        <v>4.5999999999999996</v>
      </c>
      <c r="Q436">
        <v>4.95</v>
      </c>
      <c r="R436">
        <v>13.9</v>
      </c>
      <c r="S436">
        <v>14.2</v>
      </c>
    </row>
    <row r="437" spans="6:21" x14ac:dyDescent="0.3">
      <c r="F437">
        <v>3813</v>
      </c>
      <c r="G437">
        <v>23</v>
      </c>
      <c r="H437">
        <v>3</v>
      </c>
      <c r="I437">
        <v>9</v>
      </c>
      <c r="J437">
        <v>2</v>
      </c>
      <c r="K437">
        <v>29</v>
      </c>
      <c r="L437" t="s">
        <v>43</v>
      </c>
      <c r="M437" t="s">
        <v>78</v>
      </c>
      <c r="N437" t="b">
        <v>0</v>
      </c>
      <c r="O437" t="s">
        <v>61</v>
      </c>
      <c r="P437">
        <v>4.8</v>
      </c>
      <c r="Q437">
        <v>5</v>
      </c>
      <c r="R437">
        <v>14.25</v>
      </c>
      <c r="S437">
        <v>14.5</v>
      </c>
      <c r="T437">
        <v>4.5999999999999996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628B6-1645-4C16-9942-B393657722B0}">
  <sheetPr codeName="Sheet2"/>
  <dimension ref="A1:B1"/>
  <sheetViews>
    <sheetView workbookViewId="0">
      <selection activeCell="A2" sqref="A2"/>
    </sheetView>
  </sheetViews>
  <sheetFormatPr defaultRowHeight="14.4" x14ac:dyDescent="0.3"/>
  <cols>
    <col min="1" max="1" width="17.77734375" customWidth="1"/>
    <col min="2" max="2" width="22.109375" customWidth="1"/>
  </cols>
  <sheetData>
    <row r="1" spans="1:2" x14ac:dyDescent="0.3">
      <c r="A1" s="3" t="s">
        <v>30</v>
      </c>
      <c r="B1" s="3" t="s">
        <v>31</v>
      </c>
    </row>
  </sheetData>
  <dataValidations count="1">
    <dataValidation type="list" allowBlank="1" showInputMessage="1" showErrorMessage="1" sqref="A2" xr:uid="{F3C8AE09-50EB-4457-B193-ED65306EE465}">
      <formula1>"Chirag Peswani,Vishal Narsinghani,Khushboo Peswani,Sanam Chowdhry"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47E3C-7288-47DE-B6B7-2856F4EF54DE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Unilysis</vt:lpstr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2020-04-19T13:03:58Z</dcterms:modified>
</cp:coreProperties>
</file>