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narsinghani\Desktop\Grapht\DataCapture - V4\"/>
    </mc:Choice>
  </mc:AlternateContent>
  <xr:revisionPtr revIDLastSave="0" documentId="13_ncr:1_{EDC1E55F-CF3E-4447-810C-6824B96BF0B1}" xr6:coauthVersionLast="44" xr6:coauthVersionMax="44" xr10:uidLastSave="{00000000-0000-0000-0000-000000000000}"/>
  <bookViews>
    <workbookView xWindow="-120" yWindow="-120" windowWidth="29040" windowHeight="15840" tabRatio="657" firstSheet="1" activeTab="1" xr2:uid="{F339991D-8E4B-4FA1-B330-1FFC89021352}"/>
  </bookViews>
  <sheets>
    <sheet name="Metadata" sheetId="4" state="hidden" r:id="rId1"/>
    <sheet name="Data" sheetId="3" r:id="rId2"/>
  </sheets>
  <functionGroups builtInGroupCount="19"/>
  <definedNames>
    <definedName name="_xlnm._FilterDatabase" localSheetId="1" hidden="1">Data!$F$1:$S$294</definedName>
    <definedName name="Bottom_LZ">Data!$Q:$Q</definedName>
    <definedName name="Bottom_MZ">Data!$P:$P</definedName>
    <definedName name="date_of_writing">#REF!</definedName>
    <definedName name="flag">#REF!</definedName>
    <definedName name="Left_MZ">Data!$R:$R</definedName>
    <definedName name="Right_MZ">Data!$S:$S</definedName>
    <definedName name="sample_text">#REF!</definedName>
    <definedName name="subject_id">#REF!</definedName>
    <definedName name="Top_MZ">Data!$O:$O</definedName>
    <definedName name="Top_UZ">Data!$N:$N</definedName>
    <definedName name="trans_id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<sst xmlns="http://schemas.openxmlformats.org/spreadsheetml/2006/main" count="1861" uniqueCount="184">
  <si>
    <t>a</t>
  </si>
  <si>
    <t>m</t>
  </si>
  <si>
    <t>t</t>
  </si>
  <si>
    <t>h</t>
  </si>
  <si>
    <t>e</t>
  </si>
  <si>
    <t>c</t>
  </si>
  <si>
    <t>p</t>
  </si>
  <si>
    <t>i</t>
  </si>
  <si>
    <t>n</t>
  </si>
  <si>
    <t>o</t>
  </si>
  <si>
    <t>f</t>
  </si>
  <si>
    <t>y</t>
  </si>
  <si>
    <t>l</t>
  </si>
  <si>
    <t>d</t>
  </si>
  <si>
    <t>s</t>
  </si>
  <si>
    <t>r</t>
  </si>
  <si>
    <t>.</t>
  </si>
  <si>
    <t>k</t>
  </si>
  <si>
    <t>g</t>
  </si>
  <si>
    <t>u</t>
  </si>
  <si>
    <t>Alphabet</t>
  </si>
  <si>
    <t>DOB</t>
  </si>
  <si>
    <t>Gender</t>
  </si>
  <si>
    <t>Date of Writing</t>
  </si>
  <si>
    <t>MU-B</t>
  </si>
  <si>
    <t>I</t>
  </si>
  <si>
    <t>A</t>
  </si>
  <si>
    <t>the</t>
  </si>
  <si>
    <t>MU-A</t>
  </si>
  <si>
    <t>MB-A</t>
  </si>
  <si>
    <t>Word</t>
  </si>
  <si>
    <t>b</t>
  </si>
  <si>
    <t>j</t>
  </si>
  <si>
    <t>q</t>
  </si>
  <si>
    <t>v</t>
  </si>
  <si>
    <t>w</t>
  </si>
  <si>
    <t>x</t>
  </si>
  <si>
    <t>z</t>
  </si>
  <si>
    <t>E</t>
  </si>
  <si>
    <t>G</t>
  </si>
  <si>
    <t>MB-B</t>
  </si>
  <si>
    <t>T</t>
  </si>
  <si>
    <t>Yes</t>
  </si>
  <si>
    <t>TTB-B</t>
  </si>
  <si>
    <t>N/A</t>
  </si>
  <si>
    <t>am</t>
  </si>
  <si>
    <t>of</t>
  </si>
  <si>
    <t>First Name</t>
  </si>
  <si>
    <t>Last Name</t>
  </si>
  <si>
    <t>Line Number</t>
  </si>
  <si>
    <t>Character Group</t>
  </si>
  <si>
    <t>Top MZ</t>
  </si>
  <si>
    <t>Bottom MZ</t>
  </si>
  <si>
    <t>Left MZ</t>
  </si>
  <si>
    <t>Right MZ</t>
  </si>
  <si>
    <t>Top UZ</t>
  </si>
  <si>
    <t>Bottom LZ</t>
  </si>
  <si>
    <t>Profession</t>
  </si>
  <si>
    <t>as</t>
  </si>
  <si>
    <t>captain</t>
  </si>
  <si>
    <t>my</t>
  </si>
  <si>
    <t>life</t>
  </si>
  <si>
    <t>master</t>
  </si>
  <si>
    <t>soul</t>
  </si>
  <si>
    <t>Alphabets</t>
  </si>
  <si>
    <t>play</t>
  </si>
  <si>
    <t>very</t>
  </si>
  <si>
    <t>vital</t>
  </si>
  <si>
    <t>role</t>
  </si>
  <si>
    <t>in</t>
  </si>
  <si>
    <t>human</t>
  </si>
  <si>
    <t>Everyone</t>
  </si>
  <si>
    <t>should</t>
  </si>
  <si>
    <t>learn</t>
  </si>
  <si>
    <t>writing</t>
  </si>
  <si>
    <t>across</t>
  </si>
  <si>
    <t>world</t>
  </si>
  <si>
    <t>The</t>
  </si>
  <si>
    <t>is</t>
  </si>
  <si>
    <t>big</t>
  </si>
  <si>
    <t>with</t>
  </si>
  <si>
    <t>jungles</t>
  </si>
  <si>
    <t>one</t>
  </si>
  <si>
    <t>jungle</t>
  </si>
  <si>
    <t>quick</t>
  </si>
  <si>
    <t>brown</t>
  </si>
  <si>
    <t>fox</t>
  </si>
  <si>
    <t>jumped</t>
  </si>
  <si>
    <t>quickly</t>
  </si>
  <si>
    <t>over</t>
  </si>
  <si>
    <t>sleeping</t>
  </si>
  <si>
    <t>lazy</t>
  </si>
  <si>
    <t>dog</t>
  </si>
  <si>
    <t>This</t>
  </si>
  <si>
    <t>new</t>
  </si>
  <si>
    <t>fast</t>
  </si>
  <si>
    <t>on</t>
  </si>
  <si>
    <t>google</t>
  </si>
  <si>
    <t>Google</t>
  </si>
  <si>
    <t>realized</t>
  </si>
  <si>
    <t>this</t>
  </si>
  <si>
    <t>news</t>
  </si>
  <si>
    <t>Capital Letter</t>
  </si>
  <si>
    <t>-n/a-</t>
  </si>
  <si>
    <t>TTB-A</t>
  </si>
  <si>
    <t>q, g, y, p, z</t>
  </si>
  <si>
    <t>d, h, b, k</t>
  </si>
  <si>
    <t>a, c, e, i, m, n, o, r, s, u, v, w, x, z</t>
  </si>
  <si>
    <t>t, l, f, All capital lettters, All numbers</t>
  </si>
  <si>
    <t>Dot of i, Dot of j, '.'</t>
  </si>
  <si>
    <t>Top Margin for Graph</t>
  </si>
  <si>
    <t>Left Margin for Graph</t>
  </si>
  <si>
    <t>Sample Write-Up</t>
  </si>
  <si>
    <t>Note: Letters p, f, z and Z belong to multiple groups.</t>
  </si>
  <si>
    <t>LowerCase</t>
  </si>
  <si>
    <t>UpperCase</t>
  </si>
  <si>
    <t>Category Metrics</t>
  </si>
  <si>
    <t>Category</t>
  </si>
  <si>
    <t>Top-MZ</t>
  </si>
  <si>
    <t>Bottom-MZ</t>
  </si>
  <si>
    <t>Left-MZ</t>
  </si>
  <si>
    <t>Right-MZ</t>
  </si>
  <si>
    <t>Top-UZ</t>
  </si>
  <si>
    <t>Bottom-LZ</t>
  </si>
  <si>
    <t>-</t>
  </si>
  <si>
    <t>B</t>
  </si>
  <si>
    <t>C</t>
  </si>
  <si>
    <t>D</t>
  </si>
  <si>
    <t>F</t>
  </si>
  <si>
    <t>H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</si>
  <si>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</si>
  <si>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</si>
  <si>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</si>
  <si>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</si>
  <si>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</si>
  <si>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</si>
  <si>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</si>
  <si>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</si>
  <si>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</si>
  <si>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</si>
  <si>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U</t>
  </si>
  <si>
    <t>V</t>
  </si>
  <si>
    <t>W</t>
  </si>
  <si>
    <t>X</t>
  </si>
  <si>
    <t>Y</t>
  </si>
  <si>
    <t>Z</t>
  </si>
  <si>
    <t>'</t>
  </si>
  <si>
    <t>,</t>
  </si>
  <si>
    <t>&amp;</t>
  </si>
  <si>
    <t>Type</t>
  </si>
  <si>
    <t>Word Number</t>
  </si>
  <si>
    <t>Character Number</t>
  </si>
  <si>
    <t>Position in Line</t>
  </si>
  <si>
    <t>Measure 1</t>
  </si>
  <si>
    <t>Measure 2</t>
  </si>
  <si>
    <t>Measure 3</t>
  </si>
  <si>
    <t>Measure 4</t>
  </si>
  <si>
    <t>Measure 5</t>
  </si>
  <si>
    <t>Measure 6</t>
  </si>
  <si>
    <t>Measure 7</t>
  </si>
  <si>
    <t>Measure 8</t>
  </si>
  <si>
    <t>Measure 9</t>
  </si>
  <si>
    <t>Invalid</t>
  </si>
  <si>
    <t>Female</t>
  </si>
  <si>
    <t>I m the captain of my life &amp; I am the</t>
  </si>
  <si>
    <t>master of my soul. Alphabets play very vital role</t>
  </si>
  <si>
    <t>in human life. Everyone should learn writing across</t>
  </si>
  <si>
    <t>the world. The world is big with jungles &amp; in one</t>
  </si>
  <si>
    <t>of the jungle the quick brown fox jumped</t>
  </si>
  <si>
    <t>quickly over the sleeping lazy dog. This new</t>
  </si>
  <si>
    <t>news.</t>
  </si>
  <si>
    <t>spreds fast on google. Google realized this as a big</t>
  </si>
  <si>
    <t>spreds</t>
  </si>
  <si>
    <t>Shreya</t>
  </si>
  <si>
    <t>Nahar</t>
  </si>
  <si>
    <t>13th March 2001</t>
  </si>
  <si>
    <t>5th May 2020</t>
  </si>
  <si>
    <t>SYBA Student</t>
  </si>
  <si>
    <t/>
  </si>
  <si>
    <t>S1_TP</t>
  </si>
  <si>
    <t>S1_L</t>
  </si>
  <si>
    <t>S2_TP</t>
  </si>
  <si>
    <t>S2_L</t>
  </si>
  <si>
    <t>Valid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</si>
</sst>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Calibri"/>
      <family val="2"/>
      <scheme val="minor"/>
    </font>
    <font>
      <b/>
      <sz val="12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56">
    <xf numFmtId="0" fontId="0" fillId="0" borderId="0" xfId="0"/>
    <xf numFmtId="0" fontId="2" fillId="0" borderId="0" xfId="0" applyFont="1"/>
    <xf numFmtId="0" fontId="2" fillId="2" borderId="0" xfId="0" applyFont="1" applyFill="1" applyBorder="1" applyAlignment="1">
      <alignment wrapText="1"/>
    </xf>
    <xf numFmtId="0" fontId="2" fillId="0" borderId="0" xfId="0" applyFont="1" applyBorder="1"/>
    <xf numFmtId="0" fontId="2" fillId="0" borderId="1" xfId="0" applyFont="1" applyBorder="1"/>
    <xf numFmtId="0" fontId="2" fillId="0" borderId="0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Fill="1" applyBorder="1"/>
    <xf numFmtId="0" fontId="1" fillId="3" borderId="1" xfId="0" applyFont="1" applyFill="1" applyBorder="1"/>
    <xf numFmtId="0" fontId="2" fillId="0" borderId="0" xfId="0" applyFont="1" applyFill="1" applyBorder="1" applyAlignment="1">
      <alignment horizontal="center" vertical="center"/>
    </xf>
    <xf numFmtId="0" fontId="2" fillId="0" borderId="0" xfId="0" quotePrefix="1" applyFont="1" applyBorder="1"/>
    <xf numFmtId="0" fontId="3" fillId="2" borderId="0" xfId="0" applyFont="1" applyFill="1" applyBorder="1" applyAlignment="1">
      <alignment horizontal="center" wrapText="1"/>
    </xf>
    <xf numFmtId="0" fontId="0" fillId="0" borderId="1" xfId="0" applyBorder="1"/>
    <xf numFmtId="0" fontId="1" fillId="6" borderId="1" xfId="0" applyFont="1" applyFill="1" applyBorder="1"/>
    <xf numFmtId="0" fontId="3" fillId="7" borderId="0" xfId="0" applyFont="1" applyFill="1" applyBorder="1" applyAlignment="1">
      <alignment horizontal="center" wrapText="1"/>
    </xf>
    <xf numFmtId="0" fontId="0" fillId="3" borderId="1" xfId="0" applyFill="1" applyBorder="1"/>
    <xf numFmtId="0" fontId="0" fillId="3" borderId="5" xfId="0" applyFill="1" applyBorder="1"/>
    <xf numFmtId="0" fontId="0" fillId="3" borderId="6" xfId="0" applyFill="1" applyBorder="1"/>
    <xf numFmtId="0" fontId="0" fillId="3" borderId="7" xfId="0" applyFill="1" applyBorder="1"/>
    <xf numFmtId="0" fontId="0" fillId="9" borderId="8" xfId="0" applyFill="1" applyBorder="1"/>
    <xf numFmtId="0" fontId="0" fillId="0" borderId="9" xfId="0" applyBorder="1"/>
    <xf numFmtId="0" fontId="0" fillId="0" borderId="9" xfId="0" quotePrefix="1" applyBorder="1"/>
    <xf numFmtId="0" fontId="0" fillId="0" borderId="10" xfId="0" quotePrefix="1" applyBorder="1"/>
    <xf numFmtId="0" fontId="0" fillId="9" borderId="11" xfId="0" applyFill="1" applyBorder="1"/>
    <xf numFmtId="0" fontId="0" fillId="0" borderId="12" xfId="0" quotePrefix="1" applyBorder="1"/>
    <xf numFmtId="0" fontId="0" fillId="0" borderId="1" xfId="0" quotePrefix="1" applyBorder="1"/>
    <xf numFmtId="0" fontId="0" fillId="0" borderId="12" xfId="0" applyBorder="1"/>
    <xf numFmtId="0" fontId="0" fillId="9" borderId="13" xfId="0" applyFill="1" applyBorder="1"/>
    <xf numFmtId="0" fontId="0" fillId="0" borderId="14" xfId="0" quotePrefix="1" applyBorder="1"/>
    <xf numFmtId="0" fontId="0" fillId="0" borderId="15" xfId="0" quotePrefix="1" applyBorder="1"/>
    <xf numFmtId="0" fontId="1" fillId="2" borderId="0" xfId="0" applyFont="1" applyFill="1" applyAlignment="1">
      <alignment wrapText="1"/>
    </xf>
    <xf numFmtId="0" fontId="1" fillId="6" borderId="0" xfId="0" applyFont="1" applyFill="1" applyAlignment="1">
      <alignment wrapText="1"/>
    </xf>
    <xf numFmtId="0" fontId="0" fillId="2" borderId="0" xfId="0" applyFill="1" applyAlignment="1">
      <alignment horizontal="center" wrapText="1"/>
    </xf>
    <xf numFmtId="0" fontId="6" fillId="0" borderId="0" xfId="0" applyFont="1"/>
    <xf numFmtId="0" fontId="0" fillId="0" borderId="1" xfId="0" applyBorder="1" applyAlignment="1" applyProtection="1">
      <alignment horizontal="left" vertical="center" indent="1"/>
      <protection locked="0"/>
    </xf>
    <xf numFmtId="164" fontId="0" fillId="0" borderId="1" xfId="0" applyNumberFormat="1" applyBorder="1" applyAlignment="1" applyProtection="1">
      <alignment horizontal="left" vertical="center" indent="1"/>
      <protection locked="0"/>
    </xf>
    <xf numFmtId="0" fontId="0" fillId="0" borderId="0" xfId="0" applyProtection="1">
      <protection locked="0"/>
    </xf>
    <xf numFmtId="0" fontId="1" fillId="0" borderId="1" xfId="0" applyFont="1" applyBorder="1" applyAlignment="1" applyProtection="1">
      <alignment horizontal="left" indent="1"/>
      <protection locked="0"/>
    </xf>
    <xf numFmtId="0" fontId="3" fillId="2" borderId="0" xfId="0" applyFont="1" applyFill="1" applyBorder="1" applyAlignment="1" applyProtection="1">
      <alignment horizontal="center" wrapText="1"/>
      <protection locked="0"/>
    </xf>
    <xf numFmtId="0" fontId="2" fillId="0" borderId="0" xfId="0" applyFont="1" applyBorder="1" applyProtection="1">
      <protection locked="0"/>
    </xf>
    <xf numFmtId="0" fontId="2" fillId="0" borderId="0" xfId="0" applyFont="1" applyProtection="1">
      <protection locked="0"/>
    </xf>
    <xf numFmtId="0" fontId="3" fillId="4" borderId="0" xfId="0" applyFont="1" applyFill="1" applyBorder="1" applyAlignment="1" applyProtection="1">
      <alignment horizontal="center" vertical="center" wrapText="1"/>
      <protection locked="0"/>
    </xf>
    <xf numFmtId="0" fontId="3" fillId="5" borderId="0" xfId="0" applyFont="1" applyFill="1" applyBorder="1" applyAlignment="1" applyProtection="1">
      <alignment horizontal="center" wrapText="1"/>
      <protection locked="0"/>
    </xf>
    <xf numFmtId="0" fontId="2" fillId="0" borderId="0" xfId="0" quotePrefix="1" applyFont="1" applyBorder="1" applyAlignment="1" applyProtection="1">
      <alignment horizontal="center" vertical="center"/>
      <protection locked="0"/>
    </xf>
    <xf numFmtId="0" fontId="2" fillId="0" borderId="0" xfId="0" quotePrefix="1" applyFont="1" applyFill="1" applyBorder="1" applyAlignment="1" applyProtection="1">
      <alignment horizontal="center" vertical="center"/>
      <protection locked="0"/>
    </xf>
    <xf numFmtId="0" fontId="2" fillId="0" borderId="0" xfId="0" applyFont="1" applyBorder="1" applyAlignment="1" applyProtection="1">
      <alignment horizontal="center" vertical="center"/>
      <protection locked="0"/>
    </xf>
    <xf numFmtId="0" fontId="2" fillId="0" borderId="0" xfId="0" applyFont="1" applyAlignment="1" applyProtection="1">
      <alignment horizontal="center" vertical="center"/>
      <protection locked="0"/>
    </xf>
    <xf numFmtId="0" fontId="5" fillId="0" borderId="0" xfId="0" applyFont="1" applyProtection="1">
      <protection locked="0"/>
    </xf>
    <xf numFmtId="0" fontId="1" fillId="8" borderId="2" xfId="0" applyFont="1" applyFill="1" applyBorder="1" applyAlignment="1">
      <alignment horizontal="center" vertical="center"/>
    </xf>
    <xf numFmtId="0" fontId="1" fillId="8" borderId="3" xfId="0" applyFont="1" applyFill="1" applyBorder="1" applyAlignment="1">
      <alignment horizontal="center" vertical="center"/>
    </xf>
    <xf numFmtId="0" fontId="1" fillId="8" borderId="2" xfId="0" applyFont="1" applyFill="1" applyBorder="1" applyAlignment="1">
      <alignment horizontal="center"/>
    </xf>
    <xf numFmtId="0" fontId="1" fillId="8" borderId="4" xfId="0" applyFont="1" applyFill="1" applyBorder="1" applyAlignment="1">
      <alignment horizontal="center"/>
    </xf>
    <xf numFmtId="0" fontId="1" fillId="8" borderId="3" xfId="0" applyFont="1" applyFill="1" applyBorder="1" applyAlignment="1">
      <alignment horizontal="center"/>
    </xf>
    <xf numFmtId="0" fontId="0" fillId="0" borderId="1" xfId="0" applyBorder="1" applyAlignment="1" applyProtection="1">
      <alignment horizontal="left" indent="1"/>
      <protection locked="0"/>
    </xf>
    <xf numFmtId="0" fontId="0" fillId="0" borderId="1" xfId="0" applyBorder="1" applyAlignment="1" applyProtection="1">
      <alignment horizontal="left" wrapText="1" indent="1"/>
      <protection locked="0"/>
    </xf>
    <xf numFmtId="0" fontId="0" fillId="5" borderId="0" xfId="0" applyFill="1" applyAlignment="1">
      <alignment horizontal="center" vertical="center"/>
    </xf>
  </cellXfs>
  <cellStyles count="1">
    <cellStyle name="Normal" xfId="0" builtinId="0"/>
  </cellStyles>
  <dxfs count="6"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 patternType="solid">
          <bgColor rgb="FFFF0000"/>
        </patternFill>
      </fill>
    </dxf>
    <dxf>
      <fill>
        <patternFill patternType="solid">
          <bgColor rgb="FF00B050"/>
        </patternFill>
      </fill>
    </dxf>
    <dxf>
      <font>
        <color theme="0" tint="-0.34998626667073579"/>
      </font>
    </dxf>
  </dxfs>
  <tableStyles count="0" defaultTableStyle="TableStyleMedium2" defaultPivotStyle="PivotStyleLight16"/>
  <colors>
    <mruColors>
      <color rgb="FFE2711C"/>
      <color rgb="FFE54519"/>
      <color rgb="FFFF3300"/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27</xdr:row>
          <xdr:rowOff>114300</xdr:rowOff>
        </xdr:from>
        <xdr:to>
          <xdr:col>2</xdr:col>
          <xdr:colOff>9525</xdr:colOff>
          <xdr:row>29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-------Sample Writing (Click here to start)-------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2414B2-093C-4BD7-A749-AA8196FCA42E}">
  <sheetPr codeName="Sheet5"/>
  <dimension ref="A1:M42"/>
  <sheetViews>
    <sheetView topLeftCell="A19" workbookViewId="0">
      <selection activeCell="E55" sqref="E55"/>
    </sheetView>
  </sheetViews>
  <sheetFormatPr defaultRowHeight="15" x14ac:dyDescent="0.25"/>
  <cols>
    <col min="2" max="2" width="9.5703125" bestFit="1" customWidth="1"/>
    <col min="9" max="9" width="10.28515625" bestFit="1" customWidth="1"/>
    <col min="13" max="13" width="9.28515625" bestFit="1" customWidth="1"/>
  </cols>
  <sheetData>
    <row r="1" spans="1:13" ht="15.75" thickBot="1" x14ac:dyDescent="0.3">
      <c r="A1" s="48" t="s">
        <v>114</v>
      </c>
      <c r="B1" s="49"/>
      <c r="D1" s="48" t="s">
        <v>115</v>
      </c>
      <c r="E1" s="49"/>
      <c r="G1" s="50" t="s">
        <v>116</v>
      </c>
      <c r="H1" s="51"/>
      <c r="I1" s="51"/>
      <c r="J1" s="51"/>
      <c r="K1" s="51"/>
      <c r="L1" s="51"/>
      <c r="M1" s="52"/>
    </row>
    <row r="2" spans="1:13" ht="15.75" thickBot="1" x14ac:dyDescent="0.3">
      <c r="A2" s="15" t="s">
        <v>20</v>
      </c>
      <c r="B2" s="15" t="s">
        <v>117</v>
      </c>
      <c r="D2" s="15" t="s">
        <v>20</v>
      </c>
      <c r="E2" s="15" t="s">
        <v>117</v>
      </c>
      <c r="G2" s="16" t="s">
        <v>117</v>
      </c>
      <c r="H2" s="17" t="s">
        <v>118</v>
      </c>
      <c r="I2" s="17" t="s">
        <v>119</v>
      </c>
      <c r="J2" s="17" t="s">
        <v>120</v>
      </c>
      <c r="K2" s="17" t="s">
        <v>121</v>
      </c>
      <c r="L2" s="17" t="s">
        <v>122</v>
      </c>
      <c r="M2" s="18" t="s">
        <v>123</v>
      </c>
    </row>
    <row r="3" spans="1:13" x14ac:dyDescent="0.25">
      <c r="A3" s="12" t="s">
        <v>0</v>
      </c>
      <c r="B3" s="12" t="s">
        <v>26</v>
      </c>
      <c r="D3" s="12" t="s">
        <v>26</v>
      </c>
      <c r="E3" s="12" t="s">
        <v>24</v>
      </c>
      <c r="G3" s="19" t="s">
        <v>26</v>
      </c>
      <c r="H3" s="20" t="s">
        <v>42</v>
      </c>
      <c r="I3" s="20" t="s">
        <v>42</v>
      </c>
      <c r="J3" s="20" t="s">
        <v>42</v>
      </c>
      <c r="K3" s="20" t="s">
        <v>42</v>
      </c>
      <c r="L3" s="21" t="s">
        <v>124</v>
      </c>
      <c r="M3" s="22" t="s">
        <v>124</v>
      </c>
    </row>
    <row r="4" spans="1:13" x14ac:dyDescent="0.25">
      <c r="A4" s="12" t="s">
        <v>31</v>
      </c>
      <c r="B4" s="12" t="s">
        <v>28</v>
      </c>
      <c r="D4" s="12" t="s">
        <v>125</v>
      </c>
      <c r="E4" s="12" t="s">
        <v>24</v>
      </c>
      <c r="G4" s="23" t="s">
        <v>28</v>
      </c>
      <c r="H4" s="12" t="s">
        <v>42</v>
      </c>
      <c r="I4" s="12" t="s">
        <v>42</v>
      </c>
      <c r="J4" s="12" t="s">
        <v>42</v>
      </c>
      <c r="K4" s="12" t="s">
        <v>42</v>
      </c>
      <c r="L4" s="12" t="s">
        <v>42</v>
      </c>
      <c r="M4" s="24" t="s">
        <v>124</v>
      </c>
    </row>
    <row r="5" spans="1:13" x14ac:dyDescent="0.25">
      <c r="A5" s="12" t="s">
        <v>5</v>
      </c>
      <c r="B5" s="12" t="s">
        <v>26</v>
      </c>
      <c r="D5" s="12" t="s">
        <v>126</v>
      </c>
      <c r="E5" s="12" t="s">
        <v>24</v>
      </c>
      <c r="G5" s="23" t="s">
        <v>24</v>
      </c>
      <c r="H5" s="25" t="s">
        <v>124</v>
      </c>
      <c r="I5" s="12" t="s">
        <v>42</v>
      </c>
      <c r="J5" s="12" t="s">
        <v>42</v>
      </c>
      <c r="K5" s="12" t="s">
        <v>42</v>
      </c>
      <c r="L5" s="12" t="s">
        <v>42</v>
      </c>
      <c r="M5" s="24" t="s">
        <v>124</v>
      </c>
    </row>
    <row r="6" spans="1:13" x14ac:dyDescent="0.25">
      <c r="A6" s="12" t="s">
        <v>13</v>
      </c>
      <c r="B6" s="12" t="s">
        <v>28</v>
      </c>
      <c r="D6" s="12" t="s">
        <v>127</v>
      </c>
      <c r="E6" s="12" t="s">
        <v>24</v>
      </c>
      <c r="G6" s="23" t="s">
        <v>29</v>
      </c>
      <c r="H6" s="12" t="s">
        <v>42</v>
      </c>
      <c r="I6" s="12" t="s">
        <v>42</v>
      </c>
      <c r="J6" s="12" t="s">
        <v>42</v>
      </c>
      <c r="K6" s="12" t="s">
        <v>42</v>
      </c>
      <c r="L6" s="25" t="s">
        <v>124</v>
      </c>
      <c r="M6" s="26" t="s">
        <v>42</v>
      </c>
    </row>
    <row r="7" spans="1:13" x14ac:dyDescent="0.25">
      <c r="A7" s="12" t="s">
        <v>4</v>
      </c>
      <c r="B7" s="12" t="s">
        <v>26</v>
      </c>
      <c r="D7" s="12" t="s">
        <v>38</v>
      </c>
      <c r="E7" s="12" t="s">
        <v>24</v>
      </c>
      <c r="G7" s="23" t="s">
        <v>40</v>
      </c>
      <c r="H7" s="12" t="s">
        <v>42</v>
      </c>
      <c r="I7" s="25" t="s">
        <v>124</v>
      </c>
      <c r="J7" s="12" t="s">
        <v>42</v>
      </c>
      <c r="K7" s="12" t="s">
        <v>42</v>
      </c>
      <c r="L7" s="25" t="s">
        <v>124</v>
      </c>
      <c r="M7" s="26" t="s">
        <v>42</v>
      </c>
    </row>
    <row r="8" spans="1:13" x14ac:dyDescent="0.25">
      <c r="A8" s="12" t="s">
        <v>10</v>
      </c>
      <c r="B8" s="12" t="s">
        <v>43</v>
      </c>
      <c r="D8" s="12" t="s">
        <v>128</v>
      </c>
      <c r="E8" s="12" t="s">
        <v>24</v>
      </c>
      <c r="G8" s="23" t="s">
        <v>104</v>
      </c>
      <c r="H8" s="12" t="s">
        <v>42</v>
      </c>
      <c r="I8" s="12" t="s">
        <v>42</v>
      </c>
      <c r="J8" s="12" t="s">
        <v>42</v>
      </c>
      <c r="K8" s="12" t="s">
        <v>42</v>
      </c>
      <c r="L8" s="12" t="s">
        <v>42</v>
      </c>
      <c r="M8" s="26" t="s">
        <v>42</v>
      </c>
    </row>
    <row r="9" spans="1:13" x14ac:dyDescent="0.25">
      <c r="A9" s="12" t="s">
        <v>18</v>
      </c>
      <c r="B9" s="12" t="s">
        <v>29</v>
      </c>
      <c r="D9" s="12" t="s">
        <v>39</v>
      </c>
      <c r="E9" s="12" t="s">
        <v>24</v>
      </c>
      <c r="G9" s="23" t="s">
        <v>43</v>
      </c>
      <c r="H9" s="12" t="s">
        <v>124</v>
      </c>
      <c r="I9" s="12" t="s">
        <v>124</v>
      </c>
      <c r="J9" s="12" t="s">
        <v>42</v>
      </c>
      <c r="K9" s="12" t="s">
        <v>42</v>
      </c>
      <c r="L9" s="12" t="s">
        <v>42</v>
      </c>
      <c r="M9" s="26" t="s">
        <v>42</v>
      </c>
    </row>
    <row r="10" spans="1:13" ht="15.75" thickBot="1" x14ac:dyDescent="0.3">
      <c r="A10" s="12" t="s">
        <v>3</v>
      </c>
      <c r="B10" s="12" t="s">
        <v>28</v>
      </c>
      <c r="D10" s="12" t="s">
        <v>129</v>
      </c>
      <c r="E10" s="12" t="s">
        <v>24</v>
      </c>
      <c r="G10" s="27" t="s">
        <v>44</v>
      </c>
      <c r="H10" s="28" t="s">
        <v>124</v>
      </c>
      <c r="I10" s="28" t="s">
        <v>124</v>
      </c>
      <c r="J10" s="28" t="s">
        <v>124</v>
      </c>
      <c r="K10" s="28" t="s">
        <v>124</v>
      </c>
      <c r="L10" s="28" t="s">
        <v>124</v>
      </c>
      <c r="M10" s="29" t="s">
        <v>124</v>
      </c>
    </row>
    <row r="11" spans="1:13" x14ac:dyDescent="0.25">
      <c r="A11" s="12" t="s">
        <v>7</v>
      </c>
      <c r="B11" s="12" t="s">
        <v>26</v>
      </c>
      <c r="D11" s="12" t="s">
        <v>25</v>
      </c>
      <c r="E11" s="12" t="s">
        <v>24</v>
      </c>
    </row>
    <row r="12" spans="1:13" x14ac:dyDescent="0.25">
      <c r="A12" s="12" t="s">
        <v>32</v>
      </c>
      <c r="B12" s="12" t="s">
        <v>40</v>
      </c>
      <c r="D12" s="12" t="s">
        <v>130</v>
      </c>
      <c r="E12" s="12" t="s">
        <v>24</v>
      </c>
    </row>
    <row r="13" spans="1:13" x14ac:dyDescent="0.25">
      <c r="A13" s="12" t="s">
        <v>17</v>
      </c>
      <c r="B13" s="12" t="s">
        <v>28</v>
      </c>
      <c r="D13" s="12" t="s">
        <v>131</v>
      </c>
      <c r="E13" s="12" t="s">
        <v>24</v>
      </c>
    </row>
    <row r="14" spans="1:13" x14ac:dyDescent="0.25">
      <c r="A14" s="12" t="s">
        <v>12</v>
      </c>
      <c r="B14" s="12" t="s">
        <v>24</v>
      </c>
      <c r="D14" s="12" t="s">
        <v>132</v>
      </c>
      <c r="E14" s="12" t="s">
        <v>24</v>
      </c>
    </row>
    <row r="15" spans="1:13" x14ac:dyDescent="0.25">
      <c r="A15" s="12" t="s">
        <v>1</v>
      </c>
      <c r="B15" s="12" t="s">
        <v>26</v>
      </c>
      <c r="D15" s="12" t="s">
        <v>133</v>
      </c>
      <c r="E15" s="12" t="s">
        <v>24</v>
      </c>
    </row>
    <row r="16" spans="1:13" x14ac:dyDescent="0.25">
      <c r="A16" s="12" t="s">
        <v>8</v>
      </c>
      <c r="B16" s="12" t="s">
        <v>26</v>
      </c>
      <c r="D16" s="12" t="s">
        <v>134</v>
      </c>
      <c r="E16" s="12" t="s">
        <v>24</v>
      </c>
    </row>
    <row r="17" spans="1:5" x14ac:dyDescent="0.25">
      <c r="A17" s="12" t="s">
        <v>9</v>
      </c>
      <c r="B17" s="12" t="s">
        <v>26</v>
      </c>
      <c r="D17" s="12" t="s">
        <v>135</v>
      </c>
      <c r="E17" s="12" t="s">
        <v>24</v>
      </c>
    </row>
    <row r="18" spans="1:5" x14ac:dyDescent="0.25">
      <c r="A18" s="12" t="s">
        <v>6</v>
      </c>
      <c r="B18" s="12" t="s">
        <v>29</v>
      </c>
      <c r="D18" s="12" t="s">
        <v>136</v>
      </c>
      <c r="E18" s="12" t="s">
        <v>24</v>
      </c>
    </row>
    <row r="19" spans="1:5" x14ac:dyDescent="0.25">
      <c r="A19" s="12" t="s">
        <v>33</v>
      </c>
      <c r="B19" s="12" t="s">
        <v>29</v>
      </c>
      <c r="D19" s="12" t="s">
        <v>137</v>
      </c>
      <c r="E19" s="12" t="s">
        <v>24</v>
      </c>
    </row>
    <row r="20" spans="1:5" x14ac:dyDescent="0.25">
      <c r="A20" s="12" t="s">
        <v>15</v>
      </c>
      <c r="B20" s="12" t="s">
        <v>26</v>
      </c>
      <c r="D20" s="12" t="s">
        <v>138</v>
      </c>
      <c r="E20" s="12" t="s">
        <v>24</v>
      </c>
    </row>
    <row r="21" spans="1:5" x14ac:dyDescent="0.25">
      <c r="A21" s="12" t="s">
        <v>14</v>
      </c>
      <c r="B21" s="12" t="s">
        <v>26</v>
      </c>
      <c r="D21" s="12" t="s">
        <v>139</v>
      </c>
      <c r="E21" s="12" t="s">
        <v>24</v>
      </c>
    </row>
    <row r="22" spans="1:5" x14ac:dyDescent="0.25">
      <c r="A22" s="12" t="s">
        <v>2</v>
      </c>
      <c r="B22" s="12" t="s">
        <v>24</v>
      </c>
      <c r="D22" s="12" t="s">
        <v>41</v>
      </c>
      <c r="E22" s="12" t="s">
        <v>24</v>
      </c>
    </row>
    <row r="23" spans="1:5" x14ac:dyDescent="0.25">
      <c r="A23" s="12" t="s">
        <v>19</v>
      </c>
      <c r="B23" s="12" t="s">
        <v>26</v>
      </c>
      <c r="D23" s="12" t="s">
        <v>140</v>
      </c>
      <c r="E23" s="12" t="s">
        <v>24</v>
      </c>
    </row>
    <row r="24" spans="1:5" x14ac:dyDescent="0.25">
      <c r="A24" s="12" t="s">
        <v>34</v>
      </c>
      <c r="B24" s="12" t="s">
        <v>26</v>
      </c>
      <c r="D24" s="12" t="s">
        <v>141</v>
      </c>
      <c r="E24" s="12" t="s">
        <v>24</v>
      </c>
    </row>
    <row r="25" spans="1:5" x14ac:dyDescent="0.25">
      <c r="A25" s="12" t="s">
        <v>35</v>
      </c>
      <c r="B25" s="12" t="s">
        <v>26</v>
      </c>
      <c r="D25" s="12" t="s">
        <v>142</v>
      </c>
      <c r="E25" s="12" t="s">
        <v>24</v>
      </c>
    </row>
    <row r="26" spans="1:5" x14ac:dyDescent="0.25">
      <c r="A26" s="12" t="s">
        <v>36</v>
      </c>
      <c r="B26" s="12" t="s">
        <v>26</v>
      </c>
      <c r="D26" s="12" t="s">
        <v>143</v>
      </c>
      <c r="E26" s="12" t="s">
        <v>24</v>
      </c>
    </row>
    <row r="27" spans="1:5" x14ac:dyDescent="0.25">
      <c r="A27" s="12" t="s">
        <v>11</v>
      </c>
      <c r="B27" s="12" t="s">
        <v>29</v>
      </c>
      <c r="D27" s="12" t="s">
        <v>144</v>
      </c>
      <c r="E27" s="12" t="s">
        <v>24</v>
      </c>
    </row>
    <row r="28" spans="1:5" x14ac:dyDescent="0.25">
      <c r="A28" s="12" t="s">
        <v>37</v>
      </c>
      <c r="B28" s="12" t="s">
        <v>26</v>
      </c>
      <c r="D28" s="12" t="s">
        <v>145</v>
      </c>
      <c r="E28" s="12" t="s">
        <v>24</v>
      </c>
    </row>
    <row r="29" spans="1:5" x14ac:dyDescent="0.25">
      <c r="A29" s="12" t="s">
        <v>16</v>
      </c>
      <c r="B29" s="12" t="s">
        <v>44</v>
      </c>
      <c r="D29" s="12" t="s">
        <v>16</v>
      </c>
      <c r="E29" s="12" t="s">
        <v>44</v>
      </c>
    </row>
    <row r="30" spans="1:5" x14ac:dyDescent="0.25">
      <c r="A30" s="25" t="s">
        <v>146</v>
      </c>
      <c r="B30" s="12" t="s">
        <v>44</v>
      </c>
      <c r="D30" s="25" t="s">
        <v>146</v>
      </c>
      <c r="E30" s="12" t="s">
        <v>44</v>
      </c>
    </row>
    <row r="31" spans="1:5" x14ac:dyDescent="0.25">
      <c r="A31" s="12" t="s">
        <v>147</v>
      </c>
      <c r="B31" s="12" t="s">
        <v>44</v>
      </c>
      <c r="D31" s="12" t="s">
        <v>147</v>
      </c>
      <c r="E31" s="12" t="s">
        <v>44</v>
      </c>
    </row>
    <row r="32" spans="1:5" x14ac:dyDescent="0.25">
      <c r="A32" s="12" t="s">
        <v>148</v>
      </c>
      <c r="B32" s="12" t="s">
        <v>24</v>
      </c>
      <c r="D32" s="12" t="s">
        <v>148</v>
      </c>
      <c r="E32" s="12" t="s">
        <v>44</v>
      </c>
    </row>
    <row r="33" spans="1:5" x14ac:dyDescent="0.25">
      <c r="A33" s="12">
        <v>0</v>
      </c>
      <c r="B33" s="12" t="s">
        <v>24</v>
      </c>
      <c r="D33" s="12">
        <v>0</v>
      </c>
      <c r="E33" s="12" t="s">
        <v>24</v>
      </c>
    </row>
    <row r="34" spans="1:5" x14ac:dyDescent="0.25">
      <c r="A34" s="12">
        <v>1</v>
      </c>
      <c r="B34" s="12" t="s">
        <v>24</v>
      </c>
      <c r="D34" s="12">
        <v>1</v>
      </c>
      <c r="E34" s="12" t="s">
        <v>24</v>
      </c>
    </row>
    <row r="35" spans="1:5" x14ac:dyDescent="0.25">
      <c r="A35" s="12">
        <v>2</v>
      </c>
      <c r="B35" s="12" t="s">
        <v>24</v>
      </c>
      <c r="D35" s="12">
        <v>2</v>
      </c>
      <c r="E35" s="12" t="s">
        <v>24</v>
      </c>
    </row>
    <row r="36" spans="1:5" x14ac:dyDescent="0.25">
      <c r="A36" s="12">
        <v>3</v>
      </c>
      <c r="B36" s="12" t="s">
        <v>24</v>
      </c>
      <c r="D36" s="12">
        <v>3</v>
      </c>
      <c r="E36" s="12" t="s">
        <v>24</v>
      </c>
    </row>
    <row r="37" spans="1:5" x14ac:dyDescent="0.25">
      <c r="A37" s="12">
        <v>4</v>
      </c>
      <c r="B37" s="12" t="s">
        <v>24</v>
      </c>
      <c r="D37" s="12">
        <v>4</v>
      </c>
      <c r="E37" s="12" t="s">
        <v>24</v>
      </c>
    </row>
    <row r="38" spans="1:5" x14ac:dyDescent="0.25">
      <c r="A38" s="12">
        <v>5</v>
      </c>
      <c r="B38" s="12" t="s">
        <v>24</v>
      </c>
      <c r="D38" s="12">
        <v>5</v>
      </c>
      <c r="E38" s="12" t="s">
        <v>24</v>
      </c>
    </row>
    <row r="39" spans="1:5" x14ac:dyDescent="0.25">
      <c r="A39" s="12">
        <v>6</v>
      </c>
      <c r="B39" s="12" t="s">
        <v>24</v>
      </c>
      <c r="D39" s="12">
        <v>6</v>
      </c>
      <c r="E39" s="12" t="s">
        <v>24</v>
      </c>
    </row>
    <row r="40" spans="1:5" x14ac:dyDescent="0.25">
      <c r="A40" s="12">
        <v>7</v>
      </c>
      <c r="B40" s="12" t="s">
        <v>24</v>
      </c>
      <c r="D40" s="12">
        <v>7</v>
      </c>
      <c r="E40" s="12" t="s">
        <v>24</v>
      </c>
    </row>
    <row r="41" spans="1:5" x14ac:dyDescent="0.25">
      <c r="A41" s="12">
        <v>8</v>
      </c>
      <c r="B41" s="12" t="s">
        <v>24</v>
      </c>
      <c r="D41" s="12">
        <v>8</v>
      </c>
      <c r="E41" s="12" t="s">
        <v>24</v>
      </c>
    </row>
    <row r="42" spans="1:5" x14ac:dyDescent="0.25">
      <c r="A42" s="12">
        <v>9</v>
      </c>
      <c r="B42" s="12" t="s">
        <v>24</v>
      </c>
      <c r="D42" s="12">
        <v>9</v>
      </c>
      <c r="E42" s="12" t="s">
        <v>24</v>
      </c>
    </row>
  </sheetData>
  <mergeCells count="3">
    <mergeCell ref="A1:B1"/>
    <mergeCell ref="D1:E1"/>
    <mergeCell ref="G1:M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4EE3CD-C483-4791-9B9B-0FF9A1EE9AD1}">
  <sheetPr codeName="Sheet3"/>
  <dimension ref="A1:AG400"/>
  <sheetViews>
    <sheetView tabSelected="1" zoomScale="85" zoomScaleNormal="100" workbookViewId="0">
      <pane xSplit="5" ySplit="1" topLeftCell="F2" activePane="bottomRight" state="frozen"/>
      <selection pane="topRight" activeCell="G1" sqref="G1"/>
      <selection pane="bottomLeft" activeCell="A2" sqref="A2"/>
      <selection pane="bottomRight" activeCell="P23" sqref="P23"/>
    </sheetView>
  </sheetViews>
  <sheetFormatPr defaultRowHeight="15" x14ac:dyDescent="0.25"/>
  <cols>
    <col min="1" max="1" width="20.42578125" customWidth="1"/>
    <col min="2" max="2" width="28.28515625" customWidth="1"/>
    <col min="3" max="3" width="13.85546875" customWidth="1"/>
    <col min="4" max="4" width="7" style="47" bestFit="1" customWidth="1"/>
    <col min="5" max="5" width="8.7109375" customWidth="1"/>
    <col min="6" max="6" width="8.28515625" style="6" bestFit="1" customWidth="1"/>
    <col min="7" max="7" width="8.28515625" hidden="1" customWidth="1"/>
    <col min="8" max="8" width="9.42578125" hidden="1" customWidth="1"/>
    <col min="9" max="9" width="8.28515625" hidden="1" customWidth="1"/>
    <col min="10" max="10" width="9.42578125" style="40" bestFit="1" customWidth="1"/>
    <col min="11" max="11" width="10.5703125" style="1" bestFit="1" customWidth="1"/>
    <col min="12" max="12" width="7.140625" style="1" bestFit="1" customWidth="1"/>
    <col min="13" max="13" width="9.140625" style="1" bestFit="1" customWidth="1"/>
    <col min="14" max="14" width="7.140625" style="46" bestFit="1" customWidth="1"/>
    <col min="15" max="15" width="6.140625" style="46" bestFit="1" customWidth="1"/>
    <col min="16" max="17" width="7.5703125" style="46" bestFit="1" customWidth="1"/>
    <col min="18" max="18" width="7.7109375" style="40" bestFit="1" customWidth="1"/>
    <col min="19" max="19" width="8.85546875" style="40" bestFit="1" customWidth="1"/>
    <col min="20" max="20" width="6.140625" bestFit="1" customWidth="1"/>
    <col min="21" max="21" width="5" bestFit="1" customWidth="1"/>
    <col min="22" max="22" width="6.140625" bestFit="1" customWidth="1"/>
    <col min="23" max="23" width="5" bestFit="1" customWidth="1"/>
    <col min="24" max="24" width="5.28515625" style="1" bestFit="1" customWidth="1"/>
    <col min="25" max="33" width="9.28515625" bestFit="1" customWidth="1"/>
  </cols>
  <sheetData>
    <row r="1" spans="1:33" ht="30" x14ac:dyDescent="0.25">
      <c r="F1" s="11" t="s">
        <v>49</v>
      </c>
      <c r="G1" s="30" t="s">
        <v>150</v>
      </c>
      <c r="H1" s="30" t="s">
        <v>151</v>
      </c>
      <c r="I1" s="30" t="s">
        <v>152</v>
      </c>
      <c r="J1" s="38" t="s">
        <v>50</v>
      </c>
      <c r="K1" s="11" t="s">
        <v>30</v>
      </c>
      <c r="L1" s="11" t="s">
        <v>102</v>
      </c>
      <c r="M1" s="11" t="s">
        <v>20</v>
      </c>
      <c r="N1" s="41" t="s">
        <v>55</v>
      </c>
      <c r="O1" s="41" t="s">
        <v>51</v>
      </c>
      <c r="P1" s="41" t="s">
        <v>52</v>
      </c>
      <c r="Q1" s="41" t="s">
        <v>56</v>
      </c>
      <c r="R1" s="42" t="s">
        <v>53</v>
      </c>
      <c r="S1" s="42" t="s">
        <v>54</v>
      </c>
      <c r="T1" s="31" t="s">
        <v>179</v>
      </c>
      <c r="U1" s="31" t="s">
        <v>180</v>
      </c>
      <c r="V1" s="31" t="s">
        <v>181</v>
      </c>
      <c r="W1" s="31" t="s">
        <v>182</v>
      </c>
      <c r="X1" s="14" t="s">
        <v>149</v>
      </c>
      <c r="Y1" s="32" t="s">
        <v>153</v>
      </c>
      <c r="Z1" s="32" t="s">
        <v>154</v>
      </c>
      <c r="AA1" s="32" t="s">
        <v>155</v>
      </c>
      <c r="AB1" s="32" t="s">
        <v>156</v>
      </c>
      <c r="AC1" s="32" t="s">
        <v>157</v>
      </c>
      <c r="AD1" s="32" t="s">
        <v>158</v>
      </c>
      <c r="AE1" s="32" t="s">
        <v>159</v>
      </c>
      <c r="AF1" s="32" t="s">
        <v>160</v>
      </c>
      <c r="AG1" s="32" t="s">
        <v>161</v>
      </c>
    </row>
    <row r="2" spans="1:33" x14ac:dyDescent="0.25">
      <c r="A2" s="8" t="s">
        <v>47</v>
      </c>
      <c r="B2" s="34" t="s">
        <v>173</v>
      </c>
      <c r="D2" s="47" t="s">
        <v>183</v>
      </c>
      <c r="E2" s="33"/>
      <c r="F2" s="5">
        <v>1</v>
      </c>
      <c r="G2">
        <v>1</v>
      </c>
      <c r="H2">
        <v>1</v>
      </c>
      <c r="I2">
        <v>1</v>
      </c>
      <c r="J2" s="39" t="s">
        <v>24</v>
      </c>
      <c r="K2" s="10" t="s">
        <v>25</v>
      </c>
      <c r="L2" s="10" t="b">
        <v>1</v>
      </c>
      <c r="M2" s="10" t="s">
        <v>25</v>
      </c>
      <c r="N2" s="43">
        <v>2.8</v>
      </c>
      <c r="O2" s="43" t="s">
        <v>103</v>
      </c>
      <c r="P2" s="43">
        <v>4.4000000000000004</v>
      </c>
      <c r="Q2" s="43" t="s">
        <v>103</v>
      </c>
      <c r="R2" s="43">
        <v>4.6500000000000004</v>
      </c>
      <c r="S2" s="43">
        <v>4.8</v>
      </c>
      <c r="T2" s="9"/>
      <c r="X2" s="9"/>
    </row>
    <row r="3" spans="1:33" x14ac:dyDescent="0.25">
      <c r="A3" s="8" t="s">
        <v>48</v>
      </c>
      <c r="B3" s="34" t="s">
        <v>174</v>
      </c>
      <c r="D3" s="47" t="s">
        <v>183</v>
      </c>
      <c r="F3" s="5">
        <v>1</v>
      </c>
      <c r="G3">
        <v>2</v>
      </c>
      <c r="H3">
        <v>1</v>
      </c>
      <c r="I3">
        <v>2</v>
      </c>
      <c r="J3" s="39" t="s">
        <v>26</v>
      </c>
      <c r="K3" s="10" t="s">
        <v>1</v>
      </c>
      <c r="L3" s="3" t="b">
        <v>0</v>
      </c>
      <c r="M3" s="3" t="s">
        <v>1</v>
      </c>
      <c r="N3" s="43" t="s">
        <v>103</v>
      </c>
      <c r="O3" s="43">
        <v>4.2</v>
      </c>
      <c r="P3" s="43">
        <v>4.4000000000000004</v>
      </c>
      <c r="Q3" s="43" t="s">
        <v>103</v>
      </c>
      <c r="R3" s="43">
        <v>5.7</v>
      </c>
      <c r="S3" s="43">
        <v>6</v>
      </c>
      <c r="T3" s="9"/>
      <c r="X3" s="7"/>
    </row>
    <row r="4" spans="1:33" x14ac:dyDescent="0.25">
      <c r="A4" s="8" t="s">
        <v>21</v>
      </c>
      <c r="B4" s="35" t="s">
        <v>175</v>
      </c>
      <c r="D4" s="47" t="s">
        <v>183</v>
      </c>
      <c r="F4" s="5">
        <v>1</v>
      </c>
      <c r="G4">
        <v>3</v>
      </c>
      <c r="H4">
        <v>1</v>
      </c>
      <c r="I4">
        <v>3</v>
      </c>
      <c r="J4" s="39" t="s">
        <v>24</v>
      </c>
      <c r="K4" s="3" t="s">
        <v>27</v>
      </c>
      <c r="L4" s="10" t="b">
        <v>0</v>
      </c>
      <c r="M4" s="3" t="s">
        <v>2</v>
      </c>
      <c r="N4" s="43">
        <v>3.4</v>
      </c>
      <c r="O4" s="43" t="s">
        <v>103</v>
      </c>
      <c r="P4" s="43">
        <v>4.3</v>
      </c>
      <c r="Q4" s="43" t="s">
        <v>103</v>
      </c>
      <c r="R4" s="43">
        <v>6.9</v>
      </c>
      <c r="S4" s="43">
        <v>6.95</v>
      </c>
      <c r="T4" s="9"/>
      <c r="X4" s="7"/>
    </row>
    <row r="5" spans="1:33" x14ac:dyDescent="0.25">
      <c r="A5" s="8" t="s">
        <v>23</v>
      </c>
      <c r="B5" s="35" t="s">
        <v>176</v>
      </c>
      <c r="D5" s="47" t="s">
        <v>162</v>
      </c>
      <c r="F5" s="5">
        <v>1</v>
      </c>
      <c r="G5">
        <v>3</v>
      </c>
      <c r="H5">
        <v>2</v>
      </c>
      <c r="I5">
        <v>4</v>
      </c>
      <c r="J5" s="39" t="s">
        <v>28</v>
      </c>
      <c r="K5" s="3" t="s">
        <v>27</v>
      </c>
      <c r="L5" s="3" t="b">
        <v>0</v>
      </c>
      <c r="M5" s="3" t="s">
        <v>3</v>
      </c>
      <c r="N5" s="43">
        <v>3.9</v>
      </c>
      <c r="O5" s="43"/>
      <c r="P5" s="43">
        <v>4.3</v>
      </c>
      <c r="Q5" s="43" t="s">
        <v>103</v>
      </c>
      <c r="R5" s="43">
        <v>7</v>
      </c>
      <c r="S5" s="43">
        <v>7.3</v>
      </c>
      <c r="T5" s="9"/>
      <c r="X5" s="3"/>
    </row>
    <row r="6" spans="1:33" x14ac:dyDescent="0.25">
      <c r="A6" s="8" t="s">
        <v>22</v>
      </c>
      <c r="B6" s="34" t="s">
        <v>163</v>
      </c>
      <c r="D6" s="47" t="s">
        <v>183</v>
      </c>
      <c r="F6" s="5">
        <v>1</v>
      </c>
      <c r="G6">
        <v>3</v>
      </c>
      <c r="H6">
        <v>3</v>
      </c>
      <c r="I6">
        <v>5</v>
      </c>
      <c r="J6" s="39" t="s">
        <v>26</v>
      </c>
      <c r="K6" s="10" t="s">
        <v>27</v>
      </c>
      <c r="L6" s="3" t="b">
        <v>0</v>
      </c>
      <c r="M6" s="3" t="s">
        <v>4</v>
      </c>
      <c r="N6" s="43" t="s">
        <v>103</v>
      </c>
      <c r="O6" s="43">
        <v>3.95</v>
      </c>
      <c r="P6" s="43">
        <v>4.2</v>
      </c>
      <c r="Q6" s="43" t="s">
        <v>103</v>
      </c>
      <c r="R6" s="43">
        <v>7.3</v>
      </c>
      <c r="S6" s="43">
        <v>7.45</v>
      </c>
      <c r="T6" s="9"/>
      <c r="X6" s="3"/>
    </row>
    <row r="7" spans="1:33" x14ac:dyDescent="0.25">
      <c r="A7" s="8" t="s">
        <v>57</v>
      </c>
      <c r="B7" s="34" t="s">
        <v>177</v>
      </c>
      <c r="D7" s="47" t="s">
        <v>183</v>
      </c>
      <c r="F7" s="5">
        <v>1</v>
      </c>
      <c r="G7">
        <v>4</v>
      </c>
      <c r="H7">
        <v>1</v>
      </c>
      <c r="I7">
        <v>6</v>
      </c>
      <c r="J7" s="39" t="s">
        <v>26</v>
      </c>
      <c r="K7" s="10" t="s">
        <v>59</v>
      </c>
      <c r="L7" s="3" t="b">
        <v>0</v>
      </c>
      <c r="M7" s="3" t="s">
        <v>5</v>
      </c>
      <c r="N7" s="43" t="s">
        <v>103</v>
      </c>
      <c r="O7" s="43">
        <v>3.9</v>
      </c>
      <c r="P7" s="43">
        <v>4.3</v>
      </c>
      <c r="Q7" s="43" t="s">
        <v>103</v>
      </c>
      <c r="R7" s="43">
        <v>8.3000000000000007</v>
      </c>
      <c r="S7" s="43">
        <v>8.65</v>
      </c>
      <c r="T7" s="9"/>
      <c r="X7" s="3"/>
    </row>
    <row r="8" spans="1:33" x14ac:dyDescent="0.25">
      <c r="B8" s="36"/>
      <c r="D8" s="47" t="s">
        <v>183</v>
      </c>
      <c r="F8" s="5">
        <v>1</v>
      </c>
      <c r="G8">
        <v>4</v>
      </c>
      <c r="H8">
        <v>2</v>
      </c>
      <c r="I8">
        <v>7</v>
      </c>
      <c r="J8" s="39" t="s">
        <v>26</v>
      </c>
      <c r="K8" s="10" t="s">
        <v>59</v>
      </c>
      <c r="L8" s="3" t="b">
        <v>0</v>
      </c>
      <c r="M8" s="3" t="s">
        <v>0</v>
      </c>
      <c r="N8" s="43" t="s">
        <v>103</v>
      </c>
      <c r="O8" s="43">
        <v>4</v>
      </c>
      <c r="P8" s="43">
        <v>4.3</v>
      </c>
      <c r="Q8" s="43" t="s">
        <v>103</v>
      </c>
      <c r="R8" s="43">
        <v>8.75</v>
      </c>
      <c r="S8" s="43">
        <v>9</v>
      </c>
      <c r="T8" s="9"/>
      <c r="X8" s="3"/>
    </row>
    <row r="9" spans="1:33" x14ac:dyDescent="0.25">
      <c r="A9" s="13" t="s">
        <v>110</v>
      </c>
      <c r="B9" s="37"/>
      <c r="D9" s="47" t="s">
        <v>162</v>
      </c>
      <c r="F9" s="5">
        <v>1</v>
      </c>
      <c r="G9">
        <v>4</v>
      </c>
      <c r="H9">
        <v>3</v>
      </c>
      <c r="I9">
        <v>8</v>
      </c>
      <c r="J9" s="39" t="s">
        <v>29</v>
      </c>
      <c r="K9" s="10" t="s">
        <v>59</v>
      </c>
      <c r="L9" s="3" t="b">
        <v>0</v>
      </c>
      <c r="M9" s="3" t="s">
        <v>6</v>
      </c>
      <c r="N9" s="43" t="s">
        <v>103</v>
      </c>
      <c r="O9" s="43">
        <v>3.95</v>
      </c>
      <c r="P9" s="43">
        <v>4.25</v>
      </c>
      <c r="Q9" s="43"/>
      <c r="R9" s="43">
        <v>9</v>
      </c>
      <c r="S9" s="43">
        <v>9.35</v>
      </c>
      <c r="T9" s="9"/>
      <c r="X9" s="3"/>
    </row>
    <row r="10" spans="1:33" x14ac:dyDescent="0.25">
      <c r="A10" s="13" t="s">
        <v>111</v>
      </c>
      <c r="B10" s="37"/>
      <c r="D10" s="47" t="s">
        <v>183</v>
      </c>
      <c r="F10" s="5">
        <v>1</v>
      </c>
      <c r="G10">
        <v>4</v>
      </c>
      <c r="H10">
        <v>4</v>
      </c>
      <c r="I10">
        <v>9</v>
      </c>
      <c r="J10" s="39" t="s">
        <v>24</v>
      </c>
      <c r="K10" s="3" t="s">
        <v>59</v>
      </c>
      <c r="L10" s="10" t="b">
        <v>0</v>
      </c>
      <c r="M10" s="3" t="s">
        <v>2</v>
      </c>
      <c r="N10" s="43">
        <v>3.3</v>
      </c>
      <c r="O10" s="43" t="s">
        <v>103</v>
      </c>
      <c r="P10" s="43">
        <v>4.2</v>
      </c>
      <c r="Q10" s="43" t="s">
        <v>103</v>
      </c>
      <c r="R10" s="43">
        <v>9.4</v>
      </c>
      <c r="S10" s="43">
        <v>9.6</v>
      </c>
      <c r="T10" s="9"/>
      <c r="X10" s="3"/>
    </row>
    <row r="11" spans="1:33" x14ac:dyDescent="0.25">
      <c r="D11" s="47" t="s">
        <v>183</v>
      </c>
      <c r="F11" s="5">
        <v>1</v>
      </c>
      <c r="G11">
        <v>4</v>
      </c>
      <c r="H11">
        <v>5</v>
      </c>
      <c r="I11">
        <v>10</v>
      </c>
      <c r="J11" s="39" t="s">
        <v>26</v>
      </c>
      <c r="K11" s="10" t="s">
        <v>59</v>
      </c>
      <c r="L11" s="3" t="b">
        <v>0</v>
      </c>
      <c r="M11" s="3" t="s">
        <v>0</v>
      </c>
      <c r="N11" s="43" t="s">
        <v>103</v>
      </c>
      <c r="O11" s="43">
        <v>3.9</v>
      </c>
      <c r="P11" s="43">
        <v>4.2</v>
      </c>
      <c r="Q11" s="43" t="s">
        <v>103</v>
      </c>
      <c r="R11" s="43">
        <v>9.6999999999999993</v>
      </c>
      <c r="S11" s="43">
        <v>9.9</v>
      </c>
      <c r="T11" s="9"/>
      <c r="X11" s="3"/>
    </row>
    <row r="12" spans="1:33" x14ac:dyDescent="0.25">
      <c r="D12" s="47" t="s">
        <v>183</v>
      </c>
      <c r="F12" s="5">
        <v>1</v>
      </c>
      <c r="G12">
        <v>4</v>
      </c>
      <c r="H12">
        <v>6</v>
      </c>
      <c r="I12">
        <v>11</v>
      </c>
      <c r="J12" s="39" t="s">
        <v>26</v>
      </c>
      <c r="K12" s="10" t="s">
        <v>59</v>
      </c>
      <c r="L12" s="3" t="b">
        <v>0</v>
      </c>
      <c r="M12" s="3" t="s">
        <v>7</v>
      </c>
      <c r="N12" s="43" t="s">
        <v>103</v>
      </c>
      <c r="O12" s="43">
        <v>3.95</v>
      </c>
      <c r="P12" s="43">
        <v>4.1500000000000004</v>
      </c>
      <c r="Q12" s="43" t="s">
        <v>103</v>
      </c>
      <c r="R12" s="43">
        <v>9.9</v>
      </c>
      <c r="S12" s="43">
        <v>10.5</v>
      </c>
      <c r="T12" s="9"/>
      <c r="X12" s="3"/>
    </row>
    <row r="13" spans="1:33" x14ac:dyDescent="0.25">
      <c r="D13" s="47" t="s">
        <v>183</v>
      </c>
      <c r="F13" s="5">
        <v>1</v>
      </c>
      <c r="G13">
        <v>4</v>
      </c>
      <c r="H13">
        <v>7</v>
      </c>
      <c r="I13">
        <v>12</v>
      </c>
      <c r="J13" s="39" t="s">
        <v>26</v>
      </c>
      <c r="K13" s="10" t="s">
        <v>59</v>
      </c>
      <c r="L13" s="3" t="b">
        <v>0</v>
      </c>
      <c r="M13" s="3" t="s">
        <v>8</v>
      </c>
      <c r="N13" s="43" t="s">
        <v>103</v>
      </c>
      <c r="O13" s="43">
        <v>4</v>
      </c>
      <c r="P13" s="43">
        <v>4.1900000000000004</v>
      </c>
      <c r="Q13" s="43" t="s">
        <v>103</v>
      </c>
      <c r="R13" s="43">
        <v>10.050000000000001</v>
      </c>
      <c r="S13" s="43">
        <v>10.4</v>
      </c>
      <c r="T13" s="9"/>
      <c r="X13" s="3"/>
    </row>
    <row r="14" spans="1:33" x14ac:dyDescent="0.25">
      <c r="D14" s="47" t="s">
        <v>183</v>
      </c>
      <c r="F14" s="5">
        <v>1</v>
      </c>
      <c r="G14">
        <v>5</v>
      </c>
      <c r="H14">
        <v>1</v>
      </c>
      <c r="I14">
        <v>13</v>
      </c>
      <c r="J14" s="39" t="s">
        <v>26</v>
      </c>
      <c r="K14" s="10" t="s">
        <v>46</v>
      </c>
      <c r="L14" s="3" t="b">
        <v>0</v>
      </c>
      <c r="M14" s="3" t="s">
        <v>9</v>
      </c>
      <c r="N14" s="43" t="s">
        <v>103</v>
      </c>
      <c r="O14" s="43">
        <v>3.85</v>
      </c>
      <c r="P14" s="43">
        <v>4.12</v>
      </c>
      <c r="Q14" s="43" t="s">
        <v>103</v>
      </c>
      <c r="R14" s="43">
        <v>11.1</v>
      </c>
      <c r="S14" s="43">
        <v>11.35</v>
      </c>
      <c r="T14" s="9"/>
      <c r="X14" s="3"/>
    </row>
    <row r="15" spans="1:33" x14ac:dyDescent="0.25">
      <c r="A15" s="2" t="s">
        <v>50</v>
      </c>
      <c r="B15" s="2" t="s">
        <v>64</v>
      </c>
      <c r="D15" s="47" t="s">
        <v>162</v>
      </c>
      <c r="F15" s="5">
        <v>1</v>
      </c>
      <c r="G15">
        <v>5</v>
      </c>
      <c r="H15">
        <v>2</v>
      </c>
      <c r="I15">
        <v>14</v>
      </c>
      <c r="J15" s="39" t="s">
        <v>43</v>
      </c>
      <c r="K15" s="3" t="s">
        <v>46</v>
      </c>
      <c r="L15" s="10" t="b">
        <v>0</v>
      </c>
      <c r="M15" s="10" t="s">
        <v>10</v>
      </c>
      <c r="N15" s="43"/>
      <c r="O15" s="43" t="s">
        <v>103</v>
      </c>
      <c r="P15" s="43" t="s">
        <v>103</v>
      </c>
      <c r="Q15" s="43">
        <v>4.8</v>
      </c>
      <c r="R15" s="43">
        <v>11.35</v>
      </c>
      <c r="S15" s="43">
        <v>11.7</v>
      </c>
      <c r="T15" s="9"/>
      <c r="X15" s="3"/>
    </row>
    <row r="16" spans="1:33" x14ac:dyDescent="0.25">
      <c r="A16" t="s">
        <v>26</v>
      </c>
      <c r="B16" t="s">
        <v>107</v>
      </c>
      <c r="D16" s="47" t="s">
        <v>183</v>
      </c>
      <c r="F16" s="5">
        <v>1</v>
      </c>
      <c r="G16">
        <v>6</v>
      </c>
      <c r="H16">
        <v>1</v>
      </c>
      <c r="I16">
        <v>15</v>
      </c>
      <c r="J16" s="39" t="s">
        <v>26</v>
      </c>
      <c r="K16" s="10" t="s">
        <v>60</v>
      </c>
      <c r="L16" s="3" t="b">
        <v>0</v>
      </c>
      <c r="M16" s="3" t="s">
        <v>1</v>
      </c>
      <c r="N16" s="43" t="s">
        <v>103</v>
      </c>
      <c r="O16" s="43">
        <v>3.7</v>
      </c>
      <c r="P16" s="43">
        <v>3.95</v>
      </c>
      <c r="Q16" s="43" t="s">
        <v>103</v>
      </c>
      <c r="R16" s="43">
        <v>12.2</v>
      </c>
      <c r="S16" s="43">
        <v>12.5</v>
      </c>
      <c r="T16" s="9"/>
      <c r="X16" s="3"/>
    </row>
    <row r="17" spans="1:24" x14ac:dyDescent="0.25">
      <c r="A17" t="s">
        <v>28</v>
      </c>
      <c r="B17" t="s">
        <v>106</v>
      </c>
      <c r="D17" s="47" t="s">
        <v>183</v>
      </c>
      <c r="F17" s="5">
        <v>1</v>
      </c>
      <c r="G17">
        <v>6</v>
      </c>
      <c r="H17">
        <v>2</v>
      </c>
      <c r="I17">
        <v>16</v>
      </c>
      <c r="J17" s="39" t="s">
        <v>29</v>
      </c>
      <c r="K17" s="10" t="s">
        <v>60</v>
      </c>
      <c r="L17" s="3" t="b">
        <v>0</v>
      </c>
      <c r="M17" s="3" t="s">
        <v>11</v>
      </c>
      <c r="N17" s="43" t="s">
        <v>103</v>
      </c>
      <c r="O17" s="43">
        <v>3.65</v>
      </c>
      <c r="P17" s="43">
        <v>3.9</v>
      </c>
      <c r="Q17" s="43">
        <v>4.7</v>
      </c>
      <c r="R17" s="43">
        <v>12.5</v>
      </c>
      <c r="S17" s="43">
        <v>12.8</v>
      </c>
      <c r="T17" s="9"/>
      <c r="X17" s="3"/>
    </row>
    <row r="18" spans="1:24" x14ac:dyDescent="0.25">
      <c r="A18" t="s">
        <v>24</v>
      </c>
      <c r="B18" t="s">
        <v>108</v>
      </c>
      <c r="D18" s="47" t="s">
        <v>183</v>
      </c>
      <c r="F18" s="5">
        <v>1</v>
      </c>
      <c r="G18">
        <v>7</v>
      </c>
      <c r="H18">
        <v>1</v>
      </c>
      <c r="I18">
        <v>17</v>
      </c>
      <c r="J18" s="39" t="s">
        <v>24</v>
      </c>
      <c r="K18" s="3" t="s">
        <v>61</v>
      </c>
      <c r="L18" s="10" t="b">
        <v>0</v>
      </c>
      <c r="M18" s="3" t="s">
        <v>12</v>
      </c>
      <c r="N18" s="43">
        <v>3.15</v>
      </c>
      <c r="O18" s="43" t="s">
        <v>103</v>
      </c>
      <c r="P18" s="43">
        <v>3.8</v>
      </c>
      <c r="Q18" s="43" t="s">
        <v>103</v>
      </c>
      <c r="R18" s="43">
        <v>13.7</v>
      </c>
      <c r="S18" s="43">
        <v>13.9</v>
      </c>
      <c r="T18" s="9"/>
      <c r="X18" s="3"/>
    </row>
    <row r="19" spans="1:24" x14ac:dyDescent="0.25">
      <c r="A19" t="s">
        <v>29</v>
      </c>
      <c r="B19" t="s">
        <v>105</v>
      </c>
      <c r="D19" s="47" t="s">
        <v>183</v>
      </c>
      <c r="F19" s="5">
        <v>1</v>
      </c>
      <c r="G19">
        <v>7</v>
      </c>
      <c r="H19">
        <v>2</v>
      </c>
      <c r="I19">
        <v>18</v>
      </c>
      <c r="J19" s="39" t="s">
        <v>26</v>
      </c>
      <c r="K19" s="10" t="s">
        <v>61</v>
      </c>
      <c r="L19" s="3" t="b">
        <v>0</v>
      </c>
      <c r="M19" s="3" t="s">
        <v>7</v>
      </c>
      <c r="N19" s="43" t="s">
        <v>103</v>
      </c>
      <c r="O19" s="43">
        <v>3.65</v>
      </c>
      <c r="P19" s="43">
        <v>3.8</v>
      </c>
      <c r="Q19" s="43" t="s">
        <v>103</v>
      </c>
      <c r="R19" s="43">
        <v>13.9</v>
      </c>
      <c r="S19" s="43">
        <v>14.05</v>
      </c>
      <c r="T19" s="9"/>
      <c r="X19" s="3"/>
    </row>
    <row r="20" spans="1:24" x14ac:dyDescent="0.25">
      <c r="A20" t="s">
        <v>40</v>
      </c>
      <c r="B20" t="s">
        <v>32</v>
      </c>
      <c r="D20" s="47" t="s">
        <v>183</v>
      </c>
      <c r="F20" s="5">
        <v>1</v>
      </c>
      <c r="G20">
        <v>7</v>
      </c>
      <c r="H20">
        <v>3</v>
      </c>
      <c r="I20">
        <v>19</v>
      </c>
      <c r="J20" s="39" t="s">
        <v>43</v>
      </c>
      <c r="K20" s="3" t="s">
        <v>61</v>
      </c>
      <c r="L20" s="10" t="b">
        <v>0</v>
      </c>
      <c r="M20" s="10" t="s">
        <v>10</v>
      </c>
      <c r="N20" s="43">
        <v>3</v>
      </c>
      <c r="O20" s="43" t="s">
        <v>103</v>
      </c>
      <c r="P20" s="43" t="s">
        <v>103</v>
      </c>
      <c r="Q20" s="43">
        <v>4.5</v>
      </c>
      <c r="R20" s="43">
        <v>14.05</v>
      </c>
      <c r="S20" s="43">
        <v>14.3</v>
      </c>
      <c r="T20" s="9"/>
      <c r="X20" s="3"/>
    </row>
    <row r="21" spans="1:24" x14ac:dyDescent="0.25">
      <c r="A21" t="s">
        <v>104</v>
      </c>
      <c r="B21" t="s">
        <v>6</v>
      </c>
      <c r="D21" s="47" t="s">
        <v>162</v>
      </c>
      <c r="F21" s="5">
        <v>1</v>
      </c>
      <c r="G21">
        <v>7</v>
      </c>
      <c r="H21">
        <v>4</v>
      </c>
      <c r="I21">
        <v>20</v>
      </c>
      <c r="J21" s="39" t="s">
        <v>26</v>
      </c>
      <c r="K21" s="10" t="s">
        <v>61</v>
      </c>
      <c r="L21" s="3" t="b">
        <v>0</v>
      </c>
      <c r="M21" s="3" t="s">
        <v>4</v>
      </c>
      <c r="N21" s="43" t="s">
        <v>103</v>
      </c>
      <c r="O21" s="43">
        <v>3.5</v>
      </c>
      <c r="P21" s="43">
        <v>3.3</v>
      </c>
      <c r="Q21" s="43" t="s">
        <v>103</v>
      </c>
      <c r="R21" s="43">
        <v>14.3</v>
      </c>
      <c r="S21" s="43">
        <v>14.4</v>
      </c>
      <c r="T21" s="9"/>
      <c r="X21" s="3"/>
    </row>
    <row r="22" spans="1:24" x14ac:dyDescent="0.25">
      <c r="A22" t="s">
        <v>43</v>
      </c>
      <c r="B22" t="s">
        <v>10</v>
      </c>
      <c r="D22" s="47" t="s">
        <v>183</v>
      </c>
      <c r="F22" s="5">
        <v>1</v>
      </c>
      <c r="G22">
        <v>8</v>
      </c>
      <c r="H22">
        <v>1</v>
      </c>
      <c r="I22">
        <v>21</v>
      </c>
      <c r="J22" s="39" t="s">
        <v>44</v>
      </c>
      <c r="K22" s="3" t="s">
        <v>148</v>
      </c>
      <c r="L22" s="3" t="b">
        <v>1</v>
      </c>
      <c r="M22" s="3" t="s">
        <v>148</v>
      </c>
      <c r="N22" s="43" t="s">
        <v>103</v>
      </c>
      <c r="O22" s="43" t="s">
        <v>103</v>
      </c>
      <c r="P22" s="43" t="s">
        <v>103</v>
      </c>
      <c r="Q22" s="43" t="s">
        <v>103</v>
      </c>
      <c r="R22" s="43">
        <v>15.2</v>
      </c>
      <c r="S22" s="43">
        <v>15.8</v>
      </c>
      <c r="T22" s="9"/>
      <c r="X22" s="3"/>
    </row>
    <row r="23" spans="1:24" x14ac:dyDescent="0.25">
      <c r="A23" t="s">
        <v>44</v>
      </c>
      <c r="B23" t="s">
        <v>109</v>
      </c>
      <c r="D23" s="47" t="s">
        <v>162</v>
      </c>
      <c r="F23" s="5">
        <v>1</v>
      </c>
      <c r="G23">
        <v>9</v>
      </c>
      <c r="H23">
        <v>1</v>
      </c>
      <c r="I23">
        <v>22</v>
      </c>
      <c r="J23" s="39" t="s">
        <v>24</v>
      </c>
      <c r="K23" s="3" t="s">
        <v>25</v>
      </c>
      <c r="L23" s="10" t="b">
        <v>1</v>
      </c>
      <c r="M23" s="3" t="s">
        <v>25</v>
      </c>
      <c r="N23" s="43"/>
      <c r="O23" s="43" t="s">
        <v>103</v>
      </c>
      <c r="P23" s="43">
        <v>3.95</v>
      </c>
      <c r="Q23" s="43" t="s">
        <v>103</v>
      </c>
      <c r="R23" s="43">
        <v>16.75</v>
      </c>
      <c r="S23" s="43">
        <v>16.899999999999999</v>
      </c>
      <c r="T23" s="9"/>
      <c r="X23" s="3"/>
    </row>
    <row r="24" spans="1:24" x14ac:dyDescent="0.25">
      <c r="D24" s="47" t="s">
        <v>183</v>
      </c>
      <c r="F24" s="5">
        <v>1</v>
      </c>
      <c r="G24">
        <v>10</v>
      </c>
      <c r="H24">
        <v>1</v>
      </c>
      <c r="I24">
        <v>23</v>
      </c>
      <c r="J24" s="39" t="s">
        <v>26</v>
      </c>
      <c r="K24" s="10" t="s">
        <v>45</v>
      </c>
      <c r="L24" s="3" t="b">
        <v>0</v>
      </c>
      <c r="M24" s="3" t="s">
        <v>0</v>
      </c>
      <c r="N24" s="43" t="s">
        <v>103</v>
      </c>
      <c r="O24" s="43">
        <v>3.55</v>
      </c>
      <c r="P24" s="43">
        <v>3.75</v>
      </c>
      <c r="Q24" s="43" t="s">
        <v>103</v>
      </c>
      <c r="R24" s="43">
        <v>17.3</v>
      </c>
      <c r="S24" s="43">
        <v>17.5</v>
      </c>
      <c r="T24" s="9"/>
      <c r="X24" s="3"/>
    </row>
    <row r="25" spans="1:24" x14ac:dyDescent="0.25">
      <c r="A25" t="s">
        <v>113</v>
      </c>
      <c r="D25" s="47" t="s">
        <v>183</v>
      </c>
      <c r="F25" s="5">
        <v>1</v>
      </c>
      <c r="G25">
        <v>10</v>
      </c>
      <c r="H25">
        <v>2</v>
      </c>
      <c r="I25">
        <v>24</v>
      </c>
      <c r="J25" s="39" t="s">
        <v>26</v>
      </c>
      <c r="K25" s="10" t="s">
        <v>45</v>
      </c>
      <c r="L25" s="3" t="b">
        <v>0</v>
      </c>
      <c r="M25" s="3" t="s">
        <v>1</v>
      </c>
      <c r="N25" s="43" t="s">
        <v>103</v>
      </c>
      <c r="O25" s="43">
        <v>3.55</v>
      </c>
      <c r="P25" s="43">
        <v>3.75</v>
      </c>
      <c r="Q25" s="43" t="s">
        <v>103</v>
      </c>
      <c r="R25" s="43">
        <v>17.5</v>
      </c>
      <c r="S25" s="43">
        <v>18.05</v>
      </c>
      <c r="T25" s="9"/>
      <c r="X25" s="3"/>
    </row>
    <row r="26" spans="1:24" x14ac:dyDescent="0.25">
      <c r="D26" s="47" t="s">
        <v>183</v>
      </c>
      <c r="F26" s="5">
        <v>1</v>
      </c>
      <c r="G26">
        <v>11</v>
      </c>
      <c r="H26">
        <v>1</v>
      </c>
      <c r="I26">
        <v>25</v>
      </c>
      <c r="J26" s="39" t="s">
        <v>24</v>
      </c>
      <c r="K26" s="3" t="s">
        <v>27</v>
      </c>
      <c r="L26" s="10" t="b">
        <v>0</v>
      </c>
      <c r="M26" s="3" t="s">
        <v>2</v>
      </c>
      <c r="N26" s="43">
        <v>3</v>
      </c>
      <c r="O26" s="43" t="s">
        <v>103</v>
      </c>
      <c r="P26" s="43">
        <v>3.75</v>
      </c>
      <c r="Q26" s="43" t="s">
        <v>103</v>
      </c>
      <c r="R26" s="43">
        <v>18.899999999999999</v>
      </c>
      <c r="S26" s="43">
        <v>19</v>
      </c>
      <c r="T26" s="9"/>
      <c r="X26" s="3"/>
    </row>
    <row r="27" spans="1:24" x14ac:dyDescent="0.25">
      <c r="D27" s="47" t="s">
        <v>162</v>
      </c>
      <c r="F27" s="5">
        <v>1</v>
      </c>
      <c r="G27">
        <v>11</v>
      </c>
      <c r="H27">
        <v>2</v>
      </c>
      <c r="I27">
        <v>26</v>
      </c>
      <c r="J27" s="39" t="s">
        <v>28</v>
      </c>
      <c r="K27" s="3" t="s">
        <v>27</v>
      </c>
      <c r="L27" s="3" t="b">
        <v>0</v>
      </c>
      <c r="M27" s="3" t="s">
        <v>3</v>
      </c>
      <c r="N27" s="43"/>
      <c r="O27" s="43">
        <v>3.5</v>
      </c>
      <c r="P27" s="43">
        <v>3.7</v>
      </c>
      <c r="Q27" s="43" t="s">
        <v>103</v>
      </c>
      <c r="R27" s="43">
        <v>19.100000000000001</v>
      </c>
      <c r="S27" s="43">
        <v>19.399999999999999</v>
      </c>
      <c r="T27" s="9"/>
      <c r="X27" s="3"/>
    </row>
    <row r="28" spans="1:24" x14ac:dyDescent="0.25">
      <c r="D28" s="47" t="s">
        <v>183</v>
      </c>
      <c r="F28" s="5">
        <v>1</v>
      </c>
      <c r="G28">
        <v>11</v>
      </c>
      <c r="H28">
        <v>3</v>
      </c>
      <c r="I28">
        <v>27</v>
      </c>
      <c r="J28" s="39" t="s">
        <v>26</v>
      </c>
      <c r="K28" s="10" t="s">
        <v>27</v>
      </c>
      <c r="L28" s="3" t="b">
        <v>0</v>
      </c>
      <c r="M28" s="3" t="s">
        <v>4</v>
      </c>
      <c r="N28" s="43" t="s">
        <v>103</v>
      </c>
      <c r="O28" s="43">
        <v>3.4</v>
      </c>
      <c r="P28" s="43">
        <v>3.6</v>
      </c>
      <c r="Q28" s="43" t="s">
        <v>103</v>
      </c>
      <c r="R28" s="43">
        <v>19.399999999999999</v>
      </c>
      <c r="S28" s="43">
        <v>19.55</v>
      </c>
      <c r="T28" s="9"/>
      <c r="X28" s="3"/>
    </row>
    <row r="29" spans="1:24" x14ac:dyDescent="0.25">
      <c r="A29" s="55" t="s">
        <v>112</v>
      </c>
      <c r="B29" s="55"/>
      <c r="D29" s="47" t="s">
        <v>183</v>
      </c>
      <c r="F29" s="5">
        <v>2</v>
      </c>
      <c r="G29">
        <v>1</v>
      </c>
      <c r="H29">
        <v>1</v>
      </c>
      <c r="I29">
        <v>1</v>
      </c>
      <c r="J29" s="39" t="s">
        <v>26</v>
      </c>
      <c r="K29" s="10" t="s">
        <v>62</v>
      </c>
      <c r="L29" s="3" t="b">
        <v>0</v>
      </c>
      <c r="M29" s="3" t="s">
        <v>1</v>
      </c>
      <c r="N29" s="43" t="s">
        <v>103</v>
      </c>
      <c r="O29" s="43">
        <v>6.2</v>
      </c>
      <c r="P29" s="43">
        <v>6.6</v>
      </c>
      <c r="Q29" s="43" t="s">
        <v>103</v>
      </c>
      <c r="R29" s="43">
        <v>0.75</v>
      </c>
      <c r="S29" s="43">
        <v>1.4</v>
      </c>
      <c r="T29" s="9"/>
      <c r="X29" s="3"/>
    </row>
    <row r="30" spans="1:24" x14ac:dyDescent="0.25">
      <c r="A30" s="53" t="s">
        <v>164</v>
      </c>
      <c r="B30" s="53"/>
      <c r="D30" s="47" t="s">
        <v>162</v>
      </c>
      <c r="F30" s="5">
        <v>2</v>
      </c>
      <c r="G30">
        <v>1</v>
      </c>
      <c r="H30">
        <v>2</v>
      </c>
      <c r="I30">
        <v>2</v>
      </c>
      <c r="J30" s="39" t="s">
        <v>26</v>
      </c>
      <c r="K30" s="10" t="s">
        <v>62</v>
      </c>
      <c r="L30" s="3" t="b">
        <v>0</v>
      </c>
      <c r="M30" s="3" t="s">
        <v>0</v>
      </c>
      <c r="N30" s="43" t="s">
        <v>103</v>
      </c>
      <c r="O30" s="43">
        <v>6.25</v>
      </c>
      <c r="P30" s="43">
        <v>645</v>
      </c>
      <c r="Q30" s="43" t="s">
        <v>103</v>
      </c>
      <c r="R30" s="43">
        <v>1.5</v>
      </c>
      <c r="S30" s="43">
        <v>1.7</v>
      </c>
      <c r="T30" s="9"/>
      <c r="X30" s="3"/>
    </row>
    <row r="31" spans="1:24" x14ac:dyDescent="0.25">
      <c r="A31" s="53" t="s">
        <v>165</v>
      </c>
      <c r="B31" s="53"/>
      <c r="D31" s="47" t="s">
        <v>183</v>
      </c>
      <c r="F31" s="5">
        <v>2</v>
      </c>
      <c r="G31">
        <v>1</v>
      </c>
      <c r="H31">
        <v>3</v>
      </c>
      <c r="I31">
        <v>3</v>
      </c>
      <c r="J31" s="39" t="s">
        <v>26</v>
      </c>
      <c r="K31" s="10" t="s">
        <v>62</v>
      </c>
      <c r="L31" s="3" t="b">
        <v>0</v>
      </c>
      <c r="M31" s="3" t="s">
        <v>14</v>
      </c>
      <c r="N31" s="43" t="s">
        <v>103</v>
      </c>
      <c r="O31" s="43">
        <v>6.2</v>
      </c>
      <c r="P31" s="43">
        <v>6.5</v>
      </c>
      <c r="Q31" s="43" t="s">
        <v>103</v>
      </c>
      <c r="R31" s="43">
        <v>1.75</v>
      </c>
      <c r="S31" s="43">
        <v>1.95</v>
      </c>
      <c r="T31" s="9"/>
      <c r="X31" s="3"/>
    </row>
    <row r="32" spans="1:24" x14ac:dyDescent="0.25">
      <c r="A32" s="53" t="s">
        <v>166</v>
      </c>
      <c r="B32" s="53"/>
      <c r="D32" s="47" t="s">
        <v>183</v>
      </c>
      <c r="F32" s="5">
        <v>2</v>
      </c>
      <c r="G32">
        <v>1</v>
      </c>
      <c r="H32">
        <v>4</v>
      </c>
      <c r="I32">
        <v>4</v>
      </c>
      <c r="J32" s="39" t="s">
        <v>24</v>
      </c>
      <c r="K32" s="3" t="s">
        <v>62</v>
      </c>
      <c r="L32" s="10" t="b">
        <v>0</v>
      </c>
      <c r="M32" s="3" t="s">
        <v>2</v>
      </c>
      <c r="N32" s="43">
        <v>5.7</v>
      </c>
      <c r="O32" s="43" t="s">
        <v>103</v>
      </c>
      <c r="P32" s="43">
        <v>5.95</v>
      </c>
      <c r="Q32" s="43" t="s">
        <v>103</v>
      </c>
      <c r="R32" s="43">
        <v>2.1</v>
      </c>
      <c r="S32" s="43">
        <v>2.25</v>
      </c>
      <c r="T32" s="9"/>
      <c r="X32" s="3"/>
    </row>
    <row r="33" spans="1:24" x14ac:dyDescent="0.25">
      <c r="A33" s="53" t="s">
        <v>167</v>
      </c>
      <c r="B33" s="53"/>
      <c r="D33" s="47" t="s">
        <v>183</v>
      </c>
      <c r="F33" s="5">
        <v>2</v>
      </c>
      <c r="G33">
        <v>1</v>
      </c>
      <c r="H33">
        <v>5</v>
      </c>
      <c r="I33">
        <v>5</v>
      </c>
      <c r="J33" s="39" t="s">
        <v>26</v>
      </c>
      <c r="K33" s="10" t="s">
        <v>62</v>
      </c>
      <c r="L33" s="3" t="b">
        <v>0</v>
      </c>
      <c r="M33" s="3" t="s">
        <v>4</v>
      </c>
      <c r="N33" s="43" t="s">
        <v>103</v>
      </c>
      <c r="O33" s="43">
        <v>6.2</v>
      </c>
      <c r="P33" s="43">
        <v>6.4</v>
      </c>
      <c r="Q33" s="43" t="s">
        <v>103</v>
      </c>
      <c r="R33" s="43">
        <v>2.25</v>
      </c>
      <c r="S33" s="43">
        <v>2.4</v>
      </c>
      <c r="T33" s="9"/>
      <c r="X33" s="3"/>
    </row>
    <row r="34" spans="1:24" x14ac:dyDescent="0.25">
      <c r="A34" s="53" t="s">
        <v>168</v>
      </c>
      <c r="B34" s="53"/>
      <c r="D34" s="47" t="s">
        <v>183</v>
      </c>
      <c r="F34" s="5">
        <v>2</v>
      </c>
      <c r="G34">
        <v>1</v>
      </c>
      <c r="H34">
        <v>6</v>
      </c>
      <c r="I34">
        <v>6</v>
      </c>
      <c r="J34" s="39" t="s">
        <v>26</v>
      </c>
      <c r="K34" s="10" t="s">
        <v>62</v>
      </c>
      <c r="L34" s="3" t="b">
        <v>0</v>
      </c>
      <c r="M34" s="3" t="s">
        <v>15</v>
      </c>
      <c r="N34" s="43" t="s">
        <v>103</v>
      </c>
      <c r="O34" s="43">
        <v>6.2</v>
      </c>
      <c r="P34" s="43">
        <v>6.4</v>
      </c>
      <c r="Q34" s="43" t="s">
        <v>103</v>
      </c>
      <c r="R34" s="43">
        <v>2.4</v>
      </c>
      <c r="S34" s="43">
        <v>2.75</v>
      </c>
      <c r="T34" s="9"/>
      <c r="X34" s="3"/>
    </row>
    <row r="35" spans="1:24" x14ac:dyDescent="0.25">
      <c r="A35" s="53" t="s">
        <v>169</v>
      </c>
      <c r="B35" s="53"/>
      <c r="D35" s="47" t="s">
        <v>183</v>
      </c>
      <c r="F35" s="5">
        <v>2</v>
      </c>
      <c r="G35">
        <v>2</v>
      </c>
      <c r="H35">
        <v>1</v>
      </c>
      <c r="I35">
        <v>7</v>
      </c>
      <c r="J35" s="39" t="s">
        <v>26</v>
      </c>
      <c r="K35" s="10" t="s">
        <v>46</v>
      </c>
      <c r="L35" s="3" t="b">
        <v>0</v>
      </c>
      <c r="M35" s="3" t="s">
        <v>9</v>
      </c>
      <c r="N35" s="43" t="s">
        <v>103</v>
      </c>
      <c r="O35" s="43">
        <v>6.1</v>
      </c>
      <c r="P35" s="43">
        <v>6.4</v>
      </c>
      <c r="Q35" s="43" t="s">
        <v>103</v>
      </c>
      <c r="R35" s="43">
        <v>3.7</v>
      </c>
      <c r="S35" s="43">
        <v>3.9</v>
      </c>
      <c r="T35" s="9"/>
      <c r="X35" s="3"/>
    </row>
    <row r="36" spans="1:24" x14ac:dyDescent="0.25">
      <c r="A36" s="54" t="s">
        <v>171</v>
      </c>
      <c r="B36" s="53"/>
      <c r="D36" s="47" t="s">
        <v>183</v>
      </c>
      <c r="F36" s="5">
        <v>2</v>
      </c>
      <c r="G36">
        <v>2</v>
      </c>
      <c r="H36">
        <v>2</v>
      </c>
      <c r="I36">
        <v>8</v>
      </c>
      <c r="J36" s="39" t="s">
        <v>43</v>
      </c>
      <c r="K36" s="3" t="s">
        <v>46</v>
      </c>
      <c r="L36" s="10" t="b">
        <v>0</v>
      </c>
      <c r="M36" s="10" t="s">
        <v>10</v>
      </c>
      <c r="N36" s="43">
        <v>5.4</v>
      </c>
      <c r="O36" s="43" t="s">
        <v>103</v>
      </c>
      <c r="P36" s="43" t="s">
        <v>103</v>
      </c>
      <c r="Q36" s="43">
        <v>7</v>
      </c>
      <c r="R36" s="43">
        <v>3.9</v>
      </c>
      <c r="S36" s="43">
        <v>4.1500000000000004</v>
      </c>
      <c r="T36" s="9"/>
      <c r="X36" s="3"/>
    </row>
    <row r="37" spans="1:24" x14ac:dyDescent="0.25">
      <c r="A37" s="53" t="s">
        <v>170</v>
      </c>
      <c r="B37" s="53"/>
      <c r="D37" s="47" t="s">
        <v>183</v>
      </c>
      <c r="F37" s="5">
        <v>2</v>
      </c>
      <c r="G37">
        <v>3</v>
      </c>
      <c r="H37">
        <v>1</v>
      </c>
      <c r="I37">
        <v>9</v>
      </c>
      <c r="J37" s="39" t="s">
        <v>26</v>
      </c>
      <c r="K37" s="10" t="s">
        <v>60</v>
      </c>
      <c r="L37" s="3" t="b">
        <v>0</v>
      </c>
      <c r="M37" s="3" t="s">
        <v>1</v>
      </c>
      <c r="N37" s="43" t="s">
        <v>103</v>
      </c>
      <c r="O37" s="43">
        <v>5.9</v>
      </c>
      <c r="P37" s="43">
        <v>6.25</v>
      </c>
      <c r="Q37" s="43" t="s">
        <v>103</v>
      </c>
      <c r="R37" s="43">
        <v>5</v>
      </c>
      <c r="S37" s="43">
        <v>5.35</v>
      </c>
      <c r="T37" s="9"/>
      <c r="X37" s="3"/>
    </row>
    <row r="38" spans="1:24" x14ac:dyDescent="0.25">
      <c r="A38" s="36"/>
      <c r="B38" s="36"/>
      <c r="D38" s="47" t="s">
        <v>183</v>
      </c>
      <c r="F38" s="5">
        <v>2</v>
      </c>
      <c r="G38">
        <v>3</v>
      </c>
      <c r="H38">
        <v>2</v>
      </c>
      <c r="I38">
        <v>10</v>
      </c>
      <c r="J38" s="39" t="s">
        <v>29</v>
      </c>
      <c r="K38" s="10" t="s">
        <v>60</v>
      </c>
      <c r="L38" s="3" t="b">
        <v>0</v>
      </c>
      <c r="M38" s="3" t="s">
        <v>11</v>
      </c>
      <c r="N38" s="43" t="s">
        <v>103</v>
      </c>
      <c r="O38" s="43">
        <v>5.9</v>
      </c>
      <c r="P38" s="43">
        <v>6.25</v>
      </c>
      <c r="Q38" s="43">
        <v>7</v>
      </c>
      <c r="R38" s="43">
        <v>5.35</v>
      </c>
      <c r="S38" s="43">
        <v>6.65</v>
      </c>
      <c r="T38" s="9"/>
      <c r="X38" s="3"/>
    </row>
    <row r="39" spans="1:24" x14ac:dyDescent="0.25">
      <c r="A39" s="36"/>
      <c r="B39" s="36"/>
      <c r="D39" s="47" t="s">
        <v>183</v>
      </c>
      <c r="F39" s="5">
        <v>2</v>
      </c>
      <c r="G39">
        <v>4</v>
      </c>
      <c r="H39">
        <v>1</v>
      </c>
      <c r="I39">
        <v>11</v>
      </c>
      <c r="J39" s="39" t="s">
        <v>26</v>
      </c>
      <c r="K39" s="10" t="s">
        <v>63</v>
      </c>
      <c r="L39" s="3" t="b">
        <v>0</v>
      </c>
      <c r="M39" s="3" t="s">
        <v>14</v>
      </c>
      <c r="N39" s="43" t="s">
        <v>103</v>
      </c>
      <c r="O39" s="43">
        <v>5.85</v>
      </c>
      <c r="P39" s="43">
        <v>6.2</v>
      </c>
      <c r="Q39" s="43" t="s">
        <v>103</v>
      </c>
      <c r="R39" s="43">
        <v>6.55</v>
      </c>
      <c r="S39" s="43">
        <v>6.75</v>
      </c>
      <c r="T39" s="9"/>
      <c r="X39" s="3"/>
    </row>
    <row r="40" spans="1:24" x14ac:dyDescent="0.25">
      <c r="A40" s="36"/>
      <c r="B40" s="36"/>
      <c r="D40" s="47" t="s">
        <v>183</v>
      </c>
      <c r="F40" s="5">
        <v>2</v>
      </c>
      <c r="G40">
        <v>4</v>
      </c>
      <c r="H40">
        <v>2</v>
      </c>
      <c r="I40">
        <v>12</v>
      </c>
      <c r="J40" s="39" t="s">
        <v>26</v>
      </c>
      <c r="K40" s="10" t="s">
        <v>63</v>
      </c>
      <c r="L40" s="3" t="b">
        <v>0</v>
      </c>
      <c r="M40" s="3" t="s">
        <v>9</v>
      </c>
      <c r="N40" s="43" t="s">
        <v>103</v>
      </c>
      <c r="O40" s="43">
        <v>5.9</v>
      </c>
      <c r="P40" s="43">
        <v>6.15</v>
      </c>
      <c r="Q40" s="43" t="s">
        <v>103</v>
      </c>
      <c r="R40" s="43">
        <v>6.85</v>
      </c>
      <c r="S40" s="43">
        <v>7</v>
      </c>
      <c r="T40" s="9"/>
      <c r="X40" s="3"/>
    </row>
    <row r="41" spans="1:24" x14ac:dyDescent="0.25">
      <c r="A41" s="36"/>
      <c r="B41" s="36"/>
      <c r="D41" s="47" t="s">
        <v>183</v>
      </c>
      <c r="F41" s="5">
        <v>2</v>
      </c>
      <c r="G41">
        <v>4</v>
      </c>
      <c r="H41">
        <v>3</v>
      </c>
      <c r="I41">
        <v>13</v>
      </c>
      <c r="J41" s="39" t="s">
        <v>26</v>
      </c>
      <c r="K41" s="10" t="s">
        <v>63</v>
      </c>
      <c r="L41" s="3" t="b">
        <v>0</v>
      </c>
      <c r="M41" s="3" t="s">
        <v>19</v>
      </c>
      <c r="N41" s="43" t="s">
        <v>103</v>
      </c>
      <c r="O41" s="43">
        <v>5.85</v>
      </c>
      <c r="P41" s="43">
        <v>6.15</v>
      </c>
      <c r="Q41" s="43" t="s">
        <v>103</v>
      </c>
      <c r="R41" s="43">
        <v>7.15</v>
      </c>
      <c r="S41" s="43">
        <v>7.3</v>
      </c>
      <c r="T41" s="9"/>
      <c r="X41" s="3"/>
    </row>
    <row r="42" spans="1:24" x14ac:dyDescent="0.25">
      <c r="A42" s="36"/>
      <c r="B42" s="36"/>
      <c r="D42" s="47" t="s">
        <v>183</v>
      </c>
      <c r="F42" s="5">
        <v>2</v>
      </c>
      <c r="G42">
        <v>4</v>
      </c>
      <c r="H42">
        <v>4</v>
      </c>
      <c r="I42">
        <v>14</v>
      </c>
      <c r="J42" s="39" t="s">
        <v>24</v>
      </c>
      <c r="K42" s="3" t="s">
        <v>63</v>
      </c>
      <c r="L42" s="10" t="b">
        <v>0</v>
      </c>
      <c r="M42" s="3" t="s">
        <v>12</v>
      </c>
      <c r="N42" s="43">
        <v>5.25</v>
      </c>
      <c r="O42" s="43" t="s">
        <v>103</v>
      </c>
      <c r="P42" s="43">
        <v>6.1</v>
      </c>
      <c r="Q42" s="43" t="s">
        <v>103</v>
      </c>
      <c r="R42" s="43">
        <v>7.4</v>
      </c>
      <c r="S42" s="43">
        <v>7.55</v>
      </c>
      <c r="T42" s="9"/>
      <c r="X42" s="3"/>
    </row>
    <row r="43" spans="1:24" x14ac:dyDescent="0.25">
      <c r="A43" s="36"/>
      <c r="B43" s="36"/>
      <c r="D43" s="47" t="s">
        <v>183</v>
      </c>
      <c r="F43" s="5">
        <v>2</v>
      </c>
      <c r="G43">
        <v>5</v>
      </c>
      <c r="H43">
        <v>1</v>
      </c>
      <c r="I43">
        <v>15</v>
      </c>
      <c r="J43" s="39" t="s">
        <v>44</v>
      </c>
      <c r="K43" s="3" t="s">
        <v>16</v>
      </c>
      <c r="L43" s="3" t="b">
        <v>1</v>
      </c>
      <c r="M43" s="3" t="s">
        <v>16</v>
      </c>
      <c r="N43" s="43" t="s">
        <v>103</v>
      </c>
      <c r="O43" s="43" t="s">
        <v>103</v>
      </c>
      <c r="P43" s="43" t="s">
        <v>103</v>
      </c>
      <c r="Q43" s="43" t="s">
        <v>103</v>
      </c>
      <c r="R43" s="43">
        <v>8.0500000000000007</v>
      </c>
      <c r="S43" s="43">
        <v>8.0500000000000007</v>
      </c>
      <c r="T43" s="9"/>
      <c r="X43" s="3"/>
    </row>
    <row r="44" spans="1:24" x14ac:dyDescent="0.25">
      <c r="A44" s="36"/>
      <c r="B44" s="36"/>
      <c r="D44" s="47" t="s">
        <v>183</v>
      </c>
      <c r="F44" s="5">
        <v>2</v>
      </c>
      <c r="G44">
        <v>6</v>
      </c>
      <c r="H44">
        <v>1</v>
      </c>
      <c r="I44">
        <v>16</v>
      </c>
      <c r="J44" s="39" t="s">
        <v>24</v>
      </c>
      <c r="K44" s="3" t="s">
        <v>64</v>
      </c>
      <c r="L44" s="10" t="b">
        <v>1</v>
      </c>
      <c r="M44" s="3" t="s">
        <v>26</v>
      </c>
      <c r="N44" s="43">
        <v>5</v>
      </c>
      <c r="O44" s="43" t="s">
        <v>103</v>
      </c>
      <c r="P44" s="43">
        <v>6.1</v>
      </c>
      <c r="Q44" s="43" t="s">
        <v>103</v>
      </c>
      <c r="R44" s="43">
        <v>9.0500000000000007</v>
      </c>
      <c r="S44" s="43">
        <v>9.75</v>
      </c>
      <c r="T44" s="9"/>
      <c r="X44" s="3"/>
    </row>
    <row r="45" spans="1:24" x14ac:dyDescent="0.25">
      <c r="A45" s="36"/>
      <c r="B45" s="36"/>
      <c r="D45" s="47" t="s">
        <v>162</v>
      </c>
      <c r="F45" s="5">
        <v>2</v>
      </c>
      <c r="G45">
        <v>6</v>
      </c>
      <c r="H45">
        <v>2</v>
      </c>
      <c r="I45">
        <v>17</v>
      </c>
      <c r="J45" s="39" t="s">
        <v>24</v>
      </c>
      <c r="K45" s="3" t="s">
        <v>64</v>
      </c>
      <c r="L45" s="10" t="b">
        <v>0</v>
      </c>
      <c r="M45" s="3" t="s">
        <v>12</v>
      </c>
      <c r="N45" s="43"/>
      <c r="O45" s="43" t="s">
        <v>103</v>
      </c>
      <c r="P45" s="43">
        <v>5.9</v>
      </c>
      <c r="Q45" s="43" t="s">
        <v>103</v>
      </c>
      <c r="R45" s="43">
        <v>10.1</v>
      </c>
      <c r="S45" s="43">
        <v>10.4</v>
      </c>
      <c r="T45" s="9"/>
      <c r="X45" s="3"/>
    </row>
    <row r="46" spans="1:24" x14ac:dyDescent="0.25">
      <c r="A46" s="36"/>
      <c r="B46" s="36"/>
      <c r="D46" s="47" t="s">
        <v>183</v>
      </c>
      <c r="F46" s="5">
        <v>2</v>
      </c>
      <c r="G46">
        <v>6</v>
      </c>
      <c r="H46">
        <v>3</v>
      </c>
      <c r="I46">
        <v>18</v>
      </c>
      <c r="J46" s="39" t="s">
        <v>29</v>
      </c>
      <c r="K46" s="10" t="s">
        <v>64</v>
      </c>
      <c r="L46" s="3" t="b">
        <v>0</v>
      </c>
      <c r="M46" s="3" t="s">
        <v>6</v>
      </c>
      <c r="N46" s="43" t="s">
        <v>103</v>
      </c>
      <c r="O46" s="43">
        <v>5.6</v>
      </c>
      <c r="P46" s="43">
        <v>5.85</v>
      </c>
      <c r="Q46" s="43">
        <v>6.4</v>
      </c>
      <c r="R46" s="43">
        <v>10.4</v>
      </c>
      <c r="S46" s="43">
        <v>10.7</v>
      </c>
      <c r="T46" s="9"/>
      <c r="X46" s="3"/>
    </row>
    <row r="47" spans="1:24" x14ac:dyDescent="0.25">
      <c r="A47" s="36"/>
      <c r="B47" s="36"/>
      <c r="D47" s="47" t="s">
        <v>162</v>
      </c>
      <c r="F47" s="5">
        <v>2</v>
      </c>
      <c r="G47">
        <v>6</v>
      </c>
      <c r="H47">
        <v>4</v>
      </c>
      <c r="I47">
        <v>19</v>
      </c>
      <c r="J47" s="39" t="s">
        <v>28</v>
      </c>
      <c r="K47" s="3" t="s">
        <v>64</v>
      </c>
      <c r="L47" s="3" t="b">
        <v>0</v>
      </c>
      <c r="M47" s="3" t="s">
        <v>3</v>
      </c>
      <c r="N47" s="43"/>
      <c r="O47" s="43">
        <v>5.65</v>
      </c>
      <c r="P47" s="43">
        <v>5.85</v>
      </c>
      <c r="Q47" s="43" t="s">
        <v>103</v>
      </c>
      <c r="R47" s="43">
        <v>10.9</v>
      </c>
      <c r="S47" s="43">
        <v>11.15</v>
      </c>
      <c r="T47" s="9"/>
      <c r="X47" s="3"/>
    </row>
    <row r="48" spans="1:24" x14ac:dyDescent="0.25">
      <c r="D48" s="47" t="s">
        <v>183</v>
      </c>
      <c r="F48" s="5">
        <v>2</v>
      </c>
      <c r="G48">
        <v>6</v>
      </c>
      <c r="H48">
        <v>5</v>
      </c>
      <c r="I48">
        <v>20</v>
      </c>
      <c r="J48" s="39" t="s">
        <v>26</v>
      </c>
      <c r="K48" s="10" t="s">
        <v>64</v>
      </c>
      <c r="L48" s="3" t="b">
        <v>0</v>
      </c>
      <c r="M48" s="3" t="s">
        <v>0</v>
      </c>
      <c r="N48" s="43" t="s">
        <v>103</v>
      </c>
      <c r="O48" s="43">
        <v>5.6</v>
      </c>
      <c r="P48" s="43">
        <v>5.8</v>
      </c>
      <c r="Q48" s="43" t="s">
        <v>103</v>
      </c>
      <c r="R48" s="43">
        <v>11.2</v>
      </c>
      <c r="S48" s="43">
        <v>11.4</v>
      </c>
      <c r="T48" s="9"/>
      <c r="X48" s="3"/>
    </row>
    <row r="49" spans="4:24" x14ac:dyDescent="0.25">
      <c r="D49" s="47" t="s">
        <v>162</v>
      </c>
      <c r="F49" s="5">
        <v>2</v>
      </c>
      <c r="G49">
        <v>6</v>
      </c>
      <c r="H49">
        <v>6</v>
      </c>
      <c r="I49">
        <v>21</v>
      </c>
      <c r="J49" s="39" t="s">
        <v>28</v>
      </c>
      <c r="K49" s="3" t="s">
        <v>64</v>
      </c>
      <c r="L49" s="3" t="b">
        <v>0</v>
      </c>
      <c r="M49" s="3" t="s">
        <v>31</v>
      </c>
      <c r="N49" s="43"/>
      <c r="O49" s="43">
        <v>5.6</v>
      </c>
      <c r="P49" s="43">
        <v>5.8</v>
      </c>
      <c r="Q49" s="43" t="s">
        <v>103</v>
      </c>
      <c r="R49" s="43">
        <v>11.4</v>
      </c>
      <c r="S49" s="43">
        <v>11.7</v>
      </c>
      <c r="T49" s="9"/>
      <c r="X49" s="3"/>
    </row>
    <row r="50" spans="4:24" x14ac:dyDescent="0.25">
      <c r="D50" s="47" t="s">
        <v>162</v>
      </c>
      <c r="F50" s="5">
        <v>2</v>
      </c>
      <c r="G50">
        <v>6</v>
      </c>
      <c r="H50">
        <v>7</v>
      </c>
      <c r="I50">
        <v>22</v>
      </c>
      <c r="J50" s="39" t="s">
        <v>26</v>
      </c>
      <c r="K50" s="10" t="s">
        <v>64</v>
      </c>
      <c r="L50" s="3" t="b">
        <v>0</v>
      </c>
      <c r="M50" s="3" t="s">
        <v>4</v>
      </c>
      <c r="N50" s="43" t="s">
        <v>103</v>
      </c>
      <c r="O50" s="43">
        <v>5.5</v>
      </c>
      <c r="P50" s="43">
        <v>5.25</v>
      </c>
      <c r="Q50" s="43" t="s">
        <v>103</v>
      </c>
      <c r="R50" s="43">
        <v>11.85</v>
      </c>
      <c r="S50" s="43">
        <v>11.95</v>
      </c>
      <c r="T50" s="9"/>
      <c r="X50" s="3"/>
    </row>
    <row r="51" spans="4:24" x14ac:dyDescent="0.25">
      <c r="D51" s="47" t="s">
        <v>162</v>
      </c>
      <c r="F51" s="5">
        <v>2</v>
      </c>
      <c r="G51">
        <v>6</v>
      </c>
      <c r="H51">
        <v>8</v>
      </c>
      <c r="I51">
        <v>23</v>
      </c>
      <c r="J51" s="39" t="s">
        <v>24</v>
      </c>
      <c r="K51" s="3" t="s">
        <v>64</v>
      </c>
      <c r="L51" s="10" t="b">
        <v>0</v>
      </c>
      <c r="M51" s="3" t="s">
        <v>2</v>
      </c>
      <c r="N51" s="43"/>
      <c r="O51" s="43" t="s">
        <v>103</v>
      </c>
      <c r="P51" s="43">
        <v>5.7</v>
      </c>
      <c r="Q51" s="43" t="s">
        <v>103</v>
      </c>
      <c r="R51" s="43">
        <v>11.95</v>
      </c>
      <c r="S51" s="43">
        <v>12.2</v>
      </c>
      <c r="T51" s="9"/>
      <c r="X51" s="3"/>
    </row>
    <row r="52" spans="4:24" x14ac:dyDescent="0.25">
      <c r="D52" s="47" t="s">
        <v>183</v>
      </c>
      <c r="F52" s="5">
        <v>2</v>
      </c>
      <c r="G52">
        <v>6</v>
      </c>
      <c r="H52">
        <v>9</v>
      </c>
      <c r="I52">
        <v>24</v>
      </c>
      <c r="J52" s="39" t="s">
        <v>26</v>
      </c>
      <c r="K52" s="10" t="s">
        <v>64</v>
      </c>
      <c r="L52" s="3" t="b">
        <v>0</v>
      </c>
      <c r="M52" s="3" t="s">
        <v>14</v>
      </c>
      <c r="N52" s="43" t="s">
        <v>103</v>
      </c>
      <c r="O52" s="43">
        <v>5.4</v>
      </c>
      <c r="P52" s="43">
        <v>5.7</v>
      </c>
      <c r="Q52" s="43" t="s">
        <v>103</v>
      </c>
      <c r="R52" s="43">
        <v>12.2</v>
      </c>
      <c r="S52" s="43">
        <v>12.4</v>
      </c>
      <c r="T52" s="9"/>
      <c r="X52" s="3"/>
    </row>
    <row r="53" spans="4:24" x14ac:dyDescent="0.25">
      <c r="D53" s="47" t="s">
        <v>183</v>
      </c>
      <c r="F53" s="5">
        <v>2</v>
      </c>
      <c r="G53">
        <v>7</v>
      </c>
      <c r="H53">
        <v>1</v>
      </c>
      <c r="I53">
        <v>25</v>
      </c>
      <c r="J53" s="39" t="s">
        <v>29</v>
      </c>
      <c r="K53" s="10" t="s">
        <v>65</v>
      </c>
      <c r="L53" s="3" t="b">
        <v>0</v>
      </c>
      <c r="M53" s="3" t="s">
        <v>6</v>
      </c>
      <c r="N53" s="43" t="s">
        <v>103</v>
      </c>
      <c r="O53" s="43">
        <v>5.3</v>
      </c>
      <c r="P53" s="43">
        <v>5.6</v>
      </c>
      <c r="Q53" s="43">
        <v>6.15</v>
      </c>
      <c r="R53" s="43">
        <v>13.65</v>
      </c>
      <c r="S53" s="43">
        <v>13.95</v>
      </c>
      <c r="T53" s="9"/>
      <c r="X53" s="3"/>
    </row>
    <row r="54" spans="4:24" x14ac:dyDescent="0.25">
      <c r="D54" s="47" t="s">
        <v>183</v>
      </c>
      <c r="F54" s="5">
        <v>2</v>
      </c>
      <c r="G54">
        <v>7</v>
      </c>
      <c r="H54">
        <v>2</v>
      </c>
      <c r="I54">
        <v>26</v>
      </c>
      <c r="J54" s="39" t="s">
        <v>24</v>
      </c>
      <c r="K54" s="3" t="s">
        <v>65</v>
      </c>
      <c r="L54" s="10" t="b">
        <v>0</v>
      </c>
      <c r="M54" s="3" t="s">
        <v>12</v>
      </c>
      <c r="N54" s="43">
        <v>4.8</v>
      </c>
      <c r="O54" s="43" t="s">
        <v>103</v>
      </c>
      <c r="P54" s="43">
        <v>5.65</v>
      </c>
      <c r="Q54" s="43" t="s">
        <v>103</v>
      </c>
      <c r="R54" s="43">
        <v>14.1</v>
      </c>
      <c r="S54" s="43">
        <v>14.2</v>
      </c>
      <c r="T54" s="9"/>
      <c r="X54" s="3"/>
    </row>
    <row r="55" spans="4:24" x14ac:dyDescent="0.25">
      <c r="D55" s="47" t="s">
        <v>183</v>
      </c>
      <c r="F55" s="5">
        <v>2</v>
      </c>
      <c r="G55">
        <v>7</v>
      </c>
      <c r="H55">
        <v>3</v>
      </c>
      <c r="I55">
        <v>27</v>
      </c>
      <c r="J55" s="39" t="s">
        <v>26</v>
      </c>
      <c r="K55" s="10" t="s">
        <v>65</v>
      </c>
      <c r="L55" s="3" t="b">
        <v>0</v>
      </c>
      <c r="M55" s="3" t="s">
        <v>0</v>
      </c>
      <c r="N55" s="43" t="s">
        <v>103</v>
      </c>
      <c r="O55" s="43">
        <v>5.3</v>
      </c>
      <c r="P55" s="43">
        <v>5.5</v>
      </c>
      <c r="Q55" s="43" t="s">
        <v>103</v>
      </c>
      <c r="R55" s="43">
        <v>14.35</v>
      </c>
      <c r="S55" s="43">
        <v>14.55</v>
      </c>
      <c r="T55" s="9"/>
      <c r="X55" s="3"/>
    </row>
    <row r="56" spans="4:24" x14ac:dyDescent="0.25">
      <c r="D56" s="47" t="s">
        <v>183</v>
      </c>
      <c r="F56" s="5">
        <v>2</v>
      </c>
      <c r="G56">
        <v>7</v>
      </c>
      <c r="H56">
        <v>4</v>
      </c>
      <c r="I56">
        <v>28</v>
      </c>
      <c r="J56" s="39" t="s">
        <v>29</v>
      </c>
      <c r="K56" s="10" t="s">
        <v>65</v>
      </c>
      <c r="L56" s="3" t="b">
        <v>0</v>
      </c>
      <c r="M56" s="3" t="s">
        <v>11</v>
      </c>
      <c r="N56" s="43" t="s">
        <v>103</v>
      </c>
      <c r="O56" s="43">
        <v>5.2</v>
      </c>
      <c r="P56" s="43">
        <v>5.5</v>
      </c>
      <c r="Q56" s="43">
        <v>6.25</v>
      </c>
      <c r="R56" s="43">
        <v>14.55</v>
      </c>
      <c r="S56" s="43">
        <v>14.85</v>
      </c>
      <c r="T56" s="9"/>
      <c r="X56" s="3"/>
    </row>
    <row r="57" spans="4:24" x14ac:dyDescent="0.25">
      <c r="D57" s="47" t="s">
        <v>183</v>
      </c>
      <c r="F57" s="5">
        <v>2</v>
      </c>
      <c r="G57">
        <v>8</v>
      </c>
      <c r="H57">
        <v>1</v>
      </c>
      <c r="I57">
        <v>29</v>
      </c>
      <c r="J57" s="39" t="s">
        <v>26</v>
      </c>
      <c r="K57" s="10" t="s">
        <v>66</v>
      </c>
      <c r="L57" s="3" t="b">
        <v>0</v>
      </c>
      <c r="M57" s="3" t="s">
        <v>34</v>
      </c>
      <c r="N57" s="43" t="s">
        <v>103</v>
      </c>
      <c r="O57" s="43">
        <v>5.15</v>
      </c>
      <c r="P57" s="43">
        <v>5.4</v>
      </c>
      <c r="Q57" s="43" t="s">
        <v>103</v>
      </c>
      <c r="R57" s="43">
        <v>15.7</v>
      </c>
      <c r="S57" s="43">
        <v>15.9</v>
      </c>
      <c r="T57" s="9"/>
      <c r="X57" s="3"/>
    </row>
    <row r="58" spans="4:24" x14ac:dyDescent="0.25">
      <c r="D58" s="47" t="s">
        <v>183</v>
      </c>
      <c r="F58" s="5">
        <v>2</v>
      </c>
      <c r="G58">
        <v>8</v>
      </c>
      <c r="H58">
        <v>2</v>
      </c>
      <c r="I58">
        <v>30</v>
      </c>
      <c r="J58" s="39" t="s">
        <v>26</v>
      </c>
      <c r="K58" s="10" t="s">
        <v>66</v>
      </c>
      <c r="L58" s="3" t="b">
        <v>0</v>
      </c>
      <c r="M58" s="3" t="s">
        <v>4</v>
      </c>
      <c r="N58" s="43" t="s">
        <v>103</v>
      </c>
      <c r="O58" s="43">
        <v>5.0999999999999996</v>
      </c>
      <c r="P58" s="43">
        <v>5.4</v>
      </c>
      <c r="Q58" s="43" t="s">
        <v>103</v>
      </c>
      <c r="R58" s="43">
        <v>16.05</v>
      </c>
      <c r="S58" s="43">
        <v>16.2</v>
      </c>
      <c r="T58" s="9"/>
      <c r="X58" s="3"/>
    </row>
    <row r="59" spans="4:24" x14ac:dyDescent="0.25">
      <c r="D59" s="47" t="s">
        <v>183</v>
      </c>
      <c r="F59" s="5">
        <v>2</v>
      </c>
      <c r="G59">
        <v>8</v>
      </c>
      <c r="H59">
        <v>3</v>
      </c>
      <c r="I59">
        <v>31</v>
      </c>
      <c r="J59" s="39" t="s">
        <v>26</v>
      </c>
      <c r="K59" s="10" t="s">
        <v>66</v>
      </c>
      <c r="L59" s="3" t="b">
        <v>0</v>
      </c>
      <c r="M59" s="3" t="s">
        <v>15</v>
      </c>
      <c r="N59" s="43" t="s">
        <v>103</v>
      </c>
      <c r="O59" s="43">
        <v>5.0999999999999996</v>
      </c>
      <c r="P59" s="43">
        <v>5.35</v>
      </c>
      <c r="Q59" s="43" t="s">
        <v>103</v>
      </c>
      <c r="R59" s="43">
        <v>16.2</v>
      </c>
      <c r="S59" s="43">
        <v>16.45</v>
      </c>
      <c r="T59" s="9"/>
      <c r="X59" s="3"/>
    </row>
    <row r="60" spans="4:24" x14ac:dyDescent="0.25">
      <c r="D60" s="47" t="s">
        <v>183</v>
      </c>
      <c r="F60" s="5">
        <v>2</v>
      </c>
      <c r="G60">
        <v>8</v>
      </c>
      <c r="H60">
        <v>4</v>
      </c>
      <c r="I60">
        <v>32</v>
      </c>
      <c r="J60" s="39" t="s">
        <v>29</v>
      </c>
      <c r="K60" s="10" t="s">
        <v>66</v>
      </c>
      <c r="L60" s="3" t="b">
        <v>0</v>
      </c>
      <c r="M60" s="3" t="s">
        <v>11</v>
      </c>
      <c r="N60" s="43" t="s">
        <v>103</v>
      </c>
      <c r="O60" s="43">
        <v>5.05</v>
      </c>
      <c r="P60" s="43">
        <v>5.25</v>
      </c>
      <c r="Q60" s="43">
        <v>6</v>
      </c>
      <c r="R60" s="43">
        <v>16.45</v>
      </c>
      <c r="S60" s="43">
        <v>16.8</v>
      </c>
      <c r="T60" s="9"/>
      <c r="X60" s="3"/>
    </row>
    <row r="61" spans="4:24" x14ac:dyDescent="0.25">
      <c r="D61" s="47" t="s">
        <v>183</v>
      </c>
      <c r="F61" s="5">
        <v>2</v>
      </c>
      <c r="G61">
        <v>9</v>
      </c>
      <c r="H61">
        <v>1</v>
      </c>
      <c r="I61">
        <v>33</v>
      </c>
      <c r="J61" s="39" t="s">
        <v>26</v>
      </c>
      <c r="K61" s="10" t="s">
        <v>67</v>
      </c>
      <c r="L61" s="3" t="b">
        <v>0</v>
      </c>
      <c r="M61" s="3" t="s">
        <v>34</v>
      </c>
      <c r="N61" s="43" t="s">
        <v>103</v>
      </c>
      <c r="O61" s="43">
        <v>4.95</v>
      </c>
      <c r="P61" s="43">
        <v>5.2</v>
      </c>
      <c r="Q61" s="43" t="s">
        <v>103</v>
      </c>
      <c r="R61" s="43">
        <v>17.600000000000001</v>
      </c>
      <c r="S61" s="43">
        <v>17.899999999999999</v>
      </c>
      <c r="T61" s="9"/>
      <c r="X61" s="3"/>
    </row>
    <row r="62" spans="4:24" x14ac:dyDescent="0.25">
      <c r="D62" s="47" t="s">
        <v>183</v>
      </c>
      <c r="F62" s="5">
        <v>2</v>
      </c>
      <c r="G62">
        <v>9</v>
      </c>
      <c r="H62">
        <v>2</v>
      </c>
      <c r="I62">
        <v>34</v>
      </c>
      <c r="J62" s="39" t="s">
        <v>26</v>
      </c>
      <c r="K62" s="10" t="s">
        <v>67</v>
      </c>
      <c r="L62" s="3" t="b">
        <v>0</v>
      </c>
      <c r="M62" s="3" t="s">
        <v>7</v>
      </c>
      <c r="N62" s="43" t="s">
        <v>103</v>
      </c>
      <c r="O62" s="43">
        <v>4.95</v>
      </c>
      <c r="P62" s="43">
        <v>5.15</v>
      </c>
      <c r="Q62" s="43" t="s">
        <v>103</v>
      </c>
      <c r="R62" s="43">
        <v>18.05</v>
      </c>
      <c r="S62" s="43">
        <v>18.2</v>
      </c>
      <c r="T62" s="9"/>
      <c r="X62" s="3"/>
    </row>
    <row r="63" spans="4:24" x14ac:dyDescent="0.25">
      <c r="D63" s="47" t="s">
        <v>162</v>
      </c>
      <c r="F63" s="5">
        <v>2</v>
      </c>
      <c r="G63">
        <v>9</v>
      </c>
      <c r="H63">
        <v>3</v>
      </c>
      <c r="I63">
        <v>35</v>
      </c>
      <c r="J63" s="39" t="s">
        <v>24</v>
      </c>
      <c r="K63" s="3" t="s">
        <v>67</v>
      </c>
      <c r="L63" s="10" t="b">
        <v>0</v>
      </c>
      <c r="M63" s="3" t="s">
        <v>2</v>
      </c>
      <c r="N63" s="43"/>
      <c r="O63" s="43" t="s">
        <v>103</v>
      </c>
      <c r="P63" s="43">
        <v>5.15</v>
      </c>
      <c r="Q63" s="43" t="s">
        <v>103</v>
      </c>
      <c r="R63" s="43">
        <v>18.2</v>
      </c>
      <c r="S63" s="43">
        <v>18.55</v>
      </c>
      <c r="T63" s="9"/>
      <c r="X63" s="3"/>
    </row>
    <row r="64" spans="4:24" x14ac:dyDescent="0.25">
      <c r="D64" s="47" t="s">
        <v>183</v>
      </c>
      <c r="F64" s="5">
        <v>2</v>
      </c>
      <c r="G64">
        <v>9</v>
      </c>
      <c r="H64">
        <v>4</v>
      </c>
      <c r="I64">
        <v>36</v>
      </c>
      <c r="J64" s="39" t="s">
        <v>26</v>
      </c>
      <c r="K64" s="10" t="s">
        <v>67</v>
      </c>
      <c r="L64" s="3" t="b">
        <v>0</v>
      </c>
      <c r="M64" s="3" t="s">
        <v>0</v>
      </c>
      <c r="N64" s="43" t="s">
        <v>103</v>
      </c>
      <c r="O64" s="43">
        <v>4.9000000000000004</v>
      </c>
      <c r="P64" s="43">
        <v>5.0999999999999996</v>
      </c>
      <c r="Q64" s="43" t="s">
        <v>103</v>
      </c>
      <c r="R64" s="43">
        <v>18.600000000000001</v>
      </c>
      <c r="S64" s="43">
        <v>18.850000000000001</v>
      </c>
      <c r="T64" s="9"/>
      <c r="X64" s="3"/>
    </row>
    <row r="65" spans="4:24" x14ac:dyDescent="0.25">
      <c r="D65" s="47" t="s">
        <v>162</v>
      </c>
      <c r="F65" s="5">
        <v>2</v>
      </c>
      <c r="G65">
        <v>9</v>
      </c>
      <c r="H65">
        <v>5</v>
      </c>
      <c r="I65">
        <v>37</v>
      </c>
      <c r="J65" s="39" t="s">
        <v>24</v>
      </c>
      <c r="K65" s="3" t="s">
        <v>67</v>
      </c>
      <c r="L65" s="10" t="b">
        <v>0</v>
      </c>
      <c r="M65" s="3" t="s">
        <v>12</v>
      </c>
      <c r="N65" s="43"/>
      <c r="O65" s="43" t="s">
        <v>103</v>
      </c>
      <c r="P65" s="43">
        <v>5.0999999999999996</v>
      </c>
      <c r="Q65" s="43" t="s">
        <v>103</v>
      </c>
      <c r="R65" s="43">
        <v>18.850000000000001</v>
      </c>
      <c r="S65" s="43">
        <v>19</v>
      </c>
      <c r="T65" s="9"/>
      <c r="X65" s="3"/>
    </row>
    <row r="66" spans="4:24" x14ac:dyDescent="0.25">
      <c r="D66" s="47" t="s">
        <v>183</v>
      </c>
      <c r="F66" s="5">
        <v>2</v>
      </c>
      <c r="G66">
        <v>10</v>
      </c>
      <c r="H66">
        <v>1</v>
      </c>
      <c r="I66">
        <v>38</v>
      </c>
      <c r="J66" s="39" t="s">
        <v>26</v>
      </c>
      <c r="K66" s="10" t="s">
        <v>68</v>
      </c>
      <c r="L66" s="3" t="b">
        <v>0</v>
      </c>
      <c r="M66" s="3" t="s">
        <v>15</v>
      </c>
      <c r="N66" s="43" t="s">
        <v>103</v>
      </c>
      <c r="O66" s="43">
        <v>4.7</v>
      </c>
      <c r="P66" s="43">
        <v>4.95</v>
      </c>
      <c r="Q66" s="43" t="s">
        <v>103</v>
      </c>
      <c r="R66" s="43">
        <v>19.600000000000001</v>
      </c>
      <c r="S66" s="43">
        <v>19.899999999999999</v>
      </c>
      <c r="T66" s="9"/>
      <c r="X66" s="3"/>
    </row>
    <row r="67" spans="4:24" x14ac:dyDescent="0.25">
      <c r="D67" s="47" t="s">
        <v>183</v>
      </c>
      <c r="F67" s="5">
        <v>2</v>
      </c>
      <c r="G67">
        <v>10</v>
      </c>
      <c r="H67">
        <v>2</v>
      </c>
      <c r="I67">
        <v>39</v>
      </c>
      <c r="J67" s="39" t="s">
        <v>26</v>
      </c>
      <c r="K67" s="10" t="s">
        <v>68</v>
      </c>
      <c r="L67" s="3" t="b">
        <v>0</v>
      </c>
      <c r="M67" s="3" t="s">
        <v>9</v>
      </c>
      <c r="N67" s="43" t="s">
        <v>103</v>
      </c>
      <c r="O67" s="43">
        <v>4.75</v>
      </c>
      <c r="P67" s="43">
        <v>4.95</v>
      </c>
      <c r="Q67" s="43" t="s">
        <v>103</v>
      </c>
      <c r="R67" s="43">
        <v>19.899999999999999</v>
      </c>
      <c r="S67" s="43">
        <v>20.25</v>
      </c>
      <c r="T67" s="9"/>
      <c r="X67" s="3"/>
    </row>
    <row r="68" spans="4:24" x14ac:dyDescent="0.25">
      <c r="D68" s="47" t="s">
        <v>183</v>
      </c>
      <c r="F68" s="5">
        <v>2</v>
      </c>
      <c r="G68">
        <v>10</v>
      </c>
      <c r="H68">
        <v>3</v>
      </c>
      <c r="I68">
        <v>40</v>
      </c>
      <c r="J68" s="39" t="s">
        <v>24</v>
      </c>
      <c r="K68" s="3" t="s">
        <v>68</v>
      </c>
      <c r="L68" s="10" t="b">
        <v>0</v>
      </c>
      <c r="M68" s="3" t="s">
        <v>12</v>
      </c>
      <c r="N68" s="43">
        <v>4.2</v>
      </c>
      <c r="O68" s="43" t="s">
        <v>103</v>
      </c>
      <c r="P68" s="43">
        <v>4.95</v>
      </c>
      <c r="Q68" s="43" t="s">
        <v>103</v>
      </c>
      <c r="R68" s="43">
        <v>20.3</v>
      </c>
      <c r="S68" s="43">
        <v>20.399999999999999</v>
      </c>
      <c r="T68" s="9"/>
      <c r="X68" s="3"/>
    </row>
    <row r="69" spans="4:24" x14ac:dyDescent="0.25">
      <c r="D69" s="47" t="s">
        <v>183</v>
      </c>
      <c r="F69" s="5">
        <v>2</v>
      </c>
      <c r="G69">
        <v>10</v>
      </c>
      <c r="H69">
        <v>4</v>
      </c>
      <c r="I69">
        <v>41</v>
      </c>
      <c r="J69" s="39" t="s">
        <v>26</v>
      </c>
      <c r="K69" s="10" t="s">
        <v>68</v>
      </c>
      <c r="L69" s="3" t="b">
        <v>0</v>
      </c>
      <c r="M69" s="3" t="s">
        <v>4</v>
      </c>
      <c r="N69" s="43" t="s">
        <v>103</v>
      </c>
      <c r="O69" s="43">
        <v>4.7</v>
      </c>
      <c r="P69" s="43">
        <v>4.9000000000000004</v>
      </c>
      <c r="Q69" s="43" t="s">
        <v>103</v>
      </c>
      <c r="R69" s="43">
        <v>20.399999999999999</v>
      </c>
      <c r="S69" s="43">
        <v>20.6</v>
      </c>
      <c r="T69" s="9"/>
      <c r="X69" s="3"/>
    </row>
    <row r="70" spans="4:24" x14ac:dyDescent="0.25">
      <c r="D70" s="47" t="s">
        <v>183</v>
      </c>
      <c r="F70" s="5">
        <v>3</v>
      </c>
      <c r="G70">
        <v>1</v>
      </c>
      <c r="H70">
        <v>1</v>
      </c>
      <c r="I70">
        <v>1</v>
      </c>
      <c r="J70" s="39" t="s">
        <v>26</v>
      </c>
      <c r="K70" s="10" t="s">
        <v>69</v>
      </c>
      <c r="L70" s="3" t="b">
        <v>0</v>
      </c>
      <c r="M70" s="3" t="s">
        <v>7</v>
      </c>
      <c r="N70" s="43" t="s">
        <v>103</v>
      </c>
      <c r="O70" s="43">
        <v>7.85</v>
      </c>
      <c r="P70" s="43">
        <v>8.1999999999999993</v>
      </c>
      <c r="Q70" s="43" t="s">
        <v>103</v>
      </c>
      <c r="R70" s="43">
        <v>0.8</v>
      </c>
      <c r="S70" s="43">
        <v>0.95</v>
      </c>
      <c r="T70" s="9"/>
      <c r="X70" s="3"/>
    </row>
    <row r="71" spans="4:24" x14ac:dyDescent="0.25">
      <c r="D71" s="47" t="s">
        <v>183</v>
      </c>
      <c r="F71" s="5">
        <v>3</v>
      </c>
      <c r="G71">
        <v>1</v>
      </c>
      <c r="H71">
        <v>2</v>
      </c>
      <c r="I71">
        <v>2</v>
      </c>
      <c r="J71" s="39" t="s">
        <v>26</v>
      </c>
      <c r="K71" s="10" t="s">
        <v>69</v>
      </c>
      <c r="L71" s="3" t="b">
        <v>0</v>
      </c>
      <c r="M71" s="3" t="s">
        <v>8</v>
      </c>
      <c r="N71" s="43" t="s">
        <v>103</v>
      </c>
      <c r="O71" s="43">
        <v>7.9</v>
      </c>
      <c r="P71" s="43">
        <v>8.15</v>
      </c>
      <c r="Q71" s="43" t="s">
        <v>103</v>
      </c>
      <c r="R71" s="43">
        <v>0.95</v>
      </c>
      <c r="S71" s="43">
        <v>1.4</v>
      </c>
      <c r="T71" s="9"/>
      <c r="X71" s="3"/>
    </row>
    <row r="72" spans="4:24" x14ac:dyDescent="0.25">
      <c r="D72" s="47" t="s">
        <v>183</v>
      </c>
      <c r="F72" s="5">
        <v>3</v>
      </c>
      <c r="G72">
        <v>2</v>
      </c>
      <c r="H72">
        <v>1</v>
      </c>
      <c r="I72">
        <v>3</v>
      </c>
      <c r="J72" s="39" t="s">
        <v>28</v>
      </c>
      <c r="K72" s="3" t="s">
        <v>70</v>
      </c>
      <c r="L72" s="3" t="b">
        <v>0</v>
      </c>
      <c r="M72" s="3" t="s">
        <v>3</v>
      </c>
      <c r="N72" s="43">
        <v>7.15</v>
      </c>
      <c r="O72" s="43">
        <v>7.8</v>
      </c>
      <c r="P72" s="43">
        <v>8.15</v>
      </c>
      <c r="Q72" s="43" t="s">
        <v>103</v>
      </c>
      <c r="R72" s="43">
        <v>2.4500000000000002</v>
      </c>
      <c r="S72" s="43">
        <v>2.85</v>
      </c>
      <c r="T72" s="9"/>
      <c r="X72" s="3"/>
    </row>
    <row r="73" spans="4:24" x14ac:dyDescent="0.25">
      <c r="D73" s="47" t="s">
        <v>183</v>
      </c>
      <c r="F73" s="5">
        <v>3</v>
      </c>
      <c r="G73">
        <v>2</v>
      </c>
      <c r="H73">
        <v>2</v>
      </c>
      <c r="I73">
        <v>4</v>
      </c>
      <c r="J73" s="39" t="s">
        <v>26</v>
      </c>
      <c r="K73" s="10" t="s">
        <v>70</v>
      </c>
      <c r="L73" s="3" t="b">
        <v>0</v>
      </c>
      <c r="M73" s="3" t="s">
        <v>19</v>
      </c>
      <c r="N73" s="43" t="s">
        <v>103</v>
      </c>
      <c r="O73" s="43">
        <v>7.8</v>
      </c>
      <c r="P73" s="43">
        <v>8</v>
      </c>
      <c r="Q73" s="43" t="s">
        <v>103</v>
      </c>
      <c r="R73" s="43">
        <v>2.85</v>
      </c>
      <c r="S73" s="43">
        <v>3.2</v>
      </c>
      <c r="T73" s="9"/>
      <c r="X73" s="3"/>
    </row>
    <row r="74" spans="4:24" x14ac:dyDescent="0.25">
      <c r="D74" s="47" t="s">
        <v>183</v>
      </c>
      <c r="F74" s="5">
        <v>3</v>
      </c>
      <c r="G74">
        <v>2</v>
      </c>
      <c r="H74">
        <v>3</v>
      </c>
      <c r="I74">
        <v>5</v>
      </c>
      <c r="J74" s="39" t="s">
        <v>26</v>
      </c>
      <c r="K74" s="10" t="s">
        <v>70</v>
      </c>
      <c r="L74" s="3" t="b">
        <v>0</v>
      </c>
      <c r="M74" s="3" t="s">
        <v>1</v>
      </c>
      <c r="N74" s="43" t="s">
        <v>103</v>
      </c>
      <c r="O74" s="43">
        <v>7.75</v>
      </c>
      <c r="P74" s="43">
        <v>8</v>
      </c>
      <c r="Q74" s="43" t="s">
        <v>103</v>
      </c>
      <c r="R74" s="43">
        <v>3.2</v>
      </c>
      <c r="S74" s="43">
        <v>3.65</v>
      </c>
      <c r="T74" s="9"/>
      <c r="X74" s="3"/>
    </row>
    <row r="75" spans="4:24" x14ac:dyDescent="0.25">
      <c r="D75" s="47" t="s">
        <v>183</v>
      </c>
      <c r="F75" s="5">
        <v>3</v>
      </c>
      <c r="G75">
        <v>2</v>
      </c>
      <c r="H75">
        <v>4</v>
      </c>
      <c r="I75">
        <v>6</v>
      </c>
      <c r="J75" s="39" t="s">
        <v>26</v>
      </c>
      <c r="K75" s="10" t="s">
        <v>70</v>
      </c>
      <c r="L75" s="3" t="b">
        <v>0</v>
      </c>
      <c r="M75" s="3" t="s">
        <v>0</v>
      </c>
      <c r="N75" s="43" t="s">
        <v>103</v>
      </c>
      <c r="O75" s="43">
        <v>7.7</v>
      </c>
      <c r="P75" s="43">
        <v>7.95</v>
      </c>
      <c r="Q75" s="43" t="s">
        <v>103</v>
      </c>
      <c r="R75" s="43">
        <v>3.8</v>
      </c>
      <c r="S75" s="43">
        <v>4</v>
      </c>
      <c r="T75" s="9"/>
      <c r="X75" s="3"/>
    </row>
    <row r="76" spans="4:24" x14ac:dyDescent="0.25">
      <c r="D76" s="47" t="s">
        <v>183</v>
      </c>
      <c r="F76" s="5">
        <v>3</v>
      </c>
      <c r="G76">
        <v>2</v>
      </c>
      <c r="H76">
        <v>5</v>
      </c>
      <c r="I76">
        <v>7</v>
      </c>
      <c r="J76" s="39" t="s">
        <v>26</v>
      </c>
      <c r="K76" s="10" t="s">
        <v>70</v>
      </c>
      <c r="L76" s="3" t="b">
        <v>0</v>
      </c>
      <c r="M76" s="3" t="s">
        <v>8</v>
      </c>
      <c r="N76" s="43" t="s">
        <v>103</v>
      </c>
      <c r="O76" s="43">
        <v>7.7</v>
      </c>
      <c r="P76" s="43">
        <v>7.95</v>
      </c>
      <c r="Q76" s="43" t="s">
        <v>103</v>
      </c>
      <c r="R76" s="43">
        <v>4</v>
      </c>
      <c r="S76" s="43">
        <v>4.4000000000000004</v>
      </c>
      <c r="T76" s="9"/>
      <c r="X76" s="3"/>
    </row>
    <row r="77" spans="4:24" x14ac:dyDescent="0.25">
      <c r="D77" s="47" t="s">
        <v>162</v>
      </c>
      <c r="F77" s="5">
        <v>3</v>
      </c>
      <c r="G77">
        <v>3</v>
      </c>
      <c r="H77">
        <v>1</v>
      </c>
      <c r="I77">
        <v>8</v>
      </c>
      <c r="J77" s="39" t="s">
        <v>24</v>
      </c>
      <c r="K77" s="3" t="s">
        <v>61</v>
      </c>
      <c r="L77" s="10" t="b">
        <v>0</v>
      </c>
      <c r="M77" s="3" t="s">
        <v>12</v>
      </c>
      <c r="N77" s="43"/>
      <c r="O77" s="43" t="s">
        <v>103</v>
      </c>
      <c r="P77" s="43">
        <v>7.85</v>
      </c>
      <c r="Q77" s="43" t="s">
        <v>103</v>
      </c>
      <c r="R77" s="43">
        <v>5.2</v>
      </c>
      <c r="S77" s="43">
        <v>5.4</v>
      </c>
      <c r="T77" s="9"/>
      <c r="X77" s="3"/>
    </row>
    <row r="78" spans="4:24" x14ac:dyDescent="0.25">
      <c r="D78" s="47" t="s">
        <v>183</v>
      </c>
      <c r="F78" s="5">
        <v>3</v>
      </c>
      <c r="G78">
        <v>3</v>
      </c>
      <c r="H78">
        <v>2</v>
      </c>
      <c r="I78">
        <v>9</v>
      </c>
      <c r="J78" s="39" t="s">
        <v>26</v>
      </c>
      <c r="K78" s="10" t="s">
        <v>61</v>
      </c>
      <c r="L78" s="3" t="b">
        <v>0</v>
      </c>
      <c r="M78" s="3" t="s">
        <v>7</v>
      </c>
      <c r="N78" s="43" t="s">
        <v>103</v>
      </c>
      <c r="O78" s="43">
        <v>7.65</v>
      </c>
      <c r="P78" s="43">
        <v>7.8</v>
      </c>
      <c r="Q78" s="43" t="s">
        <v>103</v>
      </c>
      <c r="R78" s="43">
        <v>5.4</v>
      </c>
      <c r="S78" s="43">
        <v>5.6</v>
      </c>
      <c r="T78" s="9"/>
      <c r="X78" s="3"/>
    </row>
    <row r="79" spans="4:24" x14ac:dyDescent="0.25">
      <c r="D79" s="47" t="s">
        <v>162</v>
      </c>
      <c r="F79" s="5">
        <v>3</v>
      </c>
      <c r="G79">
        <v>3</v>
      </c>
      <c r="H79">
        <v>3</v>
      </c>
      <c r="I79">
        <v>10</v>
      </c>
      <c r="J79" s="39" t="s">
        <v>43</v>
      </c>
      <c r="K79" s="3" t="s">
        <v>61</v>
      </c>
      <c r="L79" s="10" t="b">
        <v>0</v>
      </c>
      <c r="M79" s="10" t="s">
        <v>10</v>
      </c>
      <c r="N79" s="43"/>
      <c r="O79" s="43" t="s">
        <v>103</v>
      </c>
      <c r="P79" s="43" t="s">
        <v>103</v>
      </c>
      <c r="Q79" s="43">
        <v>8.4</v>
      </c>
      <c r="R79" s="43">
        <v>5.6</v>
      </c>
      <c r="S79" s="43">
        <v>5.8</v>
      </c>
      <c r="T79" s="9"/>
      <c r="X79" s="3"/>
    </row>
    <row r="80" spans="4:24" x14ac:dyDescent="0.25">
      <c r="D80" s="47" t="s">
        <v>183</v>
      </c>
      <c r="F80" s="5">
        <v>3</v>
      </c>
      <c r="G80">
        <v>3</v>
      </c>
      <c r="H80">
        <v>4</v>
      </c>
      <c r="I80">
        <v>11</v>
      </c>
      <c r="J80" s="39" t="s">
        <v>26</v>
      </c>
      <c r="K80" s="10" t="s">
        <v>61</v>
      </c>
      <c r="L80" s="3" t="b">
        <v>0</v>
      </c>
      <c r="M80" s="3" t="s">
        <v>4</v>
      </c>
      <c r="N80" s="43" t="s">
        <v>103</v>
      </c>
      <c r="O80" s="43">
        <v>7.55</v>
      </c>
      <c r="P80" s="43">
        <v>7.8</v>
      </c>
      <c r="Q80" s="43" t="s">
        <v>103</v>
      </c>
      <c r="R80" s="43">
        <v>5.8</v>
      </c>
      <c r="S80" s="43">
        <v>6</v>
      </c>
      <c r="T80" s="9"/>
      <c r="X80" s="3"/>
    </row>
    <row r="81" spans="4:24" x14ac:dyDescent="0.25">
      <c r="D81" s="47" t="s">
        <v>162</v>
      </c>
      <c r="F81" s="5">
        <v>3</v>
      </c>
      <c r="G81">
        <v>4</v>
      </c>
      <c r="H81">
        <v>1</v>
      </c>
      <c r="I81">
        <v>12</v>
      </c>
      <c r="J81" s="39" t="s">
        <v>44</v>
      </c>
      <c r="K81" s="3" t="s">
        <v>16</v>
      </c>
      <c r="L81" s="3" t="b">
        <v>1</v>
      </c>
      <c r="M81" s="3" t="s">
        <v>16</v>
      </c>
      <c r="N81" s="43" t="s">
        <v>103</v>
      </c>
      <c r="O81" s="43" t="s">
        <v>103</v>
      </c>
      <c r="P81" s="43" t="s">
        <v>103</v>
      </c>
      <c r="Q81" s="43" t="s">
        <v>103</v>
      </c>
      <c r="R81" s="43">
        <v>6.4</v>
      </c>
      <c r="S81" s="43" t="s">
        <v>178</v>
      </c>
      <c r="T81" s="9"/>
      <c r="X81" s="3"/>
    </row>
    <row r="82" spans="4:24" x14ac:dyDescent="0.25">
      <c r="D82" s="47" t="s">
        <v>183</v>
      </c>
      <c r="F82" s="5">
        <v>3</v>
      </c>
      <c r="G82">
        <v>5</v>
      </c>
      <c r="H82">
        <v>1</v>
      </c>
      <c r="I82">
        <v>13</v>
      </c>
      <c r="J82" s="39" t="s">
        <v>24</v>
      </c>
      <c r="K82" s="3" t="s">
        <v>71</v>
      </c>
      <c r="L82" s="10" t="b">
        <v>1</v>
      </c>
      <c r="M82" s="3" t="s">
        <v>38</v>
      </c>
      <c r="N82" s="43">
        <v>6.8</v>
      </c>
      <c r="O82" s="43" t="s">
        <v>103</v>
      </c>
      <c r="P82" s="43">
        <v>7.85</v>
      </c>
      <c r="Q82" s="43" t="s">
        <v>103</v>
      </c>
      <c r="R82" s="43">
        <v>7.55</v>
      </c>
      <c r="S82" s="43">
        <v>8</v>
      </c>
      <c r="T82" s="9"/>
      <c r="X82" s="3"/>
    </row>
    <row r="83" spans="4:24" x14ac:dyDescent="0.25">
      <c r="D83" s="47" t="s">
        <v>183</v>
      </c>
      <c r="F83" s="5">
        <v>3</v>
      </c>
      <c r="G83">
        <v>5</v>
      </c>
      <c r="H83">
        <v>2</v>
      </c>
      <c r="I83">
        <v>14</v>
      </c>
      <c r="J83" s="39" t="s">
        <v>26</v>
      </c>
      <c r="K83" s="10" t="s">
        <v>71</v>
      </c>
      <c r="L83" s="3" t="b">
        <v>0</v>
      </c>
      <c r="M83" s="3" t="s">
        <v>34</v>
      </c>
      <c r="N83" s="43" t="s">
        <v>103</v>
      </c>
      <c r="O83" s="43">
        <v>7.4</v>
      </c>
      <c r="P83" s="43">
        <v>7.65</v>
      </c>
      <c r="Q83" s="43" t="s">
        <v>103</v>
      </c>
      <c r="R83" s="43">
        <v>8.35</v>
      </c>
      <c r="S83" s="43">
        <v>8.5500000000000007</v>
      </c>
      <c r="T83" s="9"/>
      <c r="X83" s="3"/>
    </row>
    <row r="84" spans="4:24" x14ac:dyDescent="0.25">
      <c r="D84" s="47" t="s">
        <v>183</v>
      </c>
      <c r="F84" s="5">
        <v>3</v>
      </c>
      <c r="G84">
        <v>5</v>
      </c>
      <c r="H84">
        <v>3</v>
      </c>
      <c r="I84">
        <v>15</v>
      </c>
      <c r="J84" s="39" t="s">
        <v>26</v>
      </c>
      <c r="K84" s="10" t="s">
        <v>71</v>
      </c>
      <c r="L84" s="3" t="b">
        <v>0</v>
      </c>
      <c r="M84" s="3" t="s">
        <v>4</v>
      </c>
      <c r="N84" s="43" t="s">
        <v>103</v>
      </c>
      <c r="O84" s="43">
        <v>7.3</v>
      </c>
      <c r="P84" s="43">
        <v>7.65</v>
      </c>
      <c r="Q84" s="43" t="s">
        <v>103</v>
      </c>
      <c r="R84" s="43">
        <v>8.6</v>
      </c>
      <c r="S84" s="43">
        <v>8.8000000000000007</v>
      </c>
      <c r="T84" s="9"/>
      <c r="X84" s="3"/>
    </row>
    <row r="85" spans="4:24" x14ac:dyDescent="0.25">
      <c r="D85" s="47" t="s">
        <v>183</v>
      </c>
      <c r="F85" s="5">
        <v>3</v>
      </c>
      <c r="G85">
        <v>5</v>
      </c>
      <c r="H85">
        <v>4</v>
      </c>
      <c r="I85">
        <v>16</v>
      </c>
      <c r="J85" s="39" t="s">
        <v>26</v>
      </c>
      <c r="K85" s="10" t="s">
        <v>71</v>
      </c>
      <c r="L85" s="3" t="b">
        <v>0</v>
      </c>
      <c r="M85" s="3" t="s">
        <v>15</v>
      </c>
      <c r="N85" s="43" t="s">
        <v>103</v>
      </c>
      <c r="O85" s="43">
        <v>7.35</v>
      </c>
      <c r="P85" s="43">
        <v>7.6</v>
      </c>
      <c r="Q85" s="43" t="s">
        <v>103</v>
      </c>
      <c r="R85" s="43">
        <v>8.8000000000000007</v>
      </c>
      <c r="S85" s="43">
        <v>9.1</v>
      </c>
      <c r="T85" s="9"/>
      <c r="X85" s="3"/>
    </row>
    <row r="86" spans="4:24" x14ac:dyDescent="0.25">
      <c r="D86" s="47" t="s">
        <v>183</v>
      </c>
      <c r="F86" s="5">
        <v>3</v>
      </c>
      <c r="G86">
        <v>5</v>
      </c>
      <c r="H86">
        <v>5</v>
      </c>
      <c r="I86">
        <v>17</v>
      </c>
      <c r="J86" s="39" t="s">
        <v>29</v>
      </c>
      <c r="K86" s="10" t="s">
        <v>71</v>
      </c>
      <c r="L86" s="3" t="b">
        <v>0</v>
      </c>
      <c r="M86" s="3" t="s">
        <v>11</v>
      </c>
      <c r="N86" s="43" t="s">
        <v>103</v>
      </c>
      <c r="O86" s="43">
        <v>7.3</v>
      </c>
      <c r="P86" s="43">
        <v>7.55</v>
      </c>
      <c r="Q86" s="43">
        <v>8.4</v>
      </c>
      <c r="R86" s="43">
        <v>9.1</v>
      </c>
      <c r="S86" s="43">
        <v>9.4</v>
      </c>
      <c r="T86" s="9"/>
      <c r="X86" s="3"/>
    </row>
    <row r="87" spans="4:24" x14ac:dyDescent="0.25">
      <c r="D87" s="47" t="s">
        <v>183</v>
      </c>
      <c r="F87" s="5">
        <v>3</v>
      </c>
      <c r="G87">
        <v>5</v>
      </c>
      <c r="H87">
        <v>6</v>
      </c>
      <c r="I87">
        <v>18</v>
      </c>
      <c r="J87" s="39" t="s">
        <v>26</v>
      </c>
      <c r="K87" s="10" t="s">
        <v>71</v>
      </c>
      <c r="L87" s="3" t="b">
        <v>0</v>
      </c>
      <c r="M87" s="3" t="s">
        <v>9</v>
      </c>
      <c r="N87" s="43" t="s">
        <v>103</v>
      </c>
      <c r="O87" s="43">
        <v>7.3</v>
      </c>
      <c r="P87" s="43">
        <v>7.55</v>
      </c>
      <c r="Q87" s="43" t="s">
        <v>103</v>
      </c>
      <c r="R87" s="43">
        <v>9.4</v>
      </c>
      <c r="S87" s="43">
        <v>9.6999999999999993</v>
      </c>
      <c r="T87" s="9"/>
      <c r="X87" s="3"/>
    </row>
    <row r="88" spans="4:24" x14ac:dyDescent="0.25">
      <c r="D88" s="47" t="s">
        <v>183</v>
      </c>
      <c r="F88" s="5">
        <v>3</v>
      </c>
      <c r="G88">
        <v>5</v>
      </c>
      <c r="H88">
        <v>7</v>
      </c>
      <c r="I88">
        <v>19</v>
      </c>
      <c r="J88" s="39" t="s">
        <v>26</v>
      </c>
      <c r="K88" s="10" t="s">
        <v>71</v>
      </c>
      <c r="L88" s="3" t="b">
        <v>0</v>
      </c>
      <c r="M88" s="3" t="s">
        <v>8</v>
      </c>
      <c r="N88" s="43" t="s">
        <v>103</v>
      </c>
      <c r="O88" s="43">
        <v>7.35</v>
      </c>
      <c r="P88" s="43">
        <v>7.55</v>
      </c>
      <c r="Q88" s="43" t="s">
        <v>103</v>
      </c>
      <c r="R88" s="43">
        <v>9.8000000000000007</v>
      </c>
      <c r="S88" s="43">
        <v>10</v>
      </c>
      <c r="T88" s="9"/>
      <c r="X88" s="3"/>
    </row>
    <row r="89" spans="4:24" x14ac:dyDescent="0.25">
      <c r="D89" s="47" t="s">
        <v>183</v>
      </c>
      <c r="F89" s="5">
        <v>3</v>
      </c>
      <c r="G89">
        <v>5</v>
      </c>
      <c r="H89">
        <v>8</v>
      </c>
      <c r="I89">
        <v>20</v>
      </c>
      <c r="J89" s="39" t="s">
        <v>26</v>
      </c>
      <c r="K89" s="10" t="s">
        <v>71</v>
      </c>
      <c r="L89" s="3" t="b">
        <v>0</v>
      </c>
      <c r="M89" s="3" t="s">
        <v>4</v>
      </c>
      <c r="N89" s="43" t="s">
        <v>103</v>
      </c>
      <c r="O89" s="43">
        <v>7.3</v>
      </c>
      <c r="P89" s="43">
        <v>7.55</v>
      </c>
      <c r="Q89" s="43" t="s">
        <v>103</v>
      </c>
      <c r="R89" s="43">
        <v>10</v>
      </c>
      <c r="S89" s="43">
        <v>10.199999999999999</v>
      </c>
      <c r="T89" s="9"/>
      <c r="X89" s="3"/>
    </row>
    <row r="90" spans="4:24" x14ac:dyDescent="0.25">
      <c r="D90" s="47" t="s">
        <v>183</v>
      </c>
      <c r="F90" s="5">
        <v>3</v>
      </c>
      <c r="G90">
        <v>6</v>
      </c>
      <c r="H90">
        <v>1</v>
      </c>
      <c r="I90">
        <v>21</v>
      </c>
      <c r="J90" s="39" t="s">
        <v>26</v>
      </c>
      <c r="K90" s="10" t="s">
        <v>72</v>
      </c>
      <c r="L90" s="3" t="b">
        <v>0</v>
      </c>
      <c r="M90" s="3" t="s">
        <v>14</v>
      </c>
      <c r="N90" s="43" t="s">
        <v>103</v>
      </c>
      <c r="O90" s="43">
        <v>7.1</v>
      </c>
      <c r="P90" s="43">
        <v>7.5</v>
      </c>
      <c r="Q90" s="43" t="s">
        <v>103</v>
      </c>
      <c r="R90" s="43">
        <v>11.1</v>
      </c>
      <c r="S90" s="43">
        <v>11.3</v>
      </c>
      <c r="T90" s="9"/>
      <c r="X90" s="3"/>
    </row>
    <row r="91" spans="4:24" x14ac:dyDescent="0.25">
      <c r="D91" s="47" t="s">
        <v>162</v>
      </c>
      <c r="F91" s="5">
        <v>3</v>
      </c>
      <c r="G91">
        <v>6</v>
      </c>
      <c r="H91">
        <v>2</v>
      </c>
      <c r="I91">
        <v>22</v>
      </c>
      <c r="J91" s="39" t="s">
        <v>28</v>
      </c>
      <c r="K91" s="3" t="s">
        <v>72</v>
      </c>
      <c r="L91" s="3" t="b">
        <v>0</v>
      </c>
      <c r="M91" s="3" t="s">
        <v>3</v>
      </c>
      <c r="N91" s="43"/>
      <c r="O91" s="43">
        <v>7.2</v>
      </c>
      <c r="P91" s="43">
        <v>7.35</v>
      </c>
      <c r="Q91" s="43" t="s">
        <v>103</v>
      </c>
      <c r="R91" s="43">
        <v>11.45</v>
      </c>
      <c r="S91" s="43">
        <v>11.8</v>
      </c>
      <c r="T91" s="9"/>
      <c r="X91" s="3"/>
    </row>
    <row r="92" spans="4:24" x14ac:dyDescent="0.25">
      <c r="D92" s="47" t="s">
        <v>183</v>
      </c>
      <c r="F92" s="5">
        <v>3</v>
      </c>
      <c r="G92">
        <v>6</v>
      </c>
      <c r="H92">
        <v>3</v>
      </c>
      <c r="I92">
        <v>23</v>
      </c>
      <c r="J92" s="39" t="s">
        <v>26</v>
      </c>
      <c r="K92" s="10" t="s">
        <v>72</v>
      </c>
      <c r="L92" s="3" t="b">
        <v>0</v>
      </c>
      <c r="M92" s="3" t="s">
        <v>9</v>
      </c>
      <c r="N92" s="43" t="s">
        <v>103</v>
      </c>
      <c r="O92" s="43">
        <v>7.2</v>
      </c>
      <c r="P92" s="43">
        <v>7.4</v>
      </c>
      <c r="Q92" s="43" t="s">
        <v>103</v>
      </c>
      <c r="R92" s="43">
        <v>11.8</v>
      </c>
      <c r="S92" s="43">
        <v>12.1</v>
      </c>
      <c r="T92" s="9"/>
      <c r="X92" s="3"/>
    </row>
    <row r="93" spans="4:24" x14ac:dyDescent="0.25">
      <c r="D93" s="47" t="s">
        <v>183</v>
      </c>
      <c r="F93" s="5">
        <v>3</v>
      </c>
      <c r="G93">
        <v>6</v>
      </c>
      <c r="H93">
        <v>4</v>
      </c>
      <c r="I93">
        <v>24</v>
      </c>
      <c r="J93" s="39" t="s">
        <v>26</v>
      </c>
      <c r="K93" s="10" t="s">
        <v>72</v>
      </c>
      <c r="L93" s="3" t="b">
        <v>0</v>
      </c>
      <c r="M93" s="3" t="s">
        <v>19</v>
      </c>
      <c r="N93" s="43" t="s">
        <v>103</v>
      </c>
      <c r="O93" s="43">
        <v>7.15</v>
      </c>
      <c r="P93" s="43">
        <v>7.35</v>
      </c>
      <c r="Q93" s="43" t="s">
        <v>103</v>
      </c>
      <c r="R93" s="43">
        <v>12.15</v>
      </c>
      <c r="S93" s="43">
        <v>12.5</v>
      </c>
      <c r="T93" s="9"/>
      <c r="X93" s="3"/>
    </row>
    <row r="94" spans="4:24" x14ac:dyDescent="0.25">
      <c r="D94" s="47" t="s">
        <v>183</v>
      </c>
      <c r="F94" s="5">
        <v>3</v>
      </c>
      <c r="G94">
        <v>6</v>
      </c>
      <c r="H94">
        <v>5</v>
      </c>
      <c r="I94">
        <v>25</v>
      </c>
      <c r="J94" s="39" t="s">
        <v>24</v>
      </c>
      <c r="K94" s="3" t="s">
        <v>72</v>
      </c>
      <c r="L94" s="10" t="b">
        <v>0</v>
      </c>
      <c r="M94" s="3" t="s">
        <v>12</v>
      </c>
      <c r="N94" s="43">
        <v>6.6</v>
      </c>
      <c r="O94" s="43" t="s">
        <v>103</v>
      </c>
      <c r="P94" s="43">
        <v>7.3</v>
      </c>
      <c r="Q94" s="43" t="s">
        <v>103</v>
      </c>
      <c r="R94" s="43">
        <v>12.5</v>
      </c>
      <c r="S94" s="43">
        <v>12.7</v>
      </c>
      <c r="T94" s="9"/>
      <c r="X94" s="3"/>
    </row>
    <row r="95" spans="4:24" x14ac:dyDescent="0.25">
      <c r="D95" s="47" t="s">
        <v>162</v>
      </c>
      <c r="F95" s="5">
        <v>3</v>
      </c>
      <c r="G95">
        <v>6</v>
      </c>
      <c r="H95">
        <v>6</v>
      </c>
      <c r="I95">
        <v>26</v>
      </c>
      <c r="J95" s="39" t="s">
        <v>28</v>
      </c>
      <c r="K95" s="3" t="s">
        <v>72</v>
      </c>
      <c r="L95" s="3" t="b">
        <v>0</v>
      </c>
      <c r="M95" s="3" t="s">
        <v>13</v>
      </c>
      <c r="N95" s="43"/>
      <c r="O95" s="43">
        <v>7.1</v>
      </c>
      <c r="P95" s="43">
        <v>7.3</v>
      </c>
      <c r="Q95" s="43" t="s">
        <v>103</v>
      </c>
      <c r="R95" s="43">
        <v>12.8</v>
      </c>
      <c r="S95" s="43">
        <v>13.1</v>
      </c>
      <c r="T95" s="9"/>
      <c r="X95" s="3"/>
    </row>
    <row r="96" spans="4:24" x14ac:dyDescent="0.25">
      <c r="D96" s="47" t="s">
        <v>183</v>
      </c>
      <c r="F96" s="5">
        <v>3</v>
      </c>
      <c r="G96">
        <v>7</v>
      </c>
      <c r="H96">
        <v>1</v>
      </c>
      <c r="I96">
        <v>27</v>
      </c>
      <c r="J96" s="39" t="s">
        <v>24</v>
      </c>
      <c r="K96" s="3" t="s">
        <v>73</v>
      </c>
      <c r="L96" s="10" t="b">
        <v>0</v>
      </c>
      <c r="M96" s="3" t="s">
        <v>12</v>
      </c>
      <c r="N96" s="43">
        <v>6.6</v>
      </c>
      <c r="O96" s="43" t="s">
        <v>103</v>
      </c>
      <c r="P96" s="43">
        <v>7.15</v>
      </c>
      <c r="Q96" s="43" t="s">
        <v>103</v>
      </c>
      <c r="R96" s="43">
        <v>14.1</v>
      </c>
      <c r="S96" s="43">
        <v>14.4</v>
      </c>
      <c r="T96" s="9"/>
      <c r="X96" s="3"/>
    </row>
    <row r="97" spans="4:24" x14ac:dyDescent="0.25">
      <c r="D97" s="47" t="s">
        <v>183</v>
      </c>
      <c r="F97" s="5">
        <v>3</v>
      </c>
      <c r="G97">
        <v>7</v>
      </c>
      <c r="H97">
        <v>2</v>
      </c>
      <c r="I97">
        <v>28</v>
      </c>
      <c r="J97" s="39" t="s">
        <v>26</v>
      </c>
      <c r="K97" s="10" t="s">
        <v>73</v>
      </c>
      <c r="L97" s="3" t="b">
        <v>0</v>
      </c>
      <c r="M97" s="3" t="s">
        <v>4</v>
      </c>
      <c r="N97" s="43" t="s">
        <v>103</v>
      </c>
      <c r="O97" s="43">
        <v>6.85</v>
      </c>
      <c r="P97" s="43">
        <v>7.05</v>
      </c>
      <c r="Q97" s="43" t="s">
        <v>103</v>
      </c>
      <c r="R97" s="43">
        <v>14.4</v>
      </c>
      <c r="S97" s="43">
        <v>14.6</v>
      </c>
      <c r="T97" s="9"/>
      <c r="X97" s="3"/>
    </row>
    <row r="98" spans="4:24" x14ac:dyDescent="0.25">
      <c r="D98" s="47" t="s">
        <v>183</v>
      </c>
      <c r="F98" s="5">
        <v>3</v>
      </c>
      <c r="G98">
        <v>7</v>
      </c>
      <c r="H98">
        <v>3</v>
      </c>
      <c r="I98">
        <v>29</v>
      </c>
      <c r="J98" s="39" t="s">
        <v>26</v>
      </c>
      <c r="K98" s="10" t="s">
        <v>73</v>
      </c>
      <c r="L98" s="3" t="b">
        <v>0</v>
      </c>
      <c r="M98" s="3" t="s">
        <v>0</v>
      </c>
      <c r="N98" s="43" t="s">
        <v>103</v>
      </c>
      <c r="O98" s="43">
        <v>6.9</v>
      </c>
      <c r="P98" s="43">
        <v>7.1</v>
      </c>
      <c r="Q98" s="43" t="s">
        <v>103</v>
      </c>
      <c r="R98" s="43">
        <v>14.65</v>
      </c>
      <c r="S98" s="43">
        <v>14.95</v>
      </c>
      <c r="T98" s="9"/>
      <c r="X98" s="3"/>
    </row>
    <row r="99" spans="4:24" x14ac:dyDescent="0.25">
      <c r="D99" s="47" t="s">
        <v>183</v>
      </c>
      <c r="F99" s="5">
        <v>3</v>
      </c>
      <c r="G99">
        <v>7</v>
      </c>
      <c r="H99">
        <v>4</v>
      </c>
      <c r="I99">
        <v>30</v>
      </c>
      <c r="J99" s="39" t="s">
        <v>26</v>
      </c>
      <c r="K99" s="10" t="s">
        <v>73</v>
      </c>
      <c r="L99" s="3" t="b">
        <v>0</v>
      </c>
      <c r="M99" s="3" t="s">
        <v>15</v>
      </c>
      <c r="N99" s="43" t="s">
        <v>103</v>
      </c>
      <c r="O99" s="43">
        <v>6.85</v>
      </c>
      <c r="P99" s="43">
        <v>7.1</v>
      </c>
      <c r="Q99" s="43" t="s">
        <v>103</v>
      </c>
      <c r="R99" s="43">
        <v>14.95</v>
      </c>
      <c r="S99" s="43">
        <v>15.25</v>
      </c>
      <c r="T99" s="9"/>
      <c r="X99" s="3"/>
    </row>
    <row r="100" spans="4:24" x14ac:dyDescent="0.25">
      <c r="D100" s="47" t="s">
        <v>183</v>
      </c>
      <c r="F100" s="5">
        <v>3</v>
      </c>
      <c r="G100">
        <v>7</v>
      </c>
      <c r="H100">
        <v>5</v>
      </c>
      <c r="I100">
        <v>31</v>
      </c>
      <c r="J100" s="39" t="s">
        <v>26</v>
      </c>
      <c r="K100" s="10" t="s">
        <v>73</v>
      </c>
      <c r="L100" s="3" t="b">
        <v>0</v>
      </c>
      <c r="M100" s="3" t="s">
        <v>8</v>
      </c>
      <c r="N100" s="43" t="s">
        <v>103</v>
      </c>
      <c r="O100" s="43">
        <v>6.85</v>
      </c>
      <c r="P100" s="43">
        <v>7.1</v>
      </c>
      <c r="Q100" s="43" t="s">
        <v>103</v>
      </c>
      <c r="R100" s="43">
        <v>15.25</v>
      </c>
      <c r="S100" s="43">
        <v>15.5</v>
      </c>
      <c r="T100" s="9"/>
      <c r="X100" s="3"/>
    </row>
    <row r="101" spans="4:24" x14ac:dyDescent="0.25">
      <c r="D101" s="47" t="s">
        <v>183</v>
      </c>
      <c r="F101" s="5">
        <v>3</v>
      </c>
      <c r="G101">
        <v>8</v>
      </c>
      <c r="H101">
        <v>1</v>
      </c>
      <c r="I101">
        <v>32</v>
      </c>
      <c r="J101" s="39" t="s">
        <v>26</v>
      </c>
      <c r="K101" s="10" t="s">
        <v>74</v>
      </c>
      <c r="L101" s="3" t="b">
        <v>0</v>
      </c>
      <c r="M101" s="3" t="s">
        <v>35</v>
      </c>
      <c r="N101" s="43" t="s">
        <v>103</v>
      </c>
      <c r="O101" s="43">
        <v>6.75</v>
      </c>
      <c r="P101" s="43">
        <v>7</v>
      </c>
      <c r="Q101" s="43" t="s">
        <v>103</v>
      </c>
      <c r="R101" s="43">
        <v>16.45</v>
      </c>
      <c r="S101" s="43">
        <v>16.7</v>
      </c>
      <c r="T101" s="9"/>
      <c r="X101" s="3"/>
    </row>
    <row r="102" spans="4:24" x14ac:dyDescent="0.25">
      <c r="D102" s="47" t="s">
        <v>183</v>
      </c>
      <c r="F102" s="5">
        <v>3</v>
      </c>
      <c r="G102">
        <v>8</v>
      </c>
      <c r="H102">
        <v>2</v>
      </c>
      <c r="I102">
        <v>33</v>
      </c>
      <c r="J102" s="39" t="s">
        <v>26</v>
      </c>
      <c r="K102" s="10" t="s">
        <v>74</v>
      </c>
      <c r="L102" s="3" t="b">
        <v>0</v>
      </c>
      <c r="M102" s="3" t="s">
        <v>15</v>
      </c>
      <c r="N102" s="43" t="s">
        <v>103</v>
      </c>
      <c r="O102" s="43">
        <v>6.65</v>
      </c>
      <c r="P102" s="43">
        <v>6.9</v>
      </c>
      <c r="Q102" s="43" t="s">
        <v>103</v>
      </c>
      <c r="R102" s="43">
        <v>16.7</v>
      </c>
      <c r="S102" s="43">
        <v>17</v>
      </c>
      <c r="T102" s="9"/>
      <c r="X102" s="3"/>
    </row>
    <row r="103" spans="4:24" x14ac:dyDescent="0.25">
      <c r="D103" s="47" t="s">
        <v>183</v>
      </c>
      <c r="F103" s="5">
        <v>3</v>
      </c>
      <c r="G103">
        <v>8</v>
      </c>
      <c r="H103">
        <v>3</v>
      </c>
      <c r="I103">
        <v>34</v>
      </c>
      <c r="J103" s="39" t="s">
        <v>26</v>
      </c>
      <c r="K103" s="10" t="s">
        <v>74</v>
      </c>
      <c r="L103" s="3" t="b">
        <v>0</v>
      </c>
      <c r="M103" s="3" t="s">
        <v>7</v>
      </c>
      <c r="N103" s="43" t="s">
        <v>103</v>
      </c>
      <c r="O103" s="43">
        <v>6.7</v>
      </c>
      <c r="P103" s="43">
        <v>6.9</v>
      </c>
      <c r="Q103" s="43" t="s">
        <v>103</v>
      </c>
      <c r="R103" s="43">
        <v>17</v>
      </c>
      <c r="S103" s="43">
        <v>17.2</v>
      </c>
      <c r="T103" s="9"/>
      <c r="X103" s="3"/>
    </row>
    <row r="104" spans="4:24" x14ac:dyDescent="0.25">
      <c r="D104" s="47" t="s">
        <v>183</v>
      </c>
      <c r="F104" s="5">
        <v>3</v>
      </c>
      <c r="G104">
        <v>8</v>
      </c>
      <c r="H104">
        <v>4</v>
      </c>
      <c r="I104">
        <v>35</v>
      </c>
      <c r="J104" s="39" t="s">
        <v>24</v>
      </c>
      <c r="K104" s="3" t="s">
        <v>74</v>
      </c>
      <c r="L104" s="10" t="b">
        <v>0</v>
      </c>
      <c r="M104" s="3" t="s">
        <v>2</v>
      </c>
      <c r="N104" s="43">
        <v>6.15</v>
      </c>
      <c r="O104" s="43" t="s">
        <v>103</v>
      </c>
      <c r="P104" s="43">
        <v>6.85</v>
      </c>
      <c r="Q104" s="43" t="s">
        <v>103</v>
      </c>
      <c r="R104" s="43">
        <v>17.2</v>
      </c>
      <c r="S104" s="43">
        <v>17.5</v>
      </c>
      <c r="T104" s="9"/>
      <c r="X104" s="3"/>
    </row>
    <row r="105" spans="4:24" x14ac:dyDescent="0.25">
      <c r="D105" s="47" t="s">
        <v>183</v>
      </c>
      <c r="F105" s="5">
        <v>3</v>
      </c>
      <c r="G105">
        <v>8</v>
      </c>
      <c r="H105">
        <v>5</v>
      </c>
      <c r="I105">
        <v>36</v>
      </c>
      <c r="J105" s="39" t="s">
        <v>26</v>
      </c>
      <c r="K105" s="10" t="s">
        <v>74</v>
      </c>
      <c r="L105" s="3" t="b">
        <v>0</v>
      </c>
      <c r="M105" s="3" t="s">
        <v>7</v>
      </c>
      <c r="N105" s="43" t="s">
        <v>103</v>
      </c>
      <c r="O105" s="43">
        <v>6.7</v>
      </c>
      <c r="P105" s="43">
        <v>6.9</v>
      </c>
      <c r="Q105" s="43" t="s">
        <v>103</v>
      </c>
      <c r="R105" s="43">
        <v>17.5</v>
      </c>
      <c r="S105" s="43">
        <v>17.649999999999999</v>
      </c>
      <c r="T105" s="9"/>
      <c r="X105" s="3"/>
    </row>
    <row r="106" spans="4:24" x14ac:dyDescent="0.25">
      <c r="D106" s="47" t="s">
        <v>183</v>
      </c>
      <c r="F106" s="5">
        <v>3</v>
      </c>
      <c r="G106">
        <v>8</v>
      </c>
      <c r="H106">
        <v>6</v>
      </c>
      <c r="I106">
        <v>37</v>
      </c>
      <c r="J106" s="39" t="s">
        <v>26</v>
      </c>
      <c r="K106" s="10" t="s">
        <v>74</v>
      </c>
      <c r="L106" s="3" t="b">
        <v>0</v>
      </c>
      <c r="M106" s="3" t="s">
        <v>8</v>
      </c>
      <c r="N106" s="43" t="s">
        <v>103</v>
      </c>
      <c r="O106" s="43">
        <v>6.6</v>
      </c>
      <c r="P106" s="43">
        <v>6.8</v>
      </c>
      <c r="Q106" s="43" t="s">
        <v>103</v>
      </c>
      <c r="R106" s="43">
        <v>17.649999999999999</v>
      </c>
      <c r="S106" s="43">
        <v>17.899999999999999</v>
      </c>
      <c r="T106" s="9"/>
      <c r="X106" s="3"/>
    </row>
    <row r="107" spans="4:24" x14ac:dyDescent="0.25">
      <c r="D107" s="47" t="s">
        <v>183</v>
      </c>
      <c r="F107" s="5">
        <v>3</v>
      </c>
      <c r="G107">
        <v>8</v>
      </c>
      <c r="H107">
        <v>7</v>
      </c>
      <c r="I107">
        <v>38</v>
      </c>
      <c r="J107" s="39" t="s">
        <v>29</v>
      </c>
      <c r="K107" s="10" t="s">
        <v>74</v>
      </c>
      <c r="L107" s="3" t="b">
        <v>0</v>
      </c>
      <c r="M107" s="3" t="s">
        <v>18</v>
      </c>
      <c r="N107" s="43" t="s">
        <v>103</v>
      </c>
      <c r="O107" s="43">
        <v>6.55</v>
      </c>
      <c r="P107" s="43">
        <v>6.75</v>
      </c>
      <c r="Q107" s="43">
        <v>7.5</v>
      </c>
      <c r="R107" s="43">
        <v>18.100000000000001</v>
      </c>
      <c r="S107" s="43">
        <v>18.3</v>
      </c>
      <c r="T107" s="9"/>
      <c r="X107" s="3"/>
    </row>
    <row r="108" spans="4:24" x14ac:dyDescent="0.25">
      <c r="D108" s="47" t="s">
        <v>183</v>
      </c>
      <c r="F108" s="5">
        <v>3</v>
      </c>
      <c r="G108">
        <v>9</v>
      </c>
      <c r="H108">
        <v>1</v>
      </c>
      <c r="I108">
        <v>39</v>
      </c>
      <c r="J108" s="39" t="s">
        <v>26</v>
      </c>
      <c r="K108" s="10" t="s">
        <v>75</v>
      </c>
      <c r="L108" s="3" t="b">
        <v>0</v>
      </c>
      <c r="M108" s="3" t="s">
        <v>0</v>
      </c>
      <c r="N108" s="43" t="s">
        <v>103</v>
      </c>
      <c r="O108" s="43">
        <v>6.35</v>
      </c>
      <c r="P108" s="43">
        <v>6.6</v>
      </c>
      <c r="Q108" s="43" t="s">
        <v>103</v>
      </c>
      <c r="R108" s="43">
        <v>19.2</v>
      </c>
      <c r="S108" s="43">
        <v>19.399999999999999</v>
      </c>
      <c r="T108" s="9"/>
      <c r="X108" s="3"/>
    </row>
    <row r="109" spans="4:24" x14ac:dyDescent="0.25">
      <c r="D109" s="47" t="s">
        <v>183</v>
      </c>
      <c r="F109" s="5">
        <v>3</v>
      </c>
      <c r="G109">
        <v>9</v>
      </c>
      <c r="H109">
        <v>2</v>
      </c>
      <c r="I109">
        <v>40</v>
      </c>
      <c r="J109" s="39" t="s">
        <v>26</v>
      </c>
      <c r="K109" s="10" t="s">
        <v>75</v>
      </c>
      <c r="L109" s="3" t="b">
        <v>0</v>
      </c>
      <c r="M109" s="3" t="s">
        <v>5</v>
      </c>
      <c r="N109" s="43" t="s">
        <v>103</v>
      </c>
      <c r="O109" s="43">
        <v>6.35</v>
      </c>
      <c r="P109" s="43">
        <v>6.55</v>
      </c>
      <c r="Q109" s="43" t="s">
        <v>103</v>
      </c>
      <c r="R109" s="43">
        <v>19.5</v>
      </c>
      <c r="S109" s="43">
        <v>19.7</v>
      </c>
      <c r="T109" s="9"/>
      <c r="X109" s="3"/>
    </row>
    <row r="110" spans="4:24" x14ac:dyDescent="0.25">
      <c r="D110" s="47" t="s">
        <v>183</v>
      </c>
      <c r="F110" s="5">
        <v>3</v>
      </c>
      <c r="G110">
        <v>9</v>
      </c>
      <c r="H110">
        <v>3</v>
      </c>
      <c r="I110">
        <v>41</v>
      </c>
      <c r="J110" s="39" t="s">
        <v>26</v>
      </c>
      <c r="K110" s="10" t="s">
        <v>75</v>
      </c>
      <c r="L110" s="3" t="b">
        <v>0</v>
      </c>
      <c r="M110" s="3" t="s">
        <v>15</v>
      </c>
      <c r="N110" s="43" t="s">
        <v>103</v>
      </c>
      <c r="O110" s="43">
        <v>6.3</v>
      </c>
      <c r="P110" s="43">
        <v>6.55</v>
      </c>
      <c r="Q110" s="43" t="s">
        <v>103</v>
      </c>
      <c r="R110" s="43">
        <v>19.75</v>
      </c>
      <c r="S110" s="43">
        <v>20</v>
      </c>
      <c r="T110" s="9"/>
      <c r="X110" s="3"/>
    </row>
    <row r="111" spans="4:24" x14ac:dyDescent="0.25">
      <c r="D111" s="47" t="s">
        <v>183</v>
      </c>
      <c r="F111" s="5">
        <v>3</v>
      </c>
      <c r="G111">
        <v>9</v>
      </c>
      <c r="H111">
        <v>4</v>
      </c>
      <c r="I111">
        <v>42</v>
      </c>
      <c r="J111" s="39" t="s">
        <v>26</v>
      </c>
      <c r="K111" s="10" t="s">
        <v>75</v>
      </c>
      <c r="L111" s="3" t="b">
        <v>0</v>
      </c>
      <c r="M111" s="3" t="s">
        <v>9</v>
      </c>
      <c r="N111" s="43" t="s">
        <v>103</v>
      </c>
      <c r="O111" s="43">
        <v>6.35</v>
      </c>
      <c r="P111" s="43">
        <v>6.5</v>
      </c>
      <c r="Q111" s="43" t="s">
        <v>103</v>
      </c>
      <c r="R111" s="43">
        <v>20</v>
      </c>
      <c r="S111" s="43">
        <v>20.399999999999999</v>
      </c>
      <c r="T111" s="9"/>
      <c r="X111" s="3"/>
    </row>
    <row r="112" spans="4:24" x14ac:dyDescent="0.25">
      <c r="D112" s="47" t="s">
        <v>183</v>
      </c>
      <c r="F112" s="5">
        <v>3</v>
      </c>
      <c r="G112">
        <v>9</v>
      </c>
      <c r="H112">
        <v>5</v>
      </c>
      <c r="I112">
        <v>43</v>
      </c>
      <c r="J112" s="39" t="s">
        <v>26</v>
      </c>
      <c r="K112" s="10" t="s">
        <v>75</v>
      </c>
      <c r="L112" s="3" t="b">
        <v>0</v>
      </c>
      <c r="M112" s="3" t="s">
        <v>14</v>
      </c>
      <c r="N112" s="43" t="s">
        <v>103</v>
      </c>
      <c r="O112" s="43">
        <v>6.3</v>
      </c>
      <c r="P112" s="43">
        <v>6.55</v>
      </c>
      <c r="Q112" s="43" t="s">
        <v>103</v>
      </c>
      <c r="R112" s="43">
        <v>20.55</v>
      </c>
      <c r="S112" s="43">
        <v>20.7</v>
      </c>
      <c r="T112" s="9"/>
      <c r="X112" s="3"/>
    </row>
    <row r="113" spans="4:24" x14ac:dyDescent="0.25">
      <c r="D113" s="47" t="s">
        <v>183</v>
      </c>
      <c r="F113" s="5">
        <v>3</v>
      </c>
      <c r="G113">
        <v>9</v>
      </c>
      <c r="H113">
        <v>6</v>
      </c>
      <c r="I113">
        <v>44</v>
      </c>
      <c r="J113" s="39" t="s">
        <v>26</v>
      </c>
      <c r="K113" s="10" t="s">
        <v>75</v>
      </c>
      <c r="L113" s="3" t="b">
        <v>0</v>
      </c>
      <c r="M113" s="3" t="s">
        <v>14</v>
      </c>
      <c r="N113" s="43" t="s">
        <v>103</v>
      </c>
      <c r="O113" s="43">
        <v>6.25</v>
      </c>
      <c r="P113" s="43">
        <v>6.5</v>
      </c>
      <c r="Q113" s="43" t="s">
        <v>103</v>
      </c>
      <c r="R113" s="43">
        <v>20.8</v>
      </c>
      <c r="S113" s="43">
        <v>20.95</v>
      </c>
      <c r="T113" s="9"/>
      <c r="X113" s="3"/>
    </row>
    <row r="114" spans="4:24" x14ac:dyDescent="0.25">
      <c r="D114" s="47" t="s">
        <v>162</v>
      </c>
      <c r="F114" s="5">
        <v>4</v>
      </c>
      <c r="G114">
        <v>1</v>
      </c>
      <c r="H114">
        <v>1</v>
      </c>
      <c r="I114">
        <v>1</v>
      </c>
      <c r="J114" s="39" t="s">
        <v>24</v>
      </c>
      <c r="K114" s="3" t="s">
        <v>27</v>
      </c>
      <c r="L114" s="10" t="b">
        <v>0</v>
      </c>
      <c r="M114" s="3" t="s">
        <v>2</v>
      </c>
      <c r="N114" s="43">
        <v>9.1</v>
      </c>
      <c r="O114" s="43" t="s">
        <v>103</v>
      </c>
      <c r="P114" s="43">
        <v>10</v>
      </c>
      <c r="Q114" s="43" t="s">
        <v>103</v>
      </c>
      <c r="R114" s="43">
        <v>0.65</v>
      </c>
      <c r="S114" s="43">
        <v>1</v>
      </c>
      <c r="T114" s="9"/>
      <c r="X114" s="3"/>
    </row>
    <row r="115" spans="4:24" x14ac:dyDescent="0.25">
      <c r="D115" s="47" t="s">
        <v>162</v>
      </c>
      <c r="F115" s="5">
        <v>4</v>
      </c>
      <c r="G115">
        <v>1</v>
      </c>
      <c r="H115">
        <v>2</v>
      </c>
      <c r="I115">
        <v>2</v>
      </c>
      <c r="J115" s="39" t="s">
        <v>28</v>
      </c>
      <c r="K115" s="3" t="s">
        <v>27</v>
      </c>
      <c r="L115" s="3" t="b">
        <v>0</v>
      </c>
      <c r="M115" s="3" t="s">
        <v>3</v>
      </c>
      <c r="N115" s="43"/>
      <c r="O115" s="43">
        <v>9.75</v>
      </c>
      <c r="P115" s="43">
        <v>9.9</v>
      </c>
      <c r="Q115" s="43" t="s">
        <v>103</v>
      </c>
      <c r="R115" s="43">
        <v>1</v>
      </c>
      <c r="S115" s="43">
        <v>1.35</v>
      </c>
      <c r="T115" s="9"/>
      <c r="X115" s="3"/>
    </row>
    <row r="116" spans="4:24" x14ac:dyDescent="0.25">
      <c r="D116" s="47" t="s">
        <v>183</v>
      </c>
      <c r="F116" s="5">
        <v>4</v>
      </c>
      <c r="G116">
        <v>1</v>
      </c>
      <c r="H116">
        <v>3</v>
      </c>
      <c r="I116">
        <v>3</v>
      </c>
      <c r="J116" s="39" t="s">
        <v>26</v>
      </c>
      <c r="K116" s="10" t="s">
        <v>27</v>
      </c>
      <c r="L116" s="3" t="b">
        <v>0</v>
      </c>
      <c r="M116" s="3" t="s">
        <v>4</v>
      </c>
      <c r="N116" s="43" t="s">
        <v>103</v>
      </c>
      <c r="O116" s="43">
        <v>9.6</v>
      </c>
      <c r="P116" s="43">
        <v>9.85</v>
      </c>
      <c r="Q116" s="43" t="s">
        <v>103</v>
      </c>
      <c r="R116" s="43">
        <v>1.35</v>
      </c>
      <c r="S116" s="43">
        <v>1.45</v>
      </c>
      <c r="T116" s="9"/>
      <c r="X116" s="3"/>
    </row>
    <row r="117" spans="4:24" x14ac:dyDescent="0.25">
      <c r="D117" s="47" t="s">
        <v>183</v>
      </c>
      <c r="F117" s="5">
        <v>4</v>
      </c>
      <c r="G117">
        <v>2</v>
      </c>
      <c r="H117">
        <v>1</v>
      </c>
      <c r="I117">
        <v>4</v>
      </c>
      <c r="J117" s="39" t="s">
        <v>26</v>
      </c>
      <c r="K117" s="10" t="s">
        <v>76</v>
      </c>
      <c r="L117" s="3" t="b">
        <v>0</v>
      </c>
      <c r="M117" s="3" t="s">
        <v>35</v>
      </c>
      <c r="N117" s="43" t="s">
        <v>103</v>
      </c>
      <c r="O117" s="43">
        <v>9.5500000000000007</v>
      </c>
      <c r="P117" s="43">
        <v>9.8000000000000007</v>
      </c>
      <c r="Q117" s="43" t="s">
        <v>103</v>
      </c>
      <c r="R117" s="43">
        <v>2.4</v>
      </c>
      <c r="S117" s="43">
        <v>2.8</v>
      </c>
      <c r="T117" s="9"/>
      <c r="X117" s="3"/>
    </row>
    <row r="118" spans="4:24" x14ac:dyDescent="0.25">
      <c r="D118" s="47" t="s">
        <v>183</v>
      </c>
      <c r="F118" s="5">
        <v>4</v>
      </c>
      <c r="G118">
        <v>2</v>
      </c>
      <c r="H118">
        <v>2</v>
      </c>
      <c r="I118">
        <v>5</v>
      </c>
      <c r="J118" s="39" t="s">
        <v>26</v>
      </c>
      <c r="K118" s="10" t="s">
        <v>76</v>
      </c>
      <c r="L118" s="3" t="b">
        <v>0</v>
      </c>
      <c r="M118" s="3" t="s">
        <v>9</v>
      </c>
      <c r="N118" s="43" t="s">
        <v>103</v>
      </c>
      <c r="O118" s="43">
        <v>9.5</v>
      </c>
      <c r="P118" s="43">
        <v>9.75</v>
      </c>
      <c r="Q118" s="43" t="s">
        <v>103</v>
      </c>
      <c r="R118" s="43">
        <v>2.8</v>
      </c>
      <c r="S118" s="43">
        <v>3</v>
      </c>
      <c r="T118" s="9"/>
      <c r="X118" s="3"/>
    </row>
    <row r="119" spans="4:24" x14ac:dyDescent="0.25">
      <c r="D119" s="47" t="s">
        <v>183</v>
      </c>
      <c r="F119" s="5">
        <v>4</v>
      </c>
      <c r="G119">
        <v>2</v>
      </c>
      <c r="H119">
        <v>3</v>
      </c>
      <c r="I119">
        <v>6</v>
      </c>
      <c r="J119" s="39" t="s">
        <v>26</v>
      </c>
      <c r="K119" s="10" t="s">
        <v>76</v>
      </c>
      <c r="L119" s="3" t="b">
        <v>0</v>
      </c>
      <c r="M119" s="3" t="s">
        <v>15</v>
      </c>
      <c r="N119" s="43" t="s">
        <v>103</v>
      </c>
      <c r="O119" s="43">
        <v>9.5</v>
      </c>
      <c r="P119" s="43">
        <v>9.6999999999999993</v>
      </c>
      <c r="Q119" s="43" t="s">
        <v>103</v>
      </c>
      <c r="R119" s="43">
        <v>3.15</v>
      </c>
      <c r="S119" s="43">
        <v>3.5</v>
      </c>
      <c r="T119" s="9"/>
      <c r="X119" s="3"/>
    </row>
    <row r="120" spans="4:24" x14ac:dyDescent="0.25">
      <c r="D120" s="47" t="s">
        <v>183</v>
      </c>
      <c r="F120" s="5">
        <v>4</v>
      </c>
      <c r="G120">
        <v>2</v>
      </c>
      <c r="H120">
        <v>4</v>
      </c>
      <c r="I120">
        <v>7</v>
      </c>
      <c r="J120" s="39" t="s">
        <v>24</v>
      </c>
      <c r="K120" s="3" t="s">
        <v>76</v>
      </c>
      <c r="L120" s="10" t="b">
        <v>0</v>
      </c>
      <c r="M120" s="3" t="s">
        <v>12</v>
      </c>
      <c r="N120" s="43">
        <v>8.9499999999999993</v>
      </c>
      <c r="O120" s="43" t="s">
        <v>103</v>
      </c>
      <c r="P120" s="43">
        <v>9.6999999999999993</v>
      </c>
      <c r="Q120" s="43" t="s">
        <v>103</v>
      </c>
      <c r="R120" s="43">
        <v>3.5</v>
      </c>
      <c r="S120" s="43">
        <v>3.7</v>
      </c>
      <c r="T120" s="9"/>
      <c r="X120" s="3"/>
    </row>
    <row r="121" spans="4:24" x14ac:dyDescent="0.25">
      <c r="D121" s="47" t="s">
        <v>162</v>
      </c>
      <c r="F121" s="5">
        <v>4</v>
      </c>
      <c r="G121">
        <v>2</v>
      </c>
      <c r="H121">
        <v>5</v>
      </c>
      <c r="I121">
        <v>8</v>
      </c>
      <c r="J121" s="39" t="s">
        <v>28</v>
      </c>
      <c r="K121" s="3" t="s">
        <v>76</v>
      </c>
      <c r="L121" s="3" t="b">
        <v>0</v>
      </c>
      <c r="M121" s="3" t="s">
        <v>13</v>
      </c>
      <c r="N121" s="43"/>
      <c r="O121" s="43">
        <v>9.5</v>
      </c>
      <c r="P121" s="43">
        <v>9.6999999999999993</v>
      </c>
      <c r="Q121" s="43" t="s">
        <v>103</v>
      </c>
      <c r="R121" s="43">
        <v>3.75</v>
      </c>
      <c r="S121" s="43">
        <v>4.05</v>
      </c>
      <c r="T121" s="9"/>
      <c r="X121" s="3"/>
    </row>
    <row r="122" spans="4:24" x14ac:dyDescent="0.25">
      <c r="D122" s="47" t="s">
        <v>162</v>
      </c>
      <c r="F122" s="5">
        <v>4</v>
      </c>
      <c r="G122">
        <v>3</v>
      </c>
      <c r="H122">
        <v>1</v>
      </c>
      <c r="I122">
        <v>9</v>
      </c>
      <c r="J122" s="39" t="s">
        <v>44</v>
      </c>
      <c r="K122" s="3" t="s">
        <v>16</v>
      </c>
      <c r="L122" s="3" t="b">
        <v>1</v>
      </c>
      <c r="M122" s="3" t="s">
        <v>16</v>
      </c>
      <c r="N122" s="43" t="s">
        <v>103</v>
      </c>
      <c r="O122" s="43" t="s">
        <v>103</v>
      </c>
      <c r="P122" s="43" t="s">
        <v>103</v>
      </c>
      <c r="Q122" s="43" t="s">
        <v>103</v>
      </c>
      <c r="R122" s="43">
        <v>4.25</v>
      </c>
      <c r="S122" s="43" t="s">
        <v>178</v>
      </c>
      <c r="T122" s="9"/>
      <c r="X122" s="3"/>
    </row>
    <row r="123" spans="4:24" x14ac:dyDescent="0.25">
      <c r="D123" s="47" t="s">
        <v>162</v>
      </c>
      <c r="F123" s="5">
        <v>4</v>
      </c>
      <c r="G123">
        <v>4</v>
      </c>
      <c r="H123">
        <v>1</v>
      </c>
      <c r="I123">
        <v>10</v>
      </c>
      <c r="J123" s="39" t="s">
        <v>24</v>
      </c>
      <c r="K123" s="3" t="s">
        <v>77</v>
      </c>
      <c r="L123" s="10" t="b">
        <v>1</v>
      </c>
      <c r="M123" s="3" t="s">
        <v>41</v>
      </c>
      <c r="N123" s="43"/>
      <c r="O123" s="43" t="s">
        <v>103</v>
      </c>
      <c r="P123" s="43">
        <v>9.6</v>
      </c>
      <c r="Q123" s="43" t="s">
        <v>103</v>
      </c>
      <c r="R123" s="43">
        <v>6.2</v>
      </c>
      <c r="S123" s="43">
        <v>6.3</v>
      </c>
      <c r="T123" s="9"/>
      <c r="X123" s="3"/>
    </row>
    <row r="124" spans="4:24" x14ac:dyDescent="0.25">
      <c r="D124" s="47" t="s">
        <v>183</v>
      </c>
      <c r="F124" s="5">
        <v>4</v>
      </c>
      <c r="G124">
        <v>4</v>
      </c>
      <c r="H124">
        <v>2</v>
      </c>
      <c r="I124">
        <v>11</v>
      </c>
      <c r="J124" s="39" t="s">
        <v>28</v>
      </c>
      <c r="K124" s="3" t="s">
        <v>77</v>
      </c>
      <c r="L124" s="3" t="b">
        <v>0</v>
      </c>
      <c r="M124" s="3" t="s">
        <v>3</v>
      </c>
      <c r="N124" s="43">
        <v>8.6999999999999993</v>
      </c>
      <c r="O124" s="43">
        <v>9.3000000000000007</v>
      </c>
      <c r="P124" s="43">
        <v>9.5</v>
      </c>
      <c r="Q124" s="43" t="s">
        <v>103</v>
      </c>
      <c r="R124" s="43">
        <v>6.55</v>
      </c>
      <c r="S124" s="43">
        <v>6.85</v>
      </c>
      <c r="T124" s="9"/>
      <c r="X124" s="3"/>
    </row>
    <row r="125" spans="4:24" x14ac:dyDescent="0.25">
      <c r="D125" s="47" t="s">
        <v>183</v>
      </c>
      <c r="F125" s="5">
        <v>4</v>
      </c>
      <c r="G125">
        <v>4</v>
      </c>
      <c r="H125">
        <v>3</v>
      </c>
      <c r="I125">
        <v>12</v>
      </c>
      <c r="J125" s="39" t="s">
        <v>26</v>
      </c>
      <c r="K125" s="10" t="s">
        <v>77</v>
      </c>
      <c r="L125" s="3" t="b">
        <v>0</v>
      </c>
      <c r="M125" s="3" t="s">
        <v>4</v>
      </c>
      <c r="N125" s="43" t="s">
        <v>103</v>
      </c>
      <c r="O125" s="43">
        <v>9.1999999999999993</v>
      </c>
      <c r="P125" s="43">
        <v>9.4</v>
      </c>
      <c r="Q125" s="43" t="s">
        <v>103</v>
      </c>
      <c r="R125" s="43">
        <v>6.85</v>
      </c>
      <c r="S125" s="43">
        <v>7</v>
      </c>
      <c r="T125" s="9"/>
      <c r="X125" s="3"/>
    </row>
    <row r="126" spans="4:24" x14ac:dyDescent="0.25">
      <c r="D126" s="47" t="s">
        <v>183</v>
      </c>
      <c r="F126" s="5">
        <v>4</v>
      </c>
      <c r="G126">
        <v>5</v>
      </c>
      <c r="H126">
        <v>1</v>
      </c>
      <c r="I126">
        <v>13</v>
      </c>
      <c r="J126" s="39" t="s">
        <v>26</v>
      </c>
      <c r="K126" s="10" t="s">
        <v>76</v>
      </c>
      <c r="L126" s="3" t="b">
        <v>0</v>
      </c>
      <c r="M126" s="3" t="s">
        <v>35</v>
      </c>
      <c r="N126" s="43" t="s">
        <v>103</v>
      </c>
      <c r="O126" s="43">
        <v>9.1</v>
      </c>
      <c r="P126" s="43">
        <v>9.4</v>
      </c>
      <c r="Q126" s="43" t="s">
        <v>103</v>
      </c>
      <c r="R126" s="43">
        <v>7.9</v>
      </c>
      <c r="S126" s="43">
        <v>8.25</v>
      </c>
      <c r="T126" s="9"/>
      <c r="X126" s="3"/>
    </row>
    <row r="127" spans="4:24" x14ac:dyDescent="0.25">
      <c r="D127" s="47" t="s">
        <v>183</v>
      </c>
      <c r="F127" s="5">
        <v>4</v>
      </c>
      <c r="G127">
        <v>5</v>
      </c>
      <c r="H127">
        <v>2</v>
      </c>
      <c r="I127">
        <v>14</v>
      </c>
      <c r="J127" s="39" t="s">
        <v>26</v>
      </c>
      <c r="K127" s="10" t="s">
        <v>76</v>
      </c>
      <c r="L127" s="3" t="b">
        <v>0</v>
      </c>
      <c r="M127" s="3" t="s">
        <v>9</v>
      </c>
      <c r="N127" s="43" t="s">
        <v>103</v>
      </c>
      <c r="O127" s="43">
        <v>9.0500000000000007</v>
      </c>
      <c r="P127" s="43">
        <v>9.3000000000000007</v>
      </c>
      <c r="Q127" s="43" t="s">
        <v>103</v>
      </c>
      <c r="R127" s="43">
        <v>8.25</v>
      </c>
      <c r="S127" s="43">
        <v>8.5500000000000007</v>
      </c>
      <c r="T127" s="9"/>
      <c r="X127" s="3"/>
    </row>
    <row r="128" spans="4:24" x14ac:dyDescent="0.25">
      <c r="D128" s="47" t="s">
        <v>183</v>
      </c>
      <c r="F128" s="5">
        <v>4</v>
      </c>
      <c r="G128">
        <v>5</v>
      </c>
      <c r="H128">
        <v>3</v>
      </c>
      <c r="I128">
        <v>15</v>
      </c>
      <c r="J128" s="39" t="s">
        <v>26</v>
      </c>
      <c r="K128" s="10" t="s">
        <v>76</v>
      </c>
      <c r="L128" s="3" t="b">
        <v>0</v>
      </c>
      <c r="M128" s="3" t="s">
        <v>15</v>
      </c>
      <c r="N128" s="43" t="s">
        <v>103</v>
      </c>
      <c r="O128" s="43">
        <v>9.0500000000000007</v>
      </c>
      <c r="P128" s="43">
        <v>9.3000000000000007</v>
      </c>
      <c r="Q128" s="43" t="s">
        <v>103</v>
      </c>
      <c r="R128" s="43">
        <v>8.65</v>
      </c>
      <c r="S128" s="43">
        <v>9</v>
      </c>
      <c r="T128" s="9"/>
      <c r="X128" s="3"/>
    </row>
    <row r="129" spans="4:24" x14ac:dyDescent="0.25">
      <c r="D129" s="47" t="s">
        <v>162</v>
      </c>
      <c r="F129" s="5">
        <v>4</v>
      </c>
      <c r="G129">
        <v>5</v>
      </c>
      <c r="H129">
        <v>4</v>
      </c>
      <c r="I129">
        <v>16</v>
      </c>
      <c r="J129" s="39" t="s">
        <v>24</v>
      </c>
      <c r="K129" s="3" t="s">
        <v>76</v>
      </c>
      <c r="L129" s="10" t="b">
        <v>0</v>
      </c>
      <c r="M129" s="3" t="s">
        <v>12</v>
      </c>
      <c r="N129" s="43"/>
      <c r="O129" s="43" t="s">
        <v>103</v>
      </c>
      <c r="P129" s="43">
        <v>9.1999999999999993</v>
      </c>
      <c r="Q129" s="43" t="s">
        <v>103</v>
      </c>
      <c r="R129" s="43">
        <v>9</v>
      </c>
      <c r="S129" s="43">
        <v>9.3000000000000007</v>
      </c>
      <c r="T129" s="9"/>
      <c r="X129" s="3"/>
    </row>
    <row r="130" spans="4:24" x14ac:dyDescent="0.25">
      <c r="D130" s="47" t="s">
        <v>183</v>
      </c>
      <c r="F130" s="5">
        <v>4</v>
      </c>
      <c r="G130">
        <v>5</v>
      </c>
      <c r="H130">
        <v>5</v>
      </c>
      <c r="I130">
        <v>17</v>
      </c>
      <c r="J130" s="39" t="s">
        <v>28</v>
      </c>
      <c r="K130" s="3" t="s">
        <v>76</v>
      </c>
      <c r="L130" s="3" t="b">
        <v>0</v>
      </c>
      <c r="M130" s="3" t="s">
        <v>13</v>
      </c>
      <c r="N130" s="43">
        <v>8.4</v>
      </c>
      <c r="O130" s="43">
        <v>9</v>
      </c>
      <c r="P130" s="43">
        <v>9.1999999999999993</v>
      </c>
      <c r="Q130" s="43" t="s">
        <v>103</v>
      </c>
      <c r="R130" s="43">
        <v>9.4</v>
      </c>
      <c r="S130" s="43">
        <v>9.65</v>
      </c>
      <c r="T130" s="9"/>
      <c r="X130" s="3"/>
    </row>
    <row r="131" spans="4:24" x14ac:dyDescent="0.25">
      <c r="D131" s="47" t="s">
        <v>183</v>
      </c>
      <c r="F131" s="5">
        <v>4</v>
      </c>
      <c r="G131">
        <v>6</v>
      </c>
      <c r="H131">
        <v>1</v>
      </c>
      <c r="I131">
        <v>18</v>
      </c>
      <c r="J131" s="39" t="s">
        <v>26</v>
      </c>
      <c r="K131" s="10" t="s">
        <v>78</v>
      </c>
      <c r="L131" s="3" t="b">
        <v>0</v>
      </c>
      <c r="M131" s="3" t="s">
        <v>7</v>
      </c>
      <c r="N131" s="43" t="s">
        <v>103</v>
      </c>
      <c r="O131" s="43">
        <v>8.85</v>
      </c>
      <c r="P131" s="43">
        <v>9.1</v>
      </c>
      <c r="Q131" s="43" t="s">
        <v>103</v>
      </c>
      <c r="R131" s="43">
        <v>10.35</v>
      </c>
      <c r="S131" s="43">
        <v>10.45</v>
      </c>
      <c r="T131" s="9"/>
      <c r="X131" s="3"/>
    </row>
    <row r="132" spans="4:24" x14ac:dyDescent="0.25">
      <c r="D132" s="47" t="s">
        <v>183</v>
      </c>
      <c r="F132" s="5">
        <v>4</v>
      </c>
      <c r="G132">
        <v>6</v>
      </c>
      <c r="H132">
        <v>2</v>
      </c>
      <c r="I132">
        <v>19</v>
      </c>
      <c r="J132" s="39" t="s">
        <v>26</v>
      </c>
      <c r="K132" s="10" t="s">
        <v>78</v>
      </c>
      <c r="L132" s="3" t="b">
        <v>0</v>
      </c>
      <c r="M132" s="3" t="s">
        <v>14</v>
      </c>
      <c r="N132" s="43" t="s">
        <v>103</v>
      </c>
      <c r="O132" s="43">
        <v>8.8000000000000007</v>
      </c>
      <c r="P132" s="43">
        <v>9.1</v>
      </c>
      <c r="Q132" s="43" t="s">
        <v>103</v>
      </c>
      <c r="R132" s="43">
        <v>10.6</v>
      </c>
      <c r="S132" s="43">
        <v>10.75</v>
      </c>
      <c r="T132" s="9"/>
      <c r="X132" s="3"/>
    </row>
    <row r="133" spans="4:24" x14ac:dyDescent="0.25">
      <c r="D133" s="47" t="s">
        <v>162</v>
      </c>
      <c r="F133" s="5">
        <v>4</v>
      </c>
      <c r="G133">
        <v>7</v>
      </c>
      <c r="H133">
        <v>1</v>
      </c>
      <c r="I133">
        <v>20</v>
      </c>
      <c r="J133" s="39" t="s">
        <v>28</v>
      </c>
      <c r="K133" s="3" t="s">
        <v>79</v>
      </c>
      <c r="L133" s="3" t="b">
        <v>0</v>
      </c>
      <c r="M133" s="3" t="s">
        <v>31</v>
      </c>
      <c r="N133" s="43"/>
      <c r="O133" s="43">
        <v>8.75</v>
      </c>
      <c r="P133" s="43">
        <v>9</v>
      </c>
      <c r="Q133" s="43" t="s">
        <v>103</v>
      </c>
      <c r="R133" s="43">
        <v>11.6</v>
      </c>
      <c r="S133" s="43">
        <v>11.35</v>
      </c>
      <c r="T133" s="9"/>
      <c r="X133" s="3"/>
    </row>
    <row r="134" spans="4:24" x14ac:dyDescent="0.25">
      <c r="D134" s="47" t="s">
        <v>183</v>
      </c>
      <c r="F134" s="5">
        <v>4</v>
      </c>
      <c r="G134">
        <v>7</v>
      </c>
      <c r="H134">
        <v>2</v>
      </c>
      <c r="I134">
        <v>21</v>
      </c>
      <c r="J134" s="39" t="s">
        <v>26</v>
      </c>
      <c r="K134" s="10" t="s">
        <v>79</v>
      </c>
      <c r="L134" s="3" t="b">
        <v>0</v>
      </c>
      <c r="M134" s="3" t="s">
        <v>7</v>
      </c>
      <c r="N134" s="43" t="s">
        <v>103</v>
      </c>
      <c r="O134" s="43">
        <v>8.6999999999999993</v>
      </c>
      <c r="P134" s="43">
        <v>8.9</v>
      </c>
      <c r="Q134" s="43" t="s">
        <v>103</v>
      </c>
      <c r="R134" s="43">
        <v>12</v>
      </c>
      <c r="S134" s="43">
        <v>12.1</v>
      </c>
      <c r="T134" s="9"/>
      <c r="X134" s="3"/>
    </row>
    <row r="135" spans="4:24" x14ac:dyDescent="0.25">
      <c r="D135" s="47" t="s">
        <v>183</v>
      </c>
      <c r="F135" s="5">
        <v>4</v>
      </c>
      <c r="G135">
        <v>7</v>
      </c>
      <c r="H135">
        <v>3</v>
      </c>
      <c r="I135">
        <v>22</v>
      </c>
      <c r="J135" s="39" t="s">
        <v>29</v>
      </c>
      <c r="K135" s="10" t="s">
        <v>79</v>
      </c>
      <c r="L135" s="3" t="b">
        <v>0</v>
      </c>
      <c r="M135" s="3" t="s">
        <v>18</v>
      </c>
      <c r="N135" s="43" t="s">
        <v>103</v>
      </c>
      <c r="O135" s="43">
        <v>8.6999999999999993</v>
      </c>
      <c r="P135" s="43">
        <v>8.9</v>
      </c>
      <c r="Q135" s="43">
        <v>9.6</v>
      </c>
      <c r="R135" s="43">
        <v>12.2</v>
      </c>
      <c r="S135" s="43">
        <v>12.4</v>
      </c>
      <c r="T135" s="9"/>
      <c r="X135" s="3"/>
    </row>
    <row r="136" spans="4:24" x14ac:dyDescent="0.25">
      <c r="D136" s="47" t="s">
        <v>183</v>
      </c>
      <c r="F136" s="5">
        <v>4</v>
      </c>
      <c r="G136">
        <v>8</v>
      </c>
      <c r="H136">
        <v>1</v>
      </c>
      <c r="I136">
        <v>23</v>
      </c>
      <c r="J136" s="39" t="s">
        <v>26</v>
      </c>
      <c r="K136" s="10" t="s">
        <v>80</v>
      </c>
      <c r="L136" s="3" t="b">
        <v>0</v>
      </c>
      <c r="M136" s="3" t="s">
        <v>35</v>
      </c>
      <c r="N136" s="43" t="s">
        <v>103</v>
      </c>
      <c r="O136" s="43">
        <v>8.6</v>
      </c>
      <c r="P136" s="43">
        <v>8.9</v>
      </c>
      <c r="Q136" s="43" t="s">
        <v>103</v>
      </c>
      <c r="R136" s="43">
        <v>13.4</v>
      </c>
      <c r="S136" s="43">
        <v>13.8</v>
      </c>
      <c r="T136" s="9"/>
      <c r="X136" s="3"/>
    </row>
    <row r="137" spans="4:24" x14ac:dyDescent="0.25">
      <c r="D137" s="47" t="s">
        <v>183</v>
      </c>
      <c r="F137" s="5">
        <v>4</v>
      </c>
      <c r="G137">
        <v>8</v>
      </c>
      <c r="H137">
        <v>2</v>
      </c>
      <c r="I137">
        <v>24</v>
      </c>
      <c r="J137" s="39" t="s">
        <v>26</v>
      </c>
      <c r="K137" s="10" t="s">
        <v>80</v>
      </c>
      <c r="L137" s="3" t="b">
        <v>0</v>
      </c>
      <c r="M137" s="3" t="s">
        <v>7</v>
      </c>
      <c r="N137" s="43" t="s">
        <v>103</v>
      </c>
      <c r="O137" s="43">
        <v>8.6</v>
      </c>
      <c r="P137" s="43">
        <v>8.75</v>
      </c>
      <c r="Q137" s="43" t="s">
        <v>103</v>
      </c>
      <c r="R137" s="43">
        <v>13.8</v>
      </c>
      <c r="S137" s="43">
        <v>14</v>
      </c>
      <c r="T137" s="9"/>
      <c r="X137" s="3"/>
    </row>
    <row r="138" spans="4:24" x14ac:dyDescent="0.25">
      <c r="D138" s="47" t="s">
        <v>162</v>
      </c>
      <c r="F138" s="5">
        <v>4</v>
      </c>
      <c r="G138">
        <v>8</v>
      </c>
      <c r="H138">
        <v>3</v>
      </c>
      <c r="I138">
        <v>25</v>
      </c>
      <c r="J138" s="39" t="s">
        <v>24</v>
      </c>
      <c r="K138" s="3" t="s">
        <v>80</v>
      </c>
      <c r="L138" s="10" t="b">
        <v>0</v>
      </c>
      <c r="M138" s="3" t="s">
        <v>2</v>
      </c>
      <c r="N138" s="43"/>
      <c r="O138" s="43" t="s">
        <v>103</v>
      </c>
      <c r="P138" s="43">
        <v>8.8000000000000007</v>
      </c>
      <c r="Q138" s="43" t="s">
        <v>103</v>
      </c>
      <c r="R138" s="43">
        <v>14</v>
      </c>
      <c r="S138" s="43">
        <v>14.4</v>
      </c>
      <c r="T138" s="9"/>
      <c r="X138" s="3"/>
    </row>
    <row r="139" spans="4:24" x14ac:dyDescent="0.25">
      <c r="D139" s="47" t="s">
        <v>162</v>
      </c>
      <c r="F139" s="5">
        <v>4</v>
      </c>
      <c r="G139">
        <v>8</v>
      </c>
      <c r="H139">
        <v>4</v>
      </c>
      <c r="I139">
        <v>26</v>
      </c>
      <c r="J139" s="39" t="s">
        <v>28</v>
      </c>
      <c r="K139" s="3" t="s">
        <v>80</v>
      </c>
      <c r="L139" s="3" t="b">
        <v>0</v>
      </c>
      <c r="M139" s="3" t="s">
        <v>3</v>
      </c>
      <c r="N139" s="43"/>
      <c r="O139" s="43">
        <v>8.5500000000000007</v>
      </c>
      <c r="P139" s="43">
        <v>8.6999999999999993</v>
      </c>
      <c r="Q139" s="43" t="s">
        <v>103</v>
      </c>
      <c r="R139" s="43">
        <v>14.4</v>
      </c>
      <c r="S139" s="43">
        <v>14.8</v>
      </c>
      <c r="T139" s="9"/>
      <c r="X139" s="3"/>
    </row>
    <row r="140" spans="4:24" x14ac:dyDescent="0.25">
      <c r="D140" s="47" t="s">
        <v>183</v>
      </c>
      <c r="F140" s="5">
        <v>4</v>
      </c>
      <c r="G140">
        <v>9</v>
      </c>
      <c r="H140">
        <v>1</v>
      </c>
      <c r="I140">
        <v>27</v>
      </c>
      <c r="J140" s="39" t="s">
        <v>40</v>
      </c>
      <c r="K140" s="10" t="s">
        <v>81</v>
      </c>
      <c r="L140" s="3" t="b">
        <v>0</v>
      </c>
      <c r="M140" s="10" t="s">
        <v>32</v>
      </c>
      <c r="N140" s="43" t="s">
        <v>103</v>
      </c>
      <c r="O140" s="43">
        <v>8.1999999999999993</v>
      </c>
      <c r="P140" s="43" t="s">
        <v>103</v>
      </c>
      <c r="Q140" s="43">
        <v>9.4</v>
      </c>
      <c r="R140" s="43">
        <v>15.4</v>
      </c>
      <c r="S140" s="43">
        <v>15.6</v>
      </c>
      <c r="T140" s="9"/>
      <c r="X140" s="3"/>
    </row>
    <row r="141" spans="4:24" x14ac:dyDescent="0.25">
      <c r="D141" s="47" t="s">
        <v>183</v>
      </c>
      <c r="F141" s="5">
        <v>4</v>
      </c>
      <c r="G141">
        <v>9</v>
      </c>
      <c r="H141">
        <v>2</v>
      </c>
      <c r="I141">
        <v>28</v>
      </c>
      <c r="J141" s="39" t="s">
        <v>26</v>
      </c>
      <c r="K141" s="10" t="s">
        <v>81</v>
      </c>
      <c r="L141" s="3" t="b">
        <v>0</v>
      </c>
      <c r="M141" s="3" t="s">
        <v>19</v>
      </c>
      <c r="N141" s="43" t="s">
        <v>103</v>
      </c>
      <c r="O141" s="43">
        <v>8.3000000000000007</v>
      </c>
      <c r="P141" s="43">
        <v>8.5</v>
      </c>
      <c r="Q141" s="43" t="s">
        <v>103</v>
      </c>
      <c r="R141" s="43">
        <v>15.8</v>
      </c>
      <c r="S141" s="43">
        <v>16.100000000000001</v>
      </c>
      <c r="T141" s="9"/>
      <c r="X141" s="3"/>
    </row>
    <row r="142" spans="4:24" x14ac:dyDescent="0.25">
      <c r="D142" s="47" t="s">
        <v>183</v>
      </c>
      <c r="F142" s="5">
        <v>4</v>
      </c>
      <c r="G142">
        <v>9</v>
      </c>
      <c r="H142">
        <v>3</v>
      </c>
      <c r="I142">
        <v>29</v>
      </c>
      <c r="J142" s="39" t="s">
        <v>26</v>
      </c>
      <c r="K142" s="10" t="s">
        <v>81</v>
      </c>
      <c r="L142" s="3" t="b">
        <v>0</v>
      </c>
      <c r="M142" s="3" t="s">
        <v>8</v>
      </c>
      <c r="N142" s="43" t="s">
        <v>103</v>
      </c>
      <c r="O142" s="43">
        <v>8.3000000000000007</v>
      </c>
      <c r="P142" s="43">
        <v>8.5</v>
      </c>
      <c r="Q142" s="43" t="s">
        <v>103</v>
      </c>
      <c r="R142" s="43">
        <v>16.100000000000001</v>
      </c>
      <c r="S142" s="43">
        <v>16.5</v>
      </c>
      <c r="T142" s="9"/>
      <c r="X142" s="3"/>
    </row>
    <row r="143" spans="4:24" x14ac:dyDescent="0.25">
      <c r="D143" s="47" t="s">
        <v>183</v>
      </c>
      <c r="F143" s="5">
        <v>4</v>
      </c>
      <c r="G143">
        <v>9</v>
      </c>
      <c r="H143">
        <v>4</v>
      </c>
      <c r="I143">
        <v>30</v>
      </c>
      <c r="J143" s="39" t="s">
        <v>29</v>
      </c>
      <c r="K143" s="10" t="s">
        <v>81</v>
      </c>
      <c r="L143" s="3" t="b">
        <v>0</v>
      </c>
      <c r="M143" s="3" t="s">
        <v>18</v>
      </c>
      <c r="N143" s="43" t="s">
        <v>103</v>
      </c>
      <c r="O143" s="43">
        <v>8.15</v>
      </c>
      <c r="P143" s="43">
        <v>8.4</v>
      </c>
      <c r="Q143" s="43">
        <v>9.15</v>
      </c>
      <c r="R143" s="43">
        <v>16.55</v>
      </c>
      <c r="S143" s="43">
        <v>16.75</v>
      </c>
      <c r="T143" s="9"/>
      <c r="X143" s="3"/>
    </row>
    <row r="144" spans="4:24" x14ac:dyDescent="0.25">
      <c r="D144" s="47" t="s">
        <v>162</v>
      </c>
      <c r="F144" s="5">
        <v>4</v>
      </c>
      <c r="G144">
        <v>9</v>
      </c>
      <c r="H144">
        <v>5</v>
      </c>
      <c r="I144">
        <v>31</v>
      </c>
      <c r="J144" s="39" t="s">
        <v>24</v>
      </c>
      <c r="K144" s="3" t="s">
        <v>81</v>
      </c>
      <c r="L144" s="10" t="b">
        <v>0</v>
      </c>
      <c r="M144" s="3" t="s">
        <v>12</v>
      </c>
      <c r="N144" s="43"/>
      <c r="O144" s="43" t="s">
        <v>103</v>
      </c>
      <c r="P144" s="43">
        <v>8.4499999999999993</v>
      </c>
      <c r="Q144" s="43" t="s">
        <v>103</v>
      </c>
      <c r="R144" s="43">
        <v>16.899999999999999</v>
      </c>
      <c r="S144" s="43">
        <v>17.149999999999999</v>
      </c>
      <c r="T144" s="9"/>
      <c r="X144" s="3"/>
    </row>
    <row r="145" spans="4:24" x14ac:dyDescent="0.25">
      <c r="D145" s="47" t="s">
        <v>183</v>
      </c>
      <c r="F145" s="5">
        <v>4</v>
      </c>
      <c r="G145">
        <v>9</v>
      </c>
      <c r="H145">
        <v>6</v>
      </c>
      <c r="I145">
        <v>32</v>
      </c>
      <c r="J145" s="39" t="s">
        <v>26</v>
      </c>
      <c r="K145" s="10" t="s">
        <v>81</v>
      </c>
      <c r="L145" s="3" t="b">
        <v>0</v>
      </c>
      <c r="M145" s="3" t="s">
        <v>4</v>
      </c>
      <c r="N145" s="43" t="s">
        <v>103</v>
      </c>
      <c r="O145" s="43">
        <v>8.1</v>
      </c>
      <c r="P145" s="43">
        <v>8.3000000000000007</v>
      </c>
      <c r="Q145" s="43" t="s">
        <v>103</v>
      </c>
      <c r="R145" s="43">
        <v>17.149999999999999</v>
      </c>
      <c r="S145" s="43">
        <v>17.3</v>
      </c>
      <c r="T145" s="9"/>
      <c r="X145" s="3"/>
    </row>
    <row r="146" spans="4:24" x14ac:dyDescent="0.25">
      <c r="D146" s="47" t="s">
        <v>183</v>
      </c>
      <c r="F146" s="5">
        <v>4</v>
      </c>
      <c r="G146">
        <v>9</v>
      </c>
      <c r="H146">
        <v>7</v>
      </c>
      <c r="I146">
        <v>33</v>
      </c>
      <c r="J146" s="39" t="s">
        <v>26</v>
      </c>
      <c r="K146" s="10" t="s">
        <v>81</v>
      </c>
      <c r="L146" s="3" t="b">
        <v>0</v>
      </c>
      <c r="M146" s="3" t="s">
        <v>14</v>
      </c>
      <c r="N146" s="43" t="s">
        <v>103</v>
      </c>
      <c r="O146" s="43">
        <v>8.0500000000000007</v>
      </c>
      <c r="P146" s="43">
        <v>8.35</v>
      </c>
      <c r="Q146" s="43" t="s">
        <v>103</v>
      </c>
      <c r="R146" s="43">
        <v>17.399999999999999</v>
      </c>
      <c r="S146" s="43">
        <v>17.600000000000001</v>
      </c>
      <c r="T146" s="9"/>
      <c r="X146" s="3"/>
    </row>
    <row r="147" spans="4:24" x14ac:dyDescent="0.25">
      <c r="D147" s="47" t="s">
        <v>183</v>
      </c>
      <c r="F147" s="5">
        <v>4</v>
      </c>
      <c r="G147">
        <v>10</v>
      </c>
      <c r="H147">
        <v>1</v>
      </c>
      <c r="I147">
        <v>34</v>
      </c>
      <c r="J147" s="39" t="s">
        <v>44</v>
      </c>
      <c r="K147" s="3" t="s">
        <v>148</v>
      </c>
      <c r="L147" s="3" t="b">
        <v>1</v>
      </c>
      <c r="M147" s="3" t="s">
        <v>148</v>
      </c>
      <c r="N147" s="43" t="s">
        <v>103</v>
      </c>
      <c r="O147" s="43" t="s">
        <v>103</v>
      </c>
      <c r="P147" s="43" t="s">
        <v>103</v>
      </c>
      <c r="Q147" s="43" t="s">
        <v>103</v>
      </c>
      <c r="R147" s="43">
        <v>18.3</v>
      </c>
      <c r="S147" s="43">
        <v>18.899999999999999</v>
      </c>
      <c r="T147" s="9"/>
      <c r="X147" s="3"/>
    </row>
    <row r="148" spans="4:24" x14ac:dyDescent="0.25">
      <c r="D148" s="47" t="s">
        <v>183</v>
      </c>
      <c r="F148" s="5">
        <v>4</v>
      </c>
      <c r="G148">
        <v>11</v>
      </c>
      <c r="H148">
        <v>1</v>
      </c>
      <c r="I148">
        <v>35</v>
      </c>
      <c r="J148" s="39" t="s">
        <v>26</v>
      </c>
      <c r="K148" s="10" t="s">
        <v>69</v>
      </c>
      <c r="L148" s="3" t="b">
        <v>0</v>
      </c>
      <c r="M148" s="3" t="s">
        <v>7</v>
      </c>
      <c r="N148" s="43" t="s">
        <v>103</v>
      </c>
      <c r="O148" s="43">
        <v>7.85</v>
      </c>
      <c r="P148" s="43">
        <v>8.1</v>
      </c>
      <c r="Q148" s="43" t="s">
        <v>103</v>
      </c>
      <c r="R148" s="43">
        <v>19.399999999999999</v>
      </c>
      <c r="S148" s="43">
        <v>19.600000000000001</v>
      </c>
      <c r="T148" s="9"/>
      <c r="X148" s="3"/>
    </row>
    <row r="149" spans="4:24" x14ac:dyDescent="0.25">
      <c r="D149" s="47" t="s">
        <v>183</v>
      </c>
      <c r="F149" s="5">
        <v>4</v>
      </c>
      <c r="G149">
        <v>11</v>
      </c>
      <c r="H149">
        <v>2</v>
      </c>
      <c r="I149">
        <v>36</v>
      </c>
      <c r="J149" s="39" t="s">
        <v>26</v>
      </c>
      <c r="K149" s="10" t="s">
        <v>69</v>
      </c>
      <c r="L149" s="3" t="b">
        <v>0</v>
      </c>
      <c r="M149" s="3" t="s">
        <v>8</v>
      </c>
      <c r="N149" s="43" t="s">
        <v>103</v>
      </c>
      <c r="O149" s="43">
        <v>7.9</v>
      </c>
      <c r="P149" s="43">
        <v>8.1</v>
      </c>
      <c r="Q149" s="43" t="s">
        <v>103</v>
      </c>
      <c r="R149" s="43">
        <v>19.600000000000001</v>
      </c>
      <c r="S149" s="43">
        <v>19.8</v>
      </c>
      <c r="T149" s="9"/>
      <c r="X149" s="3"/>
    </row>
    <row r="150" spans="4:24" x14ac:dyDescent="0.25">
      <c r="D150" s="47" t="s">
        <v>183</v>
      </c>
      <c r="F150" s="5">
        <v>4</v>
      </c>
      <c r="G150">
        <v>12</v>
      </c>
      <c r="H150">
        <v>1</v>
      </c>
      <c r="I150">
        <v>37</v>
      </c>
      <c r="J150" s="39" t="s">
        <v>26</v>
      </c>
      <c r="K150" s="10" t="s">
        <v>82</v>
      </c>
      <c r="L150" s="3" t="b">
        <v>0</v>
      </c>
      <c r="M150" s="3" t="s">
        <v>9</v>
      </c>
      <c r="N150" s="43" t="s">
        <v>103</v>
      </c>
      <c r="O150" s="43">
        <v>7.85</v>
      </c>
      <c r="P150" s="43">
        <v>8.1</v>
      </c>
      <c r="Q150" s="43" t="s">
        <v>103</v>
      </c>
      <c r="R150" s="43">
        <v>20.5</v>
      </c>
      <c r="S150" s="43">
        <v>20.7</v>
      </c>
      <c r="T150" s="9"/>
      <c r="X150" s="3"/>
    </row>
    <row r="151" spans="4:24" x14ac:dyDescent="0.25">
      <c r="D151" s="47" t="s">
        <v>183</v>
      </c>
      <c r="F151" s="5">
        <v>4</v>
      </c>
      <c r="G151">
        <v>12</v>
      </c>
      <c r="H151">
        <v>2</v>
      </c>
      <c r="I151">
        <v>38</v>
      </c>
      <c r="J151" s="39" t="s">
        <v>26</v>
      </c>
      <c r="K151" s="10" t="s">
        <v>82</v>
      </c>
      <c r="L151" s="3" t="b">
        <v>0</v>
      </c>
      <c r="M151" s="3" t="s">
        <v>8</v>
      </c>
      <c r="N151" s="43" t="s">
        <v>103</v>
      </c>
      <c r="O151" s="43">
        <v>7.9</v>
      </c>
      <c r="P151" s="43">
        <v>8.0500000000000007</v>
      </c>
      <c r="Q151" s="43" t="s">
        <v>103</v>
      </c>
      <c r="R151" s="43">
        <v>20.9</v>
      </c>
      <c r="S151" s="43">
        <v>21.1</v>
      </c>
      <c r="T151" s="9"/>
      <c r="X151" s="3"/>
    </row>
    <row r="152" spans="4:24" x14ac:dyDescent="0.25">
      <c r="D152" s="47" t="s">
        <v>183</v>
      </c>
      <c r="F152" s="5">
        <v>4</v>
      </c>
      <c r="G152">
        <v>12</v>
      </c>
      <c r="H152">
        <v>3</v>
      </c>
      <c r="I152">
        <v>39</v>
      </c>
      <c r="J152" s="39" t="s">
        <v>26</v>
      </c>
      <c r="K152" s="10" t="s">
        <v>82</v>
      </c>
      <c r="L152" s="3" t="b">
        <v>0</v>
      </c>
      <c r="M152" s="3" t="s">
        <v>4</v>
      </c>
      <c r="N152" s="43" t="s">
        <v>103</v>
      </c>
      <c r="O152" s="43">
        <v>7.85</v>
      </c>
      <c r="P152" s="43">
        <v>8</v>
      </c>
      <c r="Q152" s="43" t="s">
        <v>103</v>
      </c>
      <c r="R152" s="43">
        <v>21.1</v>
      </c>
      <c r="S152" s="43">
        <v>21.3</v>
      </c>
      <c r="T152" s="9"/>
      <c r="X152" s="3"/>
    </row>
    <row r="153" spans="4:24" x14ac:dyDescent="0.25">
      <c r="D153" s="47" t="s">
        <v>183</v>
      </c>
      <c r="F153" s="5">
        <v>5</v>
      </c>
      <c r="G153">
        <v>1</v>
      </c>
      <c r="H153">
        <v>1</v>
      </c>
      <c r="I153">
        <v>1</v>
      </c>
      <c r="J153" s="39" t="s">
        <v>26</v>
      </c>
      <c r="K153" s="10" t="s">
        <v>46</v>
      </c>
      <c r="L153" s="3" t="b">
        <v>0</v>
      </c>
      <c r="M153" s="3" t="s">
        <v>9</v>
      </c>
      <c r="N153" s="43" t="s">
        <v>103</v>
      </c>
      <c r="O153" s="43">
        <v>11.15</v>
      </c>
      <c r="P153" s="43">
        <v>11.5</v>
      </c>
      <c r="Q153" s="43" t="s">
        <v>103</v>
      </c>
      <c r="R153" s="43">
        <v>1.1000000000000001</v>
      </c>
      <c r="S153" s="43">
        <v>1.35</v>
      </c>
      <c r="T153" s="9"/>
      <c r="X153" s="3"/>
    </row>
    <row r="154" spans="4:24" x14ac:dyDescent="0.25">
      <c r="D154" s="47" t="s">
        <v>162</v>
      </c>
      <c r="F154" s="5">
        <v>5</v>
      </c>
      <c r="G154">
        <v>1</v>
      </c>
      <c r="H154">
        <v>2</v>
      </c>
      <c r="I154">
        <v>2</v>
      </c>
      <c r="J154" s="39" t="s">
        <v>43</v>
      </c>
      <c r="K154" s="3" t="s">
        <v>46</v>
      </c>
      <c r="L154" s="10" t="b">
        <v>0</v>
      </c>
      <c r="M154" s="10" t="s">
        <v>10</v>
      </c>
      <c r="N154" s="43"/>
      <c r="O154" s="43" t="s">
        <v>103</v>
      </c>
      <c r="P154" s="43" t="s">
        <v>103</v>
      </c>
      <c r="Q154" s="43">
        <v>12.15</v>
      </c>
      <c r="R154" s="43">
        <v>1.35</v>
      </c>
      <c r="S154" s="43">
        <v>1.7</v>
      </c>
      <c r="T154" s="9"/>
      <c r="X154" s="3"/>
    </row>
    <row r="155" spans="4:24" x14ac:dyDescent="0.25">
      <c r="D155" s="47" t="s">
        <v>162</v>
      </c>
      <c r="F155" s="5">
        <v>5</v>
      </c>
      <c r="G155">
        <v>2</v>
      </c>
      <c r="H155">
        <v>1</v>
      </c>
      <c r="I155">
        <v>3</v>
      </c>
      <c r="J155" s="39" t="s">
        <v>24</v>
      </c>
      <c r="K155" s="3" t="s">
        <v>27</v>
      </c>
      <c r="L155" s="10" t="b">
        <v>0</v>
      </c>
      <c r="M155" s="3" t="s">
        <v>2</v>
      </c>
      <c r="N155" s="43"/>
      <c r="O155" s="43" t="s">
        <v>103</v>
      </c>
      <c r="P155" s="43">
        <v>11.4</v>
      </c>
      <c r="Q155" s="43" t="s">
        <v>103</v>
      </c>
      <c r="R155" s="43">
        <v>3.1</v>
      </c>
      <c r="S155" s="43">
        <v>3.3</v>
      </c>
      <c r="T155" s="9"/>
      <c r="X155" s="3"/>
    </row>
    <row r="156" spans="4:24" x14ac:dyDescent="0.25">
      <c r="D156" s="47" t="s">
        <v>162</v>
      </c>
      <c r="F156" s="5">
        <v>5</v>
      </c>
      <c r="G156">
        <v>2</v>
      </c>
      <c r="H156">
        <v>2</v>
      </c>
      <c r="I156">
        <v>4</v>
      </c>
      <c r="J156" s="39" t="s">
        <v>28</v>
      </c>
      <c r="K156" s="3" t="s">
        <v>27</v>
      </c>
      <c r="L156" s="3" t="b">
        <v>0</v>
      </c>
      <c r="M156" s="3" t="s">
        <v>3</v>
      </c>
      <c r="N156" s="43"/>
      <c r="O156" s="43">
        <v>11.1</v>
      </c>
      <c r="P156" s="43">
        <v>11.3</v>
      </c>
      <c r="Q156" s="43" t="s">
        <v>103</v>
      </c>
      <c r="R156" s="43">
        <v>3.3</v>
      </c>
      <c r="S156" s="43">
        <v>3.6</v>
      </c>
      <c r="T156" s="9"/>
      <c r="X156" s="3"/>
    </row>
    <row r="157" spans="4:24" x14ac:dyDescent="0.25">
      <c r="D157" s="47" t="s">
        <v>183</v>
      </c>
      <c r="F157" s="5">
        <v>5</v>
      </c>
      <c r="G157">
        <v>2</v>
      </c>
      <c r="H157">
        <v>3</v>
      </c>
      <c r="I157">
        <v>5</v>
      </c>
      <c r="J157" s="39" t="s">
        <v>26</v>
      </c>
      <c r="K157" s="10" t="s">
        <v>27</v>
      </c>
      <c r="L157" s="3" t="b">
        <v>0</v>
      </c>
      <c r="M157" s="3" t="s">
        <v>4</v>
      </c>
      <c r="N157" s="43" t="s">
        <v>103</v>
      </c>
      <c r="O157" s="43">
        <v>11</v>
      </c>
      <c r="P157" s="43">
        <v>11.2</v>
      </c>
      <c r="Q157" s="43" t="s">
        <v>103</v>
      </c>
      <c r="R157" s="43">
        <v>3.6</v>
      </c>
      <c r="S157" s="43">
        <v>3.75</v>
      </c>
      <c r="T157" s="9"/>
      <c r="X157" s="3"/>
    </row>
    <row r="158" spans="4:24" x14ac:dyDescent="0.25">
      <c r="D158" s="47" t="s">
        <v>183</v>
      </c>
      <c r="F158" s="5">
        <v>5</v>
      </c>
      <c r="G158">
        <v>3</v>
      </c>
      <c r="H158">
        <v>1</v>
      </c>
      <c r="I158">
        <v>6</v>
      </c>
      <c r="J158" s="39" t="s">
        <v>40</v>
      </c>
      <c r="K158" s="10" t="s">
        <v>83</v>
      </c>
      <c r="L158" s="3" t="b">
        <v>0</v>
      </c>
      <c r="M158" s="10" t="s">
        <v>32</v>
      </c>
      <c r="N158" s="43" t="s">
        <v>103</v>
      </c>
      <c r="O158" s="43">
        <v>10.8</v>
      </c>
      <c r="P158" s="43" t="s">
        <v>103</v>
      </c>
      <c r="Q158" s="43">
        <v>11.95</v>
      </c>
      <c r="R158" s="43">
        <v>4.8</v>
      </c>
      <c r="S158" s="43">
        <v>5.0999999999999996</v>
      </c>
      <c r="T158" s="9"/>
      <c r="X158" s="3"/>
    </row>
    <row r="159" spans="4:24" x14ac:dyDescent="0.25">
      <c r="D159" s="47" t="s">
        <v>183</v>
      </c>
      <c r="F159" s="5">
        <v>5</v>
      </c>
      <c r="G159">
        <v>3</v>
      </c>
      <c r="H159">
        <v>2</v>
      </c>
      <c r="I159">
        <v>7</v>
      </c>
      <c r="J159" s="39" t="s">
        <v>26</v>
      </c>
      <c r="K159" s="10" t="s">
        <v>83</v>
      </c>
      <c r="L159" s="3" t="b">
        <v>0</v>
      </c>
      <c r="M159" s="3" t="s">
        <v>19</v>
      </c>
      <c r="N159" s="43" t="s">
        <v>103</v>
      </c>
      <c r="O159" s="43">
        <v>10.9</v>
      </c>
      <c r="P159" s="43">
        <v>11.15</v>
      </c>
      <c r="Q159" s="43" t="s">
        <v>103</v>
      </c>
      <c r="R159" s="43">
        <v>5.0999999999999996</v>
      </c>
      <c r="S159" s="43">
        <v>5.4</v>
      </c>
      <c r="T159" s="9"/>
      <c r="X159" s="3"/>
    </row>
    <row r="160" spans="4:24" x14ac:dyDescent="0.25">
      <c r="D160" s="47" t="s">
        <v>183</v>
      </c>
      <c r="F160" s="5">
        <v>5</v>
      </c>
      <c r="G160">
        <v>3</v>
      </c>
      <c r="H160">
        <v>3</v>
      </c>
      <c r="I160">
        <v>8</v>
      </c>
      <c r="J160" s="39" t="s">
        <v>26</v>
      </c>
      <c r="K160" s="10" t="s">
        <v>83</v>
      </c>
      <c r="L160" s="3" t="b">
        <v>0</v>
      </c>
      <c r="M160" s="3" t="s">
        <v>8</v>
      </c>
      <c r="N160" s="43" t="s">
        <v>103</v>
      </c>
      <c r="O160" s="43">
        <v>10.95</v>
      </c>
      <c r="P160" s="43">
        <v>11.15</v>
      </c>
      <c r="Q160" s="43" t="s">
        <v>103</v>
      </c>
      <c r="R160" s="43">
        <v>5.4</v>
      </c>
      <c r="S160" s="43">
        <v>5.75</v>
      </c>
      <c r="T160" s="9"/>
      <c r="X160" s="3"/>
    </row>
    <row r="161" spans="4:24" x14ac:dyDescent="0.25">
      <c r="D161" s="47" t="s">
        <v>183</v>
      </c>
      <c r="F161" s="5">
        <v>5</v>
      </c>
      <c r="G161">
        <v>3</v>
      </c>
      <c r="H161">
        <v>4</v>
      </c>
      <c r="I161">
        <v>9</v>
      </c>
      <c r="J161" s="39" t="s">
        <v>29</v>
      </c>
      <c r="K161" s="10" t="s">
        <v>83</v>
      </c>
      <c r="L161" s="3" t="b">
        <v>0</v>
      </c>
      <c r="M161" s="3" t="s">
        <v>18</v>
      </c>
      <c r="N161" s="43" t="s">
        <v>103</v>
      </c>
      <c r="O161" s="43">
        <v>10.85</v>
      </c>
      <c r="P161" s="43">
        <v>11.05</v>
      </c>
      <c r="Q161" s="43">
        <v>11.85</v>
      </c>
      <c r="R161" s="43">
        <v>5.9</v>
      </c>
      <c r="S161" s="43">
        <v>6.1</v>
      </c>
      <c r="T161" s="9"/>
      <c r="X161" s="3"/>
    </row>
    <row r="162" spans="4:24" x14ac:dyDescent="0.25">
      <c r="D162" s="47" t="s">
        <v>162</v>
      </c>
      <c r="F162" s="5">
        <v>5</v>
      </c>
      <c r="G162">
        <v>3</v>
      </c>
      <c r="H162">
        <v>5</v>
      </c>
      <c r="I162">
        <v>10</v>
      </c>
      <c r="J162" s="39" t="s">
        <v>24</v>
      </c>
      <c r="K162" s="3" t="s">
        <v>83</v>
      </c>
      <c r="L162" s="10" t="b">
        <v>0</v>
      </c>
      <c r="M162" s="3" t="s">
        <v>12</v>
      </c>
      <c r="N162" s="43"/>
      <c r="O162" s="43" t="s">
        <v>103</v>
      </c>
      <c r="P162" s="43">
        <v>11.15</v>
      </c>
      <c r="Q162" s="43" t="s">
        <v>103</v>
      </c>
      <c r="R162" s="43">
        <v>6.4</v>
      </c>
      <c r="S162" s="43">
        <v>6.55</v>
      </c>
      <c r="T162" s="9"/>
      <c r="X162" s="3"/>
    </row>
    <row r="163" spans="4:24" x14ac:dyDescent="0.25">
      <c r="D163" s="47" t="s">
        <v>183</v>
      </c>
      <c r="F163" s="5">
        <v>5</v>
      </c>
      <c r="G163">
        <v>3</v>
      </c>
      <c r="H163">
        <v>6</v>
      </c>
      <c r="I163">
        <v>11</v>
      </c>
      <c r="J163" s="39" t="s">
        <v>26</v>
      </c>
      <c r="K163" s="10" t="s">
        <v>83</v>
      </c>
      <c r="L163" s="3" t="b">
        <v>0</v>
      </c>
      <c r="M163" s="3" t="s">
        <v>4</v>
      </c>
      <c r="N163" s="43" t="s">
        <v>103</v>
      </c>
      <c r="O163" s="43">
        <v>10.8</v>
      </c>
      <c r="P163" s="43">
        <v>11</v>
      </c>
      <c r="Q163" s="43" t="s">
        <v>103</v>
      </c>
      <c r="R163" s="43">
        <v>6.55</v>
      </c>
      <c r="S163" s="43">
        <v>6.7</v>
      </c>
      <c r="T163" s="9"/>
      <c r="X163" s="3"/>
    </row>
    <row r="164" spans="4:24" x14ac:dyDescent="0.25">
      <c r="D164" s="47" t="s">
        <v>162</v>
      </c>
      <c r="F164" s="5">
        <v>5</v>
      </c>
      <c r="G164">
        <v>4</v>
      </c>
      <c r="H164">
        <v>1</v>
      </c>
      <c r="I164">
        <v>12</v>
      </c>
      <c r="J164" s="39" t="s">
        <v>24</v>
      </c>
      <c r="K164" s="3" t="s">
        <v>27</v>
      </c>
      <c r="L164" s="10" t="b">
        <v>0</v>
      </c>
      <c r="M164" s="3" t="s">
        <v>2</v>
      </c>
      <c r="N164" s="43"/>
      <c r="O164" s="43" t="s">
        <v>103</v>
      </c>
      <c r="P164" s="43">
        <v>10.95</v>
      </c>
      <c r="Q164" s="43" t="s">
        <v>103</v>
      </c>
      <c r="R164" s="43">
        <v>7.85</v>
      </c>
      <c r="S164" s="43">
        <v>8</v>
      </c>
      <c r="T164" s="9"/>
      <c r="X164" s="3"/>
    </row>
    <row r="165" spans="4:24" x14ac:dyDescent="0.25">
      <c r="D165" s="47" t="s">
        <v>162</v>
      </c>
      <c r="F165" s="5">
        <v>5</v>
      </c>
      <c r="G165">
        <v>4</v>
      </c>
      <c r="H165">
        <v>2</v>
      </c>
      <c r="I165">
        <v>13</v>
      </c>
      <c r="J165" s="39" t="s">
        <v>28</v>
      </c>
      <c r="K165" s="3" t="s">
        <v>27</v>
      </c>
      <c r="L165" s="3" t="b">
        <v>0</v>
      </c>
      <c r="M165" s="3" t="s">
        <v>3</v>
      </c>
      <c r="N165" s="43"/>
      <c r="O165" s="43">
        <v>10.7</v>
      </c>
      <c r="P165" s="43">
        <v>10.95</v>
      </c>
      <c r="Q165" s="43" t="s">
        <v>103</v>
      </c>
      <c r="R165" s="43">
        <v>8</v>
      </c>
      <c r="S165" s="43">
        <v>8.5</v>
      </c>
      <c r="T165" s="9"/>
      <c r="X165" s="3"/>
    </row>
    <row r="166" spans="4:24" x14ac:dyDescent="0.25">
      <c r="D166" s="47" t="s">
        <v>183</v>
      </c>
      <c r="F166" s="5">
        <v>5</v>
      </c>
      <c r="G166">
        <v>4</v>
      </c>
      <c r="H166">
        <v>3</v>
      </c>
      <c r="I166">
        <v>14</v>
      </c>
      <c r="J166" s="39" t="s">
        <v>26</v>
      </c>
      <c r="K166" s="10" t="s">
        <v>27</v>
      </c>
      <c r="L166" s="3" t="b">
        <v>0</v>
      </c>
      <c r="M166" s="3" t="s">
        <v>4</v>
      </c>
      <c r="N166" s="43" t="s">
        <v>103</v>
      </c>
      <c r="O166" s="43">
        <v>10.6</v>
      </c>
      <c r="P166" s="43">
        <v>10.8</v>
      </c>
      <c r="Q166" s="43" t="s">
        <v>103</v>
      </c>
      <c r="R166" s="43">
        <v>8.5</v>
      </c>
      <c r="S166" s="43">
        <v>8.6999999999999993</v>
      </c>
      <c r="T166" s="9"/>
      <c r="X166" s="3"/>
    </row>
    <row r="167" spans="4:24" x14ac:dyDescent="0.25">
      <c r="D167" s="47" t="s">
        <v>162</v>
      </c>
      <c r="F167" s="5">
        <v>5</v>
      </c>
      <c r="G167">
        <v>5</v>
      </c>
      <c r="H167">
        <v>1</v>
      </c>
      <c r="I167">
        <v>15</v>
      </c>
      <c r="J167" s="39" t="s">
        <v>29</v>
      </c>
      <c r="K167" s="10" t="s">
        <v>84</v>
      </c>
      <c r="L167" s="3" t="b">
        <v>0</v>
      </c>
      <c r="M167" s="3" t="s">
        <v>33</v>
      </c>
      <c r="N167" s="43" t="s">
        <v>103</v>
      </c>
      <c r="O167" s="43">
        <v>10.4</v>
      </c>
      <c r="P167" s="43">
        <v>10.7</v>
      </c>
      <c r="Q167" s="43">
        <v>11.3</v>
      </c>
      <c r="R167" s="43">
        <v>9.5</v>
      </c>
      <c r="S167" s="43">
        <v>9.3000000000000007</v>
      </c>
      <c r="T167" s="9"/>
      <c r="X167" s="3"/>
    </row>
    <row r="168" spans="4:24" x14ac:dyDescent="0.25">
      <c r="D168" s="47" t="s">
        <v>183</v>
      </c>
      <c r="F168" s="5">
        <v>5</v>
      </c>
      <c r="G168">
        <v>5</v>
      </c>
      <c r="H168">
        <v>2</v>
      </c>
      <c r="I168">
        <v>16</v>
      </c>
      <c r="J168" s="39" t="s">
        <v>26</v>
      </c>
      <c r="K168" s="10" t="s">
        <v>84</v>
      </c>
      <c r="L168" s="3" t="b">
        <v>0</v>
      </c>
      <c r="M168" s="3" t="s">
        <v>19</v>
      </c>
      <c r="N168" s="43" t="s">
        <v>103</v>
      </c>
      <c r="O168" s="43">
        <v>10.4</v>
      </c>
      <c r="P168" s="43">
        <v>10.65</v>
      </c>
      <c r="Q168" s="43" t="s">
        <v>103</v>
      </c>
      <c r="R168" s="43">
        <v>10.050000000000001</v>
      </c>
      <c r="S168" s="43">
        <v>10.45</v>
      </c>
      <c r="T168" s="9"/>
      <c r="X168" s="3"/>
    </row>
    <row r="169" spans="4:24" x14ac:dyDescent="0.25">
      <c r="D169" s="47" t="s">
        <v>183</v>
      </c>
      <c r="F169" s="5">
        <v>5</v>
      </c>
      <c r="G169">
        <v>5</v>
      </c>
      <c r="H169">
        <v>3</v>
      </c>
      <c r="I169">
        <v>17</v>
      </c>
      <c r="J169" s="39" t="s">
        <v>26</v>
      </c>
      <c r="K169" s="10" t="s">
        <v>84</v>
      </c>
      <c r="L169" s="3" t="b">
        <v>0</v>
      </c>
      <c r="M169" s="3" t="s">
        <v>7</v>
      </c>
      <c r="N169" s="43" t="s">
        <v>103</v>
      </c>
      <c r="O169" s="43">
        <v>10.45</v>
      </c>
      <c r="P169" s="43">
        <v>10.6</v>
      </c>
      <c r="Q169" s="43" t="s">
        <v>103</v>
      </c>
      <c r="R169" s="43">
        <v>10.45</v>
      </c>
      <c r="S169" s="43">
        <v>10.6</v>
      </c>
      <c r="T169" s="9"/>
      <c r="X169" s="3"/>
    </row>
    <row r="170" spans="4:24" x14ac:dyDescent="0.25">
      <c r="D170" s="47" t="s">
        <v>183</v>
      </c>
      <c r="F170" s="5">
        <v>5</v>
      </c>
      <c r="G170">
        <v>5</v>
      </c>
      <c r="H170">
        <v>4</v>
      </c>
      <c r="I170">
        <v>18</v>
      </c>
      <c r="J170" s="39" t="s">
        <v>26</v>
      </c>
      <c r="K170" s="10" t="s">
        <v>84</v>
      </c>
      <c r="L170" s="3" t="b">
        <v>0</v>
      </c>
      <c r="M170" s="3" t="s">
        <v>5</v>
      </c>
      <c r="N170" s="43" t="s">
        <v>103</v>
      </c>
      <c r="O170" s="43">
        <v>10.4</v>
      </c>
      <c r="P170" s="43">
        <v>10.65</v>
      </c>
      <c r="Q170" s="43" t="s">
        <v>103</v>
      </c>
      <c r="R170" s="43">
        <v>10.8</v>
      </c>
      <c r="S170" s="43">
        <v>11</v>
      </c>
      <c r="T170" s="9"/>
      <c r="X170" s="3"/>
    </row>
    <row r="171" spans="4:24" x14ac:dyDescent="0.25">
      <c r="D171" s="47" t="s">
        <v>162</v>
      </c>
      <c r="F171" s="5">
        <v>5</v>
      </c>
      <c r="G171">
        <v>5</v>
      </c>
      <c r="H171">
        <v>5</v>
      </c>
      <c r="I171">
        <v>19</v>
      </c>
      <c r="J171" s="39" t="s">
        <v>28</v>
      </c>
      <c r="K171" s="3" t="s">
        <v>84</v>
      </c>
      <c r="L171" s="3" t="b">
        <v>0</v>
      </c>
      <c r="M171" s="3" t="s">
        <v>17</v>
      </c>
      <c r="N171" s="43"/>
      <c r="O171" s="43">
        <v>10.35</v>
      </c>
      <c r="P171" s="43">
        <v>10.65</v>
      </c>
      <c r="Q171" s="43" t="s">
        <v>103</v>
      </c>
      <c r="R171" s="43">
        <v>11</v>
      </c>
      <c r="S171" s="43">
        <v>11.3</v>
      </c>
      <c r="T171" s="9"/>
      <c r="X171" s="3"/>
    </row>
    <row r="172" spans="4:24" x14ac:dyDescent="0.25">
      <c r="D172" s="47" t="s">
        <v>162</v>
      </c>
      <c r="F172" s="5">
        <v>5</v>
      </c>
      <c r="G172">
        <v>6</v>
      </c>
      <c r="H172">
        <v>1</v>
      </c>
      <c r="I172">
        <v>20</v>
      </c>
      <c r="J172" s="39" t="s">
        <v>28</v>
      </c>
      <c r="K172" s="3" t="s">
        <v>85</v>
      </c>
      <c r="L172" s="3" t="b">
        <v>0</v>
      </c>
      <c r="M172" s="3" t="s">
        <v>31</v>
      </c>
      <c r="N172" s="43"/>
      <c r="O172" s="43">
        <v>10.3</v>
      </c>
      <c r="P172" s="43">
        <v>10.5</v>
      </c>
      <c r="Q172" s="43" t="s">
        <v>103</v>
      </c>
      <c r="R172" s="43">
        <v>12.6</v>
      </c>
      <c r="S172" s="43">
        <v>12.8</v>
      </c>
      <c r="T172" s="9"/>
      <c r="X172" s="3"/>
    </row>
    <row r="173" spans="4:24" x14ac:dyDescent="0.25">
      <c r="D173" s="47" t="s">
        <v>183</v>
      </c>
      <c r="F173" s="5">
        <v>5</v>
      </c>
      <c r="G173">
        <v>6</v>
      </c>
      <c r="H173">
        <v>2</v>
      </c>
      <c r="I173">
        <v>21</v>
      </c>
      <c r="J173" s="39" t="s">
        <v>26</v>
      </c>
      <c r="K173" s="10" t="s">
        <v>85</v>
      </c>
      <c r="L173" s="3" t="b">
        <v>0</v>
      </c>
      <c r="M173" s="3" t="s">
        <v>15</v>
      </c>
      <c r="N173" s="43" t="s">
        <v>103</v>
      </c>
      <c r="O173" s="43">
        <v>10.199999999999999</v>
      </c>
      <c r="P173" s="43">
        <v>10.4</v>
      </c>
      <c r="Q173" s="43" t="s">
        <v>103</v>
      </c>
      <c r="R173" s="43">
        <v>12.9</v>
      </c>
      <c r="S173" s="43">
        <v>13.1</v>
      </c>
      <c r="T173" s="9"/>
      <c r="X173" s="3"/>
    </row>
    <row r="174" spans="4:24" x14ac:dyDescent="0.25">
      <c r="D174" s="47" t="s">
        <v>162</v>
      </c>
      <c r="F174" s="5">
        <v>5</v>
      </c>
      <c r="G174">
        <v>6</v>
      </c>
      <c r="H174">
        <v>3</v>
      </c>
      <c r="I174">
        <v>22</v>
      </c>
      <c r="J174" s="39" t="s">
        <v>26</v>
      </c>
      <c r="K174" s="10" t="s">
        <v>85</v>
      </c>
      <c r="L174" s="3" t="b">
        <v>0</v>
      </c>
      <c r="M174" s="3" t="s">
        <v>9</v>
      </c>
      <c r="N174" s="43" t="s">
        <v>103</v>
      </c>
      <c r="O174" s="43">
        <v>10.199999999999999</v>
      </c>
      <c r="P174" s="43"/>
      <c r="Q174" s="43" t="s">
        <v>103</v>
      </c>
      <c r="R174" s="43">
        <v>13.1</v>
      </c>
      <c r="S174" s="43">
        <v>13.4</v>
      </c>
      <c r="T174" s="9"/>
      <c r="X174" s="3"/>
    </row>
    <row r="175" spans="4:24" x14ac:dyDescent="0.25">
      <c r="D175" s="47" t="s">
        <v>183</v>
      </c>
      <c r="F175" s="5">
        <v>5</v>
      </c>
      <c r="G175">
        <v>6</v>
      </c>
      <c r="H175">
        <v>4</v>
      </c>
      <c r="I175">
        <v>23</v>
      </c>
      <c r="J175" s="39" t="s">
        <v>26</v>
      </c>
      <c r="K175" s="10" t="s">
        <v>85</v>
      </c>
      <c r="L175" s="3" t="b">
        <v>0</v>
      </c>
      <c r="M175" s="3" t="s">
        <v>35</v>
      </c>
      <c r="N175" s="43" t="s">
        <v>103</v>
      </c>
      <c r="O175" s="43">
        <v>10.1</v>
      </c>
      <c r="P175" s="43">
        <v>10.4</v>
      </c>
      <c r="Q175" s="43" t="s">
        <v>103</v>
      </c>
      <c r="R175" s="43">
        <v>13.6</v>
      </c>
      <c r="S175" s="43">
        <v>14</v>
      </c>
      <c r="T175" s="9"/>
      <c r="X175" s="3"/>
    </row>
    <row r="176" spans="4:24" x14ac:dyDescent="0.25">
      <c r="D176" s="47" t="s">
        <v>183</v>
      </c>
      <c r="F176" s="5">
        <v>5</v>
      </c>
      <c r="G176">
        <v>6</v>
      </c>
      <c r="H176">
        <v>5</v>
      </c>
      <c r="I176">
        <v>24</v>
      </c>
      <c r="J176" s="39" t="s">
        <v>26</v>
      </c>
      <c r="K176" s="10" t="s">
        <v>85</v>
      </c>
      <c r="L176" s="3" t="b">
        <v>0</v>
      </c>
      <c r="M176" s="3" t="s">
        <v>8</v>
      </c>
      <c r="N176" s="43" t="s">
        <v>103</v>
      </c>
      <c r="O176" s="43">
        <v>10.1</v>
      </c>
      <c r="P176" s="43">
        <v>10.3</v>
      </c>
      <c r="Q176" s="43" t="s">
        <v>103</v>
      </c>
      <c r="R176" s="43">
        <v>14</v>
      </c>
      <c r="S176" s="43">
        <v>14.35</v>
      </c>
      <c r="T176" s="9"/>
      <c r="X176" s="3"/>
    </row>
    <row r="177" spans="4:24" x14ac:dyDescent="0.25">
      <c r="D177" s="47" t="s">
        <v>162</v>
      </c>
      <c r="F177" s="5">
        <v>5</v>
      </c>
      <c r="G177">
        <v>7</v>
      </c>
      <c r="H177">
        <v>1</v>
      </c>
      <c r="I177">
        <v>25</v>
      </c>
      <c r="J177" s="39" t="s">
        <v>43</v>
      </c>
      <c r="K177" s="3" t="s">
        <v>86</v>
      </c>
      <c r="L177" s="10" t="b">
        <v>0</v>
      </c>
      <c r="M177" s="10" t="s">
        <v>10</v>
      </c>
      <c r="N177" s="43"/>
      <c r="O177" s="43" t="s">
        <v>103</v>
      </c>
      <c r="P177" s="43" t="s">
        <v>103</v>
      </c>
      <c r="Q177" s="43">
        <v>10.95</v>
      </c>
      <c r="R177" s="43">
        <v>15.1</v>
      </c>
      <c r="S177" s="43">
        <v>15.45</v>
      </c>
      <c r="T177" s="9"/>
      <c r="X177" s="3"/>
    </row>
    <row r="178" spans="4:24" x14ac:dyDescent="0.25">
      <c r="D178" s="47" t="s">
        <v>183</v>
      </c>
      <c r="F178" s="5">
        <v>5</v>
      </c>
      <c r="G178">
        <v>7</v>
      </c>
      <c r="H178">
        <v>2</v>
      </c>
      <c r="I178">
        <v>26</v>
      </c>
      <c r="J178" s="39" t="s">
        <v>26</v>
      </c>
      <c r="K178" s="10" t="s">
        <v>86</v>
      </c>
      <c r="L178" s="3" t="b">
        <v>0</v>
      </c>
      <c r="M178" s="3" t="s">
        <v>9</v>
      </c>
      <c r="N178" s="43" t="s">
        <v>103</v>
      </c>
      <c r="O178" s="43">
        <v>10</v>
      </c>
      <c r="P178" s="43">
        <v>10.199999999999999</v>
      </c>
      <c r="Q178" s="43" t="s">
        <v>103</v>
      </c>
      <c r="R178" s="43">
        <v>15.45</v>
      </c>
      <c r="S178" s="43">
        <v>15.7</v>
      </c>
      <c r="T178" s="9"/>
      <c r="X178" s="3"/>
    </row>
    <row r="179" spans="4:24" x14ac:dyDescent="0.25">
      <c r="D179" s="47" t="s">
        <v>162</v>
      </c>
      <c r="F179" s="5">
        <v>5</v>
      </c>
      <c r="G179">
        <v>7</v>
      </c>
      <c r="H179">
        <v>3</v>
      </c>
      <c r="I179">
        <v>27</v>
      </c>
      <c r="J179" s="39" t="s">
        <v>26</v>
      </c>
      <c r="K179" s="10" t="s">
        <v>86</v>
      </c>
      <c r="L179" s="3" t="b">
        <v>0</v>
      </c>
      <c r="M179" s="3" t="s">
        <v>36</v>
      </c>
      <c r="N179" s="43" t="s">
        <v>103</v>
      </c>
      <c r="O179" s="43">
        <v>9.9</v>
      </c>
      <c r="P179" s="43">
        <v>9.15</v>
      </c>
      <c r="Q179" s="43" t="s">
        <v>103</v>
      </c>
      <c r="R179" s="43">
        <v>15.8</v>
      </c>
      <c r="S179" s="43">
        <v>16.05</v>
      </c>
      <c r="T179" s="9"/>
      <c r="X179" s="3"/>
    </row>
    <row r="180" spans="4:24" x14ac:dyDescent="0.25">
      <c r="D180" s="47" t="s">
        <v>162</v>
      </c>
      <c r="F180" s="5">
        <v>5</v>
      </c>
      <c r="G180">
        <v>8</v>
      </c>
      <c r="H180">
        <v>1</v>
      </c>
      <c r="I180">
        <v>28</v>
      </c>
      <c r="J180" s="39" t="s">
        <v>40</v>
      </c>
      <c r="K180" s="10" t="s">
        <v>87</v>
      </c>
      <c r="L180" s="3" t="b">
        <v>0</v>
      </c>
      <c r="M180" s="10" t="s">
        <v>32</v>
      </c>
      <c r="N180" s="43" t="s">
        <v>103</v>
      </c>
      <c r="O180" s="43">
        <v>9.6999999999999993</v>
      </c>
      <c r="P180" s="43" t="s">
        <v>103</v>
      </c>
      <c r="Q180" s="43">
        <v>10.8</v>
      </c>
      <c r="R180" s="43">
        <v>16.75</v>
      </c>
      <c r="S180" s="43">
        <v>17</v>
      </c>
      <c r="T180" s="9"/>
      <c r="X180" s="3"/>
    </row>
    <row r="181" spans="4:24" x14ac:dyDescent="0.25">
      <c r="D181" s="47" t="s">
        <v>162</v>
      </c>
      <c r="F181" s="5">
        <v>5</v>
      </c>
      <c r="G181">
        <v>8</v>
      </c>
      <c r="H181">
        <v>2</v>
      </c>
      <c r="I181">
        <v>29</v>
      </c>
      <c r="J181" s="39" t="s">
        <v>26</v>
      </c>
      <c r="K181" s="10" t="s">
        <v>87</v>
      </c>
      <c r="L181" s="3" t="b">
        <v>0</v>
      </c>
      <c r="M181" s="3" t="s">
        <v>19</v>
      </c>
      <c r="N181" s="43" t="s">
        <v>103</v>
      </c>
      <c r="O181" s="43">
        <v>9.8000000000000007</v>
      </c>
      <c r="P181" s="43">
        <v>10</v>
      </c>
      <c r="Q181" s="43" t="s">
        <v>103</v>
      </c>
      <c r="R181" s="43">
        <v>17</v>
      </c>
      <c r="S181" s="43">
        <v>17.399999999999999</v>
      </c>
      <c r="T181" s="9"/>
      <c r="X181" s="3"/>
    </row>
    <row r="182" spans="4:24" x14ac:dyDescent="0.25">
      <c r="D182" s="47" t="s">
        <v>183</v>
      </c>
      <c r="F182" s="5">
        <v>5</v>
      </c>
      <c r="G182">
        <v>8</v>
      </c>
      <c r="H182">
        <v>3</v>
      </c>
      <c r="I182">
        <v>30</v>
      </c>
      <c r="J182" s="39" t="s">
        <v>26</v>
      </c>
      <c r="K182" s="10" t="s">
        <v>87</v>
      </c>
      <c r="L182" s="3" t="b">
        <v>0</v>
      </c>
      <c r="M182" s="3" t="s">
        <v>1</v>
      </c>
      <c r="N182" s="43" t="s">
        <v>103</v>
      </c>
      <c r="O182" s="43">
        <v>9.6999999999999993</v>
      </c>
      <c r="P182" s="43">
        <v>9.9</v>
      </c>
      <c r="Q182" s="43" t="s">
        <v>103</v>
      </c>
      <c r="R182" s="43">
        <v>17.399999999999999</v>
      </c>
      <c r="S182" s="43">
        <v>17.899999999999999</v>
      </c>
      <c r="T182" s="9"/>
      <c r="X182" s="3"/>
    </row>
    <row r="183" spans="4:24" x14ac:dyDescent="0.25">
      <c r="D183" s="47" t="s">
        <v>162</v>
      </c>
      <c r="F183" s="5">
        <v>5</v>
      </c>
      <c r="G183">
        <v>8</v>
      </c>
      <c r="H183">
        <v>4</v>
      </c>
      <c r="I183">
        <v>31</v>
      </c>
      <c r="J183" s="39" t="s">
        <v>29</v>
      </c>
      <c r="K183" s="10" t="s">
        <v>87</v>
      </c>
      <c r="L183" s="3" t="b">
        <v>0</v>
      </c>
      <c r="M183" s="3" t="s">
        <v>6</v>
      </c>
      <c r="N183" s="43" t="s">
        <v>103</v>
      </c>
      <c r="O183" s="43">
        <v>9.5500000000000007</v>
      </c>
      <c r="P183" s="43">
        <v>9.8000000000000007</v>
      </c>
      <c r="Q183" s="43">
        <v>10.3</v>
      </c>
      <c r="R183" s="43">
        <v>17.899999999999999</v>
      </c>
      <c r="S183" s="43">
        <v>18.149999999999999</v>
      </c>
      <c r="T183" s="9"/>
      <c r="X183" s="3"/>
    </row>
    <row r="184" spans="4:24" x14ac:dyDescent="0.25">
      <c r="D184" s="47" t="s">
        <v>162</v>
      </c>
      <c r="F184" s="5">
        <v>5</v>
      </c>
      <c r="G184">
        <v>8</v>
      </c>
      <c r="H184">
        <v>5</v>
      </c>
      <c r="I184">
        <v>32</v>
      </c>
      <c r="J184" s="39" t="s">
        <v>26</v>
      </c>
      <c r="K184" s="10" t="s">
        <v>87</v>
      </c>
      <c r="L184" s="3" t="b">
        <v>0</v>
      </c>
      <c r="M184" s="3" t="s">
        <v>4</v>
      </c>
      <c r="N184" s="43" t="s">
        <v>103</v>
      </c>
      <c r="O184" s="43">
        <v>9.5500000000000007</v>
      </c>
      <c r="P184" s="43">
        <v>975</v>
      </c>
      <c r="Q184" s="43" t="s">
        <v>103</v>
      </c>
      <c r="R184" s="43">
        <v>18.3</v>
      </c>
      <c r="S184" s="43">
        <v>18.45</v>
      </c>
      <c r="T184" s="9"/>
      <c r="X184" s="3"/>
    </row>
    <row r="185" spans="4:24" x14ac:dyDescent="0.25">
      <c r="D185" s="47" t="s">
        <v>162</v>
      </c>
      <c r="F185" s="5">
        <v>5</v>
      </c>
      <c r="G185">
        <v>8</v>
      </c>
      <c r="H185">
        <v>6</v>
      </c>
      <c r="I185">
        <v>33</v>
      </c>
      <c r="J185" s="39" t="s">
        <v>28</v>
      </c>
      <c r="K185" s="3" t="s">
        <v>87</v>
      </c>
      <c r="L185" s="3" t="b">
        <v>0</v>
      </c>
      <c r="M185" s="3" t="s">
        <v>13</v>
      </c>
      <c r="N185" s="43"/>
      <c r="O185" s="43">
        <v>9.6</v>
      </c>
      <c r="P185" s="43">
        <v>9.75</v>
      </c>
      <c r="Q185" s="43" t="s">
        <v>103</v>
      </c>
      <c r="R185" s="43">
        <v>18.600000000000001</v>
      </c>
      <c r="S185" s="43">
        <v>18.899999999999999</v>
      </c>
      <c r="T185" s="9"/>
      <c r="X185" s="3"/>
    </row>
    <row r="186" spans="4:24" x14ac:dyDescent="0.25">
      <c r="D186" s="47" t="s">
        <v>183</v>
      </c>
      <c r="F186" s="5">
        <v>6</v>
      </c>
      <c r="G186">
        <v>1</v>
      </c>
      <c r="H186">
        <v>1</v>
      </c>
      <c r="I186">
        <v>1</v>
      </c>
      <c r="J186" s="39" t="s">
        <v>29</v>
      </c>
      <c r="K186" s="10" t="s">
        <v>88</v>
      </c>
      <c r="L186" s="3" t="b">
        <v>0</v>
      </c>
      <c r="M186" s="3" t="s">
        <v>33</v>
      </c>
      <c r="N186" s="43" t="s">
        <v>103</v>
      </c>
      <c r="O186" s="43">
        <v>12.8</v>
      </c>
      <c r="P186" s="43">
        <v>13</v>
      </c>
      <c r="Q186" s="43">
        <v>13.85</v>
      </c>
      <c r="R186" s="43">
        <v>0.7</v>
      </c>
      <c r="S186" s="43">
        <v>0.9</v>
      </c>
      <c r="T186" s="9"/>
      <c r="X186" s="3"/>
    </row>
    <row r="187" spans="4:24" x14ac:dyDescent="0.25">
      <c r="D187" s="47" t="s">
        <v>183</v>
      </c>
      <c r="F187" s="5">
        <v>6</v>
      </c>
      <c r="G187">
        <v>1</v>
      </c>
      <c r="H187">
        <v>2</v>
      </c>
      <c r="I187">
        <v>2</v>
      </c>
      <c r="J187" s="39" t="s">
        <v>26</v>
      </c>
      <c r="K187" s="10" t="s">
        <v>88</v>
      </c>
      <c r="L187" s="3" t="b">
        <v>0</v>
      </c>
      <c r="M187" s="3" t="s">
        <v>19</v>
      </c>
      <c r="N187" s="43" t="s">
        <v>103</v>
      </c>
      <c r="O187" s="43">
        <v>12.8</v>
      </c>
      <c r="P187" s="43">
        <v>13.05</v>
      </c>
      <c r="Q187" s="43" t="s">
        <v>103</v>
      </c>
      <c r="R187" s="43">
        <v>1.2</v>
      </c>
      <c r="S187" s="43">
        <v>1.45</v>
      </c>
      <c r="T187" s="9"/>
      <c r="X187" s="3"/>
    </row>
    <row r="188" spans="4:24" x14ac:dyDescent="0.25">
      <c r="D188" s="47" t="s">
        <v>183</v>
      </c>
      <c r="F188" s="5">
        <v>6</v>
      </c>
      <c r="G188">
        <v>1</v>
      </c>
      <c r="H188">
        <v>3</v>
      </c>
      <c r="I188">
        <v>3</v>
      </c>
      <c r="J188" s="39" t="s">
        <v>26</v>
      </c>
      <c r="K188" s="10" t="s">
        <v>88</v>
      </c>
      <c r="L188" s="3" t="b">
        <v>0</v>
      </c>
      <c r="M188" s="3" t="s">
        <v>7</v>
      </c>
      <c r="N188" s="43" t="s">
        <v>103</v>
      </c>
      <c r="O188" s="43">
        <v>12.8</v>
      </c>
      <c r="P188" s="43">
        <v>13</v>
      </c>
      <c r="Q188" s="43" t="s">
        <v>103</v>
      </c>
      <c r="R188" s="43">
        <v>1.45</v>
      </c>
      <c r="S188" s="43">
        <v>1.65</v>
      </c>
      <c r="T188" s="9"/>
      <c r="X188" s="3"/>
    </row>
    <row r="189" spans="4:24" x14ac:dyDescent="0.25">
      <c r="D189" s="47" t="s">
        <v>183</v>
      </c>
      <c r="F189" s="5">
        <v>6</v>
      </c>
      <c r="G189">
        <v>1</v>
      </c>
      <c r="H189">
        <v>4</v>
      </c>
      <c r="I189">
        <v>4</v>
      </c>
      <c r="J189" s="39" t="s">
        <v>26</v>
      </c>
      <c r="K189" s="10" t="s">
        <v>88</v>
      </c>
      <c r="L189" s="3" t="b">
        <v>0</v>
      </c>
      <c r="M189" s="3" t="s">
        <v>5</v>
      </c>
      <c r="N189" s="43" t="s">
        <v>103</v>
      </c>
      <c r="O189" s="43">
        <v>12.7</v>
      </c>
      <c r="P189" s="43">
        <v>12.95</v>
      </c>
      <c r="Q189" s="43" t="s">
        <v>103</v>
      </c>
      <c r="R189" s="43">
        <v>1.85</v>
      </c>
      <c r="S189" s="43">
        <v>2.0499999999999998</v>
      </c>
      <c r="T189" s="9"/>
      <c r="X189" s="3"/>
    </row>
    <row r="190" spans="4:24" x14ac:dyDescent="0.25">
      <c r="D190" s="47" t="s">
        <v>162</v>
      </c>
      <c r="F190" s="5">
        <v>6</v>
      </c>
      <c r="G190">
        <v>1</v>
      </c>
      <c r="H190">
        <v>5</v>
      </c>
      <c r="I190">
        <v>5</v>
      </c>
      <c r="J190" s="39" t="s">
        <v>28</v>
      </c>
      <c r="K190" s="3" t="s">
        <v>88</v>
      </c>
      <c r="L190" s="3" t="b">
        <v>0</v>
      </c>
      <c r="M190" s="3" t="s">
        <v>17</v>
      </c>
      <c r="N190" s="43"/>
      <c r="O190" s="43">
        <v>12.7</v>
      </c>
      <c r="P190" s="43">
        <v>12.95</v>
      </c>
      <c r="Q190" s="43" t="s">
        <v>103</v>
      </c>
      <c r="R190" s="43">
        <v>2.0499999999999998</v>
      </c>
      <c r="S190" s="43">
        <v>2.4</v>
      </c>
      <c r="T190" s="9"/>
      <c r="X190" s="3"/>
    </row>
    <row r="191" spans="4:24" x14ac:dyDescent="0.25">
      <c r="D191" s="47" t="s">
        <v>162</v>
      </c>
      <c r="F191" s="5">
        <v>6</v>
      </c>
      <c r="G191">
        <v>1</v>
      </c>
      <c r="H191">
        <v>6</v>
      </c>
      <c r="I191">
        <v>6</v>
      </c>
      <c r="J191" s="39" t="s">
        <v>24</v>
      </c>
      <c r="K191" s="3" t="s">
        <v>88</v>
      </c>
      <c r="L191" s="10" t="b">
        <v>0</v>
      </c>
      <c r="M191" s="3" t="s">
        <v>12</v>
      </c>
      <c r="N191" s="43"/>
      <c r="O191" s="43" t="s">
        <v>103</v>
      </c>
      <c r="P191" s="43">
        <v>12.8</v>
      </c>
      <c r="Q191" s="43" t="s">
        <v>103</v>
      </c>
      <c r="R191" s="43">
        <v>2.5499999999999998</v>
      </c>
      <c r="S191" s="43">
        <v>2.75</v>
      </c>
      <c r="T191" s="9"/>
      <c r="X191" s="3"/>
    </row>
    <row r="192" spans="4:24" x14ac:dyDescent="0.25">
      <c r="D192" s="47" t="s">
        <v>183</v>
      </c>
      <c r="F192" s="5">
        <v>6</v>
      </c>
      <c r="G192">
        <v>1</v>
      </c>
      <c r="H192">
        <v>7</v>
      </c>
      <c r="I192">
        <v>7</v>
      </c>
      <c r="J192" s="39" t="s">
        <v>29</v>
      </c>
      <c r="K192" s="10" t="s">
        <v>88</v>
      </c>
      <c r="L192" s="3" t="b">
        <v>0</v>
      </c>
      <c r="M192" s="3" t="s">
        <v>11</v>
      </c>
      <c r="N192" s="43" t="s">
        <v>103</v>
      </c>
      <c r="O192" s="43">
        <v>12.55</v>
      </c>
      <c r="P192" s="43">
        <v>12.8</v>
      </c>
      <c r="Q192" s="43">
        <v>13.05</v>
      </c>
      <c r="R192" s="43">
        <v>2.75</v>
      </c>
      <c r="S192" s="43">
        <v>3</v>
      </c>
      <c r="T192" s="9"/>
      <c r="X192" s="3"/>
    </row>
    <row r="193" spans="4:24" x14ac:dyDescent="0.25">
      <c r="D193" s="47" t="s">
        <v>183</v>
      </c>
      <c r="F193" s="5">
        <v>6</v>
      </c>
      <c r="G193">
        <v>2</v>
      </c>
      <c r="H193">
        <v>1</v>
      </c>
      <c r="I193">
        <v>8</v>
      </c>
      <c r="J193" s="39" t="s">
        <v>26</v>
      </c>
      <c r="K193" s="10" t="s">
        <v>89</v>
      </c>
      <c r="L193" s="3" t="b">
        <v>0</v>
      </c>
      <c r="M193" s="3" t="s">
        <v>9</v>
      </c>
      <c r="N193" s="43" t="s">
        <v>103</v>
      </c>
      <c r="O193" s="43">
        <v>12.4</v>
      </c>
      <c r="P193" s="43">
        <v>12.7</v>
      </c>
      <c r="Q193" s="43" t="s">
        <v>103</v>
      </c>
      <c r="R193" s="43">
        <v>4.25</v>
      </c>
      <c r="S193" s="43">
        <v>4.45</v>
      </c>
      <c r="X193" s="3"/>
    </row>
    <row r="194" spans="4:24" x14ac:dyDescent="0.25">
      <c r="D194" s="47" t="s">
        <v>183</v>
      </c>
      <c r="F194" s="5">
        <v>6</v>
      </c>
      <c r="G194">
        <v>2</v>
      </c>
      <c r="H194">
        <v>2</v>
      </c>
      <c r="I194">
        <v>9</v>
      </c>
      <c r="J194" s="39" t="s">
        <v>26</v>
      </c>
      <c r="K194" s="10" t="s">
        <v>89</v>
      </c>
      <c r="L194" s="3" t="b">
        <v>0</v>
      </c>
      <c r="M194" s="3" t="s">
        <v>34</v>
      </c>
      <c r="N194" s="43" t="s">
        <v>103</v>
      </c>
      <c r="O194" s="43">
        <v>12.4</v>
      </c>
      <c r="P194" s="43">
        <v>12.6</v>
      </c>
      <c r="Q194" s="43" t="s">
        <v>103</v>
      </c>
      <c r="R194" s="43">
        <v>4.5999999999999996</v>
      </c>
      <c r="S194" s="43">
        <v>4.75</v>
      </c>
      <c r="X194" s="3"/>
    </row>
    <row r="195" spans="4:24" x14ac:dyDescent="0.25">
      <c r="D195" s="47" t="s">
        <v>183</v>
      </c>
      <c r="F195" s="5">
        <v>6</v>
      </c>
      <c r="G195">
        <v>2</v>
      </c>
      <c r="H195">
        <v>3</v>
      </c>
      <c r="I195">
        <v>10</v>
      </c>
      <c r="J195" s="39" t="s">
        <v>26</v>
      </c>
      <c r="K195" s="10" t="s">
        <v>89</v>
      </c>
      <c r="L195" s="3" t="b">
        <v>0</v>
      </c>
      <c r="M195" s="3" t="s">
        <v>4</v>
      </c>
      <c r="N195" s="43" t="s">
        <v>103</v>
      </c>
      <c r="O195" s="43">
        <v>12.25</v>
      </c>
      <c r="P195" s="43">
        <v>12.55</v>
      </c>
      <c r="Q195" s="43" t="s">
        <v>103</v>
      </c>
      <c r="R195" s="43">
        <v>4.95</v>
      </c>
      <c r="S195" s="43">
        <v>5.0999999999999996</v>
      </c>
      <c r="X195" s="3"/>
    </row>
    <row r="196" spans="4:24" x14ac:dyDescent="0.25">
      <c r="D196" s="47" t="s">
        <v>183</v>
      </c>
      <c r="F196" s="5">
        <v>6</v>
      </c>
      <c r="G196">
        <v>2</v>
      </c>
      <c r="H196">
        <v>4</v>
      </c>
      <c r="I196">
        <v>11</v>
      </c>
      <c r="J196" s="39" t="s">
        <v>26</v>
      </c>
      <c r="K196" s="10" t="s">
        <v>89</v>
      </c>
      <c r="L196" s="3" t="b">
        <v>0</v>
      </c>
      <c r="M196" s="3" t="s">
        <v>15</v>
      </c>
      <c r="N196" s="43" t="s">
        <v>103</v>
      </c>
      <c r="O196" s="43">
        <v>12.35</v>
      </c>
      <c r="P196" s="43">
        <v>12.6</v>
      </c>
      <c r="Q196" s="43" t="s">
        <v>103</v>
      </c>
      <c r="R196" s="43">
        <v>5.0999999999999996</v>
      </c>
      <c r="S196" s="43">
        <v>5.45</v>
      </c>
      <c r="X196" s="3"/>
    </row>
    <row r="197" spans="4:24" x14ac:dyDescent="0.25">
      <c r="D197" s="47" t="s">
        <v>162</v>
      </c>
      <c r="F197" s="5">
        <v>6</v>
      </c>
      <c r="G197">
        <v>3</v>
      </c>
      <c r="H197">
        <v>1</v>
      </c>
      <c r="I197">
        <v>12</v>
      </c>
      <c r="J197" s="39" t="s">
        <v>24</v>
      </c>
      <c r="K197" s="3" t="s">
        <v>27</v>
      </c>
      <c r="L197" s="10" t="b">
        <v>0</v>
      </c>
      <c r="M197" s="3" t="s">
        <v>2</v>
      </c>
      <c r="N197" s="43"/>
      <c r="O197" s="43" t="s">
        <v>103</v>
      </c>
      <c r="P197" s="43">
        <v>12.6</v>
      </c>
      <c r="Q197" s="43" t="s">
        <v>103</v>
      </c>
      <c r="R197" s="43">
        <v>6.35</v>
      </c>
      <c r="S197" s="43">
        <v>6.6</v>
      </c>
      <c r="X197" s="3"/>
    </row>
    <row r="198" spans="4:24" x14ac:dyDescent="0.25">
      <c r="D198" s="47" t="s">
        <v>162</v>
      </c>
      <c r="F198" s="5">
        <v>6</v>
      </c>
      <c r="G198">
        <v>3</v>
      </c>
      <c r="H198">
        <v>2</v>
      </c>
      <c r="I198">
        <v>13</v>
      </c>
      <c r="J198" s="39" t="s">
        <v>28</v>
      </c>
      <c r="K198" s="3" t="s">
        <v>27</v>
      </c>
      <c r="L198" s="3" t="b">
        <v>0</v>
      </c>
      <c r="M198" s="3" t="s">
        <v>3</v>
      </c>
      <c r="N198" s="43"/>
      <c r="O198" s="43">
        <v>12.25</v>
      </c>
      <c r="P198" s="43">
        <v>12.45</v>
      </c>
      <c r="Q198" s="43" t="s">
        <v>103</v>
      </c>
      <c r="R198" s="43">
        <v>6.6</v>
      </c>
      <c r="S198" s="43">
        <v>6.95</v>
      </c>
      <c r="X198" s="3"/>
    </row>
    <row r="199" spans="4:24" x14ac:dyDescent="0.25">
      <c r="D199" s="47" t="s">
        <v>183</v>
      </c>
      <c r="F199" s="5">
        <v>6</v>
      </c>
      <c r="G199">
        <v>3</v>
      </c>
      <c r="H199">
        <v>3</v>
      </c>
      <c r="I199">
        <v>14</v>
      </c>
      <c r="J199" s="39" t="s">
        <v>26</v>
      </c>
      <c r="K199" s="10" t="s">
        <v>27</v>
      </c>
      <c r="L199" s="3" t="b">
        <v>0</v>
      </c>
      <c r="M199" s="3" t="s">
        <v>4</v>
      </c>
      <c r="N199" s="43" t="s">
        <v>103</v>
      </c>
      <c r="O199" s="43">
        <v>12.15</v>
      </c>
      <c r="P199" s="43">
        <v>12.35</v>
      </c>
      <c r="Q199" s="43" t="s">
        <v>103</v>
      </c>
      <c r="R199" s="43">
        <v>6.95</v>
      </c>
      <c r="S199" s="43">
        <v>7.05</v>
      </c>
      <c r="X199" s="3"/>
    </row>
    <row r="200" spans="4:24" x14ac:dyDescent="0.25">
      <c r="D200" s="47" t="s">
        <v>183</v>
      </c>
      <c r="F200" s="5">
        <v>6</v>
      </c>
      <c r="G200">
        <v>4</v>
      </c>
      <c r="H200">
        <v>1</v>
      </c>
      <c r="I200">
        <v>15</v>
      </c>
      <c r="J200" s="39" t="s">
        <v>26</v>
      </c>
      <c r="K200" s="10" t="s">
        <v>90</v>
      </c>
      <c r="L200" s="3" t="b">
        <v>0</v>
      </c>
      <c r="M200" s="3" t="s">
        <v>14</v>
      </c>
      <c r="N200" s="43" t="s">
        <v>103</v>
      </c>
      <c r="O200" s="43">
        <v>11.95</v>
      </c>
      <c r="P200" s="43">
        <v>12.35</v>
      </c>
      <c r="Q200" s="43" t="s">
        <v>103</v>
      </c>
      <c r="R200" s="43">
        <v>7.95</v>
      </c>
      <c r="S200" s="43">
        <v>8.15</v>
      </c>
      <c r="X200" s="3"/>
    </row>
    <row r="201" spans="4:24" x14ac:dyDescent="0.25">
      <c r="D201" s="47" t="s">
        <v>162</v>
      </c>
      <c r="F201" s="5">
        <v>6</v>
      </c>
      <c r="G201">
        <v>4</v>
      </c>
      <c r="H201">
        <v>2</v>
      </c>
      <c r="I201">
        <v>16</v>
      </c>
      <c r="J201" s="39" t="s">
        <v>24</v>
      </c>
      <c r="K201" s="3" t="s">
        <v>90</v>
      </c>
      <c r="L201" s="10" t="b">
        <v>0</v>
      </c>
      <c r="M201" s="3" t="s">
        <v>12</v>
      </c>
      <c r="N201" s="43"/>
      <c r="O201" s="43" t="s">
        <v>103</v>
      </c>
      <c r="P201" s="43">
        <v>12.25</v>
      </c>
      <c r="Q201" s="43" t="s">
        <v>103</v>
      </c>
      <c r="R201" s="43">
        <v>8.5</v>
      </c>
      <c r="S201" s="43">
        <v>8.85</v>
      </c>
      <c r="X201" s="3"/>
    </row>
    <row r="202" spans="4:24" x14ac:dyDescent="0.25">
      <c r="D202" s="47" t="s">
        <v>183</v>
      </c>
      <c r="F202" s="5">
        <v>6</v>
      </c>
      <c r="G202">
        <v>4</v>
      </c>
      <c r="H202">
        <v>3</v>
      </c>
      <c r="I202">
        <v>17</v>
      </c>
      <c r="J202" s="39" t="s">
        <v>26</v>
      </c>
      <c r="K202" s="10" t="s">
        <v>90</v>
      </c>
      <c r="L202" s="3" t="b">
        <v>0</v>
      </c>
      <c r="M202" s="3" t="s">
        <v>4</v>
      </c>
      <c r="N202" s="43" t="s">
        <v>103</v>
      </c>
      <c r="O202" s="43">
        <v>11.95</v>
      </c>
      <c r="P202" s="43">
        <v>12.2</v>
      </c>
      <c r="Q202" s="43" t="s">
        <v>103</v>
      </c>
      <c r="R202" s="43">
        <v>8.85</v>
      </c>
      <c r="S202" s="43">
        <v>9.0500000000000007</v>
      </c>
      <c r="X202" s="3"/>
    </row>
    <row r="203" spans="4:24" x14ac:dyDescent="0.25">
      <c r="D203" s="47" t="s">
        <v>183</v>
      </c>
      <c r="F203" s="5">
        <v>6</v>
      </c>
      <c r="G203">
        <v>4</v>
      </c>
      <c r="H203">
        <v>4</v>
      </c>
      <c r="I203">
        <v>18</v>
      </c>
      <c r="J203" s="39" t="s">
        <v>26</v>
      </c>
      <c r="K203" s="10" t="s">
        <v>90</v>
      </c>
      <c r="L203" s="3" t="b">
        <v>0</v>
      </c>
      <c r="M203" s="3" t="s">
        <v>4</v>
      </c>
      <c r="N203" s="43" t="s">
        <v>103</v>
      </c>
      <c r="O203" s="43">
        <v>12</v>
      </c>
      <c r="P203" s="43">
        <v>12.15</v>
      </c>
      <c r="Q203" s="43" t="s">
        <v>103</v>
      </c>
      <c r="R203" s="43">
        <v>9.0500000000000007</v>
      </c>
      <c r="S203" s="43">
        <v>9.25</v>
      </c>
      <c r="X203" s="3"/>
    </row>
    <row r="204" spans="4:24" x14ac:dyDescent="0.25">
      <c r="D204" s="47" t="s">
        <v>183</v>
      </c>
      <c r="F204" s="5">
        <v>6</v>
      </c>
      <c r="G204">
        <v>4</v>
      </c>
      <c r="H204">
        <v>5</v>
      </c>
      <c r="I204">
        <v>19</v>
      </c>
      <c r="J204" s="39" t="s">
        <v>29</v>
      </c>
      <c r="K204" s="10" t="s">
        <v>90</v>
      </c>
      <c r="L204" s="3" t="b">
        <v>0</v>
      </c>
      <c r="M204" s="3" t="s">
        <v>6</v>
      </c>
      <c r="N204" s="43" t="s">
        <v>103</v>
      </c>
      <c r="O204" s="43">
        <v>11.9</v>
      </c>
      <c r="P204" s="43">
        <v>12.15</v>
      </c>
      <c r="Q204" s="43">
        <v>12.75</v>
      </c>
      <c r="R204" s="43">
        <v>9.25</v>
      </c>
      <c r="S204" s="43">
        <v>9.6999999999999993</v>
      </c>
      <c r="X204" s="3"/>
    </row>
    <row r="205" spans="4:24" x14ac:dyDescent="0.25">
      <c r="D205" s="47" t="s">
        <v>183</v>
      </c>
      <c r="F205" s="5">
        <v>6</v>
      </c>
      <c r="G205">
        <v>4</v>
      </c>
      <c r="H205">
        <v>6</v>
      </c>
      <c r="I205">
        <v>20</v>
      </c>
      <c r="J205" s="39" t="s">
        <v>26</v>
      </c>
      <c r="K205" s="10" t="s">
        <v>90</v>
      </c>
      <c r="L205" s="3" t="b">
        <v>0</v>
      </c>
      <c r="M205" s="3" t="s">
        <v>7</v>
      </c>
      <c r="N205" s="43" t="s">
        <v>103</v>
      </c>
      <c r="O205" s="43">
        <v>11.9</v>
      </c>
      <c r="P205" s="43">
        <v>12.1</v>
      </c>
      <c r="Q205" s="43" t="s">
        <v>103</v>
      </c>
      <c r="R205" s="43">
        <v>9.75</v>
      </c>
      <c r="S205" s="43">
        <v>9.9</v>
      </c>
      <c r="X205" s="3"/>
    </row>
    <row r="206" spans="4:24" x14ac:dyDescent="0.25">
      <c r="D206" s="47" t="s">
        <v>183</v>
      </c>
      <c r="F206" s="5">
        <v>6</v>
      </c>
      <c r="G206">
        <v>4</v>
      </c>
      <c r="H206">
        <v>7</v>
      </c>
      <c r="I206">
        <v>21</v>
      </c>
      <c r="J206" s="39" t="s">
        <v>26</v>
      </c>
      <c r="K206" s="10" t="s">
        <v>90</v>
      </c>
      <c r="L206" s="3" t="b">
        <v>0</v>
      </c>
      <c r="M206" s="3" t="s">
        <v>8</v>
      </c>
      <c r="N206" s="43" t="s">
        <v>103</v>
      </c>
      <c r="O206" s="43">
        <v>11.9</v>
      </c>
      <c r="P206" s="43">
        <v>12.1</v>
      </c>
      <c r="Q206" s="43" t="s">
        <v>103</v>
      </c>
      <c r="R206" s="43">
        <v>9.9</v>
      </c>
      <c r="S206" s="43">
        <v>10.199999999999999</v>
      </c>
      <c r="X206" s="3"/>
    </row>
    <row r="207" spans="4:24" x14ac:dyDescent="0.25">
      <c r="D207" s="47" t="s">
        <v>183</v>
      </c>
      <c r="F207" s="5">
        <v>6</v>
      </c>
      <c r="G207">
        <v>4</v>
      </c>
      <c r="H207">
        <v>8</v>
      </c>
      <c r="I207">
        <v>22</v>
      </c>
      <c r="J207" s="39" t="s">
        <v>29</v>
      </c>
      <c r="K207" s="10" t="s">
        <v>90</v>
      </c>
      <c r="L207" s="3" t="b">
        <v>0</v>
      </c>
      <c r="M207" s="3" t="s">
        <v>18</v>
      </c>
      <c r="N207" s="43" t="s">
        <v>103</v>
      </c>
      <c r="O207" s="43">
        <v>11.85</v>
      </c>
      <c r="P207" s="43">
        <v>12.15</v>
      </c>
      <c r="Q207" s="43">
        <v>12.8</v>
      </c>
      <c r="R207" s="43">
        <v>10.4</v>
      </c>
      <c r="S207" s="43">
        <v>10.55</v>
      </c>
      <c r="X207" s="3"/>
    </row>
    <row r="208" spans="4:24" x14ac:dyDescent="0.25">
      <c r="D208" s="47" t="s">
        <v>162</v>
      </c>
      <c r="F208" s="5">
        <v>6</v>
      </c>
      <c r="G208">
        <v>5</v>
      </c>
      <c r="H208">
        <v>1</v>
      </c>
      <c r="I208">
        <v>23</v>
      </c>
      <c r="J208" s="39" t="s">
        <v>24</v>
      </c>
      <c r="K208" s="3" t="s">
        <v>91</v>
      </c>
      <c r="L208" s="10" t="b">
        <v>0</v>
      </c>
      <c r="M208" s="3" t="s">
        <v>12</v>
      </c>
      <c r="N208" s="43"/>
      <c r="O208" s="43" t="s">
        <v>103</v>
      </c>
      <c r="P208" s="43"/>
      <c r="Q208" s="43" t="s">
        <v>103</v>
      </c>
      <c r="R208" s="43">
        <v>11.6</v>
      </c>
      <c r="S208" s="43">
        <v>11.9</v>
      </c>
      <c r="X208" s="3"/>
    </row>
    <row r="209" spans="4:24" x14ac:dyDescent="0.25">
      <c r="D209" s="47" t="s">
        <v>183</v>
      </c>
      <c r="F209" s="5">
        <v>6</v>
      </c>
      <c r="G209">
        <v>5</v>
      </c>
      <c r="H209">
        <v>2</v>
      </c>
      <c r="I209">
        <v>24</v>
      </c>
      <c r="J209" s="39" t="s">
        <v>26</v>
      </c>
      <c r="K209" s="10" t="s">
        <v>91</v>
      </c>
      <c r="L209" s="3" t="b">
        <v>0</v>
      </c>
      <c r="M209" s="3" t="s">
        <v>0</v>
      </c>
      <c r="N209" s="43" t="s">
        <v>103</v>
      </c>
      <c r="O209" s="43">
        <v>11.7</v>
      </c>
      <c r="P209" s="43">
        <v>11.95</v>
      </c>
      <c r="Q209" s="43" t="s">
        <v>103</v>
      </c>
      <c r="R209" s="43">
        <v>12.1</v>
      </c>
      <c r="S209" s="43">
        <v>12.35</v>
      </c>
      <c r="X209" s="3"/>
    </row>
    <row r="210" spans="4:24" x14ac:dyDescent="0.25">
      <c r="D210" s="47" t="s">
        <v>183</v>
      </c>
      <c r="F210" s="5">
        <v>6</v>
      </c>
      <c r="G210">
        <v>5</v>
      </c>
      <c r="H210">
        <v>3</v>
      </c>
      <c r="I210">
        <v>25</v>
      </c>
      <c r="J210" s="39" t="s">
        <v>26</v>
      </c>
      <c r="K210" s="10" t="s">
        <v>91</v>
      </c>
      <c r="L210" s="3" t="b">
        <v>0</v>
      </c>
      <c r="M210" s="3" t="s">
        <v>37</v>
      </c>
      <c r="N210" s="43" t="s">
        <v>103</v>
      </c>
      <c r="O210" s="43">
        <v>11.65</v>
      </c>
      <c r="P210" s="43">
        <v>11.95</v>
      </c>
      <c r="Q210" s="43" t="s">
        <v>103</v>
      </c>
      <c r="R210" s="43">
        <v>12.5</v>
      </c>
      <c r="S210" s="43">
        <v>12.7</v>
      </c>
      <c r="X210" s="3"/>
    </row>
    <row r="211" spans="4:24" x14ac:dyDescent="0.25">
      <c r="D211" s="47" t="s">
        <v>183</v>
      </c>
      <c r="F211" s="5">
        <v>6</v>
      </c>
      <c r="G211">
        <v>5</v>
      </c>
      <c r="H211">
        <v>4</v>
      </c>
      <c r="I211">
        <v>26</v>
      </c>
      <c r="J211" s="39" t="s">
        <v>29</v>
      </c>
      <c r="K211" s="10" t="s">
        <v>91</v>
      </c>
      <c r="L211" s="3" t="b">
        <v>0</v>
      </c>
      <c r="M211" s="3" t="s">
        <v>11</v>
      </c>
      <c r="N211" s="43" t="s">
        <v>103</v>
      </c>
      <c r="O211" s="43">
        <v>11.6</v>
      </c>
      <c r="P211" s="43">
        <v>11.9</v>
      </c>
      <c r="Q211" s="43">
        <v>12.8</v>
      </c>
      <c r="R211" s="43">
        <v>12.85</v>
      </c>
      <c r="S211" s="43">
        <v>13.05</v>
      </c>
      <c r="X211" s="3"/>
    </row>
    <row r="212" spans="4:24" x14ac:dyDescent="0.25">
      <c r="D212" s="47" t="s">
        <v>162</v>
      </c>
      <c r="F212" s="5">
        <v>6</v>
      </c>
      <c r="G212">
        <v>6</v>
      </c>
      <c r="H212">
        <v>1</v>
      </c>
      <c r="I212">
        <v>27</v>
      </c>
      <c r="J212" s="39" t="s">
        <v>28</v>
      </c>
      <c r="K212" s="3" t="s">
        <v>92</v>
      </c>
      <c r="L212" s="3" t="b">
        <v>0</v>
      </c>
      <c r="M212" s="3" t="s">
        <v>13</v>
      </c>
      <c r="N212" s="43"/>
      <c r="O212" s="43">
        <v>11.6</v>
      </c>
      <c r="P212" s="43">
        <v>11.75</v>
      </c>
      <c r="Q212" s="43" t="s">
        <v>103</v>
      </c>
      <c r="R212" s="43">
        <v>13.85</v>
      </c>
      <c r="S212" s="43">
        <v>14.2</v>
      </c>
      <c r="X212" s="3"/>
    </row>
    <row r="213" spans="4:24" x14ac:dyDescent="0.25">
      <c r="D213" s="47" t="s">
        <v>183</v>
      </c>
      <c r="F213" s="5">
        <v>6</v>
      </c>
      <c r="G213">
        <v>6</v>
      </c>
      <c r="H213">
        <v>2</v>
      </c>
      <c r="I213">
        <v>28</v>
      </c>
      <c r="J213" s="39" t="s">
        <v>26</v>
      </c>
      <c r="K213" s="10" t="s">
        <v>92</v>
      </c>
      <c r="L213" s="3" t="b">
        <v>0</v>
      </c>
      <c r="M213" s="3" t="s">
        <v>9</v>
      </c>
      <c r="N213" s="43" t="s">
        <v>103</v>
      </c>
      <c r="O213" s="43">
        <v>11.5</v>
      </c>
      <c r="P213" s="43">
        <v>11.7</v>
      </c>
      <c r="Q213" s="43" t="s">
        <v>103</v>
      </c>
      <c r="R213" s="43">
        <v>14.2</v>
      </c>
      <c r="S213" s="43">
        <v>14.55</v>
      </c>
      <c r="X213" s="3"/>
    </row>
    <row r="214" spans="4:24" x14ac:dyDescent="0.25">
      <c r="D214" s="47" t="s">
        <v>183</v>
      </c>
      <c r="F214" s="5">
        <v>6</v>
      </c>
      <c r="G214">
        <v>6</v>
      </c>
      <c r="H214">
        <v>3</v>
      </c>
      <c r="I214">
        <v>29</v>
      </c>
      <c r="J214" s="39" t="s">
        <v>29</v>
      </c>
      <c r="K214" s="10" t="s">
        <v>92</v>
      </c>
      <c r="L214" s="3" t="b">
        <v>0</v>
      </c>
      <c r="M214" s="3" t="s">
        <v>18</v>
      </c>
      <c r="N214" s="43" t="s">
        <v>103</v>
      </c>
      <c r="O214" s="43">
        <v>11.4</v>
      </c>
      <c r="P214" s="43">
        <v>11.6</v>
      </c>
      <c r="Q214" s="43">
        <v>12.3</v>
      </c>
      <c r="R214" s="43">
        <v>14.7</v>
      </c>
      <c r="S214" s="43">
        <v>14.85</v>
      </c>
      <c r="X214" s="3"/>
    </row>
    <row r="215" spans="4:24" x14ac:dyDescent="0.25">
      <c r="D215" s="47" t="s">
        <v>183</v>
      </c>
      <c r="F215" s="5">
        <v>6</v>
      </c>
      <c r="G215">
        <v>7</v>
      </c>
      <c r="H215">
        <v>1</v>
      </c>
      <c r="I215">
        <v>30</v>
      </c>
      <c r="J215" s="39" t="s">
        <v>44</v>
      </c>
      <c r="K215" s="3" t="s">
        <v>16</v>
      </c>
      <c r="L215" s="3" t="b">
        <v>1</v>
      </c>
      <c r="M215" s="3" t="s">
        <v>16</v>
      </c>
      <c r="N215" s="43" t="s">
        <v>103</v>
      </c>
      <c r="O215" s="43" t="s">
        <v>103</v>
      </c>
      <c r="P215" s="43" t="s">
        <v>103</v>
      </c>
      <c r="Q215" s="43" t="s">
        <v>103</v>
      </c>
      <c r="R215" s="43">
        <v>15.1</v>
      </c>
      <c r="S215" s="43">
        <v>15.1</v>
      </c>
      <c r="X215" s="3"/>
    </row>
    <row r="216" spans="4:24" x14ac:dyDescent="0.25">
      <c r="D216" s="47" t="s">
        <v>162</v>
      </c>
      <c r="F216" s="5">
        <v>6</v>
      </c>
      <c r="G216">
        <v>8</v>
      </c>
      <c r="H216">
        <v>1</v>
      </c>
      <c r="I216">
        <v>31</v>
      </c>
      <c r="J216" s="39" t="s">
        <v>24</v>
      </c>
      <c r="K216" s="3" t="s">
        <v>93</v>
      </c>
      <c r="L216" s="10" t="b">
        <v>1</v>
      </c>
      <c r="M216" s="3" t="s">
        <v>41</v>
      </c>
      <c r="N216" s="43"/>
      <c r="O216" s="43" t="s">
        <v>103</v>
      </c>
      <c r="P216" s="43">
        <v>11.85</v>
      </c>
      <c r="Q216" s="43" t="s">
        <v>103</v>
      </c>
      <c r="R216" s="43">
        <v>16.5</v>
      </c>
      <c r="S216" s="43">
        <v>16.55</v>
      </c>
      <c r="X216" s="3"/>
    </row>
    <row r="217" spans="4:24" x14ac:dyDescent="0.25">
      <c r="D217" s="47" t="s">
        <v>162</v>
      </c>
      <c r="F217" s="5">
        <v>6</v>
      </c>
      <c r="G217">
        <v>8</v>
      </c>
      <c r="H217">
        <v>2</v>
      </c>
      <c r="I217">
        <v>32</v>
      </c>
      <c r="J217" s="39" t="s">
        <v>28</v>
      </c>
      <c r="K217" s="3" t="s">
        <v>93</v>
      </c>
      <c r="L217" s="3" t="b">
        <v>0</v>
      </c>
      <c r="M217" s="3" t="s">
        <v>3</v>
      </c>
      <c r="N217" s="43"/>
      <c r="O217" s="43">
        <v>11.4</v>
      </c>
      <c r="P217" s="43">
        <v>11.6</v>
      </c>
      <c r="Q217" s="43" t="s">
        <v>103</v>
      </c>
      <c r="R217" s="43">
        <v>16.95</v>
      </c>
      <c r="S217" s="43">
        <v>17.25</v>
      </c>
      <c r="X217" s="3"/>
    </row>
    <row r="218" spans="4:24" x14ac:dyDescent="0.25">
      <c r="D218" s="47" t="s">
        <v>183</v>
      </c>
      <c r="F218" s="5">
        <v>6</v>
      </c>
      <c r="G218">
        <v>8</v>
      </c>
      <c r="H218">
        <v>3</v>
      </c>
      <c r="I218">
        <v>33</v>
      </c>
      <c r="J218" s="39" t="s">
        <v>26</v>
      </c>
      <c r="K218" s="10" t="s">
        <v>93</v>
      </c>
      <c r="L218" s="3" t="b">
        <v>0</v>
      </c>
      <c r="M218" s="3" t="s">
        <v>7</v>
      </c>
      <c r="N218" s="43" t="s">
        <v>103</v>
      </c>
      <c r="O218" s="43">
        <v>11.4</v>
      </c>
      <c r="P218" s="43">
        <v>11.55</v>
      </c>
      <c r="Q218" s="43" t="s">
        <v>103</v>
      </c>
      <c r="R218" s="43">
        <v>17.25</v>
      </c>
      <c r="S218" s="43">
        <v>17.350000000000001</v>
      </c>
      <c r="X218" s="3"/>
    </row>
    <row r="219" spans="4:24" x14ac:dyDescent="0.25">
      <c r="D219" s="47" t="s">
        <v>183</v>
      </c>
      <c r="F219" s="5">
        <v>6</v>
      </c>
      <c r="G219">
        <v>8</v>
      </c>
      <c r="H219">
        <v>4</v>
      </c>
      <c r="I219">
        <v>34</v>
      </c>
      <c r="J219" s="39" t="s">
        <v>26</v>
      </c>
      <c r="K219" s="10" t="s">
        <v>93</v>
      </c>
      <c r="L219" s="3" t="b">
        <v>0</v>
      </c>
      <c r="M219" s="3" t="s">
        <v>14</v>
      </c>
      <c r="N219" s="43" t="s">
        <v>103</v>
      </c>
      <c r="O219" s="43">
        <v>11.3</v>
      </c>
      <c r="P219" s="43">
        <v>11.55</v>
      </c>
      <c r="Q219" s="43" t="s">
        <v>103</v>
      </c>
      <c r="R219" s="43">
        <v>17.399999999999999</v>
      </c>
      <c r="S219" s="43">
        <v>17.600000000000001</v>
      </c>
      <c r="X219" s="3"/>
    </row>
    <row r="220" spans="4:24" x14ac:dyDescent="0.25">
      <c r="D220" s="47" t="s">
        <v>183</v>
      </c>
      <c r="F220" s="5">
        <v>6</v>
      </c>
      <c r="G220">
        <v>9</v>
      </c>
      <c r="H220">
        <v>1</v>
      </c>
      <c r="I220">
        <v>35</v>
      </c>
      <c r="J220" s="39" t="s">
        <v>26</v>
      </c>
      <c r="K220" s="10" t="s">
        <v>94</v>
      </c>
      <c r="L220" s="3" t="b">
        <v>0</v>
      </c>
      <c r="M220" s="3" t="s">
        <v>8</v>
      </c>
      <c r="N220" s="43" t="s">
        <v>103</v>
      </c>
      <c r="O220" s="43">
        <v>11.2</v>
      </c>
      <c r="P220" s="43">
        <v>11.45</v>
      </c>
      <c r="Q220" s="43" t="s">
        <v>103</v>
      </c>
      <c r="R220" s="43">
        <v>18.25</v>
      </c>
      <c r="S220" s="43">
        <v>18.5</v>
      </c>
      <c r="X220" s="3"/>
    </row>
    <row r="221" spans="4:24" x14ac:dyDescent="0.25">
      <c r="D221" s="47" t="s">
        <v>183</v>
      </c>
      <c r="F221" s="5">
        <v>6</v>
      </c>
      <c r="G221">
        <v>9</v>
      </c>
      <c r="H221">
        <v>2</v>
      </c>
      <c r="I221">
        <v>36</v>
      </c>
      <c r="J221" s="39" t="s">
        <v>26</v>
      </c>
      <c r="K221" s="10" t="s">
        <v>94</v>
      </c>
      <c r="L221" s="3" t="b">
        <v>0</v>
      </c>
      <c r="M221" s="3" t="s">
        <v>4</v>
      </c>
      <c r="N221" s="43" t="s">
        <v>103</v>
      </c>
      <c r="O221" s="43">
        <v>11.2</v>
      </c>
      <c r="P221" s="43">
        <v>11.45</v>
      </c>
      <c r="Q221" s="43" t="s">
        <v>103</v>
      </c>
      <c r="R221" s="43">
        <v>18.5</v>
      </c>
      <c r="S221" s="43">
        <v>18.649999999999999</v>
      </c>
      <c r="X221" s="3"/>
    </row>
    <row r="222" spans="4:24" x14ac:dyDescent="0.25">
      <c r="D222" s="47" t="s">
        <v>183</v>
      </c>
      <c r="F222" s="5">
        <v>6</v>
      </c>
      <c r="G222">
        <v>9</v>
      </c>
      <c r="H222">
        <v>3</v>
      </c>
      <c r="I222">
        <v>37</v>
      </c>
      <c r="J222" s="39" t="s">
        <v>26</v>
      </c>
      <c r="K222" s="10" t="s">
        <v>94</v>
      </c>
      <c r="L222" s="3" t="b">
        <v>0</v>
      </c>
      <c r="M222" s="3" t="s">
        <v>35</v>
      </c>
      <c r="N222" s="43" t="s">
        <v>103</v>
      </c>
      <c r="O222" s="43">
        <v>11.25</v>
      </c>
      <c r="P222" s="43">
        <v>11.45</v>
      </c>
      <c r="Q222" s="43" t="s">
        <v>103</v>
      </c>
      <c r="R222" s="43">
        <v>18.8</v>
      </c>
      <c r="S222" s="43">
        <v>19.2</v>
      </c>
      <c r="X222" s="3"/>
    </row>
    <row r="223" spans="4:24" x14ac:dyDescent="0.25">
      <c r="D223" s="47" t="s">
        <v>183</v>
      </c>
      <c r="F223" s="5">
        <v>7</v>
      </c>
      <c r="G223">
        <v>1</v>
      </c>
      <c r="H223">
        <v>1</v>
      </c>
      <c r="I223">
        <v>1</v>
      </c>
      <c r="J223" s="39" t="s">
        <v>26</v>
      </c>
      <c r="K223" s="10" t="s">
        <v>172</v>
      </c>
      <c r="L223" s="3" t="b">
        <v>0</v>
      </c>
      <c r="M223" s="3" t="s">
        <v>14</v>
      </c>
      <c r="N223" s="43" t="s">
        <v>103</v>
      </c>
      <c r="O223" s="43">
        <v>14.2</v>
      </c>
      <c r="P223" s="43">
        <v>14.65</v>
      </c>
      <c r="Q223" s="43" t="s">
        <v>103</v>
      </c>
      <c r="R223" s="43">
        <v>0.9</v>
      </c>
      <c r="S223" s="43">
        <v>1.25</v>
      </c>
      <c r="X223" s="3"/>
    </row>
    <row r="224" spans="4:24" x14ac:dyDescent="0.25">
      <c r="D224" s="47" t="s">
        <v>183</v>
      </c>
      <c r="F224" s="5">
        <v>7</v>
      </c>
      <c r="G224">
        <v>1</v>
      </c>
      <c r="H224">
        <v>2</v>
      </c>
      <c r="I224">
        <v>2</v>
      </c>
      <c r="J224" s="39" t="s">
        <v>29</v>
      </c>
      <c r="K224" s="10" t="s">
        <v>172</v>
      </c>
      <c r="L224" s="3" t="b">
        <v>0</v>
      </c>
      <c r="M224" s="3" t="s">
        <v>6</v>
      </c>
      <c r="N224" s="43" t="s">
        <v>103</v>
      </c>
      <c r="O224" s="43">
        <v>14.25</v>
      </c>
      <c r="P224" s="43">
        <v>14.5</v>
      </c>
      <c r="Q224" s="43">
        <v>15.25</v>
      </c>
      <c r="R224" s="43">
        <v>1.35</v>
      </c>
      <c r="S224" s="43">
        <v>1.65</v>
      </c>
      <c r="X224" s="3"/>
    </row>
    <row r="225" spans="4:24" x14ac:dyDescent="0.25">
      <c r="D225" s="47" t="s">
        <v>183</v>
      </c>
      <c r="F225" s="5">
        <v>7</v>
      </c>
      <c r="G225">
        <v>1</v>
      </c>
      <c r="H225">
        <v>3</v>
      </c>
      <c r="I225">
        <v>3</v>
      </c>
      <c r="J225" s="39" t="s">
        <v>26</v>
      </c>
      <c r="K225" s="10" t="s">
        <v>172</v>
      </c>
      <c r="L225" s="3" t="b">
        <v>0</v>
      </c>
      <c r="M225" s="3" t="s">
        <v>15</v>
      </c>
      <c r="N225" s="43" t="s">
        <v>103</v>
      </c>
      <c r="O225" s="43">
        <v>14.1</v>
      </c>
      <c r="P225" s="43">
        <v>14.4</v>
      </c>
      <c r="Q225" s="43" t="s">
        <v>103</v>
      </c>
      <c r="R225" s="43">
        <v>1.75</v>
      </c>
      <c r="S225" s="43">
        <v>2</v>
      </c>
      <c r="X225" s="3"/>
    </row>
    <row r="226" spans="4:24" x14ac:dyDescent="0.25">
      <c r="D226" s="47" t="s">
        <v>183</v>
      </c>
      <c r="F226" s="5">
        <v>7</v>
      </c>
      <c r="G226">
        <v>1</v>
      </c>
      <c r="H226">
        <v>4</v>
      </c>
      <c r="I226">
        <v>4</v>
      </c>
      <c r="J226" s="39" t="s">
        <v>26</v>
      </c>
      <c r="K226" s="10" t="s">
        <v>172</v>
      </c>
      <c r="L226" s="3" t="b">
        <v>0</v>
      </c>
      <c r="M226" s="3" t="s">
        <v>4</v>
      </c>
      <c r="N226" s="43" t="s">
        <v>103</v>
      </c>
      <c r="O226" s="43">
        <v>14.1</v>
      </c>
      <c r="P226" s="43">
        <v>14.3</v>
      </c>
      <c r="Q226" s="43" t="s">
        <v>103</v>
      </c>
      <c r="R226" s="43">
        <v>2</v>
      </c>
      <c r="S226" s="43">
        <v>2.25</v>
      </c>
      <c r="X226" s="3"/>
    </row>
    <row r="227" spans="4:24" x14ac:dyDescent="0.25">
      <c r="D227" s="47" t="s">
        <v>162</v>
      </c>
      <c r="F227" s="5">
        <v>7</v>
      </c>
      <c r="G227">
        <v>1</v>
      </c>
      <c r="H227">
        <v>5</v>
      </c>
      <c r="I227">
        <v>5</v>
      </c>
      <c r="J227" s="39" t="s">
        <v>28</v>
      </c>
      <c r="K227" s="3" t="s">
        <v>172</v>
      </c>
      <c r="L227" s="3" t="b">
        <v>0</v>
      </c>
      <c r="M227" s="3" t="s">
        <v>13</v>
      </c>
      <c r="N227" s="43"/>
      <c r="O227" s="43">
        <v>14.2</v>
      </c>
      <c r="P227" s="43">
        <v>14.35</v>
      </c>
      <c r="Q227" s="43" t="s">
        <v>103</v>
      </c>
      <c r="R227" s="43">
        <v>2.4</v>
      </c>
      <c r="S227" s="43">
        <v>2.75</v>
      </c>
      <c r="X227" s="3"/>
    </row>
    <row r="228" spans="4:24" x14ac:dyDescent="0.25">
      <c r="D228" s="47" t="s">
        <v>183</v>
      </c>
      <c r="F228" s="5">
        <v>7</v>
      </c>
      <c r="G228">
        <v>1</v>
      </c>
      <c r="H228">
        <v>6</v>
      </c>
      <c r="I228">
        <v>6</v>
      </c>
      <c r="J228" s="39" t="s">
        <v>26</v>
      </c>
      <c r="K228" s="10" t="s">
        <v>172</v>
      </c>
      <c r="L228" s="3" t="b">
        <v>0</v>
      </c>
      <c r="M228" s="3" t="s">
        <v>14</v>
      </c>
      <c r="N228" s="43" t="s">
        <v>103</v>
      </c>
      <c r="O228" s="43">
        <v>14</v>
      </c>
      <c r="P228" s="43">
        <v>14.3</v>
      </c>
      <c r="Q228" s="43" t="s">
        <v>103</v>
      </c>
      <c r="R228" s="43">
        <v>2.8</v>
      </c>
      <c r="S228" s="43">
        <v>3</v>
      </c>
      <c r="X228" s="3"/>
    </row>
    <row r="229" spans="4:24" x14ac:dyDescent="0.25">
      <c r="D229" s="47" t="s">
        <v>162</v>
      </c>
      <c r="F229" s="5">
        <v>7</v>
      </c>
      <c r="G229">
        <v>2</v>
      </c>
      <c r="H229">
        <v>1</v>
      </c>
      <c r="I229">
        <v>7</v>
      </c>
      <c r="J229" s="39" t="s">
        <v>43</v>
      </c>
      <c r="K229" s="3" t="s">
        <v>95</v>
      </c>
      <c r="L229" s="10" t="b">
        <v>0</v>
      </c>
      <c r="M229" s="10" t="s">
        <v>10</v>
      </c>
      <c r="N229" s="43"/>
      <c r="O229" s="43" t="s">
        <v>103</v>
      </c>
      <c r="P229" s="43" t="s">
        <v>103</v>
      </c>
      <c r="Q229" s="43"/>
      <c r="R229" s="43">
        <v>3.7</v>
      </c>
      <c r="S229" s="43">
        <v>4</v>
      </c>
      <c r="X229" s="3"/>
    </row>
    <row r="230" spans="4:24" x14ac:dyDescent="0.25">
      <c r="D230" s="47" t="s">
        <v>162</v>
      </c>
      <c r="F230" s="5">
        <v>7</v>
      </c>
      <c r="G230">
        <v>2</v>
      </c>
      <c r="H230">
        <v>2</v>
      </c>
      <c r="I230">
        <v>8</v>
      </c>
      <c r="J230" s="39" t="s">
        <v>26</v>
      </c>
      <c r="K230" s="10" t="s">
        <v>95</v>
      </c>
      <c r="L230" s="3" t="b">
        <v>0</v>
      </c>
      <c r="M230" s="3" t="s">
        <v>0</v>
      </c>
      <c r="N230" s="43" t="s">
        <v>103</v>
      </c>
      <c r="O230" s="43"/>
      <c r="P230" s="43"/>
      <c r="Q230" s="43" t="s">
        <v>103</v>
      </c>
      <c r="R230" s="43">
        <v>4</v>
      </c>
      <c r="S230" s="43">
        <v>4.1500000000000004</v>
      </c>
      <c r="X230" s="3"/>
    </row>
    <row r="231" spans="4:24" x14ac:dyDescent="0.25">
      <c r="D231" s="47" t="s">
        <v>183</v>
      </c>
      <c r="F231" s="5">
        <v>7</v>
      </c>
      <c r="G231">
        <v>2</v>
      </c>
      <c r="H231">
        <v>3</v>
      </c>
      <c r="I231">
        <v>9</v>
      </c>
      <c r="J231" s="39" t="s">
        <v>26</v>
      </c>
      <c r="K231" s="10" t="s">
        <v>95</v>
      </c>
      <c r="L231" s="3" t="b">
        <v>0</v>
      </c>
      <c r="M231" s="3" t="s">
        <v>14</v>
      </c>
      <c r="N231" s="43" t="s">
        <v>103</v>
      </c>
      <c r="O231" s="43">
        <v>13.9</v>
      </c>
      <c r="P231" s="43">
        <v>14.2</v>
      </c>
      <c r="Q231" s="43" t="s">
        <v>103</v>
      </c>
      <c r="R231" s="43">
        <v>4.25</v>
      </c>
      <c r="S231" s="43">
        <v>4.4000000000000004</v>
      </c>
      <c r="X231" s="3"/>
    </row>
    <row r="232" spans="4:24" x14ac:dyDescent="0.25">
      <c r="D232" s="47" t="s">
        <v>162</v>
      </c>
      <c r="F232" s="5">
        <v>7</v>
      </c>
      <c r="G232">
        <v>2</v>
      </c>
      <c r="H232">
        <v>4</v>
      </c>
      <c r="I232">
        <v>10</v>
      </c>
      <c r="J232" s="39" t="s">
        <v>24</v>
      </c>
      <c r="K232" s="3" t="s">
        <v>95</v>
      </c>
      <c r="L232" s="10" t="b">
        <v>0</v>
      </c>
      <c r="M232" s="3" t="s">
        <v>2</v>
      </c>
      <c r="N232" s="43"/>
      <c r="O232" s="43" t="s">
        <v>103</v>
      </c>
      <c r="P232" s="43">
        <v>14.15</v>
      </c>
      <c r="Q232" s="43" t="s">
        <v>103</v>
      </c>
      <c r="R232" s="43">
        <v>4.5999999999999996</v>
      </c>
      <c r="S232" s="43">
        <v>4.75</v>
      </c>
      <c r="X232" s="3"/>
    </row>
    <row r="233" spans="4:24" x14ac:dyDescent="0.25">
      <c r="D233" s="47" t="s">
        <v>162</v>
      </c>
      <c r="F233" s="5">
        <v>7</v>
      </c>
      <c r="G233">
        <v>3</v>
      </c>
      <c r="H233">
        <v>1</v>
      </c>
      <c r="I233">
        <v>11</v>
      </c>
      <c r="J233" s="39" t="s">
        <v>26</v>
      </c>
      <c r="K233" s="10" t="s">
        <v>96</v>
      </c>
      <c r="L233" s="3" t="b">
        <v>0</v>
      </c>
      <c r="M233" s="3" t="s">
        <v>9</v>
      </c>
      <c r="N233" s="43" t="s">
        <v>103</v>
      </c>
      <c r="O233" s="43"/>
      <c r="P233" s="43">
        <v>14.05</v>
      </c>
      <c r="Q233" s="43" t="s">
        <v>103</v>
      </c>
      <c r="R233" s="43">
        <v>5.6</v>
      </c>
      <c r="S233" s="43">
        <v>5.75</v>
      </c>
      <c r="X233" s="3"/>
    </row>
    <row r="234" spans="4:24" x14ac:dyDescent="0.25">
      <c r="D234" s="47" t="s">
        <v>183</v>
      </c>
      <c r="F234" s="5">
        <v>7</v>
      </c>
      <c r="G234">
        <v>3</v>
      </c>
      <c r="H234">
        <v>2</v>
      </c>
      <c r="I234">
        <v>12</v>
      </c>
      <c r="J234" s="39" t="s">
        <v>26</v>
      </c>
      <c r="K234" s="10" t="s">
        <v>96</v>
      </c>
      <c r="L234" s="3" t="b">
        <v>0</v>
      </c>
      <c r="M234" s="3" t="s">
        <v>8</v>
      </c>
      <c r="N234" s="44" t="s">
        <v>103</v>
      </c>
      <c r="O234" s="43">
        <v>13.85</v>
      </c>
      <c r="P234" s="43">
        <v>14</v>
      </c>
      <c r="Q234" s="43" t="s">
        <v>103</v>
      </c>
      <c r="R234" s="43">
        <v>5.9</v>
      </c>
      <c r="S234" s="43">
        <v>6.1</v>
      </c>
      <c r="X234" s="3"/>
    </row>
    <row r="235" spans="4:24" x14ac:dyDescent="0.25">
      <c r="D235" s="47" t="s">
        <v>162</v>
      </c>
      <c r="F235" s="5">
        <v>7</v>
      </c>
      <c r="G235">
        <v>4</v>
      </c>
      <c r="H235">
        <v>1</v>
      </c>
      <c r="I235">
        <v>13</v>
      </c>
      <c r="J235" s="39" t="s">
        <v>29</v>
      </c>
      <c r="K235" s="10" t="s">
        <v>97</v>
      </c>
      <c r="L235" s="3" t="b">
        <v>0</v>
      </c>
      <c r="M235" s="3" t="s">
        <v>18</v>
      </c>
      <c r="N235" s="43" t="s">
        <v>103</v>
      </c>
      <c r="O235" s="43">
        <v>13.65</v>
      </c>
      <c r="P235" s="43">
        <v>13.9</v>
      </c>
      <c r="Q235" s="43"/>
      <c r="R235" s="43">
        <v>6.8</v>
      </c>
      <c r="S235" s="43">
        <v>7</v>
      </c>
      <c r="X235" s="3"/>
    </row>
    <row r="236" spans="4:24" x14ac:dyDescent="0.25">
      <c r="D236" s="47" t="s">
        <v>183</v>
      </c>
      <c r="F236" s="5">
        <v>7</v>
      </c>
      <c r="G236">
        <v>4</v>
      </c>
      <c r="H236">
        <v>2</v>
      </c>
      <c r="I236">
        <v>14</v>
      </c>
      <c r="J236" s="39" t="s">
        <v>26</v>
      </c>
      <c r="K236" s="10" t="s">
        <v>97</v>
      </c>
      <c r="L236" s="3" t="b">
        <v>0</v>
      </c>
      <c r="M236" s="3" t="s">
        <v>9</v>
      </c>
      <c r="N236" s="43" t="s">
        <v>103</v>
      </c>
      <c r="O236" s="43">
        <v>13.65</v>
      </c>
      <c r="P236" s="43">
        <v>13.95</v>
      </c>
      <c r="Q236" s="43" t="s">
        <v>103</v>
      </c>
      <c r="R236" s="43">
        <v>7</v>
      </c>
      <c r="S236" s="43">
        <v>7.35</v>
      </c>
      <c r="X236" s="3"/>
    </row>
    <row r="237" spans="4:24" x14ac:dyDescent="0.25">
      <c r="D237" s="47" t="s">
        <v>183</v>
      </c>
      <c r="F237" s="5">
        <v>7</v>
      </c>
      <c r="G237">
        <v>4</v>
      </c>
      <c r="H237">
        <v>3</v>
      </c>
      <c r="I237">
        <v>15</v>
      </c>
      <c r="J237" s="39" t="s">
        <v>26</v>
      </c>
      <c r="K237" s="10" t="s">
        <v>97</v>
      </c>
      <c r="L237" s="3" t="b">
        <v>0</v>
      </c>
      <c r="M237" s="3" t="s">
        <v>9</v>
      </c>
      <c r="N237" s="44" t="s">
        <v>103</v>
      </c>
      <c r="O237" s="43">
        <v>13.65</v>
      </c>
      <c r="P237" s="43">
        <v>13.95</v>
      </c>
      <c r="Q237" s="43" t="s">
        <v>103</v>
      </c>
      <c r="R237" s="43">
        <v>7.4</v>
      </c>
      <c r="S237" s="43">
        <v>7.6</v>
      </c>
      <c r="X237" s="3"/>
    </row>
    <row r="238" spans="4:24" x14ac:dyDescent="0.25">
      <c r="D238" s="47" t="s">
        <v>162</v>
      </c>
      <c r="F238" s="5">
        <v>7</v>
      </c>
      <c r="G238">
        <v>4</v>
      </c>
      <c r="H238">
        <v>4</v>
      </c>
      <c r="I238">
        <v>16</v>
      </c>
      <c r="J238" s="39" t="s">
        <v>29</v>
      </c>
      <c r="K238" s="10" t="s">
        <v>97</v>
      </c>
      <c r="L238" s="3" t="b">
        <v>0</v>
      </c>
      <c r="M238" s="3" t="s">
        <v>18</v>
      </c>
      <c r="N238" s="44" t="s">
        <v>103</v>
      </c>
      <c r="O238" s="43">
        <v>13.6</v>
      </c>
      <c r="P238" s="43">
        <v>13.8</v>
      </c>
      <c r="Q238" s="43"/>
      <c r="R238" s="43">
        <v>7.7</v>
      </c>
      <c r="S238" s="43">
        <v>7.9</v>
      </c>
      <c r="X238" s="3"/>
    </row>
    <row r="239" spans="4:24" x14ac:dyDescent="0.25">
      <c r="D239" s="47" t="s">
        <v>162</v>
      </c>
      <c r="F239" s="5">
        <v>7</v>
      </c>
      <c r="G239">
        <v>4</v>
      </c>
      <c r="H239">
        <v>5</v>
      </c>
      <c r="I239">
        <v>17</v>
      </c>
      <c r="J239" s="39" t="s">
        <v>24</v>
      </c>
      <c r="K239" s="3" t="s">
        <v>97</v>
      </c>
      <c r="L239" s="10" t="b">
        <v>0</v>
      </c>
      <c r="M239" s="3" t="s">
        <v>12</v>
      </c>
      <c r="N239" s="44"/>
      <c r="O239" s="43" t="s">
        <v>103</v>
      </c>
      <c r="P239" s="43">
        <v>13.8</v>
      </c>
      <c r="Q239" s="43" t="s">
        <v>103</v>
      </c>
      <c r="R239" s="43">
        <v>8.0500000000000007</v>
      </c>
      <c r="S239" s="43">
        <v>8.1999999999999993</v>
      </c>
      <c r="X239" s="3"/>
    </row>
    <row r="240" spans="4:24" x14ac:dyDescent="0.25">
      <c r="D240" s="47" t="s">
        <v>162</v>
      </c>
      <c r="F240" s="5">
        <v>7</v>
      </c>
      <c r="G240">
        <v>4</v>
      </c>
      <c r="H240">
        <v>6</v>
      </c>
      <c r="I240">
        <v>18</v>
      </c>
      <c r="J240" s="39" t="s">
        <v>26</v>
      </c>
      <c r="K240" s="10" t="s">
        <v>97</v>
      </c>
      <c r="L240" s="3" t="b">
        <v>0</v>
      </c>
      <c r="M240" s="3" t="s">
        <v>4</v>
      </c>
      <c r="N240" s="44" t="s">
        <v>103</v>
      </c>
      <c r="O240" s="43"/>
      <c r="P240" s="43">
        <v>13.8</v>
      </c>
      <c r="Q240" s="43" t="s">
        <v>103</v>
      </c>
      <c r="R240" s="43">
        <v>8.1999999999999993</v>
      </c>
      <c r="S240" s="43">
        <v>8.3000000000000007</v>
      </c>
      <c r="X240" s="3"/>
    </row>
    <row r="241" spans="4:24" x14ac:dyDescent="0.25">
      <c r="D241" s="47" t="s">
        <v>183</v>
      </c>
      <c r="F241" s="5">
        <v>7</v>
      </c>
      <c r="G241">
        <v>5</v>
      </c>
      <c r="H241">
        <v>1</v>
      </c>
      <c r="I241">
        <v>19</v>
      </c>
      <c r="J241" s="39" t="s">
        <v>44</v>
      </c>
      <c r="K241" s="3" t="s">
        <v>16</v>
      </c>
      <c r="L241" s="3" t="b">
        <v>1</v>
      </c>
      <c r="M241" s="3" t="s">
        <v>16</v>
      </c>
      <c r="N241" s="44" t="s">
        <v>103</v>
      </c>
      <c r="O241" s="43" t="s">
        <v>103</v>
      </c>
      <c r="P241" s="43" t="s">
        <v>103</v>
      </c>
      <c r="Q241" s="43" t="s">
        <v>103</v>
      </c>
      <c r="R241" s="43">
        <v>8.6</v>
      </c>
      <c r="S241" s="43">
        <v>8.6</v>
      </c>
      <c r="X241" s="3"/>
    </row>
    <row r="242" spans="4:24" x14ac:dyDescent="0.25">
      <c r="D242" s="47" t="s">
        <v>162</v>
      </c>
      <c r="F242" s="5">
        <v>7</v>
      </c>
      <c r="G242">
        <v>6</v>
      </c>
      <c r="H242">
        <v>1</v>
      </c>
      <c r="I242">
        <v>20</v>
      </c>
      <c r="J242" s="39" t="s">
        <v>24</v>
      </c>
      <c r="K242" s="3" t="s">
        <v>98</v>
      </c>
      <c r="L242" s="10" t="b">
        <v>1</v>
      </c>
      <c r="M242" s="3" t="s">
        <v>39</v>
      </c>
      <c r="N242" s="44"/>
      <c r="O242" s="43" t="s">
        <v>103</v>
      </c>
      <c r="P242" s="43"/>
      <c r="Q242" s="43" t="s">
        <v>103</v>
      </c>
      <c r="R242" s="43">
        <v>10</v>
      </c>
      <c r="S242" s="43">
        <v>10.5</v>
      </c>
      <c r="X242" s="3"/>
    </row>
    <row r="243" spans="4:24" x14ac:dyDescent="0.25">
      <c r="D243" s="47" t="s">
        <v>162</v>
      </c>
      <c r="F243" s="5">
        <v>7</v>
      </c>
      <c r="G243">
        <v>6</v>
      </c>
      <c r="H243">
        <v>2</v>
      </c>
      <c r="I243">
        <v>21</v>
      </c>
      <c r="J243" s="39" t="s">
        <v>26</v>
      </c>
      <c r="K243" s="10" t="s">
        <v>98</v>
      </c>
      <c r="L243" s="3" t="b">
        <v>0</v>
      </c>
      <c r="M243" s="3" t="s">
        <v>9</v>
      </c>
      <c r="N243" s="44" t="s">
        <v>103</v>
      </c>
      <c r="O243" s="43"/>
      <c r="P243" s="43">
        <v>13.65</v>
      </c>
      <c r="Q243" s="43" t="s">
        <v>103</v>
      </c>
      <c r="R243" s="43">
        <v>10.65</v>
      </c>
      <c r="S243" s="43">
        <v>10.8</v>
      </c>
      <c r="X243" s="3"/>
    </row>
    <row r="244" spans="4:24" x14ac:dyDescent="0.25">
      <c r="D244" s="47" t="s">
        <v>183</v>
      </c>
      <c r="F244" s="5">
        <v>7</v>
      </c>
      <c r="G244">
        <v>6</v>
      </c>
      <c r="H244">
        <v>3</v>
      </c>
      <c r="I244">
        <v>22</v>
      </c>
      <c r="J244" s="39" t="s">
        <v>26</v>
      </c>
      <c r="K244" s="10" t="s">
        <v>98</v>
      </c>
      <c r="L244" s="3" t="b">
        <v>0</v>
      </c>
      <c r="M244" s="3" t="s">
        <v>9</v>
      </c>
      <c r="N244" s="44" t="s">
        <v>103</v>
      </c>
      <c r="O244" s="43">
        <v>13.4</v>
      </c>
      <c r="P244" s="43">
        <v>13.6</v>
      </c>
      <c r="Q244" s="43" t="s">
        <v>103</v>
      </c>
      <c r="R244" s="43">
        <v>10.9</v>
      </c>
      <c r="S244" s="43">
        <v>11</v>
      </c>
      <c r="X244" s="3"/>
    </row>
    <row r="245" spans="4:24" x14ac:dyDescent="0.25">
      <c r="D245" s="47" t="s">
        <v>162</v>
      </c>
      <c r="F245" s="5">
        <v>7</v>
      </c>
      <c r="G245">
        <v>6</v>
      </c>
      <c r="H245">
        <v>4</v>
      </c>
      <c r="I245">
        <v>23</v>
      </c>
      <c r="J245" s="39" t="s">
        <v>29</v>
      </c>
      <c r="K245" s="10" t="s">
        <v>98</v>
      </c>
      <c r="L245" s="3" t="b">
        <v>0</v>
      </c>
      <c r="M245" s="3" t="s">
        <v>18</v>
      </c>
      <c r="N245" s="44" t="s">
        <v>103</v>
      </c>
      <c r="O245" s="43">
        <v>13.3</v>
      </c>
      <c r="P245" s="43">
        <v>13.55</v>
      </c>
      <c r="Q245" s="43"/>
      <c r="R245" s="43">
        <v>11.25</v>
      </c>
      <c r="S245" s="43">
        <v>11.4</v>
      </c>
      <c r="X245" s="3"/>
    </row>
    <row r="246" spans="4:24" x14ac:dyDescent="0.25">
      <c r="D246" s="47" t="s">
        <v>162</v>
      </c>
      <c r="F246" s="5">
        <v>7</v>
      </c>
      <c r="G246">
        <v>6</v>
      </c>
      <c r="H246">
        <v>5</v>
      </c>
      <c r="I246">
        <v>24</v>
      </c>
      <c r="J246" s="39" t="s">
        <v>24</v>
      </c>
      <c r="K246" s="3" t="s">
        <v>98</v>
      </c>
      <c r="L246" s="10" t="b">
        <v>0</v>
      </c>
      <c r="M246" s="3" t="s">
        <v>12</v>
      </c>
      <c r="N246" s="44"/>
      <c r="O246" s="43" t="s">
        <v>103</v>
      </c>
      <c r="P246" s="43">
        <v>13.5</v>
      </c>
      <c r="Q246" s="43" t="s">
        <v>103</v>
      </c>
      <c r="R246" s="43">
        <v>11.6</v>
      </c>
      <c r="S246" s="43">
        <v>11.8</v>
      </c>
      <c r="X246" s="3"/>
    </row>
    <row r="247" spans="4:24" x14ac:dyDescent="0.25">
      <c r="D247" s="47" t="s">
        <v>162</v>
      </c>
      <c r="F247" s="5">
        <v>7</v>
      </c>
      <c r="G247">
        <v>6</v>
      </c>
      <c r="H247">
        <v>6</v>
      </c>
      <c r="I247">
        <v>25</v>
      </c>
      <c r="J247" s="39" t="s">
        <v>26</v>
      </c>
      <c r="K247" s="10" t="s">
        <v>98</v>
      </c>
      <c r="L247" s="3" t="b">
        <v>0</v>
      </c>
      <c r="M247" s="3" t="s">
        <v>4</v>
      </c>
      <c r="N247" s="44" t="s">
        <v>103</v>
      </c>
      <c r="O247" s="43"/>
      <c r="P247" s="43">
        <v>13.5</v>
      </c>
      <c r="Q247" s="43" t="s">
        <v>103</v>
      </c>
      <c r="R247" s="43">
        <v>11.8</v>
      </c>
      <c r="S247" s="43">
        <v>12</v>
      </c>
      <c r="X247" s="3"/>
    </row>
    <row r="248" spans="4:24" x14ac:dyDescent="0.25">
      <c r="D248" s="47" t="s">
        <v>183</v>
      </c>
      <c r="F248" s="5">
        <v>7</v>
      </c>
      <c r="G248">
        <v>7</v>
      </c>
      <c r="H248">
        <v>1</v>
      </c>
      <c r="I248">
        <v>26</v>
      </c>
      <c r="J248" s="39" t="s">
        <v>26</v>
      </c>
      <c r="K248" s="10" t="s">
        <v>99</v>
      </c>
      <c r="L248" s="3" t="b">
        <v>0</v>
      </c>
      <c r="M248" s="3" t="s">
        <v>15</v>
      </c>
      <c r="N248" s="43" t="s">
        <v>103</v>
      </c>
      <c r="O248" s="43">
        <v>13.05</v>
      </c>
      <c r="P248" s="43">
        <v>13.35</v>
      </c>
      <c r="Q248" s="43" t="s">
        <v>103</v>
      </c>
      <c r="R248" s="43">
        <v>12.85</v>
      </c>
      <c r="S248" s="43">
        <v>13.15</v>
      </c>
      <c r="X248" s="3"/>
    </row>
    <row r="249" spans="4:24" x14ac:dyDescent="0.25">
      <c r="D249" s="47" t="s">
        <v>183</v>
      </c>
      <c r="F249" s="5">
        <v>7</v>
      </c>
      <c r="G249">
        <v>7</v>
      </c>
      <c r="H249">
        <v>2</v>
      </c>
      <c r="I249">
        <v>27</v>
      </c>
      <c r="J249" s="39" t="s">
        <v>26</v>
      </c>
      <c r="K249" s="10" t="s">
        <v>99</v>
      </c>
      <c r="L249" s="3" t="b">
        <v>0</v>
      </c>
      <c r="M249" s="3" t="s">
        <v>4</v>
      </c>
      <c r="N249" s="44" t="s">
        <v>103</v>
      </c>
      <c r="O249" s="43">
        <v>13.05</v>
      </c>
      <c r="P249" s="43">
        <v>13.3</v>
      </c>
      <c r="Q249" s="43" t="s">
        <v>103</v>
      </c>
      <c r="R249" s="43">
        <v>13.15</v>
      </c>
      <c r="S249" s="43">
        <v>13.3</v>
      </c>
      <c r="X249" s="3"/>
    </row>
    <row r="250" spans="4:24" x14ac:dyDescent="0.25">
      <c r="D250" s="47" t="s">
        <v>183</v>
      </c>
      <c r="F250" s="5">
        <v>7</v>
      </c>
      <c r="G250">
        <v>7</v>
      </c>
      <c r="H250">
        <v>3</v>
      </c>
      <c r="I250">
        <v>28</v>
      </c>
      <c r="J250" s="39" t="s">
        <v>26</v>
      </c>
      <c r="K250" s="10" t="s">
        <v>99</v>
      </c>
      <c r="L250" s="3" t="b">
        <v>0</v>
      </c>
      <c r="M250" s="3" t="s">
        <v>0</v>
      </c>
      <c r="N250" s="43" t="s">
        <v>103</v>
      </c>
      <c r="O250" s="43">
        <v>13.05</v>
      </c>
      <c r="P250" s="43">
        <v>13.3</v>
      </c>
      <c r="Q250" s="43" t="s">
        <v>103</v>
      </c>
      <c r="R250" s="43">
        <v>13.45</v>
      </c>
      <c r="S250" s="43">
        <v>13.65</v>
      </c>
      <c r="X250" s="3"/>
    </row>
    <row r="251" spans="4:24" x14ac:dyDescent="0.25">
      <c r="D251" s="47" t="s">
        <v>162</v>
      </c>
      <c r="F251" s="5">
        <v>7</v>
      </c>
      <c r="G251">
        <v>7</v>
      </c>
      <c r="H251">
        <v>4</v>
      </c>
      <c r="I251">
        <v>29</v>
      </c>
      <c r="J251" s="39" t="s">
        <v>24</v>
      </c>
      <c r="K251" s="3" t="s">
        <v>99</v>
      </c>
      <c r="L251" s="10" t="b">
        <v>0</v>
      </c>
      <c r="M251" s="3" t="s">
        <v>12</v>
      </c>
      <c r="N251" s="44"/>
      <c r="O251" s="43" t="s">
        <v>103</v>
      </c>
      <c r="P251" s="43">
        <v>13.25</v>
      </c>
      <c r="Q251" s="43" t="s">
        <v>103</v>
      </c>
      <c r="R251" s="43">
        <v>13.65</v>
      </c>
      <c r="S251" s="43">
        <v>13.85</v>
      </c>
      <c r="X251" s="3"/>
    </row>
    <row r="252" spans="4:24" x14ac:dyDescent="0.25">
      <c r="D252" s="47" t="s">
        <v>162</v>
      </c>
      <c r="F252" s="5">
        <v>7</v>
      </c>
      <c r="G252">
        <v>7</v>
      </c>
      <c r="H252">
        <v>5</v>
      </c>
      <c r="I252">
        <v>30</v>
      </c>
      <c r="J252" s="39" t="s">
        <v>26</v>
      </c>
      <c r="K252" s="10" t="s">
        <v>99</v>
      </c>
      <c r="L252" s="3" t="b">
        <v>0</v>
      </c>
      <c r="M252" s="3" t="s">
        <v>7</v>
      </c>
      <c r="N252" s="44" t="s">
        <v>103</v>
      </c>
      <c r="O252" s="43"/>
      <c r="P252" s="43">
        <v>13.2</v>
      </c>
      <c r="Q252" s="43" t="s">
        <v>103</v>
      </c>
      <c r="R252" s="43">
        <v>13.85</v>
      </c>
      <c r="S252" s="43">
        <v>14</v>
      </c>
      <c r="X252" s="3"/>
    </row>
    <row r="253" spans="4:24" x14ac:dyDescent="0.25">
      <c r="D253" s="47" t="s">
        <v>183</v>
      </c>
      <c r="F253" s="5">
        <v>7</v>
      </c>
      <c r="G253">
        <v>7</v>
      </c>
      <c r="H253">
        <v>6</v>
      </c>
      <c r="I253">
        <v>31</v>
      </c>
      <c r="J253" s="39" t="s">
        <v>26</v>
      </c>
      <c r="K253" s="10" t="s">
        <v>99</v>
      </c>
      <c r="L253" s="3" t="b">
        <v>0</v>
      </c>
      <c r="M253" s="3" t="s">
        <v>37</v>
      </c>
      <c r="N253" s="43" t="s">
        <v>103</v>
      </c>
      <c r="O253" s="43">
        <v>12.95</v>
      </c>
      <c r="P253" s="43">
        <v>13.25</v>
      </c>
      <c r="Q253" s="43" t="s">
        <v>103</v>
      </c>
      <c r="R253" s="43">
        <v>14.1</v>
      </c>
      <c r="S253" s="43">
        <v>14.3</v>
      </c>
      <c r="X253" s="3"/>
    </row>
    <row r="254" spans="4:24" x14ac:dyDescent="0.25">
      <c r="D254" s="47" t="s">
        <v>183</v>
      </c>
      <c r="F254" s="5">
        <v>7</v>
      </c>
      <c r="G254">
        <v>7</v>
      </c>
      <c r="H254">
        <v>7</v>
      </c>
      <c r="I254">
        <v>32</v>
      </c>
      <c r="J254" s="39" t="s">
        <v>26</v>
      </c>
      <c r="K254" s="10" t="s">
        <v>99</v>
      </c>
      <c r="L254" s="3" t="b">
        <v>0</v>
      </c>
      <c r="M254" s="3" t="s">
        <v>4</v>
      </c>
      <c r="N254" s="44" t="s">
        <v>103</v>
      </c>
      <c r="O254" s="43">
        <v>12.85</v>
      </c>
      <c r="P254" s="43">
        <v>13.15</v>
      </c>
      <c r="Q254" s="43" t="s">
        <v>103</v>
      </c>
      <c r="R254" s="43">
        <v>14.4</v>
      </c>
      <c r="S254" s="43">
        <v>14.6</v>
      </c>
      <c r="X254" s="3"/>
    </row>
    <row r="255" spans="4:24" x14ac:dyDescent="0.25">
      <c r="D255" s="47" t="s">
        <v>162</v>
      </c>
      <c r="F255" s="5">
        <v>7</v>
      </c>
      <c r="G255">
        <v>7</v>
      </c>
      <c r="H255">
        <v>8</v>
      </c>
      <c r="I255">
        <v>33</v>
      </c>
      <c r="J255" s="39" t="s">
        <v>28</v>
      </c>
      <c r="K255" s="3" t="s">
        <v>99</v>
      </c>
      <c r="L255" s="3" t="b">
        <v>0</v>
      </c>
      <c r="M255" s="3" t="s">
        <v>13</v>
      </c>
      <c r="N255" s="44"/>
      <c r="O255" s="43">
        <v>12.95</v>
      </c>
      <c r="P255" s="43">
        <v>13.15</v>
      </c>
      <c r="Q255" s="43" t="s">
        <v>103</v>
      </c>
      <c r="R255" s="43">
        <v>14.7</v>
      </c>
      <c r="S255" s="43">
        <v>15</v>
      </c>
      <c r="X255" s="3"/>
    </row>
    <row r="256" spans="4:24" x14ac:dyDescent="0.25">
      <c r="D256" s="47" t="s">
        <v>162</v>
      </c>
      <c r="F256" s="5">
        <v>7</v>
      </c>
      <c r="G256">
        <v>8</v>
      </c>
      <c r="H256">
        <v>1</v>
      </c>
      <c r="I256">
        <v>34</v>
      </c>
      <c r="J256" s="39" t="s">
        <v>24</v>
      </c>
      <c r="K256" s="3" t="s">
        <v>100</v>
      </c>
      <c r="L256" s="10" t="b">
        <v>0</v>
      </c>
      <c r="M256" s="3" t="s">
        <v>2</v>
      </c>
      <c r="N256" s="44"/>
      <c r="O256" s="43" t="s">
        <v>103</v>
      </c>
      <c r="P256" s="43">
        <v>13.05</v>
      </c>
      <c r="Q256" s="43" t="s">
        <v>103</v>
      </c>
      <c r="R256" s="43">
        <v>15.85</v>
      </c>
      <c r="S256" s="43">
        <v>16.2</v>
      </c>
      <c r="X256" s="3"/>
    </row>
    <row r="257" spans="4:24" x14ac:dyDescent="0.25">
      <c r="D257" s="47" t="s">
        <v>162</v>
      </c>
      <c r="F257" s="5">
        <v>7</v>
      </c>
      <c r="G257">
        <v>8</v>
      </c>
      <c r="H257">
        <v>2</v>
      </c>
      <c r="I257">
        <v>35</v>
      </c>
      <c r="J257" s="39" t="s">
        <v>28</v>
      </c>
      <c r="K257" s="3" t="s">
        <v>100</v>
      </c>
      <c r="L257" s="3" t="b">
        <v>0</v>
      </c>
      <c r="M257" s="3" t="s">
        <v>3</v>
      </c>
      <c r="N257" s="44"/>
      <c r="O257" s="43"/>
      <c r="P257" s="43">
        <v>13</v>
      </c>
      <c r="Q257" s="43" t="s">
        <v>103</v>
      </c>
      <c r="R257" s="43">
        <v>16.2</v>
      </c>
      <c r="S257" s="43">
        <v>16.600000000000001</v>
      </c>
      <c r="X257" s="3"/>
    </row>
    <row r="258" spans="4:24" x14ac:dyDescent="0.25">
      <c r="D258" s="47" t="s">
        <v>183</v>
      </c>
      <c r="F258" s="5">
        <v>7</v>
      </c>
      <c r="G258">
        <v>8</v>
      </c>
      <c r="H258">
        <v>3</v>
      </c>
      <c r="I258">
        <v>36</v>
      </c>
      <c r="J258" s="39" t="s">
        <v>26</v>
      </c>
      <c r="K258" s="10" t="s">
        <v>100</v>
      </c>
      <c r="L258" s="3" t="b">
        <v>0</v>
      </c>
      <c r="M258" s="3" t="s">
        <v>7</v>
      </c>
      <c r="N258" s="44" t="s">
        <v>103</v>
      </c>
      <c r="O258" s="43">
        <v>12.7</v>
      </c>
      <c r="P258" s="43">
        <v>12.9</v>
      </c>
      <c r="Q258" s="43" t="s">
        <v>103</v>
      </c>
      <c r="R258" s="43">
        <v>16.600000000000001</v>
      </c>
      <c r="S258" s="43">
        <v>16.75</v>
      </c>
      <c r="X258" s="3"/>
    </row>
    <row r="259" spans="4:24" x14ac:dyDescent="0.25">
      <c r="D259" s="47" t="s">
        <v>183</v>
      </c>
      <c r="F259" s="5">
        <v>7</v>
      </c>
      <c r="G259">
        <v>8</v>
      </c>
      <c r="H259">
        <v>4</v>
      </c>
      <c r="I259">
        <v>37</v>
      </c>
      <c r="J259" s="39" t="s">
        <v>26</v>
      </c>
      <c r="K259" s="10" t="s">
        <v>100</v>
      </c>
      <c r="L259" s="3" t="b">
        <v>0</v>
      </c>
      <c r="M259" s="3" t="s">
        <v>14</v>
      </c>
      <c r="N259" s="44" t="s">
        <v>103</v>
      </c>
      <c r="O259" s="43">
        <v>12.65</v>
      </c>
      <c r="P259" s="43">
        <v>12.9</v>
      </c>
      <c r="Q259" s="43" t="s">
        <v>103</v>
      </c>
      <c r="R259" s="43">
        <v>16.850000000000001</v>
      </c>
      <c r="S259" s="43">
        <v>17</v>
      </c>
      <c r="X259" s="3"/>
    </row>
    <row r="260" spans="4:24" x14ac:dyDescent="0.25">
      <c r="D260" s="47" t="s">
        <v>183</v>
      </c>
      <c r="F260" s="5">
        <v>7</v>
      </c>
      <c r="G260">
        <v>9</v>
      </c>
      <c r="H260">
        <v>1</v>
      </c>
      <c r="I260">
        <v>38</v>
      </c>
      <c r="J260" s="39" t="s">
        <v>26</v>
      </c>
      <c r="K260" s="10" t="s">
        <v>58</v>
      </c>
      <c r="L260" s="3" t="b">
        <v>0</v>
      </c>
      <c r="M260" s="3" t="s">
        <v>0</v>
      </c>
      <c r="N260" s="43" t="s">
        <v>103</v>
      </c>
      <c r="O260" s="43">
        <v>12.5</v>
      </c>
      <c r="P260" s="43">
        <v>12.8</v>
      </c>
      <c r="Q260" s="43" t="s">
        <v>103</v>
      </c>
      <c r="R260" s="43">
        <v>17.75</v>
      </c>
      <c r="S260" s="43">
        <v>18</v>
      </c>
      <c r="X260" s="3"/>
    </row>
    <row r="261" spans="4:24" x14ac:dyDescent="0.25">
      <c r="D261" s="47" t="s">
        <v>183</v>
      </c>
      <c r="F261" s="5">
        <v>7</v>
      </c>
      <c r="G261">
        <v>9</v>
      </c>
      <c r="H261">
        <v>2</v>
      </c>
      <c r="I261">
        <v>39</v>
      </c>
      <c r="J261" s="39" t="s">
        <v>26</v>
      </c>
      <c r="K261" s="10" t="s">
        <v>58</v>
      </c>
      <c r="L261" s="3" t="b">
        <v>0</v>
      </c>
      <c r="M261" s="3" t="s">
        <v>14</v>
      </c>
      <c r="N261" s="44" t="s">
        <v>103</v>
      </c>
      <c r="O261" s="43">
        <v>12.5</v>
      </c>
      <c r="P261" s="43">
        <v>12.8</v>
      </c>
      <c r="Q261" s="43" t="s">
        <v>103</v>
      </c>
      <c r="R261" s="43">
        <v>18.100000000000001</v>
      </c>
      <c r="S261" s="43">
        <v>18.25</v>
      </c>
      <c r="X261" s="3"/>
    </row>
    <row r="262" spans="4:24" x14ac:dyDescent="0.25">
      <c r="D262" s="47" t="s">
        <v>183</v>
      </c>
      <c r="F262" s="5">
        <v>7</v>
      </c>
      <c r="G262">
        <v>10</v>
      </c>
      <c r="H262">
        <v>1</v>
      </c>
      <c r="I262">
        <v>40</v>
      </c>
      <c r="J262" s="39" t="s">
        <v>26</v>
      </c>
      <c r="K262" s="10" t="s">
        <v>0</v>
      </c>
      <c r="L262" s="3" t="b">
        <v>0</v>
      </c>
      <c r="M262" s="3" t="s">
        <v>0</v>
      </c>
      <c r="N262" s="44" t="s">
        <v>103</v>
      </c>
      <c r="O262" s="43">
        <v>12.4</v>
      </c>
      <c r="P262" s="43">
        <v>12.65</v>
      </c>
      <c r="Q262" s="43" t="s">
        <v>103</v>
      </c>
      <c r="R262" s="43">
        <v>18.7</v>
      </c>
      <c r="S262" s="43">
        <v>18.95</v>
      </c>
      <c r="X262" s="3"/>
    </row>
    <row r="263" spans="4:24" x14ac:dyDescent="0.25">
      <c r="D263" s="47" t="s">
        <v>162</v>
      </c>
      <c r="F263" s="5">
        <v>7</v>
      </c>
      <c r="G263">
        <v>11</v>
      </c>
      <c r="H263">
        <v>1</v>
      </c>
      <c r="I263">
        <v>41</v>
      </c>
      <c r="J263" s="39" t="s">
        <v>28</v>
      </c>
      <c r="K263" s="3" t="s">
        <v>79</v>
      </c>
      <c r="L263" s="3" t="b">
        <v>0</v>
      </c>
      <c r="M263" s="3" t="s">
        <v>31</v>
      </c>
      <c r="N263" s="43"/>
      <c r="O263" s="43">
        <v>12.35</v>
      </c>
      <c r="P263" s="43">
        <v>12.5</v>
      </c>
      <c r="Q263" s="43" t="s">
        <v>103</v>
      </c>
      <c r="R263" s="43">
        <v>19.600000000000001</v>
      </c>
      <c r="S263" s="43">
        <v>19.850000000000001</v>
      </c>
      <c r="X263" s="3"/>
    </row>
    <row r="264" spans="4:24" x14ac:dyDescent="0.25">
      <c r="D264" s="47" t="s">
        <v>183</v>
      </c>
      <c r="F264" s="5">
        <v>7</v>
      </c>
      <c r="G264">
        <v>11</v>
      </c>
      <c r="H264">
        <v>2</v>
      </c>
      <c r="I264">
        <v>42</v>
      </c>
      <c r="J264" s="39" t="s">
        <v>26</v>
      </c>
      <c r="K264" s="10" t="s">
        <v>79</v>
      </c>
      <c r="L264" s="3" t="b">
        <v>0</v>
      </c>
      <c r="M264" s="3" t="s">
        <v>7</v>
      </c>
      <c r="N264" s="44" t="s">
        <v>103</v>
      </c>
      <c r="O264" s="43">
        <v>12.3</v>
      </c>
      <c r="P264" s="43">
        <v>12.5</v>
      </c>
      <c r="Q264" s="43" t="s">
        <v>103</v>
      </c>
      <c r="R264" s="43">
        <v>20</v>
      </c>
      <c r="S264" s="43">
        <v>20.149999999999999</v>
      </c>
      <c r="X264" s="3"/>
    </row>
    <row r="265" spans="4:24" x14ac:dyDescent="0.25">
      <c r="D265" s="47" t="s">
        <v>162</v>
      </c>
      <c r="F265" s="5">
        <v>7</v>
      </c>
      <c r="G265">
        <v>11</v>
      </c>
      <c r="H265">
        <v>3</v>
      </c>
      <c r="I265">
        <v>43</v>
      </c>
      <c r="J265" s="39" t="s">
        <v>29</v>
      </c>
      <c r="K265" s="10" t="s">
        <v>79</v>
      </c>
      <c r="L265" s="3" t="b">
        <v>0</v>
      </c>
      <c r="M265" s="3" t="s">
        <v>18</v>
      </c>
      <c r="N265" s="44" t="s">
        <v>103</v>
      </c>
      <c r="O265" s="43">
        <v>12.25</v>
      </c>
      <c r="P265" s="43">
        <v>12.4</v>
      </c>
      <c r="Q265" s="43"/>
      <c r="R265" s="43">
        <v>20.25</v>
      </c>
      <c r="S265" s="43">
        <v>22.25</v>
      </c>
      <c r="X265" s="3"/>
    </row>
    <row r="266" spans="4:24" x14ac:dyDescent="0.25">
      <c r="D266" s="47" t="s">
        <v>183</v>
      </c>
      <c r="F266" s="5">
        <v>8</v>
      </c>
      <c r="G266">
        <v>1</v>
      </c>
      <c r="H266">
        <v>1</v>
      </c>
      <c r="I266">
        <v>1</v>
      </c>
      <c r="J266" s="39" t="s">
        <v>26</v>
      </c>
      <c r="K266" s="10" t="s">
        <v>101</v>
      </c>
      <c r="L266" s="3" t="b">
        <v>0</v>
      </c>
      <c r="M266" s="3" t="s">
        <v>8</v>
      </c>
      <c r="N266" s="44" t="s">
        <v>103</v>
      </c>
      <c r="O266" s="43">
        <v>15.7</v>
      </c>
      <c r="P266" s="43">
        <v>16.2</v>
      </c>
      <c r="Q266" s="43" t="s">
        <v>103</v>
      </c>
      <c r="R266" s="43">
        <v>0.7</v>
      </c>
      <c r="S266" s="43">
        <v>0.95</v>
      </c>
      <c r="X266" s="3"/>
    </row>
    <row r="267" spans="4:24" x14ac:dyDescent="0.25">
      <c r="D267" s="47" t="s">
        <v>183</v>
      </c>
      <c r="F267" s="5">
        <v>8</v>
      </c>
      <c r="G267">
        <v>1</v>
      </c>
      <c r="H267">
        <v>2</v>
      </c>
      <c r="I267">
        <v>2</v>
      </c>
      <c r="J267" s="39" t="s">
        <v>26</v>
      </c>
      <c r="K267" s="10" t="s">
        <v>101</v>
      </c>
      <c r="L267" s="3" t="b">
        <v>0</v>
      </c>
      <c r="M267" s="3" t="s">
        <v>4</v>
      </c>
      <c r="N267" s="43" t="s">
        <v>103</v>
      </c>
      <c r="O267" s="43">
        <v>15.75</v>
      </c>
      <c r="P267" s="43">
        <v>16</v>
      </c>
      <c r="Q267" s="43" t="s">
        <v>103</v>
      </c>
      <c r="R267" s="43">
        <v>1.05</v>
      </c>
      <c r="S267" s="43">
        <v>1.2</v>
      </c>
      <c r="X267" s="3"/>
    </row>
    <row r="268" spans="4:24" x14ac:dyDescent="0.25">
      <c r="D268" s="47" t="s">
        <v>183</v>
      </c>
      <c r="F268" s="5">
        <v>8</v>
      </c>
      <c r="G268">
        <v>1</v>
      </c>
      <c r="H268">
        <v>3</v>
      </c>
      <c r="I268">
        <v>3</v>
      </c>
      <c r="J268" s="39" t="s">
        <v>26</v>
      </c>
      <c r="K268" s="10" t="s">
        <v>101</v>
      </c>
      <c r="L268" s="3" t="b">
        <v>0</v>
      </c>
      <c r="M268" s="3" t="s">
        <v>35</v>
      </c>
      <c r="N268" s="44" t="s">
        <v>103</v>
      </c>
      <c r="O268" s="43">
        <v>15.7</v>
      </c>
      <c r="P268" s="43">
        <v>16</v>
      </c>
      <c r="Q268" s="43" t="s">
        <v>103</v>
      </c>
      <c r="R268" s="43">
        <v>1.45</v>
      </c>
      <c r="S268" s="43">
        <v>1.7</v>
      </c>
      <c r="X268" s="3"/>
    </row>
    <row r="269" spans="4:24" x14ac:dyDescent="0.25">
      <c r="D269" s="47" t="s">
        <v>162</v>
      </c>
      <c r="F269" s="5">
        <v>8</v>
      </c>
      <c r="G269">
        <v>1</v>
      </c>
      <c r="H269">
        <v>4</v>
      </c>
      <c r="I269">
        <v>4</v>
      </c>
      <c r="J269" s="39" t="s">
        <v>26</v>
      </c>
      <c r="K269" s="10" t="s">
        <v>101</v>
      </c>
      <c r="L269" s="3" t="b">
        <v>0</v>
      </c>
      <c r="M269" s="3" t="s">
        <v>14</v>
      </c>
      <c r="N269" s="44" t="s">
        <v>103</v>
      </c>
      <c r="O269" s="43">
        <v>15.65</v>
      </c>
      <c r="P269" s="43"/>
      <c r="Q269" s="43" t="s">
        <v>103</v>
      </c>
      <c r="R269" s="43">
        <v>1.8</v>
      </c>
      <c r="S269" s="43">
        <v>2</v>
      </c>
      <c r="X269" s="3"/>
    </row>
    <row r="270" spans="4:24" x14ac:dyDescent="0.25">
      <c r="D270" s="47" t="s">
        <v>162</v>
      </c>
      <c r="F270" s="5">
        <v>8</v>
      </c>
      <c r="G270">
        <v>2</v>
      </c>
      <c r="H270">
        <v>1</v>
      </c>
      <c r="I270">
        <v>5</v>
      </c>
      <c r="J270" s="39" t="s">
        <v>44</v>
      </c>
      <c r="K270" s="3" t="s">
        <v>16</v>
      </c>
      <c r="L270" s="3" t="b">
        <v>1</v>
      </c>
      <c r="M270" s="3" t="s">
        <v>16</v>
      </c>
      <c r="N270" s="44" t="s">
        <v>103</v>
      </c>
      <c r="O270" s="43" t="s">
        <v>103</v>
      </c>
      <c r="P270" s="43" t="s">
        <v>103</v>
      </c>
      <c r="Q270" s="43" t="s">
        <v>103</v>
      </c>
      <c r="R270" s="43"/>
      <c r="S270" s="43"/>
      <c r="X270" s="3"/>
    </row>
    <row r="271" spans="4:24" x14ac:dyDescent="0.25">
      <c r="F271" s="5"/>
      <c r="J271" s="39"/>
      <c r="K271" s="3"/>
      <c r="L271" s="3"/>
      <c r="M271" s="3"/>
      <c r="N271" s="44"/>
      <c r="O271" s="43"/>
      <c r="P271" s="43"/>
      <c r="Q271" s="43"/>
      <c r="R271" s="43"/>
      <c r="S271" s="43"/>
      <c r="X271" s="3"/>
    </row>
    <row r="272" spans="4:24" x14ac:dyDescent="0.25">
      <c r="F272" s="5"/>
      <c r="J272" s="39"/>
      <c r="K272" s="3"/>
      <c r="L272" s="3"/>
      <c r="M272" s="3"/>
      <c r="N272" s="43"/>
      <c r="O272" s="43"/>
      <c r="P272" s="43"/>
      <c r="Q272" s="43"/>
      <c r="R272" s="39"/>
      <c r="S272" s="39"/>
      <c r="X272" s="3"/>
    </row>
    <row r="273" spans="6:24" x14ac:dyDescent="0.25">
      <c r="F273" s="5"/>
      <c r="J273" s="39"/>
      <c r="K273" s="3"/>
      <c r="L273" s="3"/>
      <c r="M273" s="3"/>
      <c r="N273" s="44"/>
      <c r="O273" s="43"/>
      <c r="P273" s="43"/>
      <c r="Q273" s="43"/>
      <c r="R273" s="39"/>
      <c r="S273" s="39"/>
      <c r="X273" s="3"/>
    </row>
    <row r="274" spans="6:24" x14ac:dyDescent="0.25">
      <c r="F274" s="5"/>
      <c r="J274" s="39"/>
      <c r="K274" s="3"/>
      <c r="L274" s="3"/>
      <c r="M274" s="3"/>
      <c r="N274" s="44"/>
      <c r="O274" s="43"/>
      <c r="P274" s="43"/>
      <c r="Q274" s="43"/>
      <c r="R274" s="39"/>
      <c r="S274" s="39"/>
      <c r="X274" s="3"/>
    </row>
    <row r="275" spans="6:24" x14ac:dyDescent="0.25">
      <c r="F275" s="5"/>
      <c r="J275" s="39"/>
      <c r="K275" s="3"/>
      <c r="L275" s="3"/>
      <c r="M275" s="3"/>
      <c r="N275" s="44"/>
      <c r="O275" s="43"/>
      <c r="P275" s="43"/>
      <c r="Q275" s="43"/>
      <c r="R275" s="39"/>
      <c r="S275" s="39"/>
      <c r="X275" s="3"/>
    </row>
    <row r="276" spans="6:24" x14ac:dyDescent="0.25">
      <c r="F276" s="5"/>
      <c r="J276" s="39"/>
      <c r="K276" s="3"/>
      <c r="L276" s="3"/>
      <c r="M276" s="3"/>
      <c r="N276" s="44"/>
      <c r="O276" s="43"/>
      <c r="P276" s="43"/>
      <c r="Q276" s="43"/>
      <c r="R276" s="39"/>
      <c r="S276" s="39"/>
      <c r="X276" s="3"/>
    </row>
    <row r="277" spans="6:24" x14ac:dyDescent="0.25">
      <c r="F277" s="5"/>
      <c r="J277" s="39"/>
      <c r="K277" s="3"/>
      <c r="L277" s="3"/>
      <c r="M277" s="3"/>
      <c r="N277" s="45"/>
      <c r="O277" s="45"/>
      <c r="P277" s="45"/>
      <c r="Q277" s="45"/>
      <c r="R277" s="39"/>
      <c r="S277" s="39"/>
      <c r="X277" s="3"/>
    </row>
    <row r="278" spans="6:24" x14ac:dyDescent="0.25">
      <c r="F278" s="5"/>
      <c r="J278" s="39"/>
      <c r="K278" s="3"/>
      <c r="L278" s="3"/>
      <c r="M278" s="3"/>
      <c r="N278" s="45"/>
      <c r="O278" s="45"/>
      <c r="P278" s="45"/>
      <c r="Q278" s="45"/>
      <c r="R278" s="39"/>
      <c r="S278" s="39"/>
      <c r="X278" s="3"/>
    </row>
    <row r="279" spans="6:24" x14ac:dyDescent="0.25">
      <c r="F279" s="5"/>
      <c r="J279" s="39"/>
      <c r="K279" s="3"/>
      <c r="L279" s="3"/>
      <c r="M279" s="3"/>
      <c r="N279" s="45"/>
      <c r="O279" s="45"/>
      <c r="P279" s="45"/>
      <c r="Q279" s="45"/>
      <c r="R279" s="39"/>
      <c r="S279" s="39"/>
      <c r="X279" s="3"/>
    </row>
    <row r="280" spans="6:24" x14ac:dyDescent="0.25">
      <c r="F280" s="5"/>
      <c r="J280" s="39"/>
      <c r="K280" s="3"/>
      <c r="L280" s="3"/>
      <c r="M280" s="3"/>
      <c r="N280" s="44"/>
      <c r="O280" s="45"/>
      <c r="P280" s="45"/>
      <c r="Q280" s="45"/>
      <c r="R280" s="39"/>
      <c r="S280" s="39"/>
      <c r="X280" s="3"/>
    </row>
    <row r="281" spans="6:24" x14ac:dyDescent="0.25">
      <c r="F281" s="5"/>
      <c r="J281" s="39"/>
      <c r="K281" s="3"/>
      <c r="L281" s="3"/>
      <c r="M281" s="3"/>
      <c r="N281" s="44"/>
      <c r="O281" s="45"/>
      <c r="P281" s="45"/>
      <c r="Q281" s="45"/>
      <c r="R281" s="39"/>
      <c r="S281" s="39"/>
      <c r="X281" s="3"/>
    </row>
    <row r="282" spans="6:24" x14ac:dyDescent="0.25">
      <c r="F282" s="5"/>
      <c r="J282" s="39"/>
      <c r="K282" s="3"/>
      <c r="L282" s="3"/>
      <c r="M282" s="3"/>
      <c r="N282" s="44"/>
      <c r="O282" s="45"/>
      <c r="P282" s="45"/>
      <c r="Q282" s="45"/>
      <c r="R282" s="39"/>
      <c r="S282" s="39"/>
      <c r="X282" s="3"/>
    </row>
    <row r="283" spans="6:24" x14ac:dyDescent="0.25">
      <c r="F283" s="5"/>
      <c r="J283" s="39"/>
      <c r="K283" s="3"/>
      <c r="L283" s="3"/>
      <c r="M283" s="3"/>
      <c r="N283" s="44"/>
      <c r="O283" s="45"/>
      <c r="P283" s="45"/>
      <c r="Q283" s="45"/>
      <c r="R283" s="39"/>
      <c r="S283" s="39"/>
      <c r="X283" s="3"/>
    </row>
    <row r="284" spans="6:24" x14ac:dyDescent="0.25">
      <c r="F284" s="5"/>
      <c r="J284" s="39"/>
      <c r="K284" s="3"/>
      <c r="L284" s="3"/>
      <c r="M284" s="3"/>
      <c r="N284" s="44"/>
      <c r="O284" s="45"/>
      <c r="P284" s="45"/>
      <c r="Q284" s="45"/>
      <c r="R284" s="39"/>
      <c r="S284" s="39"/>
      <c r="X284" s="3"/>
    </row>
    <row r="285" spans="6:24" x14ac:dyDescent="0.25">
      <c r="F285" s="5"/>
      <c r="J285" s="39"/>
      <c r="K285" s="3"/>
      <c r="L285" s="3"/>
      <c r="M285" s="3"/>
      <c r="N285" s="44"/>
      <c r="O285" s="45"/>
      <c r="P285" s="45"/>
      <c r="Q285" s="45"/>
      <c r="R285" s="39"/>
      <c r="S285" s="39"/>
      <c r="X285" s="3"/>
    </row>
    <row r="286" spans="6:24" x14ac:dyDescent="0.25">
      <c r="F286" s="5"/>
      <c r="J286" s="39"/>
      <c r="K286" s="3"/>
      <c r="L286" s="3"/>
      <c r="M286" s="3"/>
      <c r="N286" s="45"/>
      <c r="O286" s="45"/>
      <c r="P286" s="45"/>
      <c r="Q286" s="45"/>
      <c r="R286" s="39"/>
      <c r="S286" s="39"/>
      <c r="X286" s="3"/>
    </row>
    <row r="287" spans="6:24" x14ac:dyDescent="0.25">
      <c r="F287" s="5"/>
      <c r="J287" s="39"/>
      <c r="K287" s="3"/>
      <c r="L287" s="3"/>
      <c r="M287" s="3"/>
      <c r="N287" s="44"/>
      <c r="O287" s="45"/>
      <c r="P287" s="45"/>
      <c r="Q287" s="45"/>
      <c r="R287" s="39"/>
      <c r="S287" s="39"/>
      <c r="X287" s="3"/>
    </row>
    <row r="288" spans="6:24" x14ac:dyDescent="0.25">
      <c r="F288" s="5"/>
      <c r="J288" s="39"/>
      <c r="K288" s="3"/>
      <c r="L288" s="3"/>
      <c r="M288" s="3"/>
      <c r="N288" s="44"/>
      <c r="O288" s="45"/>
      <c r="P288" s="45"/>
      <c r="Q288" s="45"/>
      <c r="R288" s="39"/>
      <c r="S288" s="39"/>
      <c r="X288" s="3"/>
    </row>
    <row r="289" spans="6:24" x14ac:dyDescent="0.25">
      <c r="F289" s="5"/>
      <c r="J289" s="39"/>
      <c r="K289" s="3"/>
      <c r="L289" s="3"/>
      <c r="M289" s="3"/>
      <c r="N289" s="44"/>
      <c r="O289" s="45"/>
      <c r="P289" s="45"/>
      <c r="Q289" s="45"/>
      <c r="R289" s="39"/>
      <c r="S289" s="39"/>
      <c r="X289" s="3"/>
    </row>
    <row r="290" spans="6:24" x14ac:dyDescent="0.25">
      <c r="F290" s="5"/>
      <c r="J290" s="39"/>
      <c r="K290" s="3"/>
      <c r="L290" s="3"/>
      <c r="M290" s="3"/>
      <c r="N290" s="44"/>
      <c r="O290" s="45"/>
      <c r="P290" s="45"/>
      <c r="Q290" s="45"/>
      <c r="R290" s="39"/>
      <c r="S290" s="39"/>
      <c r="X290" s="3"/>
    </row>
    <row r="291" spans="6:24" x14ac:dyDescent="0.25">
      <c r="F291" s="5"/>
      <c r="J291" s="39"/>
      <c r="K291" s="3"/>
      <c r="L291" s="3"/>
      <c r="M291" s="3"/>
      <c r="N291" s="44"/>
      <c r="O291" s="45"/>
      <c r="P291" s="45"/>
      <c r="Q291" s="45"/>
      <c r="R291" s="39"/>
      <c r="S291" s="39"/>
      <c r="X291" s="3"/>
    </row>
    <row r="292" spans="6:24" x14ac:dyDescent="0.25">
      <c r="F292" s="5"/>
      <c r="J292" s="39"/>
      <c r="K292" s="3"/>
      <c r="L292" s="3"/>
      <c r="M292" s="3"/>
      <c r="N292" s="44"/>
      <c r="O292" s="45"/>
      <c r="P292" s="45"/>
      <c r="Q292" s="45"/>
      <c r="R292" s="39"/>
      <c r="S292" s="39"/>
      <c r="X292" s="3"/>
    </row>
    <row r="293" spans="6:24" x14ac:dyDescent="0.25">
      <c r="F293" s="5"/>
      <c r="J293" s="39"/>
      <c r="K293" s="3"/>
      <c r="L293" s="3"/>
      <c r="M293" s="3"/>
      <c r="N293" s="44"/>
      <c r="O293" s="45"/>
      <c r="P293" s="45"/>
      <c r="Q293" s="45"/>
      <c r="R293" s="39"/>
      <c r="S293" s="39"/>
      <c r="X293" s="3"/>
    </row>
    <row r="294" spans="6:24" x14ac:dyDescent="0.25">
      <c r="F294" s="5"/>
      <c r="J294" s="39"/>
      <c r="K294" s="3"/>
      <c r="L294" s="3"/>
      <c r="M294" s="3"/>
      <c r="N294" s="44"/>
      <c r="O294" s="45"/>
      <c r="P294" s="45"/>
      <c r="Q294" s="44"/>
      <c r="R294" s="39"/>
      <c r="S294" s="39"/>
      <c r="X294" s="3"/>
    </row>
    <row r="400" spans="11:11" x14ac:dyDescent="0.25">
      <c r="K400" s="4"/>
    </row>
  </sheetData>
  <sheetProtection algorithmName="SHA-512" hashValue="lti2SZjv8CE+Khwma2tebNMgDymuT27aKlhzgPN1UoCwnqQg+lDxiKV34pcbt6RtxG85JD3Wf0kYZ5GQRgbrrA==" saltValue="8H0djHAer7wgPVR9QtR4jw==" spinCount="100000" sheet="1" objects="1" scenarios="1" formatCells="0" selectLockedCells="1" autoFilter="0"/>
  <mergeCells count="9">
    <mergeCell ref="A35:B35"/>
    <mergeCell ref="A36:B36"/>
    <mergeCell ref="A37:B37"/>
    <mergeCell ref="A29:B29"/>
    <mergeCell ref="A30:B30"/>
    <mergeCell ref="A31:B31"/>
    <mergeCell ref="A32:B32"/>
    <mergeCell ref="A33:B33"/>
    <mergeCell ref="A34:B34"/>
  </mergeCells>
  <phoneticPr fontId="4" type="noConversion"/>
  <conditionalFormatting sqref="T3:U192 R2:U2 R3:S271 N1:Q1048576">
    <cfRule type="containsText" dxfId="5" priority="8" operator="containsText" text="n/a">
      <formula>NOT(ISERROR(SEARCH("n/a",N1)))</formula>
    </cfRule>
  </conditionalFormatting>
  <conditionalFormatting sqref="D1:D1048576">
    <cfRule type="cellIs" dxfId="4" priority="4" operator="equal">
      <formula>"Valid"</formula>
    </cfRule>
    <cfRule type="cellIs" dxfId="3" priority="5" operator="equal">
      <formula>"Invalid"</formula>
    </cfRule>
  </conditionalFormatting>
  <conditionalFormatting sqref="M1:M1048576">
    <cfRule type="containsText" dxfId="2" priority="3" operator="containsText" text="p">
      <formula>NOT(ISERROR(SEARCH("p",M1)))</formula>
    </cfRule>
    <cfRule type="containsText" dxfId="1" priority="2" operator="containsText" text="f">
      <formula>NOT(ISERROR(SEARCH("f",M1)))</formula>
    </cfRule>
    <cfRule type="cellIs" dxfId="0" priority="1" operator="equal">
      <formula>"z"</formula>
    </cfRule>
  </conditionalFormatting>
  <dataValidations count="3">
    <dataValidation type="list" allowBlank="1" showInputMessage="1" showErrorMessage="1" sqref="J250 J193 J168 J84" xr:uid="{B75ABCA6-87DB-42EB-AD2E-107A53790518}">
      <formula1>"MU-B,TTB-B"</formula1>
    </dataValidation>
    <dataValidation type="decimal" allowBlank="1" showInputMessage="1" showErrorMessage="1" sqref="B9:B10" xr:uid="{8F60D8D1-8BB8-41B4-802F-3B54D43D74F9}">
      <formula1>0</formula1>
      <formula2>10</formula2>
    </dataValidation>
    <dataValidation type="list" allowBlank="1" showInputMessage="1" showErrorMessage="1" sqref="B6" xr:uid="{5C3A2869-BBB5-45A2-A7ED-8D2402F23397}">
      <formula1>"Male,Female,Trans"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te_Data">
                <anchor moveWithCells="1" sizeWithCells="1">
                  <from>
                    <xdr:col>0</xdr:col>
                    <xdr:colOff>0</xdr:colOff>
                    <xdr:row>27</xdr:row>
                    <xdr:rowOff>114300</xdr:rowOff>
                  </from>
                  <to>
                    <xdr:col>2</xdr:col>
                    <xdr:colOff>9525</xdr:colOff>
                    <xdr:row>29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F6A4E73-5764-40C7-8BA4-583479143D7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6</vt:i4>
      </vt:variant>
    </vt:vector>
  </HeadingPairs>
  <TitlesOfParts>
    <vt:vector size="8" baseType="lpstr">
      <vt:lpstr>Metadata</vt:lpstr>
      <vt:lpstr>Data</vt:lpstr>
      <vt:lpstr>Bottom_LZ</vt:lpstr>
      <vt:lpstr>Bottom_MZ</vt:lpstr>
      <vt:lpstr>Left_MZ</vt:lpstr>
      <vt:lpstr>Right_MZ</vt:lpstr>
      <vt:lpstr>Top_MZ</vt:lpstr>
      <vt:lpstr>Top_UZ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Narsinghani, Vishal</dc:creator>
  <cp:lastModifiedBy>Narsinghani, Vishal</cp:lastModifiedBy>
  <dcterms:created xsi:type="dcterms:W3CDTF">2020-03-21T11:05:54Z</dcterms:created>
  <dcterms:modified xsi:type="dcterms:W3CDTF">2020-05-23T13:05:25Z</dcterms:modified>
</cp:coreProperties>
</file>