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8_{19AD315A-D58C-48C3-A762-8FACD125817C}" xr6:coauthVersionLast="36" xr6:coauthVersionMax="36" xr10:uidLastSave="{00000000-0000-0000-0000-000000000000}"/>
  <bookViews>
    <workbookView xWindow="0" yWindow="0" windowWidth="17256" windowHeight="5556" xr2:uid="{810CA787-884D-4DFD-826D-E005B32075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J13" i="1"/>
  <c r="J11" i="1"/>
  <c r="J10" i="1"/>
  <c r="J9" i="1"/>
  <c r="J8" i="1"/>
  <c r="J7" i="1"/>
  <c r="J6" i="1"/>
  <c r="J5" i="1"/>
  <c r="H11" i="1"/>
  <c r="H10" i="1"/>
  <c r="H9" i="1"/>
  <c r="H8" i="1"/>
  <c r="H7" i="1"/>
  <c r="H6" i="1"/>
  <c r="H5" i="1"/>
  <c r="F5" i="1"/>
  <c r="E5" i="1"/>
</calcChain>
</file>

<file path=xl/sharedStrings.xml><?xml version="1.0" encoding="utf-8"?>
<sst xmlns="http://schemas.openxmlformats.org/spreadsheetml/2006/main" count="6" uniqueCount="6">
  <si>
    <t>MEAN</t>
  </si>
  <si>
    <t>DATASET = 9,2,4,3,2,8,1</t>
  </si>
  <si>
    <t>MEDIAN</t>
  </si>
  <si>
    <t>VARIANCE</t>
  </si>
  <si>
    <t>DATASET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</si>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</sst>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A1B1-40A1-4C63-9FC6-296C45E141E2}">
  <dimension ref="A1:M13"/>
  <sheetViews>
    <sheetView tabSelected="1" workbookViewId="0">
      <selection activeCell="T11" sqref="T11"/>
    </sheetView>
  </sheetViews>
  <sheetFormatPr defaultRowHeight="14.4" x14ac:dyDescent="0.3"/>
  <cols>
    <col min="1" max="1" width="25.6640625" customWidth="1"/>
    <col min="8" max="8" width="10.44140625" customWidth="1"/>
  </cols>
  <sheetData>
    <row r="1" spans="1:13" ht="18" x14ac:dyDescent="0.35">
      <c r="A1" s="2" t="s">
        <v>1</v>
      </c>
    </row>
    <row r="2" spans="1:13" ht="15.6" x14ac:dyDescent="0.3">
      <c r="A2" s="1"/>
    </row>
    <row r="4" spans="1:13" ht="15.6" x14ac:dyDescent="0.3">
      <c r="B4" s="1" t="s">
        <v>4</v>
      </c>
      <c r="C4" s="1"/>
      <c r="D4" s="1"/>
      <c r="E4" s="1" t="s">
        <v>0</v>
      </c>
      <c r="F4" s="1" t="s">
        <v>2</v>
      </c>
      <c r="G4" s="1"/>
      <c r="H4" s="1" t="s">
        <v>3</v>
      </c>
      <c r="I4" s="1"/>
      <c r="J4" s="1"/>
      <c r="K4" s="1"/>
      <c r="L4" s="1" t="s">
        <v>5</v>
      </c>
      <c r="M4" s="1"/>
    </row>
    <row r="5" spans="1:13" x14ac:dyDescent="0.3">
      <c r="B5">
        <v>9</v>
      </c>
      <c r="E5">
        <f>AVERAGE(B5:B11)</f>
        <v>4.1428571428571432</v>
      </c>
      <c r="F5">
        <f>MEDIAN(B5:B11)</f>
        <v>3</v>
      </c>
      <c r="H5">
        <f>B5-E5</f>
        <v>4.8571428571428568</v>
      </c>
      <c r="J5">
        <f>H5*H5</f>
        <v>23.591836734693874</v>
      </c>
      <c r="L5">
        <v>2.89</v>
      </c>
    </row>
    <row r="6" spans="1:13" x14ac:dyDescent="0.3">
      <c r="B6">
        <v>2</v>
      </c>
      <c r="H6">
        <f>B6-E5</f>
        <v>-2.1428571428571432</v>
      </c>
      <c r="J6">
        <f>H6*H6</f>
        <v>4.5918367346938789</v>
      </c>
    </row>
    <row r="7" spans="1:13" x14ac:dyDescent="0.3">
      <c r="B7">
        <v>4</v>
      </c>
      <c r="H7">
        <f>B7-E5</f>
        <v>-0.14285714285714324</v>
      </c>
      <c r="J7">
        <f>H7*H7</f>
        <v>2.0408163265306232E-2</v>
      </c>
    </row>
    <row r="8" spans="1:13" x14ac:dyDescent="0.3">
      <c r="B8">
        <v>3</v>
      </c>
      <c r="H8">
        <f>B8-E5</f>
        <v>-1.1428571428571432</v>
      </c>
      <c r="J8">
        <f>H8*H8</f>
        <v>1.3061224489795926</v>
      </c>
    </row>
    <row r="9" spans="1:13" x14ac:dyDescent="0.3">
      <c r="B9">
        <v>2</v>
      </c>
      <c r="H9">
        <f>B9-E5</f>
        <v>-2.1428571428571432</v>
      </c>
      <c r="J9">
        <f>H9*H9</f>
        <v>4.5918367346938789</v>
      </c>
    </row>
    <row r="10" spans="1:13" x14ac:dyDescent="0.3">
      <c r="B10">
        <v>8</v>
      </c>
      <c r="H10">
        <f>B10-E5</f>
        <v>3.8571428571428568</v>
      </c>
      <c r="J10">
        <f>H10*H10</f>
        <v>14.877551020408161</v>
      </c>
    </row>
    <row r="11" spans="1:13" x14ac:dyDescent="0.3">
      <c r="B11">
        <v>1</v>
      </c>
      <c r="H11">
        <f>B11-E5</f>
        <v>-3.1428571428571432</v>
      </c>
      <c r="J11">
        <f>H11*H11</f>
        <v>9.8775510204081662</v>
      </c>
    </row>
    <row r="13" spans="1:13" ht="15.6" x14ac:dyDescent="0.3">
      <c r="H13" s="1">
        <f>J13/7</f>
        <v>8.4081632653061238</v>
      </c>
      <c r="I13" s="1"/>
      <c r="J13" s="1">
        <f>SUM(J5:J11)</f>
        <v>58.857142857142861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2022-12-14T12:06:16Z</dcterms:created>
  <dcterms:modified xsi:type="dcterms:W3CDTF">2022-12-14T12:36:15Z</dcterms:modified>
</cp:coreProperties>
</file>