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ojects\"/>
    </mc:Choice>
  </mc:AlternateContent>
  <xr:revisionPtr revIDLastSave="0" documentId="13_ncr:1_{B46D278D-F7E6-4A72-BD0C-5DA290A4FC38}" xr6:coauthVersionLast="47" xr6:coauthVersionMax="47" xr10:uidLastSave="{00000000-0000-0000-0000-000000000000}"/>
  <bookViews>
    <workbookView xWindow="-108" yWindow="-108" windowWidth="23256" windowHeight="13176" activeTab="4" xr2:uid="{00000000-000D-0000-FFFF-FFFF00000000}"/>
  </bookViews>
  <sheets>
    <sheet name="orders" sheetId="17" r:id="rId1"/>
    <sheet name="customers" sheetId="13" r:id="rId2"/>
    <sheet name="products" sheetId="2" r:id="rId3"/>
    <sheet name="TotalSales" sheetId="18" r:id="rId4"/>
    <sheet name="Dashboard " sheetId="21" r:id="rId5"/>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3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70" i="17"/>
  <c r="O108" i="17"/>
  <c r="O112" i="17"/>
  <c r="O128" i="17"/>
  <c r="O179" i="17"/>
  <c r="O212" i="17"/>
  <c r="O238" i="17"/>
  <c r="O280" i="17"/>
  <c r="O332" i="17"/>
  <c r="O336" i="17"/>
  <c r="O366" i="17"/>
  <c r="O387" i="17"/>
  <c r="O414" i="17"/>
  <c r="O416" i="17"/>
  <c r="O428" i="17"/>
  <c r="O504" i="17"/>
  <c r="O512" i="17"/>
  <c r="O513" i="17"/>
  <c r="O556" i="17"/>
  <c r="O560" i="17"/>
  <c r="O596" i="17"/>
  <c r="O614" i="17"/>
  <c r="O640" i="17"/>
  <c r="O646" i="17"/>
  <c r="O698" i="17"/>
  <c r="O699" i="17"/>
  <c r="O724" i="17"/>
  <c r="O728" i="17"/>
  <c r="O734" i="17"/>
  <c r="O756" i="17"/>
  <c r="O770" i="17"/>
  <c r="O796" i="17"/>
  <c r="O811" i="17"/>
  <c r="O840" i="17"/>
  <c r="O842" i="17"/>
  <c r="O874" i="17"/>
  <c r="O898" i="17"/>
  <c r="O900" i="17"/>
  <c r="O928" i="17"/>
  <c r="O929" i="17"/>
  <c r="O936" i="17"/>
  <c r="O954" i="17"/>
  <c r="O956" i="17"/>
  <c r="O984" i="17"/>
  <c r="O990" i="17"/>
  <c r="N10" i="17"/>
  <c r="N24" i="17"/>
  <c r="N25" i="17"/>
  <c r="N38" i="17"/>
  <c r="N46" i="17"/>
  <c r="N48" i="17"/>
  <c r="N66" i="17"/>
  <c r="N80" i="17"/>
  <c r="N81" i="17"/>
  <c r="N82" i="17"/>
  <c r="N98" i="17"/>
  <c r="N102" i="17"/>
  <c r="N106" i="17"/>
  <c r="N117" i="17"/>
  <c r="N124" i="17"/>
  <c r="N134" i="17"/>
  <c r="N136" i="17"/>
  <c r="N137" i="17"/>
  <c r="N156" i="17"/>
  <c r="N158" i="17"/>
  <c r="N168" i="17"/>
  <c r="N170" i="17"/>
  <c r="N184" i="17"/>
  <c r="N186" i="17"/>
  <c r="N188" i="17"/>
  <c r="N206" i="17"/>
  <c r="N208" i="17"/>
  <c r="N218" i="17"/>
  <c r="N219" i="17"/>
  <c r="N232" i="17"/>
  <c r="N236" i="17"/>
  <c r="N240" i="17"/>
  <c r="N246" i="17"/>
  <c r="N256" i="17"/>
  <c r="N264" i="17"/>
  <c r="N266" i="17"/>
  <c r="N267" i="17"/>
  <c r="N268" i="17"/>
  <c r="N280" i="17"/>
  <c r="N286" i="17"/>
  <c r="N290" i="17"/>
  <c r="N306" i="17"/>
  <c r="N308" i="17"/>
  <c r="N310" i="17"/>
  <c r="N312" i="17"/>
  <c r="N332" i="17"/>
  <c r="N334" i="17"/>
  <c r="N350" i="17"/>
  <c r="N352" i="17"/>
  <c r="N353" i="17"/>
  <c r="N361" i="17"/>
  <c r="N374" i="17"/>
  <c r="N376" i="17"/>
  <c r="N379" i="17"/>
  <c r="N380" i="17"/>
  <c r="N392" i="17"/>
  <c r="N394" i="17"/>
  <c r="N401" i="17"/>
  <c r="N403" i="17"/>
  <c r="N414" i="17"/>
  <c r="N416" i="17"/>
  <c r="N417" i="17"/>
  <c r="N432" i="17"/>
  <c r="N436" i="17"/>
  <c r="N438" i="17"/>
  <c r="N441" i="17"/>
  <c r="N452" i="17"/>
  <c r="N454" i="17"/>
  <c r="N455" i="17"/>
  <c r="N462" i="17"/>
  <c r="N474" i="17"/>
  <c r="N476" i="17"/>
  <c r="N478" i="17"/>
  <c r="N488" i="17"/>
  <c r="N490" i="17"/>
  <c r="N497" i="17"/>
  <c r="N498" i="17"/>
  <c r="N508" i="17"/>
  <c r="N510" i="17"/>
  <c r="N514" i="17"/>
  <c r="N515" i="17"/>
  <c r="N526" i="17"/>
  <c r="N532" i="17"/>
  <c r="N535" i="17"/>
  <c r="N536" i="17"/>
  <c r="N546" i="17"/>
  <c r="N550" i="17"/>
  <c r="N556" i="17"/>
  <c r="N562" i="17"/>
  <c r="N570" i="17"/>
  <c r="N571" i="17"/>
  <c r="N572" i="17"/>
  <c r="N584" i="17"/>
  <c r="N592" i="17"/>
  <c r="N604" i="17"/>
  <c r="N606" i="17"/>
  <c r="N608" i="17"/>
  <c r="N609" i="17"/>
  <c r="N610" i="17"/>
  <c r="N620" i="17"/>
  <c r="N628" i="17"/>
  <c r="N630" i="17"/>
  <c r="N632" i="17"/>
  <c r="N642" i="17"/>
  <c r="N644" i="17"/>
  <c r="N646" i="17"/>
  <c r="N652" i="17"/>
  <c r="N664" i="17"/>
  <c r="N666" i="17"/>
  <c r="N668" i="17"/>
  <c r="N682" i="17"/>
  <c r="N688" i="17"/>
  <c r="N689" i="17"/>
  <c r="N702" i="17"/>
  <c r="N705" i="17"/>
  <c r="N706" i="17"/>
  <c r="N716" i="17"/>
  <c r="N718" i="17"/>
  <c r="N724" i="17"/>
  <c r="N726" i="17"/>
  <c r="N727" i="17"/>
  <c r="N738" i="17"/>
  <c r="N742" i="17"/>
  <c r="N754" i="17"/>
  <c r="N760" i="17"/>
  <c r="N761" i="17"/>
  <c r="N763" i="17"/>
  <c r="N772" i="17"/>
  <c r="N779" i="17"/>
  <c r="N781" i="17"/>
  <c r="N792" i="17"/>
  <c r="N794" i="17"/>
  <c r="N804" i="17"/>
  <c r="N812" i="17"/>
  <c r="N813" i="17"/>
  <c r="N824" i="17"/>
  <c r="N827" i="17"/>
  <c r="N832" i="17"/>
  <c r="N842" i="17"/>
  <c r="N847" i="17"/>
  <c r="N856" i="17"/>
  <c r="N858" i="17"/>
  <c r="N864" i="17"/>
  <c r="N865" i="17"/>
  <c r="N874" i="17"/>
  <c r="N876" i="17"/>
  <c r="N879" i="17"/>
  <c r="N888" i="17"/>
  <c r="N896" i="17"/>
  <c r="N897" i="17"/>
  <c r="N906" i="17"/>
  <c r="N928" i="17"/>
  <c r="N929" i="17"/>
  <c r="N930" i="17"/>
  <c r="N940" i="17"/>
  <c r="N947" i="17"/>
  <c r="N948" i="17"/>
  <c r="N960" i="17"/>
  <c r="N962" i="17"/>
  <c r="N978" i="17"/>
  <c r="N979" i="17"/>
  <c r="N980" i="17"/>
  <c r="N992" i="17"/>
  <c r="N994" i="17"/>
  <c r="M11" i="17"/>
  <c r="M12" i="17"/>
  <c r="M13" i="17"/>
  <c r="M23" i="17"/>
  <c r="M29" i="17"/>
  <c r="M30" i="17"/>
  <c r="M39" i="17"/>
  <c r="M41" i="17"/>
  <c r="M43" i="17"/>
  <c r="M51" i="17"/>
  <c r="M57" i="17"/>
  <c r="M59" i="17"/>
  <c r="M67" i="17"/>
  <c r="M69" i="17"/>
  <c r="M70" i="17"/>
  <c r="M75" i="17"/>
  <c r="M79" i="17"/>
  <c r="M85" i="17"/>
  <c r="M86" i="17"/>
  <c r="M87" i="17"/>
  <c r="M95" i="17"/>
  <c r="M97" i="17"/>
  <c r="M102" i="17"/>
  <c r="M103" i="17"/>
  <c r="M111" i="17"/>
  <c r="M113" i="17"/>
  <c r="M115" i="17"/>
  <c r="M116" i="17"/>
  <c r="M125" i="17"/>
  <c r="M129" i="17"/>
  <c r="M131" i="17"/>
  <c r="M132" i="17"/>
  <c r="M141" i="17"/>
  <c r="M143" i="17"/>
  <c r="M148" i="17"/>
  <c r="M157" i="17"/>
  <c r="M159" i="17"/>
  <c r="M160" i="17"/>
  <c r="M169" i="17"/>
  <c r="M171" i="17"/>
  <c r="M175" i="17"/>
  <c r="M176" i="17"/>
  <c r="M185" i="17"/>
  <c r="M187" i="17"/>
  <c r="M188" i="17"/>
  <c r="M189" i="17"/>
  <c r="M197" i="17"/>
  <c r="M203" i="17"/>
  <c r="M204" i="17"/>
  <c r="M205" i="17"/>
  <c r="M213" i="17"/>
  <c r="M215" i="17"/>
  <c r="M216" i="17"/>
  <c r="M221" i="17"/>
  <c r="M225" i="17"/>
  <c r="M231" i="17"/>
  <c r="M232" i="17"/>
  <c r="M233" i="17"/>
  <c r="M241" i="17"/>
  <c r="M243" i="17"/>
  <c r="M248" i="17"/>
  <c r="M249" i="17"/>
  <c r="M257" i="17"/>
  <c r="M259" i="17"/>
  <c r="M261" i="17"/>
  <c r="M262" i="17"/>
  <c r="M271" i="17"/>
  <c r="M277" i="17"/>
  <c r="M278" i="17"/>
  <c r="M287" i="17"/>
  <c r="M289" i="17"/>
  <c r="M294" i="17"/>
  <c r="M303" i="17"/>
  <c r="M304" i="17"/>
  <c r="M305" i="17"/>
  <c r="M313" i="17"/>
  <c r="M318" i="17"/>
  <c r="M319" i="17"/>
  <c r="M327" i="17"/>
  <c r="M329" i="17"/>
  <c r="M330" i="17"/>
  <c r="M337" i="17"/>
  <c r="M343" i="17"/>
  <c r="M344" i="17"/>
  <c r="M351" i="17"/>
  <c r="M353" i="17"/>
  <c r="M354" i="17"/>
  <c r="M358" i="17"/>
  <c r="M367" i="17"/>
  <c r="M368" i="17"/>
  <c r="M369" i="17"/>
  <c r="M377" i="17"/>
  <c r="M382" i="17"/>
  <c r="M383" i="17"/>
  <c r="M391" i="17"/>
  <c r="M393" i="17"/>
  <c r="M394" i="17"/>
  <c r="M401" i="17"/>
  <c r="M407" i="17"/>
  <c r="M408" i="17"/>
  <c r="M415" i="17"/>
  <c r="M417" i="17"/>
  <c r="M418" i="17"/>
  <c r="M422" i="17"/>
  <c r="M431" i="17"/>
  <c r="M432" i="17"/>
  <c r="M433" i="17"/>
  <c r="M441" i="17"/>
  <c r="M446" i="17"/>
  <c r="M447" i="17"/>
  <c r="M455" i="17"/>
  <c r="M457" i="17"/>
  <c r="M458" i="17"/>
  <c r="M465" i="17"/>
  <c r="M471" i="17"/>
  <c r="M472" i="17"/>
  <c r="M479" i="17"/>
  <c r="M481" i="17"/>
  <c r="M482" i="17"/>
  <c r="M489" i="17"/>
  <c r="M493" i="17"/>
  <c r="M494" i="17"/>
  <c r="M501" i="17"/>
  <c r="M503" i="17"/>
  <c r="M504" i="17"/>
  <c r="M511" i="17"/>
  <c r="M513" i="17"/>
  <c r="M514" i="17"/>
  <c r="M521" i="17"/>
  <c r="M525" i="17"/>
  <c r="M526" i="17"/>
  <c r="M533" i="17"/>
  <c r="M535" i="17"/>
  <c r="M536" i="17"/>
  <c r="M543" i="17"/>
  <c r="M545" i="17"/>
  <c r="M546" i="17"/>
  <c r="M553" i="17"/>
  <c r="M557" i="17"/>
  <c r="M558" i="17"/>
  <c r="M565" i="17"/>
  <c r="M567" i="17"/>
  <c r="M568" i="17"/>
  <c r="M575" i="17"/>
  <c r="M577" i="17"/>
  <c r="M578" i="17"/>
  <c r="M585" i="17"/>
  <c r="M589" i="17"/>
  <c r="M590" i="17"/>
  <c r="M597" i="17"/>
  <c r="M599" i="17"/>
  <c r="M600" i="17"/>
  <c r="M607" i="17"/>
  <c r="M609" i="17"/>
  <c r="M610" i="17"/>
  <c r="M617" i="17"/>
  <c r="M621" i="17"/>
  <c r="M622" i="17"/>
  <c r="M629" i="17"/>
  <c r="M631" i="17"/>
  <c r="M632" i="17"/>
  <c r="M639" i="17"/>
  <c r="M641" i="17"/>
  <c r="M642" i="17"/>
  <c r="M649" i="17"/>
  <c r="M653" i="17"/>
  <c r="M654" i="17"/>
  <c r="M661" i="17"/>
  <c r="M663" i="17"/>
  <c r="M664" i="17"/>
  <c r="M671" i="17"/>
  <c r="M673" i="17"/>
  <c r="M674" i="17"/>
  <c r="M681" i="17"/>
  <c r="M685" i="17"/>
  <c r="M686" i="17"/>
  <c r="M693" i="17"/>
  <c r="M695" i="17"/>
  <c r="M696" i="17"/>
  <c r="M703" i="17"/>
  <c r="M705" i="17"/>
  <c r="M706" i="17"/>
  <c r="M713" i="17"/>
  <c r="M717" i="17"/>
  <c r="M718" i="17"/>
  <c r="M725" i="17"/>
  <c r="M727" i="17"/>
  <c r="M728" i="17"/>
  <c r="M735" i="17"/>
  <c r="M737" i="17"/>
  <c r="M738" i="17"/>
  <c r="M745" i="17"/>
  <c r="M749" i="17"/>
  <c r="M750" i="17"/>
  <c r="M757" i="17"/>
  <c r="M759" i="17"/>
  <c r="M760" i="17"/>
  <c r="M767" i="17"/>
  <c r="M769" i="17"/>
  <c r="M770" i="17"/>
  <c r="M777" i="17"/>
  <c r="M781" i="17"/>
  <c r="M782" i="17"/>
  <c r="M789" i="17"/>
  <c r="M791" i="17"/>
  <c r="M792" i="17"/>
  <c r="M799" i="17"/>
  <c r="M801" i="17"/>
  <c r="M802" i="17"/>
  <c r="M809" i="17"/>
  <c r="M813" i="17"/>
  <c r="M814" i="17"/>
  <c r="M821" i="17"/>
  <c r="M823" i="17"/>
  <c r="M824" i="17"/>
  <c r="M831" i="17"/>
  <c r="M833" i="17"/>
  <c r="M834" i="17"/>
  <c r="M841" i="17"/>
  <c r="M845" i="17"/>
  <c r="M846" i="17"/>
  <c r="M853" i="17"/>
  <c r="M855" i="17"/>
  <c r="M856" i="17"/>
  <c r="M863" i="17"/>
  <c r="M865" i="17"/>
  <c r="M866" i="17"/>
  <c r="M873" i="17"/>
  <c r="M877" i="17"/>
  <c r="M878" i="17"/>
  <c r="M885" i="17"/>
  <c r="M887" i="17"/>
  <c r="M888" i="17"/>
  <c r="M895" i="17"/>
  <c r="M897" i="17"/>
  <c r="M898" i="17"/>
  <c r="M905" i="17"/>
  <c r="M909" i="17"/>
  <c r="M910" i="17"/>
  <c r="M917" i="17"/>
  <c r="M919" i="17"/>
  <c r="M920" i="17"/>
  <c r="M927" i="17"/>
  <c r="M929" i="17"/>
  <c r="M930" i="17"/>
  <c r="M937" i="17"/>
  <c r="M941" i="17"/>
  <c r="M942" i="17"/>
  <c r="M949" i="17"/>
  <c r="M951" i="17"/>
  <c r="M952" i="17"/>
  <c r="M959" i="17"/>
  <c r="M961" i="17"/>
  <c r="M962" i="17"/>
  <c r="M969" i="17"/>
  <c r="M973" i="17"/>
  <c r="M974" i="17"/>
  <c r="M981" i="17"/>
  <c r="M983" i="17"/>
  <c r="M984" i="17"/>
  <c r="M991" i="17"/>
  <c r="M993" i="17"/>
  <c r="M994" i="17"/>
  <c r="M1001" i="17"/>
  <c r="M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J10" i="17"/>
  <c r="O10" i="17" s="1"/>
  <c r="K10" i="17"/>
  <c r="L10" i="17"/>
  <c r="M10" i="17" s="1"/>
  <c r="I11" i="17"/>
  <c r="N11" i="17" s="1"/>
  <c r="J11" i="17"/>
  <c r="O11" i="17" s="1"/>
  <c r="K11" i="17"/>
  <c r="L11" i="17"/>
  <c r="I12" i="17"/>
  <c r="N12" i="17" s="1"/>
  <c r="J12" i="17"/>
  <c r="O12" i="17" s="1"/>
  <c r="K12" i="17"/>
  <c r="L12" i="17"/>
  <c r="I13" i="17"/>
  <c r="N13" i="17" s="1"/>
  <c r="J13" i="17"/>
  <c r="O13" i="17" s="1"/>
  <c r="K13" i="17"/>
  <c r="L13" i="17"/>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I24" i="17"/>
  <c r="J24" i="17"/>
  <c r="O24" i="17" s="1"/>
  <c r="K24" i="17"/>
  <c r="L24" i="17"/>
  <c r="M24" i="17" s="1"/>
  <c r="I25" i="17"/>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I30" i="17"/>
  <c r="N30" i="17" s="1"/>
  <c r="J30" i="17"/>
  <c r="O30" i="17" s="1"/>
  <c r="K30" i="17"/>
  <c r="L30" i="17"/>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J38" i="17"/>
  <c r="O38" i="17" s="1"/>
  <c r="K38" i="17"/>
  <c r="L38" i="17"/>
  <c r="M38" i="17" s="1"/>
  <c r="I39" i="17"/>
  <c r="N39" i="17" s="1"/>
  <c r="J39" i="17"/>
  <c r="O39" i="17" s="1"/>
  <c r="K39" i="17"/>
  <c r="L39" i="17"/>
  <c r="I40" i="17"/>
  <c r="N40" i="17" s="1"/>
  <c r="J40" i="17"/>
  <c r="O40" i="17" s="1"/>
  <c r="K40" i="17"/>
  <c r="L40" i="17"/>
  <c r="M40" i="17" s="1"/>
  <c r="I41" i="17"/>
  <c r="N41" i="17" s="1"/>
  <c r="J41" i="17"/>
  <c r="O41" i="17" s="1"/>
  <c r="K41" i="17"/>
  <c r="L41" i="17"/>
  <c r="I42" i="17"/>
  <c r="N42" i="17" s="1"/>
  <c r="J42" i="17"/>
  <c r="O42" i="17" s="1"/>
  <c r="K42" i="17"/>
  <c r="L42" i="17"/>
  <c r="M42" i="17" s="1"/>
  <c r="I43" i="17"/>
  <c r="N43" i="17" s="1"/>
  <c r="J43" i="17"/>
  <c r="O43" i="17" s="1"/>
  <c r="K43" i="17"/>
  <c r="L43" i="17"/>
  <c r="I44" i="17"/>
  <c r="N44" i="17" s="1"/>
  <c r="J44" i="17"/>
  <c r="O44" i="17" s="1"/>
  <c r="K44" i="17"/>
  <c r="L44" i="17"/>
  <c r="M44" i="17" s="1"/>
  <c r="I45" i="17"/>
  <c r="N45" i="17" s="1"/>
  <c r="J45" i="17"/>
  <c r="O45" i="17" s="1"/>
  <c r="K45" i="17"/>
  <c r="L45" i="17"/>
  <c r="M45" i="17" s="1"/>
  <c r="I46" i="17"/>
  <c r="J46" i="17"/>
  <c r="O46" i="17" s="1"/>
  <c r="K46" i="17"/>
  <c r="L46" i="17"/>
  <c r="M46" i="17" s="1"/>
  <c r="I47" i="17"/>
  <c r="N47" i="17" s="1"/>
  <c r="J47" i="17"/>
  <c r="O47" i="17" s="1"/>
  <c r="K47" i="17"/>
  <c r="L47" i="17"/>
  <c r="M47" i="17" s="1"/>
  <c r="I48" i="17"/>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J66" i="17"/>
  <c r="O66" i="17" s="1"/>
  <c r="K66" i="17"/>
  <c r="L66" i="17"/>
  <c r="M66" i="17" s="1"/>
  <c r="I67" i="17"/>
  <c r="N67" i="17" s="1"/>
  <c r="J67" i="17"/>
  <c r="O67" i="17" s="1"/>
  <c r="K67" i="17"/>
  <c r="L67" i="17"/>
  <c r="I68" i="17"/>
  <c r="N68" i="17" s="1"/>
  <c r="J68" i="17"/>
  <c r="O68" i="17" s="1"/>
  <c r="K68" i="17"/>
  <c r="L68" i="17"/>
  <c r="M68" i="17" s="1"/>
  <c r="I69" i="17"/>
  <c r="N69" i="17" s="1"/>
  <c r="J69" i="17"/>
  <c r="O69" i="17" s="1"/>
  <c r="K69" i="17"/>
  <c r="L69" i="17"/>
  <c r="I70" i="17"/>
  <c r="N70" i="17" s="1"/>
  <c r="J70" i="17"/>
  <c r="K70" i="17"/>
  <c r="L70" i="17"/>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I80" i="17"/>
  <c r="J80" i="17"/>
  <c r="O80" i="17" s="1"/>
  <c r="K80" i="17"/>
  <c r="L80" i="17"/>
  <c r="M80" i="17" s="1"/>
  <c r="I81" i="17"/>
  <c r="J81" i="17"/>
  <c r="O81" i="17" s="1"/>
  <c r="K81" i="17"/>
  <c r="L81" i="17"/>
  <c r="M81" i="17" s="1"/>
  <c r="I82" i="17"/>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I98" i="17"/>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J102" i="17"/>
  <c r="O102" i="17" s="1"/>
  <c r="K102" i="17"/>
  <c r="L102" i="17"/>
  <c r="I103" i="17"/>
  <c r="N103" i="17" s="1"/>
  <c r="J103" i="17"/>
  <c r="O103" i="17" s="1"/>
  <c r="K103" i="17"/>
  <c r="L103" i="17"/>
  <c r="I104" i="17"/>
  <c r="N104" i="17" s="1"/>
  <c r="J104" i="17"/>
  <c r="O104" i="17" s="1"/>
  <c r="K104" i="17"/>
  <c r="L104" i="17"/>
  <c r="M104" i="17" s="1"/>
  <c r="I105" i="17"/>
  <c r="N105" i="17" s="1"/>
  <c r="J105" i="17"/>
  <c r="O105" i="17" s="1"/>
  <c r="K105" i="17"/>
  <c r="L105" i="17"/>
  <c r="M105" i="17" s="1"/>
  <c r="I106" i="17"/>
  <c r="J106" i="17"/>
  <c r="O106" i="17" s="1"/>
  <c r="K106" i="17"/>
  <c r="L106" i="17"/>
  <c r="M106" i="17" s="1"/>
  <c r="I107" i="17"/>
  <c r="N107" i="17" s="1"/>
  <c r="J107" i="17"/>
  <c r="O107" i="17" s="1"/>
  <c r="K107" i="17"/>
  <c r="L107" i="17"/>
  <c r="M107" i="17" s="1"/>
  <c r="I108" i="17"/>
  <c r="N108" i="17" s="1"/>
  <c r="J108" i="17"/>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I112" i="17"/>
  <c r="N112" i="17" s="1"/>
  <c r="J112" i="17"/>
  <c r="K112" i="17"/>
  <c r="L112" i="17"/>
  <c r="M112" i="17" s="1"/>
  <c r="I113" i="17"/>
  <c r="N113" i="17" s="1"/>
  <c r="J113" i="17"/>
  <c r="O113" i="17" s="1"/>
  <c r="K113" i="17"/>
  <c r="L113" i="17"/>
  <c r="I114" i="17"/>
  <c r="N114" i="17" s="1"/>
  <c r="J114" i="17"/>
  <c r="O114" i="17" s="1"/>
  <c r="K114" i="17"/>
  <c r="L114" i="17"/>
  <c r="M114" i="17" s="1"/>
  <c r="I115" i="17"/>
  <c r="N115" i="17" s="1"/>
  <c r="J115" i="17"/>
  <c r="O115" i="17" s="1"/>
  <c r="K115" i="17"/>
  <c r="L115" i="17"/>
  <c r="I116" i="17"/>
  <c r="N116" i="17" s="1"/>
  <c r="J116" i="17"/>
  <c r="O116" i="17" s="1"/>
  <c r="K116" i="17"/>
  <c r="L116" i="17"/>
  <c r="I117" i="17"/>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J124" i="17"/>
  <c r="O124" i="17" s="1"/>
  <c r="K124" i="17"/>
  <c r="L124" i="17"/>
  <c r="M124" i="17" s="1"/>
  <c r="I125" i="17"/>
  <c r="N125" i="17" s="1"/>
  <c r="J125" i="17"/>
  <c r="O125" i="17" s="1"/>
  <c r="K125" i="17"/>
  <c r="L125" i="17"/>
  <c r="I126" i="17"/>
  <c r="N126" i="17" s="1"/>
  <c r="J126" i="17"/>
  <c r="O126" i="17" s="1"/>
  <c r="K126" i="17"/>
  <c r="L126" i="17"/>
  <c r="M126" i="17" s="1"/>
  <c r="I127" i="17"/>
  <c r="N127" i="17" s="1"/>
  <c r="J127" i="17"/>
  <c r="O127" i="17" s="1"/>
  <c r="K127" i="17"/>
  <c r="L127" i="17"/>
  <c r="M127" i="17" s="1"/>
  <c r="I128" i="17"/>
  <c r="N128" i="17" s="1"/>
  <c r="J128" i="17"/>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I133" i="17"/>
  <c r="N133" i="17" s="1"/>
  <c r="J133" i="17"/>
  <c r="O133" i="17" s="1"/>
  <c r="K133" i="17"/>
  <c r="L133" i="17"/>
  <c r="M133" i="17" s="1"/>
  <c r="I134" i="17"/>
  <c r="J134" i="17"/>
  <c r="O134" i="17" s="1"/>
  <c r="K134" i="17"/>
  <c r="L134" i="17"/>
  <c r="M134" i="17" s="1"/>
  <c r="I135" i="17"/>
  <c r="N135" i="17" s="1"/>
  <c r="J135" i="17"/>
  <c r="O135" i="17" s="1"/>
  <c r="K135" i="17"/>
  <c r="L135" i="17"/>
  <c r="M135" i="17" s="1"/>
  <c r="I136" i="17"/>
  <c r="J136" i="17"/>
  <c r="O136" i="17" s="1"/>
  <c r="K136" i="17"/>
  <c r="L136" i="17"/>
  <c r="M136" i="17" s="1"/>
  <c r="I137" i="17"/>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J156" i="17"/>
  <c r="O156" i="17" s="1"/>
  <c r="K156" i="17"/>
  <c r="L156" i="17"/>
  <c r="M156" i="17" s="1"/>
  <c r="I157" i="17"/>
  <c r="N157" i="17" s="1"/>
  <c r="J157" i="17"/>
  <c r="O157" i="17" s="1"/>
  <c r="K157" i="17"/>
  <c r="L157" i="17"/>
  <c r="I158" i="17"/>
  <c r="J158" i="17"/>
  <c r="O158" i="17" s="1"/>
  <c r="K158" i="17"/>
  <c r="L158" i="17"/>
  <c r="M158" i="17" s="1"/>
  <c r="I159" i="17"/>
  <c r="N159" i="17" s="1"/>
  <c r="J159" i="17"/>
  <c r="O159" i="17" s="1"/>
  <c r="K159" i="17"/>
  <c r="L159" i="17"/>
  <c r="I160" i="17"/>
  <c r="N160" i="17" s="1"/>
  <c r="J160" i="17"/>
  <c r="O160" i="17" s="1"/>
  <c r="K160" i="17"/>
  <c r="L160" i="17"/>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J168" i="17"/>
  <c r="O168" i="17" s="1"/>
  <c r="K168" i="17"/>
  <c r="L168" i="17"/>
  <c r="M168" i="17" s="1"/>
  <c r="I169" i="17"/>
  <c r="N169" i="17" s="1"/>
  <c r="J169" i="17"/>
  <c r="O169" i="17" s="1"/>
  <c r="K169" i="17"/>
  <c r="L169" i="17"/>
  <c r="I170" i="17"/>
  <c r="J170" i="17"/>
  <c r="O170" i="17" s="1"/>
  <c r="K170" i="17"/>
  <c r="L170" i="17"/>
  <c r="M170" i="17" s="1"/>
  <c r="I171" i="17"/>
  <c r="N171" i="17" s="1"/>
  <c r="J171" i="17"/>
  <c r="O171" i="17" s="1"/>
  <c r="K171" i="17"/>
  <c r="L171" i="17"/>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I176" i="17"/>
  <c r="N176" i="17" s="1"/>
  <c r="J176" i="17"/>
  <c r="O176" i="17" s="1"/>
  <c r="K176" i="17"/>
  <c r="L176" i="17"/>
  <c r="I177" i="17"/>
  <c r="N177" i="17" s="1"/>
  <c r="J177" i="17"/>
  <c r="O177" i="17" s="1"/>
  <c r="K177" i="17"/>
  <c r="L177" i="17"/>
  <c r="M177" i="17" s="1"/>
  <c r="I178" i="17"/>
  <c r="N178" i="17" s="1"/>
  <c r="J178" i="17"/>
  <c r="O178" i="17" s="1"/>
  <c r="K178" i="17"/>
  <c r="L178" i="17"/>
  <c r="M178" i="17" s="1"/>
  <c r="I179" i="17"/>
  <c r="N179" i="17" s="1"/>
  <c r="J179" i="17"/>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J184" i="17"/>
  <c r="O184" i="17" s="1"/>
  <c r="K184" i="17"/>
  <c r="L184" i="17"/>
  <c r="M184" i="17" s="1"/>
  <c r="I185" i="17"/>
  <c r="N185" i="17" s="1"/>
  <c r="J185" i="17"/>
  <c r="O185" i="17" s="1"/>
  <c r="K185" i="17"/>
  <c r="L185" i="17"/>
  <c r="I186" i="17"/>
  <c r="J186" i="17"/>
  <c r="O186" i="17" s="1"/>
  <c r="K186" i="17"/>
  <c r="L186" i="17"/>
  <c r="M186" i="17" s="1"/>
  <c r="I187" i="17"/>
  <c r="N187" i="17" s="1"/>
  <c r="J187" i="17"/>
  <c r="O187" i="17" s="1"/>
  <c r="K187" i="17"/>
  <c r="L187" i="17"/>
  <c r="I188" i="17"/>
  <c r="J188" i="17"/>
  <c r="O188" i="17" s="1"/>
  <c r="K188" i="17"/>
  <c r="L188" i="17"/>
  <c r="I189" i="17"/>
  <c r="N189" i="17" s="1"/>
  <c r="J189" i="17"/>
  <c r="O189" i="17" s="1"/>
  <c r="K189" i="17"/>
  <c r="L189" i="17"/>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I204" i="17"/>
  <c r="N204" i="17" s="1"/>
  <c r="J204" i="17"/>
  <c r="O204" i="17" s="1"/>
  <c r="K204" i="17"/>
  <c r="L204" i="17"/>
  <c r="I205" i="17"/>
  <c r="N205" i="17" s="1"/>
  <c r="J205" i="17"/>
  <c r="O205" i="17" s="1"/>
  <c r="K205" i="17"/>
  <c r="L205" i="17"/>
  <c r="I206" i="17"/>
  <c r="J206" i="17"/>
  <c r="O206" i="17" s="1"/>
  <c r="K206" i="17"/>
  <c r="L206" i="17"/>
  <c r="M206" i="17" s="1"/>
  <c r="I207" i="17"/>
  <c r="N207" i="17" s="1"/>
  <c r="J207" i="17"/>
  <c r="O207" i="17" s="1"/>
  <c r="K207" i="17"/>
  <c r="L207" i="17"/>
  <c r="M207" i="17" s="1"/>
  <c r="I208" i="17"/>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K212" i="17"/>
  <c r="L212" i="17"/>
  <c r="M212" i="17" s="1"/>
  <c r="I213" i="17"/>
  <c r="N213" i="17" s="1"/>
  <c r="J213" i="17"/>
  <c r="O213" i="17" s="1"/>
  <c r="K213" i="17"/>
  <c r="L213" i="17"/>
  <c r="I214" i="17"/>
  <c r="N214" i="17" s="1"/>
  <c r="J214" i="17"/>
  <c r="O214" i="17" s="1"/>
  <c r="K214" i="17"/>
  <c r="L214" i="17"/>
  <c r="M214" i="17" s="1"/>
  <c r="I215" i="17"/>
  <c r="N215" i="17" s="1"/>
  <c r="J215" i="17"/>
  <c r="O215" i="17" s="1"/>
  <c r="K215" i="17"/>
  <c r="L215" i="17"/>
  <c r="I216" i="17"/>
  <c r="N216" i="17" s="1"/>
  <c r="J216" i="17"/>
  <c r="O216" i="17" s="1"/>
  <c r="K216" i="17"/>
  <c r="L216" i="17"/>
  <c r="I217" i="17"/>
  <c r="N217" i="17" s="1"/>
  <c r="J217" i="17"/>
  <c r="O217" i="17" s="1"/>
  <c r="K217" i="17"/>
  <c r="L217" i="17"/>
  <c r="M217" i="17" s="1"/>
  <c r="I218" i="17"/>
  <c r="J218" i="17"/>
  <c r="O218" i="17" s="1"/>
  <c r="K218" i="17"/>
  <c r="L218" i="17"/>
  <c r="M218" i="17" s="1"/>
  <c r="I219" i="17"/>
  <c r="J219" i="17"/>
  <c r="O219" i="17" s="1"/>
  <c r="K219" i="17"/>
  <c r="L219" i="17"/>
  <c r="M219" i="17" s="1"/>
  <c r="I220" i="17"/>
  <c r="N220" i="17" s="1"/>
  <c r="J220" i="17"/>
  <c r="O220" i="17" s="1"/>
  <c r="K220" i="17"/>
  <c r="L220" i="17"/>
  <c r="M220" i="17" s="1"/>
  <c r="I221" i="17"/>
  <c r="N221" i="17" s="1"/>
  <c r="J221" i="17"/>
  <c r="O221" i="17" s="1"/>
  <c r="K221" i="17"/>
  <c r="L221" i="17"/>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I232" i="17"/>
  <c r="J232" i="17"/>
  <c r="O232" i="17" s="1"/>
  <c r="K232" i="17"/>
  <c r="L232" i="17"/>
  <c r="I233" i="17"/>
  <c r="N233" i="17" s="1"/>
  <c r="J233" i="17"/>
  <c r="O233" i="17" s="1"/>
  <c r="K233" i="17"/>
  <c r="L233" i="17"/>
  <c r="I234" i="17"/>
  <c r="N234" i="17" s="1"/>
  <c r="J234" i="17"/>
  <c r="O234" i="17" s="1"/>
  <c r="K234" i="17"/>
  <c r="L234" i="17"/>
  <c r="M234" i="17" s="1"/>
  <c r="I235" i="17"/>
  <c r="N235" i="17" s="1"/>
  <c r="J235" i="17"/>
  <c r="O235" i="17" s="1"/>
  <c r="K235" i="17"/>
  <c r="L235" i="17"/>
  <c r="M235" i="17" s="1"/>
  <c r="I236" i="17"/>
  <c r="J236" i="17"/>
  <c r="O236" i="17" s="1"/>
  <c r="K236" i="17"/>
  <c r="L236" i="17"/>
  <c r="M236" i="17" s="1"/>
  <c r="I237" i="17"/>
  <c r="N237" i="17" s="1"/>
  <c r="J237" i="17"/>
  <c r="O237" i="17" s="1"/>
  <c r="K237" i="17"/>
  <c r="L237" i="17"/>
  <c r="M237" i="17" s="1"/>
  <c r="I238" i="17"/>
  <c r="N238" i="17" s="1"/>
  <c r="J238" i="17"/>
  <c r="K238" i="17"/>
  <c r="L238" i="17"/>
  <c r="M238" i="17" s="1"/>
  <c r="I239" i="17"/>
  <c r="N239" i="17" s="1"/>
  <c r="J239" i="17"/>
  <c r="O239" i="17" s="1"/>
  <c r="K239" i="17"/>
  <c r="L239" i="17"/>
  <c r="M239" i="17" s="1"/>
  <c r="I240" i="17"/>
  <c r="J240" i="17"/>
  <c r="O240" i="17" s="1"/>
  <c r="K240" i="17"/>
  <c r="L240" i="17"/>
  <c r="M240" i="17" s="1"/>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M244" i="17" s="1"/>
  <c r="I245" i="17"/>
  <c r="N245" i="17" s="1"/>
  <c r="J245" i="17"/>
  <c r="O245" i="17" s="1"/>
  <c r="K245" i="17"/>
  <c r="L245" i="17"/>
  <c r="M245" i="17" s="1"/>
  <c r="I246" i="17"/>
  <c r="J246" i="17"/>
  <c r="O246" i="17" s="1"/>
  <c r="K246" i="17"/>
  <c r="L246" i="17"/>
  <c r="M246" i="17" s="1"/>
  <c r="I247" i="17"/>
  <c r="N247" i="17" s="1"/>
  <c r="J247" i="17"/>
  <c r="O247" i="17" s="1"/>
  <c r="K247" i="17"/>
  <c r="L247" i="17"/>
  <c r="M247" i="17" s="1"/>
  <c r="I248" i="17"/>
  <c r="N248" i="17" s="1"/>
  <c r="J248" i="17"/>
  <c r="O248" i="17" s="1"/>
  <c r="K248" i="17"/>
  <c r="L248" i="17"/>
  <c r="I249" i="17"/>
  <c r="N249" i="17" s="1"/>
  <c r="J249" i="17"/>
  <c r="O249" i="17" s="1"/>
  <c r="K249" i="17"/>
  <c r="L249" i="17"/>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M260" i="17" s="1"/>
  <c r="I261" i="17"/>
  <c r="N261" i="17" s="1"/>
  <c r="J261" i="17"/>
  <c r="O261" i="17" s="1"/>
  <c r="K261" i="17"/>
  <c r="L261" i="17"/>
  <c r="I262" i="17"/>
  <c r="N262" i="17" s="1"/>
  <c r="J262" i="17"/>
  <c r="O262" i="17" s="1"/>
  <c r="K262" i="17"/>
  <c r="L262" i="17"/>
  <c r="I263" i="17"/>
  <c r="N263" i="17" s="1"/>
  <c r="J263" i="17"/>
  <c r="O263" i="17" s="1"/>
  <c r="K263" i="17"/>
  <c r="L263" i="17"/>
  <c r="M263" i="17" s="1"/>
  <c r="I264" i="17"/>
  <c r="J264" i="17"/>
  <c r="O264" i="17" s="1"/>
  <c r="K264" i="17"/>
  <c r="L264" i="17"/>
  <c r="M264" i="17" s="1"/>
  <c r="I265" i="17"/>
  <c r="N265" i="17" s="1"/>
  <c r="J265" i="17"/>
  <c r="O265" i="17" s="1"/>
  <c r="K265" i="17"/>
  <c r="L265" i="17"/>
  <c r="M265" i="17" s="1"/>
  <c r="I266" i="17"/>
  <c r="J266" i="17"/>
  <c r="O266" i="17" s="1"/>
  <c r="K266" i="17"/>
  <c r="L266" i="17"/>
  <c r="M266" i="17" s="1"/>
  <c r="I267" i="17"/>
  <c r="J267" i="17"/>
  <c r="O267" i="17" s="1"/>
  <c r="K267" i="17"/>
  <c r="L267" i="17"/>
  <c r="M267" i="17" s="1"/>
  <c r="I268" i="17"/>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I278" i="17"/>
  <c r="N278" i="17" s="1"/>
  <c r="J278" i="17"/>
  <c r="O278" i="17" s="1"/>
  <c r="K278" i="17"/>
  <c r="L278" i="17"/>
  <c r="I279" i="17"/>
  <c r="N279" i="17" s="1"/>
  <c r="J279" i="17"/>
  <c r="O279" i="17" s="1"/>
  <c r="K279" i="17"/>
  <c r="L279" i="17"/>
  <c r="M279" i="17" s="1"/>
  <c r="I280" i="17"/>
  <c r="J280" i="17"/>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J286" i="17"/>
  <c r="O286" i="17" s="1"/>
  <c r="K286" i="17"/>
  <c r="L286" i="17"/>
  <c r="M286" i="17" s="1"/>
  <c r="I287" i="17"/>
  <c r="N287" i="17" s="1"/>
  <c r="J287" i="17"/>
  <c r="O287" i="17" s="1"/>
  <c r="K287" i="17"/>
  <c r="L287" i="17"/>
  <c r="I288" i="17"/>
  <c r="N288" i="17" s="1"/>
  <c r="J288" i="17"/>
  <c r="O288" i="17" s="1"/>
  <c r="K288" i="17"/>
  <c r="L288" i="17"/>
  <c r="M288" i="17" s="1"/>
  <c r="I289" i="17"/>
  <c r="N289" i="17" s="1"/>
  <c r="J289" i="17"/>
  <c r="O289" i="17" s="1"/>
  <c r="K289" i="17"/>
  <c r="L289" i="17"/>
  <c r="I290" i="17"/>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I304" i="17"/>
  <c r="N304" i="17" s="1"/>
  <c r="J304" i="17"/>
  <c r="O304" i="17" s="1"/>
  <c r="K304" i="17"/>
  <c r="L304" i="17"/>
  <c r="I305" i="17"/>
  <c r="N305" i="17" s="1"/>
  <c r="J305" i="17"/>
  <c r="O305" i="17" s="1"/>
  <c r="K305" i="17"/>
  <c r="L305" i="17"/>
  <c r="I306" i="17"/>
  <c r="J306" i="17"/>
  <c r="O306" i="17" s="1"/>
  <c r="K306" i="17"/>
  <c r="L306" i="17"/>
  <c r="M306" i="17" s="1"/>
  <c r="I307" i="17"/>
  <c r="N307" i="17" s="1"/>
  <c r="J307" i="17"/>
  <c r="O307" i="17" s="1"/>
  <c r="K307" i="17"/>
  <c r="L307" i="17"/>
  <c r="M307" i="17" s="1"/>
  <c r="I308" i="17"/>
  <c r="J308" i="17"/>
  <c r="O308" i="17" s="1"/>
  <c r="K308" i="17"/>
  <c r="L308" i="17"/>
  <c r="M308" i="17" s="1"/>
  <c r="I309" i="17"/>
  <c r="N309" i="17" s="1"/>
  <c r="J309" i="17"/>
  <c r="O309" i="17" s="1"/>
  <c r="K309" i="17"/>
  <c r="L309" i="17"/>
  <c r="M309" i="17" s="1"/>
  <c r="I310" i="17"/>
  <c r="J310" i="17"/>
  <c r="O310" i="17" s="1"/>
  <c r="K310" i="17"/>
  <c r="L310" i="17"/>
  <c r="M310" i="17" s="1"/>
  <c r="I311" i="17"/>
  <c r="N311" i="17" s="1"/>
  <c r="J311" i="17"/>
  <c r="O311" i="17" s="1"/>
  <c r="K311" i="17"/>
  <c r="L311" i="17"/>
  <c r="M311" i="17" s="1"/>
  <c r="I312" i="17"/>
  <c r="J312" i="17"/>
  <c r="O312" i="17" s="1"/>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I319" i="17"/>
  <c r="N319" i="17" s="1"/>
  <c r="J319" i="17"/>
  <c r="O319" i="17" s="1"/>
  <c r="K319" i="17"/>
  <c r="L319" i="17"/>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I328" i="17"/>
  <c r="N328" i="17" s="1"/>
  <c r="J328" i="17"/>
  <c r="O328" i="17" s="1"/>
  <c r="K328" i="17"/>
  <c r="L328" i="17"/>
  <c r="M328" i="17" s="1"/>
  <c r="I329" i="17"/>
  <c r="N329" i="17" s="1"/>
  <c r="J329" i="17"/>
  <c r="O329" i="17" s="1"/>
  <c r="K329" i="17"/>
  <c r="L329" i="17"/>
  <c r="I330" i="17"/>
  <c r="N330" i="17" s="1"/>
  <c r="J330" i="17"/>
  <c r="O330" i="17" s="1"/>
  <c r="K330" i="17"/>
  <c r="L330" i="17"/>
  <c r="I331" i="17"/>
  <c r="N331" i="17" s="1"/>
  <c r="J331" i="17"/>
  <c r="O331" i="17" s="1"/>
  <c r="K331" i="17"/>
  <c r="L331" i="17"/>
  <c r="M331" i="17" s="1"/>
  <c r="I332" i="17"/>
  <c r="J332" i="17"/>
  <c r="K332" i="17"/>
  <c r="L332" i="17"/>
  <c r="M332" i="17" s="1"/>
  <c r="I333" i="17"/>
  <c r="N333" i="17" s="1"/>
  <c r="J333" i="17"/>
  <c r="O333" i="17" s="1"/>
  <c r="K333" i="17"/>
  <c r="L333" i="17"/>
  <c r="M333" i="17" s="1"/>
  <c r="I334" i="17"/>
  <c r="J334" i="17"/>
  <c r="O334" i="17" s="1"/>
  <c r="K334" i="17"/>
  <c r="L334" i="17"/>
  <c r="M334" i="17" s="1"/>
  <c r="I335" i="17"/>
  <c r="N335" i="17" s="1"/>
  <c r="J335" i="17"/>
  <c r="O335" i="17" s="1"/>
  <c r="K335" i="17"/>
  <c r="L335" i="17"/>
  <c r="M335" i="17" s="1"/>
  <c r="I336" i="17"/>
  <c r="N336" i="17" s="1"/>
  <c r="J336" i="17"/>
  <c r="K336" i="17"/>
  <c r="L336" i="17"/>
  <c r="M336" i="17" s="1"/>
  <c r="I337" i="17"/>
  <c r="N337" i="17" s="1"/>
  <c r="J337" i="17"/>
  <c r="O337" i="17" s="1"/>
  <c r="K337" i="17"/>
  <c r="L337" i="17"/>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I344" i="17"/>
  <c r="N344" i="17" s="1"/>
  <c r="J344" i="17"/>
  <c r="O344" i="17" s="1"/>
  <c r="K344" i="17"/>
  <c r="L344" i="17"/>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J350" i="17"/>
  <c r="O350" i="17" s="1"/>
  <c r="K350" i="17"/>
  <c r="L350" i="17"/>
  <c r="M350" i="17" s="1"/>
  <c r="I351" i="17"/>
  <c r="N351" i="17" s="1"/>
  <c r="J351" i="17"/>
  <c r="O351" i="17" s="1"/>
  <c r="K351" i="17"/>
  <c r="L351" i="17"/>
  <c r="I352" i="17"/>
  <c r="J352" i="17"/>
  <c r="O352" i="17" s="1"/>
  <c r="K352" i="17"/>
  <c r="L352" i="17"/>
  <c r="M352" i="17" s="1"/>
  <c r="I353" i="17"/>
  <c r="J353" i="17"/>
  <c r="O353" i="17" s="1"/>
  <c r="K353" i="17"/>
  <c r="L353" i="17"/>
  <c r="I354" i="17"/>
  <c r="N354" i="17" s="1"/>
  <c r="J354" i="17"/>
  <c r="O354" i="17" s="1"/>
  <c r="K354" i="17"/>
  <c r="L354" i="17"/>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I359" i="17"/>
  <c r="N359" i="17" s="1"/>
  <c r="J359" i="17"/>
  <c r="O359" i="17" s="1"/>
  <c r="K359" i="17"/>
  <c r="L359" i="17"/>
  <c r="M359" i="17" s="1"/>
  <c r="I360" i="17"/>
  <c r="N360" i="17" s="1"/>
  <c r="J360" i="17"/>
  <c r="O360" i="17" s="1"/>
  <c r="K360" i="17"/>
  <c r="L360" i="17"/>
  <c r="M360" i="17" s="1"/>
  <c r="I361" i="17"/>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K366" i="17"/>
  <c r="L366" i="17"/>
  <c r="M366" i="17" s="1"/>
  <c r="I367" i="17"/>
  <c r="N367" i="17" s="1"/>
  <c r="J367" i="17"/>
  <c r="O367" i="17" s="1"/>
  <c r="K367" i="17"/>
  <c r="L367" i="17"/>
  <c r="I368" i="17"/>
  <c r="N368" i="17" s="1"/>
  <c r="J368" i="17"/>
  <c r="O368" i="17" s="1"/>
  <c r="K368" i="17"/>
  <c r="L368" i="17"/>
  <c r="I369" i="17"/>
  <c r="N369" i="17" s="1"/>
  <c r="J369" i="17"/>
  <c r="O369" i="17" s="1"/>
  <c r="K369" i="17"/>
  <c r="L369" i="17"/>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J374" i="17"/>
  <c r="O374" i="17" s="1"/>
  <c r="K374" i="17"/>
  <c r="L374" i="17"/>
  <c r="M374" i="17" s="1"/>
  <c r="I375" i="17"/>
  <c r="N375" i="17" s="1"/>
  <c r="J375" i="17"/>
  <c r="O375" i="17" s="1"/>
  <c r="K375" i="17"/>
  <c r="L375" i="17"/>
  <c r="M375" i="17" s="1"/>
  <c r="I376" i="17"/>
  <c r="J376" i="17"/>
  <c r="O376" i="17" s="1"/>
  <c r="K376" i="17"/>
  <c r="L376" i="17"/>
  <c r="M376" i="17" s="1"/>
  <c r="I377" i="17"/>
  <c r="N377" i="17" s="1"/>
  <c r="J377" i="17"/>
  <c r="O377" i="17" s="1"/>
  <c r="K377" i="17"/>
  <c r="L377" i="17"/>
  <c r="I378" i="17"/>
  <c r="N378" i="17" s="1"/>
  <c r="J378" i="17"/>
  <c r="O378" i="17" s="1"/>
  <c r="K378" i="17"/>
  <c r="L378" i="17"/>
  <c r="M378" i="17" s="1"/>
  <c r="I379" i="17"/>
  <c r="J379" i="17"/>
  <c r="O379" i="17" s="1"/>
  <c r="K379" i="17"/>
  <c r="L379" i="17"/>
  <c r="M379" i="17" s="1"/>
  <c r="I380" i="17"/>
  <c r="J380" i="17"/>
  <c r="O380" i="17" s="1"/>
  <c r="K380" i="17"/>
  <c r="L380" i="17"/>
  <c r="M380" i="17" s="1"/>
  <c r="I381" i="17"/>
  <c r="N381" i="17" s="1"/>
  <c r="J381" i="17"/>
  <c r="O381" i="17" s="1"/>
  <c r="K381" i="17"/>
  <c r="L381" i="17"/>
  <c r="M381" i="17" s="1"/>
  <c r="I382" i="17"/>
  <c r="N382" i="17" s="1"/>
  <c r="J382" i="17"/>
  <c r="O382" i="17" s="1"/>
  <c r="K382" i="17"/>
  <c r="L382" i="17"/>
  <c r="I383" i="17"/>
  <c r="N383" i="17" s="1"/>
  <c r="J383" i="17"/>
  <c r="O383" i="17" s="1"/>
  <c r="K383" i="17"/>
  <c r="L383" i="17"/>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I392" i="17"/>
  <c r="J392" i="17"/>
  <c r="O392" i="17" s="1"/>
  <c r="K392" i="17"/>
  <c r="L392" i="17"/>
  <c r="M392" i="17" s="1"/>
  <c r="I393" i="17"/>
  <c r="N393" i="17" s="1"/>
  <c r="J393" i="17"/>
  <c r="O393" i="17" s="1"/>
  <c r="K393" i="17"/>
  <c r="L393" i="17"/>
  <c r="I394" i="17"/>
  <c r="J394" i="17"/>
  <c r="O394" i="17" s="1"/>
  <c r="K394" i="17"/>
  <c r="L394" i="17"/>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J401" i="17"/>
  <c r="O401" i="17" s="1"/>
  <c r="K401" i="17"/>
  <c r="L401" i="17"/>
  <c r="I402" i="17"/>
  <c r="N402" i="17" s="1"/>
  <c r="J402" i="17"/>
  <c r="O402" i="17" s="1"/>
  <c r="K402" i="17"/>
  <c r="L402" i="17"/>
  <c r="M402" i="17" s="1"/>
  <c r="I403" i="17"/>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I408" i="17"/>
  <c r="N408" i="17" s="1"/>
  <c r="J408" i="17"/>
  <c r="O408" i="17" s="1"/>
  <c r="K408" i="17"/>
  <c r="L408" i="17"/>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J414" i="17"/>
  <c r="K414" i="17"/>
  <c r="L414" i="17"/>
  <c r="M414" i="17" s="1"/>
  <c r="I415" i="17"/>
  <c r="N415" i="17" s="1"/>
  <c r="J415" i="17"/>
  <c r="O415" i="17" s="1"/>
  <c r="K415" i="17"/>
  <c r="L415" i="17"/>
  <c r="I416" i="17"/>
  <c r="J416" i="17"/>
  <c r="K416" i="17"/>
  <c r="L416" i="17"/>
  <c r="M416" i="17" s="1"/>
  <c r="I417" i="17"/>
  <c r="J417" i="17"/>
  <c r="O417" i="17" s="1"/>
  <c r="K417" i="17"/>
  <c r="L417" i="17"/>
  <c r="I418" i="17"/>
  <c r="N418" i="17" s="1"/>
  <c r="J418" i="17"/>
  <c r="O418" i="17" s="1"/>
  <c r="K418" i="17"/>
  <c r="L418" i="17"/>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I432" i="17"/>
  <c r="J432" i="17"/>
  <c r="O432" i="17" s="1"/>
  <c r="K432" i="17"/>
  <c r="L432" i="17"/>
  <c r="I433" i="17"/>
  <c r="N433" i="17" s="1"/>
  <c r="J433" i="17"/>
  <c r="O433" i="17" s="1"/>
  <c r="K433" i="17"/>
  <c r="L433" i="17"/>
  <c r="I434" i="17"/>
  <c r="N434" i="17" s="1"/>
  <c r="J434" i="17"/>
  <c r="O434" i="17" s="1"/>
  <c r="K434" i="17"/>
  <c r="L434" i="17"/>
  <c r="M434" i="17" s="1"/>
  <c r="I435" i="17"/>
  <c r="N435" i="17" s="1"/>
  <c r="J435" i="17"/>
  <c r="O435" i="17" s="1"/>
  <c r="K435" i="17"/>
  <c r="L435" i="17"/>
  <c r="M435" i="17" s="1"/>
  <c r="I436" i="17"/>
  <c r="J436" i="17"/>
  <c r="O436" i="17" s="1"/>
  <c r="K436" i="17"/>
  <c r="L436" i="17"/>
  <c r="M436" i="17" s="1"/>
  <c r="I437" i="17"/>
  <c r="N437" i="17" s="1"/>
  <c r="J437" i="17"/>
  <c r="O437" i="17" s="1"/>
  <c r="K437" i="17"/>
  <c r="L437" i="17"/>
  <c r="M437" i="17" s="1"/>
  <c r="I438" i="17"/>
  <c r="J438" i="17"/>
  <c r="O438" i="17" s="1"/>
  <c r="K438" i="17"/>
  <c r="L438" i="17"/>
  <c r="M438" i="17" s="1"/>
  <c r="I439" i="17"/>
  <c r="N439" i="17" s="1"/>
  <c r="J439" i="17"/>
  <c r="O439" i="17" s="1"/>
  <c r="K439" i="17"/>
  <c r="L439" i="17"/>
  <c r="M439" i="17" s="1"/>
  <c r="I440" i="17"/>
  <c r="N440" i="17" s="1"/>
  <c r="J440" i="17"/>
  <c r="O440" i="17" s="1"/>
  <c r="K440" i="17"/>
  <c r="L440" i="17"/>
  <c r="M440" i="17" s="1"/>
  <c r="I441" i="17"/>
  <c r="J441" i="17"/>
  <c r="O441" i="17" s="1"/>
  <c r="K441" i="17"/>
  <c r="L441" i="17"/>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I447" i="17"/>
  <c r="N447" i="17" s="1"/>
  <c r="J447" i="17"/>
  <c r="O447" i="17" s="1"/>
  <c r="K447" i="17"/>
  <c r="L447" i="17"/>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J452" i="17"/>
  <c r="O452" i="17" s="1"/>
  <c r="K452" i="17"/>
  <c r="L452" i="17"/>
  <c r="M452" i="17" s="1"/>
  <c r="I453" i="17"/>
  <c r="N453" i="17" s="1"/>
  <c r="J453" i="17"/>
  <c r="O453" i="17" s="1"/>
  <c r="K453" i="17"/>
  <c r="L453" i="17"/>
  <c r="M453" i="17" s="1"/>
  <c r="I454" i="17"/>
  <c r="J454" i="17"/>
  <c r="O454" i="17" s="1"/>
  <c r="K454" i="17"/>
  <c r="L454" i="17"/>
  <c r="M454" i="17" s="1"/>
  <c r="I455" i="17"/>
  <c r="J455" i="17"/>
  <c r="O455" i="17" s="1"/>
  <c r="K455" i="17"/>
  <c r="L455" i="17"/>
  <c r="I456" i="17"/>
  <c r="N456" i="17" s="1"/>
  <c r="J456" i="17"/>
  <c r="O456" i="17" s="1"/>
  <c r="K456" i="17"/>
  <c r="L456" i="17"/>
  <c r="M456" i="17" s="1"/>
  <c r="I457" i="17"/>
  <c r="N457" i="17" s="1"/>
  <c r="J457" i="17"/>
  <c r="O457" i="17" s="1"/>
  <c r="K457" i="17"/>
  <c r="L457" i="17"/>
  <c r="I458" i="17"/>
  <c r="N458" i="17" s="1"/>
  <c r="J458" i="17"/>
  <c r="O458" i="17" s="1"/>
  <c r="K458" i="17"/>
  <c r="L458" i="17"/>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I472" i="17"/>
  <c r="N472" i="17" s="1"/>
  <c r="J472" i="17"/>
  <c r="O472" i="17" s="1"/>
  <c r="K472" i="17"/>
  <c r="L472" i="17"/>
  <c r="I473" i="17"/>
  <c r="N473" i="17" s="1"/>
  <c r="J473" i="17"/>
  <c r="O473" i="17" s="1"/>
  <c r="K473" i="17"/>
  <c r="L473" i="17"/>
  <c r="M473" i="17" s="1"/>
  <c r="I474" i="17"/>
  <c r="J474" i="17"/>
  <c r="O474" i="17" s="1"/>
  <c r="K474" i="17"/>
  <c r="L474" i="17"/>
  <c r="M474" i="17" s="1"/>
  <c r="I475" i="17"/>
  <c r="N475" i="17" s="1"/>
  <c r="J475" i="17"/>
  <c r="O475" i="17" s="1"/>
  <c r="K475" i="17"/>
  <c r="L475" i="17"/>
  <c r="M475" i="17" s="1"/>
  <c r="I476" i="17"/>
  <c r="J476" i="17"/>
  <c r="O476" i="17" s="1"/>
  <c r="K476" i="17"/>
  <c r="L476" i="17"/>
  <c r="M476" i="17" s="1"/>
  <c r="I477" i="17"/>
  <c r="N477" i="17" s="1"/>
  <c r="J477" i="17"/>
  <c r="O477" i="17" s="1"/>
  <c r="K477" i="17"/>
  <c r="L477" i="17"/>
  <c r="M477" i="17" s="1"/>
  <c r="I478" i="17"/>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I482" i="17"/>
  <c r="N482" i="17" s="1"/>
  <c r="J482" i="17"/>
  <c r="O482" i="17" s="1"/>
  <c r="K482" i="17"/>
  <c r="L482" i="17"/>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J488" i="17"/>
  <c r="O488" i="17" s="1"/>
  <c r="K488" i="17"/>
  <c r="L488" i="17"/>
  <c r="M488" i="17" s="1"/>
  <c r="I489" i="17"/>
  <c r="N489" i="17" s="1"/>
  <c r="J489" i="17"/>
  <c r="O489" i="17" s="1"/>
  <c r="K489" i="17"/>
  <c r="L489" i="17"/>
  <c r="I490" i="17"/>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I494" i="17"/>
  <c r="N494" i="17" s="1"/>
  <c r="J494" i="17"/>
  <c r="O494" i="17" s="1"/>
  <c r="K494" i="17"/>
  <c r="L494" i="17"/>
  <c r="I495" i="17"/>
  <c r="N495" i="17" s="1"/>
  <c r="J495" i="17"/>
  <c r="O495" i="17" s="1"/>
  <c r="K495" i="17"/>
  <c r="L495" i="17"/>
  <c r="M495" i="17" s="1"/>
  <c r="I496" i="17"/>
  <c r="N496" i="17" s="1"/>
  <c r="J496" i="17"/>
  <c r="O496" i="17" s="1"/>
  <c r="K496" i="17"/>
  <c r="L496" i="17"/>
  <c r="M496" i="17" s="1"/>
  <c r="I497" i="17"/>
  <c r="J497" i="17"/>
  <c r="O497" i="17" s="1"/>
  <c r="K497" i="17"/>
  <c r="L497" i="17"/>
  <c r="M497" i="17" s="1"/>
  <c r="I498" i="17"/>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I504" i="17"/>
  <c r="N504" i="17" s="1"/>
  <c r="J504" i="17"/>
  <c r="K504" i="17"/>
  <c r="L504" i="17"/>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J508" i="17"/>
  <c r="O508" i="17" s="1"/>
  <c r="K508" i="17"/>
  <c r="L508" i="17"/>
  <c r="M508" i="17" s="1"/>
  <c r="I509" i="17"/>
  <c r="N509" i="17" s="1"/>
  <c r="J509" i="17"/>
  <c r="O509" i="17" s="1"/>
  <c r="K509" i="17"/>
  <c r="L509" i="17"/>
  <c r="M509" i="17" s="1"/>
  <c r="I510" i="17"/>
  <c r="J510" i="17"/>
  <c r="O510" i="17" s="1"/>
  <c r="K510" i="17"/>
  <c r="L510" i="17"/>
  <c r="M510" i="17" s="1"/>
  <c r="I511" i="17"/>
  <c r="N511" i="17" s="1"/>
  <c r="J511" i="17"/>
  <c r="O511" i="17" s="1"/>
  <c r="K511" i="17"/>
  <c r="L511" i="17"/>
  <c r="I512" i="17"/>
  <c r="N512" i="17" s="1"/>
  <c r="J512" i="17"/>
  <c r="K512" i="17"/>
  <c r="L512" i="17"/>
  <c r="M512" i="17" s="1"/>
  <c r="I513" i="17"/>
  <c r="N513" i="17" s="1"/>
  <c r="J513" i="17"/>
  <c r="K513" i="17"/>
  <c r="L513" i="17"/>
  <c r="I514" i="17"/>
  <c r="J514" i="17"/>
  <c r="O514" i="17" s="1"/>
  <c r="K514" i="17"/>
  <c r="L514" i="17"/>
  <c r="I515" i="17"/>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I526" i="17"/>
  <c r="J526" i="17"/>
  <c r="O526" i="17" s="1"/>
  <c r="K526" i="17"/>
  <c r="L526" i="17"/>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J532" i="17"/>
  <c r="O532" i="17" s="1"/>
  <c r="K532" i="17"/>
  <c r="L532" i="17"/>
  <c r="M532" i="17" s="1"/>
  <c r="I533" i="17"/>
  <c r="N533" i="17" s="1"/>
  <c r="J533" i="17"/>
  <c r="O533" i="17" s="1"/>
  <c r="K533" i="17"/>
  <c r="L533" i="17"/>
  <c r="I534" i="17"/>
  <c r="N534" i="17" s="1"/>
  <c r="J534" i="17"/>
  <c r="O534" i="17" s="1"/>
  <c r="K534" i="17"/>
  <c r="L534" i="17"/>
  <c r="M534" i="17" s="1"/>
  <c r="I535" i="17"/>
  <c r="J535" i="17"/>
  <c r="O535" i="17" s="1"/>
  <c r="K535" i="17"/>
  <c r="L535" i="17"/>
  <c r="I536" i="17"/>
  <c r="J536" i="17"/>
  <c r="O536" i="17" s="1"/>
  <c r="K536" i="17"/>
  <c r="L536" i="17"/>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I544" i="17"/>
  <c r="N544" i="17" s="1"/>
  <c r="J544" i="17"/>
  <c r="O544" i="17" s="1"/>
  <c r="K544" i="17"/>
  <c r="L544" i="17"/>
  <c r="M544" i="17" s="1"/>
  <c r="I545" i="17"/>
  <c r="N545" i="17" s="1"/>
  <c r="J545" i="17"/>
  <c r="O545" i="17" s="1"/>
  <c r="K545" i="17"/>
  <c r="L545" i="17"/>
  <c r="I546" i="17"/>
  <c r="J546" i="17"/>
  <c r="O546" i="17" s="1"/>
  <c r="K546" i="17"/>
  <c r="L546" i="17"/>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I554" i="17"/>
  <c r="N554" i="17" s="1"/>
  <c r="J554" i="17"/>
  <c r="O554" i="17" s="1"/>
  <c r="K554" i="17"/>
  <c r="L554" i="17"/>
  <c r="M554" i="17" s="1"/>
  <c r="I555" i="17"/>
  <c r="N555" i="17" s="1"/>
  <c r="J555" i="17"/>
  <c r="O555" i="17" s="1"/>
  <c r="K555" i="17"/>
  <c r="L555" i="17"/>
  <c r="M555" i="17" s="1"/>
  <c r="I556" i="17"/>
  <c r="J556" i="17"/>
  <c r="K556" i="17"/>
  <c r="L556" i="17"/>
  <c r="M556" i="17" s="1"/>
  <c r="I557" i="17"/>
  <c r="N557" i="17" s="1"/>
  <c r="J557" i="17"/>
  <c r="O557" i="17" s="1"/>
  <c r="K557" i="17"/>
  <c r="L557" i="17"/>
  <c r="I558" i="17"/>
  <c r="N558" i="17" s="1"/>
  <c r="J558" i="17"/>
  <c r="O558" i="17" s="1"/>
  <c r="K558" i="17"/>
  <c r="L558" i="17"/>
  <c r="I559" i="17"/>
  <c r="N559" i="17" s="1"/>
  <c r="J559" i="17"/>
  <c r="O559" i="17" s="1"/>
  <c r="K559" i="17"/>
  <c r="L559" i="17"/>
  <c r="M559" i="17" s="1"/>
  <c r="I560" i="17"/>
  <c r="N560" i="17" s="1"/>
  <c r="J560" i="17"/>
  <c r="K560" i="17"/>
  <c r="L560" i="17"/>
  <c r="M560" i="17" s="1"/>
  <c r="I561" i="17"/>
  <c r="N561" i="17" s="1"/>
  <c r="J561" i="17"/>
  <c r="O561" i="17" s="1"/>
  <c r="K561" i="17"/>
  <c r="L561" i="17"/>
  <c r="M561" i="17" s="1"/>
  <c r="I562" i="17"/>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I568" i="17"/>
  <c r="N568" i="17" s="1"/>
  <c r="J568" i="17"/>
  <c r="O568" i="17" s="1"/>
  <c r="K568" i="17"/>
  <c r="L568" i="17"/>
  <c r="I569" i="17"/>
  <c r="N569" i="17" s="1"/>
  <c r="J569" i="17"/>
  <c r="O569" i="17" s="1"/>
  <c r="K569" i="17"/>
  <c r="L569" i="17"/>
  <c r="M569" i="17" s="1"/>
  <c r="I570" i="17"/>
  <c r="J570" i="17"/>
  <c r="O570" i="17" s="1"/>
  <c r="K570" i="17"/>
  <c r="L570" i="17"/>
  <c r="M570" i="17" s="1"/>
  <c r="I571" i="17"/>
  <c r="J571" i="17"/>
  <c r="O571" i="17" s="1"/>
  <c r="K571" i="17"/>
  <c r="L571" i="17"/>
  <c r="M571" i="17" s="1"/>
  <c r="I572" i="17"/>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I576" i="17"/>
  <c r="N576" i="17" s="1"/>
  <c r="J576" i="17"/>
  <c r="O576" i="17" s="1"/>
  <c r="K576" i="17"/>
  <c r="L576" i="17"/>
  <c r="M576" i="17" s="1"/>
  <c r="I577" i="17"/>
  <c r="N577" i="17" s="1"/>
  <c r="J577" i="17"/>
  <c r="O577" i="17" s="1"/>
  <c r="K577" i="17"/>
  <c r="L577" i="17"/>
  <c r="I578" i="17"/>
  <c r="N578" i="17" s="1"/>
  <c r="J578" i="17"/>
  <c r="O578" i="17" s="1"/>
  <c r="K578" i="17"/>
  <c r="L578" i="17"/>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J584" i="17"/>
  <c r="O584" i="17" s="1"/>
  <c r="K584" i="17"/>
  <c r="L584" i="17"/>
  <c r="M584" i="17" s="1"/>
  <c r="I585" i="17"/>
  <c r="N585" i="17" s="1"/>
  <c r="J585" i="17"/>
  <c r="O585" i="17" s="1"/>
  <c r="K585" i="17"/>
  <c r="L585" i="17"/>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I590" i="17"/>
  <c r="N590" i="17" s="1"/>
  <c r="J590" i="17"/>
  <c r="O590" i="17" s="1"/>
  <c r="K590" i="17"/>
  <c r="L590" i="17"/>
  <c r="I591" i="17"/>
  <c r="N591" i="17" s="1"/>
  <c r="J591" i="17"/>
  <c r="O591" i="17" s="1"/>
  <c r="K591" i="17"/>
  <c r="L591" i="17"/>
  <c r="M591" i="17" s="1"/>
  <c r="I592" i="17"/>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I600" i="17"/>
  <c r="N600" i="17" s="1"/>
  <c r="J600" i="17"/>
  <c r="O600" i="17" s="1"/>
  <c r="K600" i="17"/>
  <c r="L600" i="17"/>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J604" i="17"/>
  <c r="O604" i="17" s="1"/>
  <c r="K604" i="17"/>
  <c r="L604" i="17"/>
  <c r="M604" i="17" s="1"/>
  <c r="I605" i="17"/>
  <c r="N605" i="17" s="1"/>
  <c r="J605" i="17"/>
  <c r="O605" i="17" s="1"/>
  <c r="K605" i="17"/>
  <c r="L605" i="17"/>
  <c r="M605" i="17" s="1"/>
  <c r="I606" i="17"/>
  <c r="J606" i="17"/>
  <c r="O606" i="17" s="1"/>
  <c r="K606" i="17"/>
  <c r="L606" i="17"/>
  <c r="M606" i="17" s="1"/>
  <c r="I607" i="17"/>
  <c r="N607" i="17" s="1"/>
  <c r="J607" i="17"/>
  <c r="O607" i="17" s="1"/>
  <c r="K607" i="17"/>
  <c r="L607" i="17"/>
  <c r="I608" i="17"/>
  <c r="J608" i="17"/>
  <c r="O608" i="17" s="1"/>
  <c r="K608" i="17"/>
  <c r="L608" i="17"/>
  <c r="M608" i="17" s="1"/>
  <c r="I609" i="17"/>
  <c r="J609" i="17"/>
  <c r="O609" i="17" s="1"/>
  <c r="K609" i="17"/>
  <c r="L609" i="17"/>
  <c r="I610" i="17"/>
  <c r="J610" i="17"/>
  <c r="O610" i="17" s="1"/>
  <c r="K610" i="17"/>
  <c r="L610" i="17"/>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M619" i="17" s="1"/>
  <c r="I620" i="17"/>
  <c r="J620" i="17"/>
  <c r="O620" i="17" s="1"/>
  <c r="K620" i="17"/>
  <c r="L620" i="17"/>
  <c r="M620" i="17" s="1"/>
  <c r="I621" i="17"/>
  <c r="N621" i="17" s="1"/>
  <c r="J621" i="17"/>
  <c r="O621" i="17" s="1"/>
  <c r="K621" i="17"/>
  <c r="L621" i="17"/>
  <c r="I622" i="17"/>
  <c r="N622" i="17" s="1"/>
  <c r="J622" i="17"/>
  <c r="O622" i="17" s="1"/>
  <c r="K622" i="17"/>
  <c r="L622" i="17"/>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J628" i="17"/>
  <c r="O628" i="17" s="1"/>
  <c r="K628" i="17"/>
  <c r="L628" i="17"/>
  <c r="M628" i="17" s="1"/>
  <c r="I629" i="17"/>
  <c r="N629" i="17" s="1"/>
  <c r="J629" i="17"/>
  <c r="O629" i="17" s="1"/>
  <c r="K629" i="17"/>
  <c r="L629" i="17"/>
  <c r="I630" i="17"/>
  <c r="J630" i="17"/>
  <c r="O630" i="17" s="1"/>
  <c r="K630" i="17"/>
  <c r="L630" i="17"/>
  <c r="M630" i="17" s="1"/>
  <c r="I631" i="17"/>
  <c r="N631" i="17" s="1"/>
  <c r="J631" i="17"/>
  <c r="O631" i="17" s="1"/>
  <c r="K631" i="17"/>
  <c r="L631" i="17"/>
  <c r="I632" i="17"/>
  <c r="J632" i="17"/>
  <c r="O632" i="17" s="1"/>
  <c r="K632" i="17"/>
  <c r="L632" i="17"/>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I640" i="17"/>
  <c r="N640" i="17" s="1"/>
  <c r="J640" i="17"/>
  <c r="K640" i="17"/>
  <c r="L640" i="17"/>
  <c r="M640" i="17" s="1"/>
  <c r="I641" i="17"/>
  <c r="N641" i="17" s="1"/>
  <c r="J641" i="17"/>
  <c r="O641" i="17" s="1"/>
  <c r="K641" i="17"/>
  <c r="L641" i="17"/>
  <c r="I642" i="17"/>
  <c r="J642" i="17"/>
  <c r="O642" i="17" s="1"/>
  <c r="K642" i="17"/>
  <c r="L642" i="17"/>
  <c r="I643" i="17"/>
  <c r="N643" i="17" s="1"/>
  <c r="J643" i="17"/>
  <c r="O643" i="17" s="1"/>
  <c r="K643" i="17"/>
  <c r="L643" i="17"/>
  <c r="M643" i="17" s="1"/>
  <c r="I644" i="17"/>
  <c r="J644" i="17"/>
  <c r="O644" i="17" s="1"/>
  <c r="K644" i="17"/>
  <c r="L644" i="17"/>
  <c r="M644" i="17" s="1"/>
  <c r="I645" i="17"/>
  <c r="N645" i="17" s="1"/>
  <c r="J645" i="17"/>
  <c r="O645" i="17" s="1"/>
  <c r="K645" i="17"/>
  <c r="L645" i="17"/>
  <c r="M645" i="17" s="1"/>
  <c r="I646" i="17"/>
  <c r="J646" i="17"/>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M651" i="17" s="1"/>
  <c r="I652" i="17"/>
  <c r="J652" i="17"/>
  <c r="O652" i="17" s="1"/>
  <c r="K652" i="17"/>
  <c r="L652" i="17"/>
  <c r="M652" i="17" s="1"/>
  <c r="I653" i="17"/>
  <c r="N653" i="17" s="1"/>
  <c r="J653" i="17"/>
  <c r="O653" i="17" s="1"/>
  <c r="K653" i="17"/>
  <c r="L653" i="17"/>
  <c r="I654" i="17"/>
  <c r="N654" i="17" s="1"/>
  <c r="J654" i="17"/>
  <c r="O654" i="17" s="1"/>
  <c r="K654" i="17"/>
  <c r="L654" i="17"/>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I664" i="17"/>
  <c r="J664" i="17"/>
  <c r="O664" i="17" s="1"/>
  <c r="K664" i="17"/>
  <c r="L664" i="17"/>
  <c r="I665" i="17"/>
  <c r="N665" i="17" s="1"/>
  <c r="J665" i="17"/>
  <c r="O665" i="17" s="1"/>
  <c r="K665" i="17"/>
  <c r="L665" i="17"/>
  <c r="M665" i="17" s="1"/>
  <c r="I666" i="17"/>
  <c r="J666" i="17"/>
  <c r="O666" i="17" s="1"/>
  <c r="K666" i="17"/>
  <c r="L666" i="17"/>
  <c r="M666" i="17" s="1"/>
  <c r="I667" i="17"/>
  <c r="N667" i="17" s="1"/>
  <c r="J667" i="17"/>
  <c r="O667" i="17" s="1"/>
  <c r="K667" i="17"/>
  <c r="L667" i="17"/>
  <c r="M667" i="17" s="1"/>
  <c r="I668" i="17"/>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I674" i="17"/>
  <c r="N674" i="17" s="1"/>
  <c r="J674" i="17"/>
  <c r="O674" i="17" s="1"/>
  <c r="K674" i="17"/>
  <c r="L674" i="17"/>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I682" i="17"/>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I686" i="17"/>
  <c r="N686" i="17" s="1"/>
  <c r="J686" i="17"/>
  <c r="O686" i="17" s="1"/>
  <c r="K686" i="17"/>
  <c r="L686" i="17"/>
  <c r="I687" i="17"/>
  <c r="N687" i="17" s="1"/>
  <c r="J687" i="17"/>
  <c r="O687" i="17" s="1"/>
  <c r="K687" i="17"/>
  <c r="L687" i="17"/>
  <c r="M687" i="17" s="1"/>
  <c r="I688" i="17"/>
  <c r="J688" i="17"/>
  <c r="O688" i="17" s="1"/>
  <c r="K688" i="17"/>
  <c r="L688" i="17"/>
  <c r="M688" i="17" s="1"/>
  <c r="I689" i="17"/>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I696" i="17"/>
  <c r="N696" i="17" s="1"/>
  <c r="J696" i="17"/>
  <c r="O696" i="17" s="1"/>
  <c r="K696" i="17"/>
  <c r="L696" i="17"/>
  <c r="I697" i="17"/>
  <c r="N697" i="17" s="1"/>
  <c r="J697" i="17"/>
  <c r="O697" i="17" s="1"/>
  <c r="K697" i="17"/>
  <c r="L697" i="17"/>
  <c r="M697" i="17" s="1"/>
  <c r="I698" i="17"/>
  <c r="N698" i="17" s="1"/>
  <c r="J698" i="17"/>
  <c r="K698" i="17"/>
  <c r="L698" i="17"/>
  <c r="M698" i="17" s="1"/>
  <c r="I699" i="17"/>
  <c r="N699" i="17" s="1"/>
  <c r="J699" i="17"/>
  <c r="K699" i="17"/>
  <c r="L699" i="17"/>
  <c r="M699" i="17" s="1"/>
  <c r="I700" i="17"/>
  <c r="N700" i="17" s="1"/>
  <c r="J700" i="17"/>
  <c r="O700" i="17" s="1"/>
  <c r="K700" i="17"/>
  <c r="L700" i="17"/>
  <c r="M700" i="17" s="1"/>
  <c r="I701" i="17"/>
  <c r="N701" i="17" s="1"/>
  <c r="J701" i="17"/>
  <c r="O701" i="17" s="1"/>
  <c r="K701" i="17"/>
  <c r="L701" i="17"/>
  <c r="M701" i="17" s="1"/>
  <c r="I702" i="17"/>
  <c r="J702" i="17"/>
  <c r="O702" i="17" s="1"/>
  <c r="K702" i="17"/>
  <c r="L702" i="17"/>
  <c r="M702" i="17" s="1"/>
  <c r="I703" i="17"/>
  <c r="N703" i="17" s="1"/>
  <c r="J703" i="17"/>
  <c r="O703" i="17" s="1"/>
  <c r="K703" i="17"/>
  <c r="L703" i="17"/>
  <c r="I704" i="17"/>
  <c r="N704" i="17" s="1"/>
  <c r="J704" i="17"/>
  <c r="O704" i="17" s="1"/>
  <c r="K704" i="17"/>
  <c r="L704" i="17"/>
  <c r="M704" i="17" s="1"/>
  <c r="I705" i="17"/>
  <c r="J705" i="17"/>
  <c r="O705" i="17" s="1"/>
  <c r="K705" i="17"/>
  <c r="L705" i="17"/>
  <c r="I706" i="17"/>
  <c r="J706" i="17"/>
  <c r="O706" i="17" s="1"/>
  <c r="K706" i="17"/>
  <c r="L706" i="17"/>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I714" i="17"/>
  <c r="N714" i="17" s="1"/>
  <c r="J714" i="17"/>
  <c r="O714" i="17" s="1"/>
  <c r="K714" i="17"/>
  <c r="L714" i="17"/>
  <c r="M714" i="17" s="1"/>
  <c r="I715" i="17"/>
  <c r="N715" i="17" s="1"/>
  <c r="J715" i="17"/>
  <c r="O715" i="17" s="1"/>
  <c r="K715" i="17"/>
  <c r="L715" i="17"/>
  <c r="M715" i="17" s="1"/>
  <c r="I716" i="17"/>
  <c r="J716" i="17"/>
  <c r="O716" i="17" s="1"/>
  <c r="K716" i="17"/>
  <c r="L716" i="17"/>
  <c r="M716" i="17" s="1"/>
  <c r="I717" i="17"/>
  <c r="N717" i="17" s="1"/>
  <c r="J717" i="17"/>
  <c r="O717" i="17" s="1"/>
  <c r="K717" i="17"/>
  <c r="L717" i="17"/>
  <c r="I718" i="17"/>
  <c r="J718" i="17"/>
  <c r="O718" i="17" s="1"/>
  <c r="K718" i="17"/>
  <c r="L718" i="17"/>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J724" i="17"/>
  <c r="K724" i="17"/>
  <c r="L724" i="17"/>
  <c r="M724" i="17" s="1"/>
  <c r="I725" i="17"/>
  <c r="N725" i="17" s="1"/>
  <c r="J725" i="17"/>
  <c r="O725" i="17" s="1"/>
  <c r="K725" i="17"/>
  <c r="L725" i="17"/>
  <c r="I726" i="17"/>
  <c r="J726" i="17"/>
  <c r="O726" i="17" s="1"/>
  <c r="K726" i="17"/>
  <c r="L726" i="17"/>
  <c r="M726" i="17" s="1"/>
  <c r="I727" i="17"/>
  <c r="J727" i="17"/>
  <c r="O727" i="17" s="1"/>
  <c r="K727" i="17"/>
  <c r="L727" i="17"/>
  <c r="I728" i="17"/>
  <c r="N728" i="17" s="1"/>
  <c r="J728" i="17"/>
  <c r="K728" i="17"/>
  <c r="L728" i="17"/>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K734" i="17"/>
  <c r="L734" i="17"/>
  <c r="M734" i="17" s="1"/>
  <c r="I735" i="17"/>
  <c r="N735" i="17" s="1"/>
  <c r="J735" i="17"/>
  <c r="O735" i="17" s="1"/>
  <c r="K735" i="17"/>
  <c r="L735" i="17"/>
  <c r="I736" i="17"/>
  <c r="N736" i="17" s="1"/>
  <c r="J736" i="17"/>
  <c r="O736" i="17" s="1"/>
  <c r="K736" i="17"/>
  <c r="L736" i="17"/>
  <c r="M736" i="17" s="1"/>
  <c r="I737" i="17"/>
  <c r="N737" i="17" s="1"/>
  <c r="J737" i="17"/>
  <c r="O737" i="17" s="1"/>
  <c r="K737" i="17"/>
  <c r="L737" i="17"/>
  <c r="I738" i="17"/>
  <c r="J738" i="17"/>
  <c r="O738" i="17" s="1"/>
  <c r="K738" i="17"/>
  <c r="L738" i="17"/>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J754" i="17"/>
  <c r="O754" i="17" s="1"/>
  <c r="K754" i="17"/>
  <c r="L754" i="17"/>
  <c r="M754" i="17" s="1"/>
  <c r="I755" i="17"/>
  <c r="N755" i="17" s="1"/>
  <c r="J755" i="17"/>
  <c r="O755" i="17" s="1"/>
  <c r="K755" i="17"/>
  <c r="L755" i="17"/>
  <c r="M755" i="17" s="1"/>
  <c r="I756" i="17"/>
  <c r="N756" i="17" s="1"/>
  <c r="J756" i="17"/>
  <c r="K756" i="17"/>
  <c r="L756" i="17"/>
  <c r="M756" i="17" s="1"/>
  <c r="I757" i="17"/>
  <c r="N757" i="17" s="1"/>
  <c r="J757" i="17"/>
  <c r="O757" i="17" s="1"/>
  <c r="K757" i="17"/>
  <c r="L757" i="17"/>
  <c r="I758" i="17"/>
  <c r="N758" i="17" s="1"/>
  <c r="J758" i="17"/>
  <c r="O758" i="17" s="1"/>
  <c r="K758" i="17"/>
  <c r="L758" i="17"/>
  <c r="M758" i="17" s="1"/>
  <c r="I759" i="17"/>
  <c r="N759" i="17" s="1"/>
  <c r="J759" i="17"/>
  <c r="O759" i="17" s="1"/>
  <c r="K759" i="17"/>
  <c r="L759" i="17"/>
  <c r="I760" i="17"/>
  <c r="J760" i="17"/>
  <c r="O760" i="17" s="1"/>
  <c r="K760" i="17"/>
  <c r="L760" i="17"/>
  <c r="I761" i="17"/>
  <c r="J761" i="17"/>
  <c r="O761" i="17" s="1"/>
  <c r="K761" i="17"/>
  <c r="L761" i="17"/>
  <c r="M761" i="17" s="1"/>
  <c r="I762" i="17"/>
  <c r="N762" i="17" s="1"/>
  <c r="J762" i="17"/>
  <c r="O762" i="17" s="1"/>
  <c r="K762" i="17"/>
  <c r="L762" i="17"/>
  <c r="M762" i="17" s="1"/>
  <c r="I763" i="17"/>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I768" i="17"/>
  <c r="N768" i="17" s="1"/>
  <c r="J768" i="17"/>
  <c r="O768" i="17" s="1"/>
  <c r="K768" i="17"/>
  <c r="L768" i="17"/>
  <c r="M768" i="17" s="1"/>
  <c r="I769" i="17"/>
  <c r="N769" i="17" s="1"/>
  <c r="J769" i="17"/>
  <c r="O769" i="17" s="1"/>
  <c r="K769" i="17"/>
  <c r="L769" i="17"/>
  <c r="I770" i="17"/>
  <c r="N770" i="17" s="1"/>
  <c r="J770" i="17"/>
  <c r="K770" i="17"/>
  <c r="L770" i="17"/>
  <c r="I771" i="17"/>
  <c r="N771" i="17" s="1"/>
  <c r="J771" i="17"/>
  <c r="O771" i="17" s="1"/>
  <c r="K771" i="17"/>
  <c r="L771" i="17"/>
  <c r="M771" i="17" s="1"/>
  <c r="I772" i="17"/>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I778" i="17"/>
  <c r="N778" i="17" s="1"/>
  <c r="J778" i="17"/>
  <c r="O778" i="17" s="1"/>
  <c r="K778" i="17"/>
  <c r="L778" i="17"/>
  <c r="M778" i="17" s="1"/>
  <c r="I779" i="17"/>
  <c r="J779" i="17"/>
  <c r="O779" i="17" s="1"/>
  <c r="K779" i="17"/>
  <c r="L779" i="17"/>
  <c r="M779" i="17" s="1"/>
  <c r="I780" i="17"/>
  <c r="N780" i="17" s="1"/>
  <c r="J780" i="17"/>
  <c r="O780" i="17" s="1"/>
  <c r="K780" i="17"/>
  <c r="L780" i="17"/>
  <c r="M780" i="17" s="1"/>
  <c r="I781" i="17"/>
  <c r="J781" i="17"/>
  <c r="O781" i="17" s="1"/>
  <c r="K781" i="17"/>
  <c r="L781" i="17"/>
  <c r="I782" i="17"/>
  <c r="N782" i="17" s="1"/>
  <c r="J782" i="17"/>
  <c r="O782" i="17" s="1"/>
  <c r="K782" i="17"/>
  <c r="L782" i="17"/>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I792" i="17"/>
  <c r="J792" i="17"/>
  <c r="O792" i="17" s="1"/>
  <c r="K792" i="17"/>
  <c r="L792" i="17"/>
  <c r="I793" i="17"/>
  <c r="N793" i="17" s="1"/>
  <c r="J793" i="17"/>
  <c r="O793" i="17" s="1"/>
  <c r="K793" i="17"/>
  <c r="L793" i="17"/>
  <c r="M793" i="17" s="1"/>
  <c r="I794" i="17"/>
  <c r="J794" i="17"/>
  <c r="O794" i="17" s="1"/>
  <c r="K794" i="17"/>
  <c r="L794" i="17"/>
  <c r="M794" i="17" s="1"/>
  <c r="I795" i="17"/>
  <c r="N795" i="17" s="1"/>
  <c r="J795" i="17"/>
  <c r="O795" i="17" s="1"/>
  <c r="K795" i="17"/>
  <c r="L795" i="17"/>
  <c r="M795" i="17" s="1"/>
  <c r="I796" i="17"/>
  <c r="N796" i="17" s="1"/>
  <c r="J796" i="17"/>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I800" i="17"/>
  <c r="N800" i="17" s="1"/>
  <c r="J800" i="17"/>
  <c r="O800" i="17" s="1"/>
  <c r="K800" i="17"/>
  <c r="L800" i="17"/>
  <c r="M800" i="17" s="1"/>
  <c r="I801" i="17"/>
  <c r="N801" i="17" s="1"/>
  <c r="J801" i="17"/>
  <c r="O801" i="17" s="1"/>
  <c r="K801" i="17"/>
  <c r="L801" i="17"/>
  <c r="I802" i="17"/>
  <c r="N802" i="17" s="1"/>
  <c r="J802" i="17"/>
  <c r="O802" i="17" s="1"/>
  <c r="K802" i="17"/>
  <c r="L802" i="17"/>
  <c r="I803" i="17"/>
  <c r="N803" i="17" s="1"/>
  <c r="J803" i="17"/>
  <c r="O803" i="17" s="1"/>
  <c r="K803" i="17"/>
  <c r="L803" i="17"/>
  <c r="M803" i="17" s="1"/>
  <c r="I804" i="17"/>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I810" i="17"/>
  <c r="N810" i="17" s="1"/>
  <c r="J810" i="17"/>
  <c r="O810" i="17" s="1"/>
  <c r="K810" i="17"/>
  <c r="L810" i="17"/>
  <c r="M810" i="17" s="1"/>
  <c r="I811" i="17"/>
  <c r="N811" i="17" s="1"/>
  <c r="J811" i="17"/>
  <c r="K811" i="17"/>
  <c r="L811" i="17"/>
  <c r="M811" i="17" s="1"/>
  <c r="I812" i="17"/>
  <c r="J812" i="17"/>
  <c r="O812" i="17" s="1"/>
  <c r="K812" i="17"/>
  <c r="L812" i="17"/>
  <c r="M812" i="17" s="1"/>
  <c r="I813" i="17"/>
  <c r="J813" i="17"/>
  <c r="O813" i="17" s="1"/>
  <c r="K813" i="17"/>
  <c r="L813" i="17"/>
  <c r="I814" i="17"/>
  <c r="N814" i="17" s="1"/>
  <c r="J814" i="17"/>
  <c r="O814" i="17" s="1"/>
  <c r="K814" i="17"/>
  <c r="L814" i="17"/>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I822" i="17"/>
  <c r="N822" i="17" s="1"/>
  <c r="J822" i="17"/>
  <c r="O822" i="17" s="1"/>
  <c r="K822" i="17"/>
  <c r="L822" i="17"/>
  <c r="M822" i="17" s="1"/>
  <c r="I823" i="17"/>
  <c r="N823" i="17" s="1"/>
  <c r="J823" i="17"/>
  <c r="O823" i="17" s="1"/>
  <c r="K823" i="17"/>
  <c r="L823" i="17"/>
  <c r="I824" i="17"/>
  <c r="J824" i="17"/>
  <c r="O824" i="17" s="1"/>
  <c r="K824" i="17"/>
  <c r="L824" i="17"/>
  <c r="I825" i="17"/>
  <c r="N825" i="17" s="1"/>
  <c r="J825" i="17"/>
  <c r="O825" i="17" s="1"/>
  <c r="K825" i="17"/>
  <c r="L825" i="17"/>
  <c r="M825" i="17" s="1"/>
  <c r="I826" i="17"/>
  <c r="N826" i="17" s="1"/>
  <c r="J826" i="17"/>
  <c r="O826" i="17" s="1"/>
  <c r="K826" i="17"/>
  <c r="L826" i="17"/>
  <c r="M826" i="17" s="1"/>
  <c r="I827" i="17"/>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I832" i="17"/>
  <c r="J832" i="17"/>
  <c r="O832" i="17" s="1"/>
  <c r="K832" i="17"/>
  <c r="L832" i="17"/>
  <c r="M832" i="17" s="1"/>
  <c r="I833" i="17"/>
  <c r="N833" i="17" s="1"/>
  <c r="J833" i="17"/>
  <c r="O833" i="17" s="1"/>
  <c r="K833" i="17"/>
  <c r="L833" i="17"/>
  <c r="I834" i="17"/>
  <c r="N834" i="17" s="1"/>
  <c r="J834" i="17"/>
  <c r="O834" i="17" s="1"/>
  <c r="K834" i="17"/>
  <c r="L834" i="17"/>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K840" i="17"/>
  <c r="L840" i="17"/>
  <c r="M840" i="17" s="1"/>
  <c r="I841" i="17"/>
  <c r="N841" i="17" s="1"/>
  <c r="J841" i="17"/>
  <c r="O841" i="17" s="1"/>
  <c r="K841" i="17"/>
  <c r="L841" i="17"/>
  <c r="I842" i="17"/>
  <c r="J842" i="17"/>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I846" i="17"/>
  <c r="N846" i="17" s="1"/>
  <c r="J846" i="17"/>
  <c r="O846" i="17" s="1"/>
  <c r="K846" i="17"/>
  <c r="L846" i="17"/>
  <c r="I847" i="17"/>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I856" i="17"/>
  <c r="J856" i="17"/>
  <c r="O856" i="17" s="1"/>
  <c r="K856" i="17"/>
  <c r="L856" i="17"/>
  <c r="I857" i="17"/>
  <c r="N857" i="17" s="1"/>
  <c r="J857" i="17"/>
  <c r="O857" i="17" s="1"/>
  <c r="K857" i="17"/>
  <c r="L857" i="17"/>
  <c r="M857" i="17" s="1"/>
  <c r="I858" i="17"/>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I864" i="17"/>
  <c r="J864" i="17"/>
  <c r="O864" i="17" s="1"/>
  <c r="K864" i="17"/>
  <c r="L864" i="17"/>
  <c r="M864" i="17" s="1"/>
  <c r="I865" i="17"/>
  <c r="J865" i="17"/>
  <c r="O865" i="17" s="1"/>
  <c r="K865" i="17"/>
  <c r="L865" i="17"/>
  <c r="I866" i="17"/>
  <c r="N866" i="17" s="1"/>
  <c r="J866" i="17"/>
  <c r="O866" i="17" s="1"/>
  <c r="K866" i="17"/>
  <c r="L866" i="17"/>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I874" i="17"/>
  <c r="J874" i="17"/>
  <c r="K874" i="17"/>
  <c r="L874" i="17"/>
  <c r="M874" i="17" s="1"/>
  <c r="I875" i="17"/>
  <c r="N875" i="17" s="1"/>
  <c r="J875" i="17"/>
  <c r="O875" i="17" s="1"/>
  <c r="K875" i="17"/>
  <c r="L875" i="17"/>
  <c r="M875" i="17" s="1"/>
  <c r="I876" i="17"/>
  <c r="J876" i="17"/>
  <c r="O876" i="17" s="1"/>
  <c r="K876" i="17"/>
  <c r="L876" i="17"/>
  <c r="M876" i="17" s="1"/>
  <c r="I877" i="17"/>
  <c r="N877" i="17" s="1"/>
  <c r="J877" i="17"/>
  <c r="O877" i="17" s="1"/>
  <c r="K877" i="17"/>
  <c r="L877" i="17"/>
  <c r="I878" i="17"/>
  <c r="N878" i="17" s="1"/>
  <c r="J878" i="17"/>
  <c r="O878" i="17" s="1"/>
  <c r="K878" i="17"/>
  <c r="L878" i="17"/>
  <c r="I879" i="17"/>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I886" i="17"/>
  <c r="N886" i="17" s="1"/>
  <c r="J886" i="17"/>
  <c r="O886" i="17" s="1"/>
  <c r="K886" i="17"/>
  <c r="L886" i="17"/>
  <c r="M886" i="17" s="1"/>
  <c r="I887" i="17"/>
  <c r="N887" i="17" s="1"/>
  <c r="J887" i="17"/>
  <c r="O887" i="17" s="1"/>
  <c r="K887" i="17"/>
  <c r="L887" i="17"/>
  <c r="I888" i="17"/>
  <c r="J888" i="17"/>
  <c r="O888" i="17" s="1"/>
  <c r="K888" i="17"/>
  <c r="L888" i="17"/>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I896" i="17"/>
  <c r="J896" i="17"/>
  <c r="O896" i="17" s="1"/>
  <c r="K896" i="17"/>
  <c r="L896" i="17"/>
  <c r="M896" i="17" s="1"/>
  <c r="I897" i="17"/>
  <c r="J897" i="17"/>
  <c r="O897" i="17" s="1"/>
  <c r="K897" i="17"/>
  <c r="L897" i="17"/>
  <c r="I898" i="17"/>
  <c r="N898" i="17" s="1"/>
  <c r="J898" i="17"/>
  <c r="K898" i="17"/>
  <c r="L898" i="17"/>
  <c r="I899" i="17"/>
  <c r="N899" i="17" s="1"/>
  <c r="J899" i="17"/>
  <c r="O899" i="17" s="1"/>
  <c r="K899" i="17"/>
  <c r="L899" i="17"/>
  <c r="M899" i="17" s="1"/>
  <c r="I900" i="17"/>
  <c r="N900" i="17" s="1"/>
  <c r="J900" i="17"/>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I906" i="17"/>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I910" i="17"/>
  <c r="N910" i="17" s="1"/>
  <c r="J910" i="17"/>
  <c r="O910" i="17" s="1"/>
  <c r="K910" i="17"/>
  <c r="L910" i="17"/>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I920" i="17"/>
  <c r="N920" i="17" s="1"/>
  <c r="J920" i="17"/>
  <c r="O920" i="17" s="1"/>
  <c r="K920" i="17"/>
  <c r="L920" i="17"/>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I928" i="17"/>
  <c r="J928" i="17"/>
  <c r="K928" i="17"/>
  <c r="L928" i="17"/>
  <c r="M928" i="17" s="1"/>
  <c r="I929" i="17"/>
  <c r="J929" i="17"/>
  <c r="K929" i="17"/>
  <c r="L929" i="17"/>
  <c r="I930" i="17"/>
  <c r="J930" i="17"/>
  <c r="O930" i="17" s="1"/>
  <c r="K930" i="17"/>
  <c r="L930" i="17"/>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K936" i="17"/>
  <c r="L936" i="17"/>
  <c r="M936" i="17" s="1"/>
  <c r="I937" i="17"/>
  <c r="N937" i="17" s="1"/>
  <c r="J937" i="17"/>
  <c r="O937" i="17" s="1"/>
  <c r="K937" i="17"/>
  <c r="L937" i="17"/>
  <c r="I938" i="17"/>
  <c r="N938" i="17" s="1"/>
  <c r="J938" i="17"/>
  <c r="O938" i="17" s="1"/>
  <c r="K938" i="17"/>
  <c r="L938" i="17"/>
  <c r="M938" i="17" s="1"/>
  <c r="I939" i="17"/>
  <c r="N939" i="17" s="1"/>
  <c r="J939" i="17"/>
  <c r="O939" i="17" s="1"/>
  <c r="K939" i="17"/>
  <c r="L939" i="17"/>
  <c r="M939" i="17" s="1"/>
  <c r="I940" i="17"/>
  <c r="J940" i="17"/>
  <c r="O940" i="17" s="1"/>
  <c r="K940" i="17"/>
  <c r="L940" i="17"/>
  <c r="M940" i="17" s="1"/>
  <c r="I941" i="17"/>
  <c r="N941" i="17" s="1"/>
  <c r="J941" i="17"/>
  <c r="O941" i="17" s="1"/>
  <c r="K941" i="17"/>
  <c r="L941" i="17"/>
  <c r="I942" i="17"/>
  <c r="N942" i="17" s="1"/>
  <c r="J942" i="17"/>
  <c r="O942" i="17" s="1"/>
  <c r="K942" i="17"/>
  <c r="L942" i="17"/>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J947" i="17"/>
  <c r="O947" i="17" s="1"/>
  <c r="K947" i="17"/>
  <c r="L947" i="17"/>
  <c r="M947" i="17" s="1"/>
  <c r="I948" i="17"/>
  <c r="J948" i="17"/>
  <c r="O948" i="17" s="1"/>
  <c r="K948" i="17"/>
  <c r="L948" i="17"/>
  <c r="M948" i="17" s="1"/>
  <c r="I949" i="17"/>
  <c r="N949" i="17" s="1"/>
  <c r="J949" i="17"/>
  <c r="O949" i="17" s="1"/>
  <c r="K949" i="17"/>
  <c r="L949" i="17"/>
  <c r="I950" i="17"/>
  <c r="N950" i="17" s="1"/>
  <c r="J950" i="17"/>
  <c r="O950" i="17" s="1"/>
  <c r="K950" i="17"/>
  <c r="L950" i="17"/>
  <c r="M950" i="17" s="1"/>
  <c r="I951" i="17"/>
  <c r="N951" i="17" s="1"/>
  <c r="J951" i="17"/>
  <c r="O951" i="17" s="1"/>
  <c r="K951" i="17"/>
  <c r="L951" i="17"/>
  <c r="I952" i="17"/>
  <c r="N952" i="17" s="1"/>
  <c r="J952" i="17"/>
  <c r="O952" i="17" s="1"/>
  <c r="K952" i="17"/>
  <c r="L952" i="17"/>
  <c r="I953" i="17"/>
  <c r="N953" i="17" s="1"/>
  <c r="J953" i="17"/>
  <c r="O953" i="17" s="1"/>
  <c r="K953" i="17"/>
  <c r="L953" i="17"/>
  <c r="M953" i="17" s="1"/>
  <c r="I954" i="17"/>
  <c r="N954" i="17" s="1"/>
  <c r="J954" i="17"/>
  <c r="K954" i="17"/>
  <c r="L954" i="17"/>
  <c r="M954" i="17" s="1"/>
  <c r="I955" i="17"/>
  <c r="N955" i="17" s="1"/>
  <c r="J955" i="17"/>
  <c r="O955" i="17" s="1"/>
  <c r="K955" i="17"/>
  <c r="L955" i="17"/>
  <c r="M955" i="17" s="1"/>
  <c r="I956" i="17"/>
  <c r="N956" i="17" s="1"/>
  <c r="J956" i="17"/>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I960" i="17"/>
  <c r="J960" i="17"/>
  <c r="O960" i="17" s="1"/>
  <c r="K960" i="17"/>
  <c r="L960" i="17"/>
  <c r="M960" i="17" s="1"/>
  <c r="I961" i="17"/>
  <c r="N961" i="17" s="1"/>
  <c r="J961" i="17"/>
  <c r="O961" i="17" s="1"/>
  <c r="K961" i="17"/>
  <c r="L961" i="17"/>
  <c r="I962" i="17"/>
  <c r="J962" i="17"/>
  <c r="O962" i="17" s="1"/>
  <c r="K962" i="17"/>
  <c r="L962" i="17"/>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I974" i="17"/>
  <c r="N974" i="17" s="1"/>
  <c r="J974" i="17"/>
  <c r="O974" i="17" s="1"/>
  <c r="K974" i="17"/>
  <c r="L974" i="17"/>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J978" i="17"/>
  <c r="O978" i="17" s="1"/>
  <c r="K978" i="17"/>
  <c r="L978" i="17"/>
  <c r="M978" i="17" s="1"/>
  <c r="I979" i="17"/>
  <c r="J979" i="17"/>
  <c r="O979" i="17" s="1"/>
  <c r="K979" i="17"/>
  <c r="L979" i="17"/>
  <c r="M979" i="17" s="1"/>
  <c r="I980" i="17"/>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I984" i="17"/>
  <c r="N984" i="17" s="1"/>
  <c r="J984" i="17"/>
  <c r="K984" i="17"/>
  <c r="L984" i="17"/>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K990" i="17"/>
  <c r="L990" i="17"/>
  <c r="M990" i="17" s="1"/>
  <c r="I991" i="17"/>
  <c r="N991" i="17" s="1"/>
  <c r="J991" i="17"/>
  <c r="O991" i="17" s="1"/>
  <c r="K991" i="17"/>
  <c r="L991" i="17"/>
  <c r="I992" i="17"/>
  <c r="J992" i="17"/>
  <c r="O992" i="17" s="1"/>
  <c r="K992" i="17"/>
  <c r="L992" i="17"/>
  <c r="M992" i="17" s="1"/>
  <c r="I993" i="17"/>
  <c r="N993" i="17" s="1"/>
  <c r="J993" i="17"/>
  <c r="O993" i="17" s="1"/>
  <c r="K993" i="17"/>
  <c r="L993" i="17"/>
  <c r="I994" i="17"/>
  <c r="J994" i="17"/>
  <c r="O994" i="17" s="1"/>
  <c r="K994" i="17"/>
  <c r="L994" i="17"/>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J2" i="17"/>
  <c r="O2" i="17" s="1"/>
  <c r="K2" i="17"/>
  <c r="L2" i="17"/>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5" i="17"/>
  <c r="G6" i="17"/>
  <c r="G7" i="17"/>
  <c r="G8" i="17"/>
  <c r="G3" i="17"/>
  <c r="G4" i="17"/>
  <c r="G2" i="17"/>
  <c r="F5" i="17" a="1"/>
  <c r="F5" i="17"/>
  <c r="F6" i="17" a="1"/>
  <c r="F6" i="17"/>
  <c r="F7" i="17" a="1"/>
  <c r="F7" i="17"/>
  <c r="F8" i="17" a="1"/>
  <c r="F8" i="17"/>
  <c r="F9" i="17" a="1"/>
  <c r="F9" i="17"/>
  <c r="F10" i="17" a="1"/>
  <c r="F10" i="17"/>
  <c r="F11" i="17" a="1"/>
  <c r="F11" i="17"/>
  <c r="F12" i="17" a="1"/>
  <c r="F12" i="17"/>
  <c r="F13" i="17" a="1"/>
  <c r="F13" i="17"/>
  <c r="F14" i="17" a="1"/>
  <c r="F14" i="17" s="1"/>
  <c r="F15" i="17" a="1"/>
  <c r="F15" i="17"/>
  <c r="F16" i="17" a="1"/>
  <c r="F16" i="17"/>
  <c r="F17" i="17" a="1"/>
  <c r="F17" i="17"/>
  <c r="F18" i="17" a="1"/>
  <c r="F18" i="17" s="1"/>
  <c r="F19" i="17" a="1"/>
  <c r="F19" i="17"/>
  <c r="F20" i="17" a="1"/>
  <c r="F20" i="17"/>
  <c r="F21" i="17" a="1"/>
  <c r="F21" i="17"/>
  <c r="F22" i="17" a="1"/>
  <c r="F22" i="17" s="1"/>
  <c r="F23" i="17" a="1"/>
  <c r="F23" i="17"/>
  <c r="F24" i="17" a="1"/>
  <c r="F24" i="17"/>
  <c r="F25" i="17" a="1"/>
  <c r="F25" i="17" s="1"/>
  <c r="F26" i="17" a="1"/>
  <c r="F26" i="17" s="1"/>
  <c r="F27" i="17" a="1"/>
  <c r="F27" i="17"/>
  <c r="F28" i="17" a="1"/>
  <c r="F28" i="17"/>
  <c r="F29" i="17" a="1"/>
  <c r="F29" i="17"/>
  <c r="F30" i="17" a="1"/>
  <c r="F30" i="17" s="1"/>
  <c r="F31" i="17" a="1"/>
  <c r="F31" i="17"/>
  <c r="F32" i="17" a="1"/>
  <c r="F32" i="17"/>
  <c r="F33" i="17" a="1"/>
  <c r="F33" i="17"/>
  <c r="F34" i="17" a="1"/>
  <c r="F34" i="17" s="1"/>
  <c r="F35" i="17" a="1"/>
  <c r="F35" i="17"/>
  <c r="F36" i="17" a="1"/>
  <c r="F36" i="17"/>
  <c r="F37" i="17" a="1"/>
  <c r="F37" i="17" s="1"/>
  <c r="F38" i="17" a="1"/>
  <c r="F38" i="17" s="1"/>
  <c r="F39" i="17" a="1"/>
  <c r="F39" i="17" s="1"/>
  <c r="F40" i="17" a="1"/>
  <c r="F40" i="17"/>
  <c r="F41" i="17" a="1"/>
  <c r="F41" i="17" s="1"/>
  <c r="F42" i="17" a="1"/>
  <c r="F42" i="17"/>
  <c r="F43" i="17" a="1"/>
  <c r="F43" i="17" s="1"/>
  <c r="F44" i="17" a="1"/>
  <c r="F44" i="17"/>
  <c r="F45" i="17" a="1"/>
  <c r="F45" i="17" s="1"/>
  <c r="F46" i="17" a="1"/>
  <c r="F46" i="17" s="1"/>
  <c r="F47" i="17" a="1"/>
  <c r="F47" i="17"/>
  <c r="F48" i="17" a="1"/>
  <c r="F48" i="17" s="1"/>
  <c r="F49" i="17" a="1"/>
  <c r="F49" i="17" s="1"/>
  <c r="F50" i="17" a="1"/>
  <c r="F50" i="17"/>
  <c r="F51" i="17" a="1"/>
  <c r="F51" i="17" s="1"/>
  <c r="F52" i="17" a="1"/>
  <c r="F52" i="17" s="1"/>
  <c r="F53" i="17" a="1"/>
  <c r="F53" i="17" s="1"/>
  <c r="F54" i="17" a="1"/>
  <c r="F54" i="17" s="1"/>
  <c r="F55" i="17" a="1"/>
  <c r="F55" i="17" s="1"/>
  <c r="F56" i="17" a="1"/>
  <c r="F56" i="17"/>
  <c r="F57" i="17" a="1"/>
  <c r="F57" i="17" s="1"/>
  <c r="F58" i="17" a="1"/>
  <c r="F58" i="17" s="1"/>
  <c r="F59" i="17" a="1"/>
  <c r="F59" i="17" s="1"/>
  <c r="F60" i="17" a="1"/>
  <c r="F60" i="17" s="1"/>
  <c r="F61" i="17" a="1"/>
  <c r="F61" i="17" s="1"/>
  <c r="F62" i="17" a="1"/>
  <c r="F62" i="17" s="1"/>
  <c r="F63" i="17" a="1"/>
  <c r="F63" i="17"/>
  <c r="F64" i="17" a="1"/>
  <c r="F64" i="17" s="1"/>
  <c r="F65" i="17" a="1"/>
  <c r="F65" i="17" s="1"/>
  <c r="F66" i="17" a="1"/>
  <c r="F66" i="17" s="1"/>
  <c r="F67" i="17" a="1"/>
  <c r="F67" i="17" s="1"/>
  <c r="F68" i="17" a="1"/>
  <c r="F68" i="17"/>
  <c r="F69" i="17" a="1"/>
  <c r="F69" i="17" s="1"/>
  <c r="F70" i="17" a="1"/>
  <c r="F70" i="17" s="1"/>
  <c r="F71" i="17" a="1"/>
  <c r="F71" i="17" s="1"/>
  <c r="F72" i="17" a="1"/>
  <c r="F72" i="17"/>
  <c r="F73" i="17" a="1"/>
  <c r="F73" i="17" s="1"/>
  <c r="F74" i="17" a="1"/>
  <c r="F74" i="17" s="1"/>
  <c r="F75" i="17" a="1"/>
  <c r="F75" i="17" s="1"/>
  <c r="F76" i="17" a="1"/>
  <c r="F76" i="17" s="1"/>
  <c r="F77" i="17" a="1"/>
  <c r="F77" i="17" s="1"/>
  <c r="F78" i="17" a="1"/>
  <c r="F78" i="17" s="1"/>
  <c r="F79" i="17" a="1"/>
  <c r="F79" i="17"/>
  <c r="F80" i="17" a="1"/>
  <c r="F80" i="17" s="1"/>
  <c r="F81" i="17" a="1"/>
  <c r="F81" i="17" s="1"/>
  <c r="F82" i="17" a="1"/>
  <c r="F82" i="17" s="1"/>
  <c r="F83" i="17" a="1"/>
  <c r="F83" i="17" s="1"/>
  <c r="F84" i="17" a="1"/>
  <c r="F84" i="17"/>
  <c r="F85" i="17" a="1"/>
  <c r="F85" i="17" s="1"/>
  <c r="F86" i="17" a="1"/>
  <c r="F86" i="17" s="1"/>
  <c r="F87" i="17" a="1"/>
  <c r="F87" i="17" s="1"/>
  <c r="F88" i="17" a="1"/>
  <c r="F88" i="17"/>
  <c r="F89" i="17" a="1"/>
  <c r="F89" i="17" s="1"/>
  <c r="F90" i="17" a="1"/>
  <c r="F90" i="17"/>
  <c r="F91" i="17" a="1"/>
  <c r="F91" i="17" s="1"/>
  <c r="F92" i="17" a="1"/>
  <c r="F92" i="17" s="1"/>
  <c r="F93" i="17" a="1"/>
  <c r="F93" i="17" s="1"/>
  <c r="F94" i="17" a="1"/>
  <c r="F94" i="17"/>
  <c r="F95" i="17" a="1"/>
  <c r="F95" i="17"/>
  <c r="F96" i="17" a="1"/>
  <c r="F96" i="17" s="1"/>
  <c r="F97" i="17" a="1"/>
  <c r="F97" i="17" s="1"/>
  <c r="F98" i="17" a="1"/>
  <c r="F98" i="17" s="1"/>
  <c r="F99" i="17" a="1"/>
  <c r="F99" i="17"/>
  <c r="F100" i="17" a="1"/>
  <c r="F100" i="17"/>
  <c r="F101" i="17" a="1"/>
  <c r="F101" i="17" s="1"/>
  <c r="F102" i="17" a="1"/>
  <c r="F102" i="17" s="1"/>
  <c r="F103" i="17" a="1"/>
  <c r="F103" i="17" s="1"/>
  <c r="F104" i="17" a="1"/>
  <c r="F104" i="17"/>
  <c r="F105" i="17" a="1"/>
  <c r="F105" i="17" s="1"/>
  <c r="F106" i="17" a="1"/>
  <c r="F106" i="17" s="1"/>
  <c r="F107" i="17" a="1"/>
  <c r="F107" i="17"/>
  <c r="F108" i="17" a="1"/>
  <c r="F108" i="17" s="1"/>
  <c r="F109" i="17" a="1"/>
  <c r="F109" i="17" s="1"/>
  <c r="F110" i="17" a="1"/>
  <c r="F110" i="17" s="1"/>
  <c r="F111" i="17" a="1"/>
  <c r="F111" i="17"/>
  <c r="F112" i="17" a="1"/>
  <c r="F112" i="17"/>
  <c r="F113" i="17" a="1"/>
  <c r="F113" i="17" s="1"/>
  <c r="F114" i="17" a="1"/>
  <c r="F114" i="17" s="1"/>
  <c r="F115" i="17" a="1"/>
  <c r="F115" i="17" s="1"/>
  <c r="F116" i="17" a="1"/>
  <c r="F116" i="17"/>
  <c r="F117" i="17" a="1"/>
  <c r="F117" i="17" s="1"/>
  <c r="F118" i="17" a="1"/>
  <c r="F118" i="17" s="1"/>
  <c r="F119" i="17" a="1"/>
  <c r="F119" i="17" s="1"/>
  <c r="F120" i="17" a="1"/>
  <c r="F120" i="17" s="1"/>
  <c r="F121" i="17" a="1"/>
  <c r="F121" i="17" s="1"/>
  <c r="F122" i="17" a="1"/>
  <c r="F122" i="17"/>
  <c r="F123" i="17" a="1"/>
  <c r="F123" i="17" s="1"/>
  <c r="F124" i="17" a="1"/>
  <c r="F124" i="17" s="1"/>
  <c r="F125" i="17" a="1"/>
  <c r="F125" i="17" s="1"/>
  <c r="F126" i="17" a="1"/>
  <c r="F126" i="17" s="1"/>
  <c r="F127" i="17" a="1"/>
  <c r="F127" i="17"/>
  <c r="F128" i="17" a="1"/>
  <c r="F128" i="17" s="1"/>
  <c r="F129" i="17" a="1"/>
  <c r="F129" i="17" s="1"/>
  <c r="F130" i="17" a="1"/>
  <c r="F130" i="17"/>
  <c r="F131" i="17" a="1"/>
  <c r="F131" i="17" s="1"/>
  <c r="F132" i="17" a="1"/>
  <c r="F132" i="17"/>
  <c r="F133" i="17" a="1"/>
  <c r="F133" i="17" s="1"/>
  <c r="F134" i="17" a="1"/>
  <c r="F134" i="17"/>
  <c r="F135" i="17" a="1"/>
  <c r="F135" i="17" s="1"/>
  <c r="F136" i="17" a="1"/>
  <c r="F136" i="17" s="1"/>
  <c r="F137" i="17" a="1"/>
  <c r="F137" i="17" s="1"/>
  <c r="F138" i="17" a="1"/>
  <c r="F138" i="17" s="1"/>
  <c r="F139" i="17" a="1"/>
  <c r="F139" i="17" s="1"/>
  <c r="F140" i="17" a="1"/>
  <c r="F140" i="17" s="1"/>
  <c r="F141" i="17" a="1"/>
  <c r="F141" i="17" s="1"/>
  <c r="F142" i="17" a="1"/>
  <c r="F142" i="17" s="1"/>
  <c r="F143" i="17" a="1"/>
  <c r="F143" i="17"/>
  <c r="F144" i="17" a="1"/>
  <c r="F144" i="17" s="1"/>
  <c r="F145" i="17" a="1"/>
  <c r="F145" i="17" s="1"/>
  <c r="F146" i="17" a="1"/>
  <c r="F146" i="17" s="1"/>
  <c r="F147" i="17" a="1"/>
  <c r="F147" i="17" s="1"/>
  <c r="F148" i="17" a="1"/>
  <c r="F148" i="17" s="1"/>
  <c r="F149" i="17" a="1"/>
  <c r="F149" i="17" s="1"/>
  <c r="F150" i="17" a="1"/>
  <c r="F150" i="17"/>
  <c r="F151" i="17" a="1"/>
  <c r="F151" i="17" s="1"/>
  <c r="F152" i="17" a="1"/>
  <c r="F152" i="17" s="1"/>
  <c r="F153" i="17" a="1"/>
  <c r="F153" i="17" s="1"/>
  <c r="F154" i="17" a="1"/>
  <c r="F154" i="17" s="1"/>
  <c r="F155" i="17" a="1"/>
  <c r="F155" i="17"/>
  <c r="F156" i="17" a="1"/>
  <c r="F156" i="17" s="1"/>
  <c r="F157" i="17" a="1"/>
  <c r="F157" i="17" s="1"/>
  <c r="F158" i="17" a="1"/>
  <c r="F158" i="17" s="1"/>
  <c r="F159" i="17" a="1"/>
  <c r="F159" i="17" s="1"/>
  <c r="F160" i="17" a="1"/>
  <c r="F160" i="17" s="1"/>
  <c r="F161" i="17" a="1"/>
  <c r="F161" i="17" s="1"/>
  <c r="F162" i="17" a="1"/>
  <c r="F162" i="17"/>
  <c r="F163" i="17" a="1"/>
  <c r="F163" i="17"/>
  <c r="F164" i="17" a="1"/>
  <c r="F164" i="17" s="1"/>
  <c r="F165" i="17" a="1"/>
  <c r="F165" i="17" s="1"/>
  <c r="F166" i="17" a="1"/>
  <c r="F166" i="17"/>
  <c r="F167" i="17" a="1"/>
  <c r="F167" i="17"/>
  <c r="F168" i="17" a="1"/>
  <c r="F168" i="17"/>
  <c r="F169" i="17" a="1"/>
  <c r="F169" i="17" s="1"/>
  <c r="F170" i="17" a="1"/>
  <c r="F170" i="17" s="1"/>
  <c r="F171" i="17" a="1"/>
  <c r="F171" i="17"/>
  <c r="F172" i="17" a="1"/>
  <c r="F172" i="17"/>
  <c r="F173" i="17" a="1"/>
  <c r="F173" i="17" s="1"/>
  <c r="F174" i="17" a="1"/>
  <c r="F174" i="17" s="1"/>
  <c r="F175" i="17" a="1"/>
  <c r="F175" i="17" s="1"/>
  <c r="F176" i="17" a="1"/>
  <c r="F176" i="17"/>
  <c r="F177" i="17" a="1"/>
  <c r="F177" i="17" s="1"/>
  <c r="F178" i="17" a="1"/>
  <c r="F178" i="17"/>
  <c r="F179" i="17" a="1"/>
  <c r="F179" i="17" s="1"/>
  <c r="F180" i="17" a="1"/>
  <c r="F180" i="17" s="1"/>
  <c r="F181" i="17" a="1"/>
  <c r="F181" i="17" s="1"/>
  <c r="F182" i="17" a="1"/>
  <c r="F182" i="17"/>
  <c r="F183" i="17" a="1"/>
  <c r="F183" i="17" s="1"/>
  <c r="F184" i="17" a="1"/>
  <c r="F184" i="17"/>
  <c r="F185" i="17" a="1"/>
  <c r="F185" i="17" s="1"/>
  <c r="F186" i="17" a="1"/>
  <c r="F186" i="17" s="1"/>
  <c r="F187" i="17" a="1"/>
  <c r="F187" i="17"/>
  <c r="F188" i="17" a="1"/>
  <c r="F188" i="17" s="1"/>
  <c r="F189" i="17" a="1"/>
  <c r="F189" i="17" s="1"/>
  <c r="F190" i="17" a="1"/>
  <c r="F190" i="17" s="1"/>
  <c r="F191" i="17" a="1"/>
  <c r="F191" i="17" s="1"/>
  <c r="F192" i="17" a="1"/>
  <c r="F192" i="17" s="1"/>
  <c r="F193" i="17" a="1"/>
  <c r="F193" i="17" s="1"/>
  <c r="F194" i="17" a="1"/>
  <c r="F194" i="17"/>
  <c r="F195" i="17" a="1"/>
  <c r="F195" i="17" s="1"/>
  <c r="F196" i="17" a="1"/>
  <c r="F196" i="17"/>
  <c r="F197" i="17" a="1"/>
  <c r="F197" i="17" s="1"/>
  <c r="F198" i="17" a="1"/>
  <c r="F198" i="17" s="1"/>
  <c r="F199" i="17" a="1"/>
  <c r="F199" i="17"/>
  <c r="F200" i="17" a="1"/>
  <c r="F200" i="17" s="1"/>
  <c r="F201" i="17" a="1"/>
  <c r="F201" i="17" s="1"/>
  <c r="F202" i="17" a="1"/>
  <c r="F202" i="17" s="1"/>
  <c r="F203" i="17" a="1"/>
  <c r="F203" i="17" s="1"/>
  <c r="F204" i="17" a="1"/>
  <c r="F204" i="17"/>
  <c r="F205" i="17" a="1"/>
  <c r="F205" i="17" s="1"/>
  <c r="F206" i="17" a="1"/>
  <c r="F206" i="17" s="1"/>
  <c r="F207" i="17" a="1"/>
  <c r="F207" i="17" s="1"/>
  <c r="F208" i="17" a="1"/>
  <c r="F208" i="17" s="1"/>
  <c r="F209" i="17" a="1"/>
  <c r="F209" i="17" s="1"/>
  <c r="F210" i="17" a="1"/>
  <c r="F210" i="17" s="1"/>
  <c r="F211" i="17" a="1"/>
  <c r="F211" i="17" s="1"/>
  <c r="F212" i="17" a="1"/>
  <c r="F212" i="17"/>
  <c r="F213" i="17" a="1"/>
  <c r="F213" i="17" s="1"/>
  <c r="F214" i="17" a="1"/>
  <c r="F214" i="17" s="1"/>
  <c r="F215" i="17" a="1"/>
  <c r="F215" i="17" s="1"/>
  <c r="F216" i="17" a="1"/>
  <c r="F216" i="17"/>
  <c r="F217" i="17" a="1"/>
  <c r="F217" i="17" s="1"/>
  <c r="F218" i="17" a="1"/>
  <c r="F218" i="17"/>
  <c r="F219" i="17" a="1"/>
  <c r="F219" i="17" s="1"/>
  <c r="F220" i="17" a="1"/>
  <c r="F220" i="17" s="1"/>
  <c r="F221" i="17" a="1"/>
  <c r="F221" i="17" s="1"/>
  <c r="F222" i="17" a="1"/>
  <c r="F222" i="17"/>
  <c r="F223" i="17" a="1"/>
  <c r="F223" i="17"/>
  <c r="F224" i="17" a="1"/>
  <c r="F224" i="17" s="1"/>
  <c r="F225" i="17" a="1"/>
  <c r="F225" i="17" s="1"/>
  <c r="F226" i="17" a="1"/>
  <c r="F226" i="17" s="1"/>
  <c r="F227" i="17" a="1"/>
  <c r="F227" i="17"/>
  <c r="F228" i="17" a="1"/>
  <c r="F228" i="17"/>
  <c r="F229" i="17" a="1"/>
  <c r="F229" i="17" s="1"/>
  <c r="F230" i="17" a="1"/>
  <c r="F230" i="17" s="1"/>
  <c r="F231" i="17" a="1"/>
  <c r="F231" i="17" s="1"/>
  <c r="F232" i="17" a="1"/>
  <c r="F232" i="17"/>
  <c r="F233" i="17" a="1"/>
  <c r="F233" i="17" s="1"/>
  <c r="F234" i="17" a="1"/>
  <c r="F234" i="17" s="1"/>
  <c r="F235" i="17" a="1"/>
  <c r="F235" i="17" s="1"/>
  <c r="F236" i="17" a="1"/>
  <c r="F236" i="17" s="1"/>
  <c r="F237" i="17" a="1"/>
  <c r="F237" i="17" s="1"/>
  <c r="F238" i="17" a="1"/>
  <c r="F238" i="17" s="1"/>
  <c r="F239" i="17" a="1"/>
  <c r="F239" i="17"/>
  <c r="F240" i="17" a="1"/>
  <c r="F240" i="17"/>
  <c r="F241" i="17" a="1"/>
  <c r="F241" i="17" s="1"/>
  <c r="F242" i="17" a="1"/>
  <c r="F242" i="17" s="1"/>
  <c r="F243" i="17" a="1"/>
  <c r="F243" i="17" s="1"/>
  <c r="F244" i="17" a="1"/>
  <c r="F244" i="17"/>
  <c r="F245" i="17" a="1"/>
  <c r="F245" i="17" s="1"/>
  <c r="F246" i="17" a="1"/>
  <c r="F246" i="17" s="1"/>
  <c r="F247" i="17" a="1"/>
  <c r="F247" i="17" s="1"/>
  <c r="F248" i="17" a="1"/>
  <c r="F248" i="17" s="1"/>
  <c r="F249" i="17" a="1"/>
  <c r="F249" i="17" s="1"/>
  <c r="F250" i="17" a="1"/>
  <c r="F250" i="17"/>
  <c r="F251" i="17" a="1"/>
  <c r="F251" i="17" s="1"/>
  <c r="F252" i="17" a="1"/>
  <c r="F252" i="17" s="1"/>
  <c r="F253" i="17" a="1"/>
  <c r="F253" i="17" s="1"/>
  <c r="F254" i="17" a="1"/>
  <c r="F254" i="17" s="1"/>
  <c r="F255" i="17" a="1"/>
  <c r="F255" i="17"/>
  <c r="F256" i="17" a="1"/>
  <c r="F256" i="17" s="1"/>
  <c r="F257" i="17" a="1"/>
  <c r="F257" i="17" s="1"/>
  <c r="F258" i="17" a="1"/>
  <c r="F258" i="17" s="1"/>
  <c r="F259" i="17" a="1"/>
  <c r="F259" i="17" s="1"/>
  <c r="F260" i="17" a="1"/>
  <c r="F260" i="17"/>
  <c r="F261" i="17" a="1"/>
  <c r="F261" i="17" s="1"/>
  <c r="F262" i="17" a="1"/>
  <c r="F262" i="17"/>
  <c r="F263" i="17" a="1"/>
  <c r="F263" i="17" s="1"/>
  <c r="F264" i="17" a="1"/>
  <c r="F264" i="17"/>
  <c r="F265" i="17" a="1"/>
  <c r="F265" i="17" s="1"/>
  <c r="F266" i="17" a="1"/>
  <c r="F266" i="17" s="1"/>
  <c r="F267" i="17" a="1"/>
  <c r="F267" i="17" s="1"/>
  <c r="F268" i="17" a="1"/>
  <c r="F268" i="17" s="1"/>
  <c r="F269" i="17" a="1"/>
  <c r="F269" i="17" s="1"/>
  <c r="F270" i="17" a="1"/>
  <c r="F270" i="17" s="1"/>
  <c r="F271" i="17" a="1"/>
  <c r="F271" i="17"/>
  <c r="F272" i="17" a="1"/>
  <c r="F272" i="17" s="1"/>
  <c r="F273" i="17" a="1"/>
  <c r="F273" i="17" s="1"/>
  <c r="F274" i="17" a="1"/>
  <c r="F274" i="17" s="1"/>
  <c r="F275" i="17" a="1"/>
  <c r="F275" i="17" s="1"/>
  <c r="F276" i="17" a="1"/>
  <c r="F276" i="17"/>
  <c r="F277" i="17" a="1"/>
  <c r="F277" i="17" s="1"/>
  <c r="F278" i="17" a="1"/>
  <c r="F278" i="17"/>
  <c r="F279" i="17" a="1"/>
  <c r="F279" i="17" s="1"/>
  <c r="F280" i="17" a="1"/>
  <c r="F280" i="17" s="1"/>
  <c r="F281" i="17" a="1"/>
  <c r="F281" i="17" s="1"/>
  <c r="F282" i="17" a="1"/>
  <c r="F282" i="17" s="1"/>
  <c r="F283" i="17" a="1"/>
  <c r="F283" i="17"/>
  <c r="F284" i="17" a="1"/>
  <c r="F284" i="17" s="1"/>
  <c r="F285" i="17" a="1"/>
  <c r="F285" i="17" s="1"/>
  <c r="F286" i="17" a="1"/>
  <c r="F286" i="17" s="1"/>
  <c r="F287" i="17" a="1"/>
  <c r="F287" i="17" s="1"/>
  <c r="F288" i="17" a="1"/>
  <c r="F288" i="17" s="1"/>
  <c r="F289" i="17" a="1"/>
  <c r="F289" i="17" s="1"/>
  <c r="F290" i="17" a="1"/>
  <c r="F290" i="17"/>
  <c r="F291" i="17" a="1"/>
  <c r="F291" i="17" s="1"/>
  <c r="F292" i="17" a="1"/>
  <c r="F292" i="17" s="1"/>
  <c r="F293" i="17" a="1"/>
  <c r="F293" i="17" s="1"/>
  <c r="F294" i="17" a="1"/>
  <c r="F294" i="17"/>
  <c r="F295" i="17" a="1"/>
  <c r="F295" i="17"/>
  <c r="F296" i="17" a="1"/>
  <c r="F296" i="17" s="1"/>
  <c r="F297" i="17" a="1"/>
  <c r="F297" i="17" s="1"/>
  <c r="F298" i="17" a="1"/>
  <c r="F298" i="17"/>
  <c r="F299" i="17" a="1"/>
  <c r="F299" i="17"/>
  <c r="F300" i="17" a="1"/>
  <c r="F300" i="17"/>
  <c r="F301" i="17" a="1"/>
  <c r="F301" i="17" s="1"/>
  <c r="F302" i="17" a="1"/>
  <c r="F302" i="17" s="1"/>
  <c r="F303" i="17" a="1"/>
  <c r="F303" i="17"/>
  <c r="F304" i="17" a="1"/>
  <c r="F304" i="17"/>
  <c r="F305" i="17" a="1"/>
  <c r="F305" i="17" s="1"/>
  <c r="F306" i="17" a="1"/>
  <c r="F306" i="17" s="1"/>
  <c r="F307" i="17" a="1"/>
  <c r="F307" i="17" s="1"/>
  <c r="F308" i="17" a="1"/>
  <c r="F308" i="17"/>
  <c r="F309" i="17" a="1"/>
  <c r="F309" i="17" s="1"/>
  <c r="F310" i="17" a="1"/>
  <c r="F310" i="17"/>
  <c r="F311" i="17" a="1"/>
  <c r="F311" i="17" s="1"/>
  <c r="F312" i="17" a="1"/>
  <c r="F312" i="17" s="1"/>
  <c r="F313" i="17" a="1"/>
  <c r="F313" i="17" s="1"/>
  <c r="F314" i="17" a="1"/>
  <c r="F314" i="17"/>
  <c r="F315" i="17" a="1"/>
  <c r="F315" i="17"/>
  <c r="F316" i="17" a="1"/>
  <c r="F316" i="17" s="1"/>
  <c r="F317" i="17" a="1"/>
  <c r="F317" i="17" s="1"/>
  <c r="F318" i="17" a="1"/>
  <c r="F318" i="17" s="1"/>
  <c r="F319" i="17" a="1"/>
  <c r="F319" i="17"/>
  <c r="F320" i="17" a="1"/>
  <c r="F320" i="17" s="1"/>
  <c r="F321" i="17" a="1"/>
  <c r="F321" i="17" s="1"/>
  <c r="F322" i="17" a="1"/>
  <c r="F322" i="17"/>
  <c r="F323" i="17" a="1"/>
  <c r="F323" i="17" s="1"/>
  <c r="F324" i="17" a="1"/>
  <c r="F324" i="17" s="1"/>
  <c r="F325" i="17" a="1"/>
  <c r="F325" i="17" s="1"/>
  <c r="F326" i="17" a="1"/>
  <c r="F326" i="17"/>
  <c r="F327" i="17" a="1"/>
  <c r="F327" i="17" s="1"/>
  <c r="F328" i="17" a="1"/>
  <c r="F328" i="17" s="1"/>
  <c r="F329" i="17" a="1"/>
  <c r="F329" i="17" s="1"/>
  <c r="F330" i="17" a="1"/>
  <c r="F330" i="17" s="1"/>
  <c r="F331" i="17" a="1"/>
  <c r="F331" i="17"/>
  <c r="F332" i="17" a="1"/>
  <c r="F332" i="17" s="1"/>
  <c r="F333" i="17" a="1"/>
  <c r="F333" i="17" s="1"/>
  <c r="F334" i="17" a="1"/>
  <c r="F334" i="17" s="1"/>
  <c r="F335" i="17" a="1"/>
  <c r="F335" i="17" s="1"/>
  <c r="F336" i="17" a="1"/>
  <c r="F336" i="17"/>
  <c r="F337" i="17" a="1"/>
  <c r="F337" i="17" s="1"/>
  <c r="F338" i="17" a="1"/>
  <c r="F338" i="17" s="1"/>
  <c r="F339" i="17" a="1"/>
  <c r="F339" i="17" s="1"/>
  <c r="F340" i="17" a="1"/>
  <c r="F340" i="17" s="1"/>
  <c r="F341" i="17" a="1"/>
  <c r="F341" i="17" s="1"/>
  <c r="F342" i="17" a="1"/>
  <c r="F342" i="17"/>
  <c r="F343" i="17" a="1"/>
  <c r="F343" i="17" s="1"/>
  <c r="F344" i="17" a="1"/>
  <c r="F344" i="17"/>
  <c r="F345" i="17" a="1"/>
  <c r="F345" i="17" s="1"/>
  <c r="F346" i="17" a="1"/>
  <c r="F346" i="17" s="1"/>
  <c r="F347" i="17" a="1"/>
  <c r="F347" i="17"/>
  <c r="F348" i="17" a="1"/>
  <c r="F348" i="17" s="1"/>
  <c r="F349" i="17" a="1"/>
  <c r="F349" i="17" s="1"/>
  <c r="F350" i="17" a="1"/>
  <c r="F350" i="17" s="1"/>
  <c r="F351" i="17" a="1"/>
  <c r="F351" i="17" s="1"/>
  <c r="F352" i="17" a="1"/>
  <c r="F352" i="17" s="1"/>
  <c r="F353" i="17" a="1"/>
  <c r="F353" i="17" s="1"/>
  <c r="F354" i="17" a="1"/>
  <c r="F354" i="17" s="1"/>
  <c r="F355" i="17" a="1"/>
  <c r="F355" i="17"/>
  <c r="F356" i="17" a="1"/>
  <c r="F356" i="17" s="1"/>
  <c r="F357" i="17" a="1"/>
  <c r="F357" i="17" s="1"/>
  <c r="F358" i="17" a="1"/>
  <c r="F358" i="17"/>
  <c r="F359" i="17" a="1"/>
  <c r="F359" i="17"/>
  <c r="F360" i="17" a="1"/>
  <c r="F360" i="17"/>
  <c r="F361" i="17" a="1"/>
  <c r="F361" i="17" s="1"/>
  <c r="F362" i="17" a="1"/>
  <c r="F362" i="17" s="1"/>
  <c r="F363" i="17" a="1"/>
  <c r="F363" i="17" s="1"/>
  <c r="F364" i="17" a="1"/>
  <c r="F364" i="17"/>
  <c r="F365" i="17" a="1"/>
  <c r="F365" i="17" s="1"/>
  <c r="F366" i="17" a="1"/>
  <c r="F366" i="17" s="1"/>
  <c r="F367" i="17" a="1"/>
  <c r="F367" i="17" s="1"/>
  <c r="F368" i="17" a="1"/>
  <c r="F368" i="17" s="1"/>
  <c r="F369" i="17" a="1"/>
  <c r="F369" i="17" s="1"/>
  <c r="F370" i="17" a="1"/>
  <c r="F370" i="17"/>
  <c r="F371" i="17" a="1"/>
  <c r="F371" i="17" s="1"/>
  <c r="F372" i="17" a="1"/>
  <c r="F372" i="17"/>
  <c r="F373" i="17" a="1"/>
  <c r="F373" i="17" s="1"/>
  <c r="F374" i="17" a="1"/>
  <c r="F374" i="17" s="1"/>
  <c r="F375" i="17" a="1"/>
  <c r="F375" i="17" s="1"/>
  <c r="F376" i="17" a="1"/>
  <c r="F376" i="17"/>
  <c r="F377" i="17" a="1"/>
  <c r="F377" i="17"/>
  <c r="F378" i="17" a="1"/>
  <c r="F378" i="17" s="1"/>
  <c r="F379" i="17" a="1"/>
  <c r="F379" i="17" s="1"/>
  <c r="F380" i="17" a="1"/>
  <c r="F380" i="17" s="1"/>
  <c r="F381" i="17" a="1"/>
  <c r="F381" i="17"/>
  <c r="F382" i="17" a="1"/>
  <c r="F382" i="17"/>
  <c r="F383" i="17" a="1"/>
  <c r="F383" i="17" s="1"/>
  <c r="F384" i="17" a="1"/>
  <c r="F384" i="17" s="1"/>
  <c r="F385" i="17" a="1"/>
  <c r="F385" i="17"/>
  <c r="F386" i="17" a="1"/>
  <c r="F386" i="17"/>
  <c r="F387" i="17" a="1"/>
  <c r="F387" i="17" s="1"/>
  <c r="F388" i="17" a="1"/>
  <c r="F388" i="17" s="1"/>
  <c r="F389" i="17" a="1"/>
  <c r="F389" i="17" s="1"/>
  <c r="F390" i="17" a="1"/>
  <c r="F390" i="17"/>
  <c r="F391" i="17" a="1"/>
  <c r="F391" i="17" s="1"/>
  <c r="F392" i="17" a="1"/>
  <c r="F392" i="17" s="1"/>
  <c r="F393" i="17" a="1"/>
  <c r="F393" i="17"/>
  <c r="F394" i="17" a="1"/>
  <c r="F394" i="17" s="1"/>
  <c r="F395" i="17" a="1"/>
  <c r="F395" i="17" s="1"/>
  <c r="F396" i="17" a="1"/>
  <c r="F396" i="17"/>
  <c r="F397" i="17" a="1"/>
  <c r="F397" i="17" s="1"/>
  <c r="F398" i="17" a="1"/>
  <c r="F398" i="17"/>
  <c r="F399" i="17" a="1"/>
  <c r="F399" i="17" s="1"/>
  <c r="F400" i="17" a="1"/>
  <c r="F400" i="17" s="1"/>
  <c r="F401" i="17" a="1"/>
  <c r="F401" i="17" s="1"/>
  <c r="F402" i="17" a="1"/>
  <c r="F402" i="17"/>
  <c r="F403" i="17" a="1"/>
  <c r="F403" i="17" s="1"/>
  <c r="F404" i="17" a="1"/>
  <c r="F404" i="17" s="1"/>
  <c r="F405" i="17" a="1"/>
  <c r="F405" i="17" s="1"/>
  <c r="F406" i="17" a="1"/>
  <c r="F406" i="17" s="1"/>
  <c r="F407" i="17" a="1"/>
  <c r="F407" i="17" s="1"/>
  <c r="F408" i="17" a="1"/>
  <c r="F408" i="17"/>
  <c r="F409" i="17" a="1"/>
  <c r="F409" i="17" s="1"/>
  <c r="F410" i="17" a="1"/>
  <c r="F410" i="17" s="1"/>
  <c r="F411" i="17" a="1"/>
  <c r="F411" i="17" s="1"/>
  <c r="F412" i="17" a="1"/>
  <c r="F412" i="17"/>
  <c r="F413" i="17" a="1"/>
  <c r="F413" i="17"/>
  <c r="F414" i="17" a="1"/>
  <c r="F414" i="17" s="1"/>
  <c r="F415" i="17" a="1"/>
  <c r="F415" i="17" s="1"/>
  <c r="F416" i="17" a="1"/>
  <c r="F416" i="17"/>
  <c r="F417" i="17" a="1"/>
  <c r="F417" i="17"/>
  <c r="F418" i="17" a="1"/>
  <c r="F418" i="17"/>
  <c r="F419" i="17" a="1"/>
  <c r="F419" i="17" s="1"/>
  <c r="F420" i="17" a="1"/>
  <c r="F420" i="17" s="1"/>
  <c r="F421" i="17" a="1"/>
  <c r="F421" i="17"/>
  <c r="F422" i="17" a="1"/>
  <c r="F422" i="17"/>
  <c r="F423" i="17" a="1"/>
  <c r="F423" i="17" s="1"/>
  <c r="F424" i="17" a="1"/>
  <c r="F424" i="17" s="1"/>
  <c r="F425" i="17" a="1"/>
  <c r="F425" i="17" s="1"/>
  <c r="F426" i="17" a="1"/>
  <c r="F426" i="17"/>
  <c r="F427" i="17" a="1"/>
  <c r="F427" i="17" s="1"/>
  <c r="F428" i="17" a="1"/>
  <c r="F428" i="17"/>
  <c r="F429" i="17" a="1"/>
  <c r="F429" i="17" s="1"/>
  <c r="F430" i="17" a="1"/>
  <c r="F430" i="17" s="1"/>
  <c r="F431" i="17" a="1"/>
  <c r="F431" i="17" s="1"/>
  <c r="F432" i="17" a="1"/>
  <c r="F432" i="17"/>
  <c r="F433" i="17" a="1"/>
  <c r="F433" i="17" s="1"/>
  <c r="F434" i="17" a="1"/>
  <c r="F434" i="17"/>
  <c r="F435" i="17" a="1"/>
  <c r="F435" i="17" s="1"/>
  <c r="F436" i="17" a="1"/>
  <c r="F436" i="17" s="1"/>
  <c r="F437" i="17" a="1"/>
  <c r="F437" i="17"/>
  <c r="F438" i="17" a="1"/>
  <c r="F438" i="17" s="1"/>
  <c r="F439" i="17" a="1"/>
  <c r="F439" i="17" s="1"/>
  <c r="F440" i="17" a="1"/>
  <c r="F440" i="17" s="1"/>
  <c r="F441" i="17" a="1"/>
  <c r="F441" i="17" s="1"/>
  <c r="F442" i="17" a="1"/>
  <c r="F442" i="17" s="1"/>
  <c r="F443" i="17" a="1"/>
  <c r="F443" i="17" s="1"/>
  <c r="F444" i="17" a="1"/>
  <c r="F444" i="17"/>
  <c r="F445" i="17" a="1"/>
  <c r="F445" i="17" s="1"/>
  <c r="F446" i="17" a="1"/>
  <c r="F446" i="17" s="1"/>
  <c r="F447" i="17" a="1"/>
  <c r="F447" i="17" s="1"/>
  <c r="F448" i="17" a="1"/>
  <c r="F448" i="17"/>
  <c r="F449" i="17" a="1"/>
  <c r="F449" i="17"/>
  <c r="F450" i="17" a="1"/>
  <c r="F450" i="17" s="1"/>
  <c r="F451" i="17" a="1"/>
  <c r="F451" i="17" s="1"/>
  <c r="F452" i="17" a="1"/>
  <c r="F452" i="17" s="1"/>
  <c r="F453" i="17" a="1"/>
  <c r="F453" i="17"/>
  <c r="F454" i="17" a="1"/>
  <c r="F454" i="17"/>
  <c r="F455" i="17" a="1"/>
  <c r="F455" i="17" s="1"/>
  <c r="F456" i="17" a="1"/>
  <c r="F456" i="17" s="1"/>
  <c r="F457" i="17" a="1"/>
  <c r="F457" i="17"/>
  <c r="F458" i="17" a="1"/>
  <c r="F458" i="17"/>
  <c r="F459" i="17" a="1"/>
  <c r="F459" i="17" s="1"/>
  <c r="F460" i="17" a="1"/>
  <c r="F460" i="17" s="1"/>
  <c r="F461" i="17" a="1"/>
  <c r="F461" i="17" s="1"/>
  <c r="F462" i="17" a="1"/>
  <c r="F462" i="17"/>
  <c r="F463" i="17" a="1"/>
  <c r="F463" i="17" s="1"/>
  <c r="F464" i="17" a="1"/>
  <c r="F464" i="17"/>
  <c r="F465" i="17" a="1"/>
  <c r="F465" i="17" s="1"/>
  <c r="F466" i="17" a="1"/>
  <c r="F466" i="17" s="1"/>
  <c r="F467" i="17" a="1"/>
  <c r="F467" i="17" s="1"/>
  <c r="F468" i="17" a="1"/>
  <c r="F468" i="17"/>
  <c r="F469" i="17" a="1"/>
  <c r="F469" i="17"/>
  <c r="F470" i="17" a="1"/>
  <c r="F470" i="17" s="1"/>
  <c r="F471" i="17" a="1"/>
  <c r="F471" i="17" s="1"/>
  <c r="F472" i="17" a="1"/>
  <c r="F472" i="17" s="1"/>
  <c r="F473" i="17" a="1"/>
  <c r="F473" i="17"/>
  <c r="F474" i="17" a="1"/>
  <c r="F474" i="17" s="1"/>
  <c r="F475" i="17" a="1"/>
  <c r="F475" i="17" s="1"/>
  <c r="F476" i="17" a="1"/>
  <c r="F476" i="17" s="1"/>
  <c r="F477" i="17" a="1"/>
  <c r="F477" i="17" s="1"/>
  <c r="F478" i="17" a="1"/>
  <c r="F478" i="17"/>
  <c r="F479" i="17" a="1"/>
  <c r="F479" i="17" s="1"/>
  <c r="F480" i="17" a="1"/>
  <c r="F480" i="17"/>
  <c r="F481" i="17" a="1"/>
  <c r="F481" i="17" s="1"/>
  <c r="F482" i="17" a="1"/>
  <c r="F482" i="17"/>
  <c r="F483" i="17" a="1"/>
  <c r="F483" i="17" s="1"/>
  <c r="F484" i="17" a="1"/>
  <c r="F484" i="17" s="1"/>
  <c r="F485" i="17" a="1"/>
  <c r="F485" i="17"/>
  <c r="F486" i="17" a="1"/>
  <c r="F486" i="17" s="1"/>
  <c r="F487" i="17" a="1"/>
  <c r="F487" i="17" s="1"/>
  <c r="F488" i="17" a="1"/>
  <c r="F488" i="17" s="1"/>
  <c r="F489" i="17" a="1"/>
  <c r="F489" i="17"/>
  <c r="F490" i="17" a="1"/>
  <c r="F490" i="17"/>
  <c r="F491" i="17" a="1"/>
  <c r="F491" i="17" s="1"/>
  <c r="F492" i="17" a="1"/>
  <c r="F492" i="17" s="1"/>
  <c r="F493" i="17" a="1"/>
  <c r="F493" i="17" s="1"/>
  <c r="F494" i="17" a="1"/>
  <c r="F494" i="17"/>
  <c r="F495" i="17" a="1"/>
  <c r="F495" i="17" s="1"/>
  <c r="F496" i="17" a="1"/>
  <c r="F496" i="17" s="1"/>
  <c r="F497" i="17" a="1"/>
  <c r="F497" i="17" s="1"/>
  <c r="F498" i="17" a="1"/>
  <c r="F498" i="17"/>
  <c r="F499" i="17" a="1"/>
  <c r="F499" i="17" s="1"/>
  <c r="F500" i="17" a="1"/>
  <c r="F500" i="17"/>
  <c r="F501" i="17" a="1"/>
  <c r="F501" i="17" s="1"/>
  <c r="F502" i="17" a="1"/>
  <c r="F502" i="17" s="1"/>
  <c r="F503" i="17" a="1"/>
  <c r="F503" i="17" s="1"/>
  <c r="F504" i="17" a="1"/>
  <c r="F504" i="17"/>
  <c r="F505" i="17" a="1"/>
  <c r="F505" i="17"/>
  <c r="F506" i="17" a="1"/>
  <c r="F506" i="17" s="1"/>
  <c r="F507" i="17" a="1"/>
  <c r="F507" i="17" s="1"/>
  <c r="F508" i="17" a="1"/>
  <c r="F508" i="17" s="1"/>
  <c r="F509" i="17" a="1"/>
  <c r="F509" i="17"/>
  <c r="F510" i="17" a="1"/>
  <c r="F510" i="17"/>
  <c r="F511" i="17" a="1"/>
  <c r="F511" i="17" s="1"/>
  <c r="F512" i="17" a="1"/>
  <c r="F512" i="17" s="1"/>
  <c r="F513" i="17" a="1"/>
  <c r="F513" i="17" s="1"/>
  <c r="F514" i="17" a="1"/>
  <c r="F514" i="17" s="1"/>
  <c r="F515" i="17" a="1"/>
  <c r="F515" i="17" s="1"/>
  <c r="F516" i="17" a="1"/>
  <c r="F516" i="17"/>
  <c r="F517" i="17" a="1"/>
  <c r="F517" i="17"/>
  <c r="F518" i="17" a="1"/>
  <c r="F518" i="17" s="1"/>
  <c r="F519" i="17" a="1"/>
  <c r="F519" i="17" s="1"/>
  <c r="F520" i="17" a="1"/>
  <c r="F520" i="17"/>
  <c r="F521" i="17" a="1"/>
  <c r="F521" i="17"/>
  <c r="F522" i="17" a="1"/>
  <c r="F522" i="17" s="1"/>
  <c r="F523" i="17" a="1"/>
  <c r="F523" i="17" s="1"/>
  <c r="F524" i="17" a="1"/>
  <c r="F524" i="17" s="1"/>
  <c r="F525" i="17" a="1"/>
  <c r="F525" i="17"/>
  <c r="F526" i="17" a="1"/>
  <c r="F526" i="17" s="1"/>
  <c r="F527" i="17" a="1"/>
  <c r="F527" i="17" s="1"/>
  <c r="F528" i="17" a="1"/>
  <c r="F528" i="17" s="1"/>
  <c r="F529" i="17" a="1"/>
  <c r="F529" i="17" s="1"/>
  <c r="F530" i="17" a="1"/>
  <c r="F530" i="17" s="1"/>
  <c r="F531" i="17" a="1"/>
  <c r="F531" i="17" s="1"/>
  <c r="F532" i="17" a="1"/>
  <c r="F532" i="17" s="1"/>
  <c r="F533" i="17" a="1"/>
  <c r="F533" i="17"/>
  <c r="F534" i="17" a="1"/>
  <c r="F534" i="17" s="1"/>
  <c r="F535" i="17" a="1"/>
  <c r="F535" i="17" s="1"/>
  <c r="F536" i="17" a="1"/>
  <c r="F536" i="17"/>
  <c r="F537" i="17" a="1"/>
  <c r="F537" i="17" s="1"/>
  <c r="F538" i="17" a="1"/>
  <c r="F538" i="17" s="1"/>
  <c r="F539" i="17" a="1"/>
  <c r="F539" i="17" s="1"/>
  <c r="F540" i="17" a="1"/>
  <c r="F540" i="17" s="1"/>
  <c r="F541" i="17" a="1"/>
  <c r="F541" i="17" s="1"/>
  <c r="F542" i="17" a="1"/>
  <c r="F542" i="17"/>
  <c r="F543" i="17" a="1"/>
  <c r="F543" i="17" s="1"/>
  <c r="F544" i="17" a="1"/>
  <c r="F544" i="17"/>
  <c r="F545" i="17" a="1"/>
  <c r="F545" i="17" s="1"/>
  <c r="F546" i="17" a="1"/>
  <c r="F546" i="17" s="1"/>
  <c r="F547" i="17" a="1"/>
  <c r="F547" i="17" s="1"/>
  <c r="F548" i="17" a="1"/>
  <c r="F548" i="17" s="1"/>
  <c r="F549" i="17" a="1"/>
  <c r="F549" i="17"/>
  <c r="F550" i="17" a="1"/>
  <c r="F550" i="17" s="1"/>
  <c r="F551" i="17" a="1"/>
  <c r="F551" i="17" s="1"/>
  <c r="F552" i="17" a="1"/>
  <c r="F552" i="17" s="1"/>
  <c r="F553" i="17" a="1"/>
  <c r="F553" i="17" s="1"/>
  <c r="F554" i="17" a="1"/>
  <c r="F554" i="17"/>
  <c r="F555" i="17" a="1"/>
  <c r="F555" i="17" s="1"/>
  <c r="F556" i="17" a="1"/>
  <c r="F556" i="17"/>
  <c r="F557" i="17" a="1"/>
  <c r="F557" i="17" s="1"/>
  <c r="F558" i="17" a="1"/>
  <c r="F558" i="17" s="1"/>
  <c r="F559" i="17" a="1"/>
  <c r="F559" i="17" s="1"/>
  <c r="F560" i="17" a="1"/>
  <c r="F560" i="17" s="1"/>
  <c r="F561" i="17" a="1"/>
  <c r="F561" i="17"/>
  <c r="F562" i="17" a="1"/>
  <c r="F562" i="17" s="1"/>
  <c r="F563" i="17" a="1"/>
  <c r="F563" i="17" s="1"/>
  <c r="F564" i="17" a="1"/>
  <c r="F564" i="17" s="1"/>
  <c r="F565" i="17" a="1"/>
  <c r="F565" i="17" s="1"/>
  <c r="F566" i="17" a="1"/>
  <c r="F566" i="17"/>
  <c r="F567" i="17" a="1"/>
  <c r="F567" i="17" s="1"/>
  <c r="F568" i="17" a="1"/>
  <c r="F568" i="17" s="1"/>
  <c r="F569" i="17" a="1"/>
  <c r="F569" i="17" s="1"/>
  <c r="F570" i="17" a="1"/>
  <c r="F570" i="17" s="1"/>
  <c r="F571" i="17" a="1"/>
  <c r="F571" i="17" s="1"/>
  <c r="F572" i="17" a="1"/>
  <c r="F572" i="17"/>
  <c r="F573" i="17" a="1"/>
  <c r="F573" i="17" s="1"/>
  <c r="F574" i="17" a="1"/>
  <c r="F574" i="17" s="1"/>
  <c r="F575" i="17" a="1"/>
  <c r="F575" i="17" s="1"/>
  <c r="F576" i="17" a="1"/>
  <c r="F576" i="17" s="1"/>
  <c r="F577" i="17" a="1"/>
  <c r="F577" i="17"/>
  <c r="F578" i="17" a="1"/>
  <c r="F578" i="17" s="1"/>
  <c r="F579" i="17" a="1"/>
  <c r="F579" i="17" s="1"/>
  <c r="F580" i="17" a="1"/>
  <c r="F580" i="17" s="1"/>
  <c r="F581" i="17" a="1"/>
  <c r="F581" i="17" s="1"/>
  <c r="F582" i="17" a="1"/>
  <c r="F582" i="17" s="1"/>
  <c r="F583" i="17" a="1"/>
  <c r="F583" i="17" s="1"/>
  <c r="F584" i="17" a="1"/>
  <c r="F584" i="17"/>
  <c r="F585" i="17" a="1"/>
  <c r="F585" i="17" s="1"/>
  <c r="F586" i="17" a="1"/>
  <c r="F586" i="17" s="1"/>
  <c r="F587" i="17" a="1"/>
  <c r="F587" i="17" s="1"/>
  <c r="F588" i="17" a="1"/>
  <c r="F588" i="17"/>
  <c r="F589" i="17" a="1"/>
  <c r="F589" i="17" s="1"/>
  <c r="F590" i="17" a="1"/>
  <c r="F590" i="17" s="1"/>
  <c r="F591" i="17" a="1"/>
  <c r="F591" i="17" s="1"/>
  <c r="F592" i="17" a="1"/>
  <c r="F592" i="17"/>
  <c r="F593" i="17" a="1"/>
  <c r="F593" i="17"/>
  <c r="F594" i="17" a="1"/>
  <c r="F594" i="17"/>
  <c r="F595" i="17" a="1"/>
  <c r="F595" i="17" s="1"/>
  <c r="F596" i="17" a="1"/>
  <c r="F596" i="17" s="1"/>
  <c r="F597" i="17" a="1"/>
  <c r="F597" i="17" s="1"/>
  <c r="F598" i="17" a="1"/>
  <c r="F598" i="17" s="1"/>
  <c r="F599" i="17" a="1"/>
  <c r="F599" i="17" s="1"/>
  <c r="F600" i="17" a="1"/>
  <c r="F600" i="17"/>
  <c r="F601" i="17" a="1"/>
  <c r="F601" i="17" s="1"/>
  <c r="F602" i="17" a="1"/>
  <c r="F602" i="17"/>
  <c r="F603" i="17" a="1"/>
  <c r="F603" i="17" s="1"/>
  <c r="F604" i="17" a="1"/>
  <c r="F604" i="17"/>
  <c r="F605" i="17" a="1"/>
  <c r="F605" i="17" s="1"/>
  <c r="F606" i="17" a="1"/>
  <c r="F606" i="17" s="1"/>
  <c r="F607" i="17" a="1"/>
  <c r="F607" i="17" s="1"/>
  <c r="F608" i="17" a="1"/>
  <c r="F608" i="17"/>
  <c r="F609" i="17" a="1"/>
  <c r="F609" i="17"/>
  <c r="F610" i="17" a="1"/>
  <c r="F610" i="17" s="1"/>
  <c r="F611" i="17" a="1"/>
  <c r="F611" i="17" s="1"/>
  <c r="F612" i="17" a="1"/>
  <c r="F612" i="17"/>
  <c r="F613" i="17" a="1"/>
  <c r="F613" i="17"/>
  <c r="F614" i="17" a="1"/>
  <c r="F614" i="17"/>
  <c r="F615" i="17" a="1"/>
  <c r="F615" i="17" s="1"/>
  <c r="F616" i="17" a="1"/>
  <c r="F616" i="17" s="1"/>
  <c r="F617" i="17" a="1"/>
  <c r="F617" i="17"/>
  <c r="F618" i="17" a="1"/>
  <c r="F618" i="17"/>
  <c r="F619" i="17" a="1"/>
  <c r="F619" i="17" s="1"/>
  <c r="F620" i="17" a="1"/>
  <c r="F620" i="17" s="1"/>
  <c r="F621" i="17" a="1"/>
  <c r="F621" i="17" s="1"/>
  <c r="F622" i="17" a="1"/>
  <c r="F622" i="17"/>
  <c r="F623" i="17" a="1"/>
  <c r="F623" i="17" s="1"/>
  <c r="F624" i="17" a="1"/>
  <c r="F624" i="17"/>
  <c r="F625" i="17" a="1"/>
  <c r="F625" i="17" s="1"/>
  <c r="F626" i="17" a="1"/>
  <c r="F626" i="17"/>
  <c r="F627" i="17" a="1"/>
  <c r="F627" i="17" s="1"/>
  <c r="F628" i="17" a="1"/>
  <c r="F628" i="17"/>
  <c r="F629" i="17" a="1"/>
  <c r="F629" i="17" s="1"/>
  <c r="F630" i="17" a="1"/>
  <c r="F630" i="17" s="1"/>
  <c r="F631" i="17" a="1"/>
  <c r="F631" i="17" s="1"/>
  <c r="F632" i="17" a="1"/>
  <c r="F632" i="17"/>
  <c r="F633" i="17" a="1"/>
  <c r="F633" i="17"/>
  <c r="F634" i="17" a="1"/>
  <c r="F634" i="17" s="1"/>
  <c r="F635" i="17" a="1"/>
  <c r="F635" i="17" s="1"/>
  <c r="F636" i="17" a="1"/>
  <c r="F636" i="17"/>
  <c r="F637" i="17" a="1"/>
  <c r="F637" i="17" s="1"/>
  <c r="F638" i="17" a="1"/>
  <c r="F638" i="17" s="1"/>
  <c r="F639" i="17" a="1"/>
  <c r="F639" i="17" s="1"/>
  <c r="F640" i="17" a="1"/>
  <c r="F640" i="17"/>
  <c r="F641" i="17" a="1"/>
  <c r="F641" i="17"/>
  <c r="F642" i="17" a="1"/>
  <c r="F642" i="17" s="1"/>
  <c r="F643" i="17" a="1"/>
  <c r="F643" i="17" s="1"/>
  <c r="F644" i="17" a="1"/>
  <c r="F644" i="17" s="1"/>
  <c r="F645" i="17" a="1"/>
  <c r="F645" i="17"/>
  <c r="F646" i="17" a="1"/>
  <c r="F646" i="17"/>
  <c r="F647" i="17" a="1"/>
  <c r="F647" i="17" s="1"/>
  <c r="F648" i="17" a="1"/>
  <c r="F648" i="17" s="1"/>
  <c r="F649" i="17" a="1"/>
  <c r="F649" i="17"/>
  <c r="F650" i="17" a="1"/>
  <c r="F650" i="17"/>
  <c r="F651" i="17" a="1"/>
  <c r="F651" i="17" s="1"/>
  <c r="F652" i="17" a="1"/>
  <c r="F652" i="17" s="1"/>
  <c r="F653" i="17" a="1"/>
  <c r="F653" i="17" s="1"/>
  <c r="F654" i="17" a="1"/>
  <c r="F654" i="17"/>
  <c r="F655" i="17" a="1"/>
  <c r="F655" i="17" s="1"/>
  <c r="F656" i="17" a="1"/>
  <c r="F656" i="17"/>
  <c r="F657" i="17" a="1"/>
  <c r="F657" i="17" s="1"/>
  <c r="F658" i="17" a="1"/>
  <c r="F658" i="17" s="1"/>
  <c r="F659" i="17" a="1"/>
  <c r="F659" i="17" s="1"/>
  <c r="F660" i="17" a="1"/>
  <c r="F660" i="17"/>
  <c r="F661" i="17" a="1"/>
  <c r="F661" i="17" s="1"/>
  <c r="F662" i="17" a="1"/>
  <c r="F662" i="17" s="1"/>
  <c r="F663" i="17" a="1"/>
  <c r="F663" i="17" s="1"/>
  <c r="F664" i="17" a="1"/>
  <c r="F664" i="17" s="1"/>
  <c r="F665" i="17" a="1"/>
  <c r="F665" i="17"/>
  <c r="F666" i="17" a="1"/>
  <c r="F666" i="17"/>
  <c r="F667" i="17" a="1"/>
  <c r="F667" i="17" s="1"/>
  <c r="F668" i="17" a="1"/>
  <c r="F668" i="17" s="1"/>
  <c r="F669" i="17" a="1"/>
  <c r="F669" i="17"/>
  <c r="F670" i="17" a="1"/>
  <c r="F670" i="17" s="1"/>
  <c r="F671" i="17" a="1"/>
  <c r="F671" i="17" s="1"/>
  <c r="F672" i="17" a="1"/>
  <c r="F672" i="17"/>
  <c r="F673" i="17" a="1"/>
  <c r="F673" i="17" s="1"/>
  <c r="F674" i="17" a="1"/>
  <c r="F674" i="17"/>
  <c r="F675" i="17" a="1"/>
  <c r="F675" i="17" s="1"/>
  <c r="F676" i="17" a="1"/>
  <c r="F676" i="17" s="1"/>
  <c r="F677" i="17" a="1"/>
  <c r="F677" i="17"/>
  <c r="F678" i="17" a="1"/>
  <c r="F678" i="17" s="1"/>
  <c r="F679" i="17" a="1"/>
  <c r="F679" i="17" s="1"/>
  <c r="F680" i="17" a="1"/>
  <c r="F680" i="17"/>
  <c r="F681" i="17" a="1"/>
  <c r="F681" i="17"/>
  <c r="F682" i="17" a="1"/>
  <c r="F682" i="17" s="1"/>
  <c r="F683" i="17" a="1"/>
  <c r="F683" i="17" s="1"/>
  <c r="F684" i="17" a="1"/>
  <c r="F684" i="17" s="1"/>
  <c r="F685" i="17" a="1"/>
  <c r="F685" i="17" s="1"/>
  <c r="F686" i="17" a="1"/>
  <c r="F686" i="17"/>
  <c r="F687" i="17" a="1"/>
  <c r="F687" i="17" s="1"/>
  <c r="F688" i="17" a="1"/>
  <c r="F688" i="17" s="1"/>
  <c r="F689" i="17" a="1"/>
  <c r="F689" i="17" s="1"/>
  <c r="F690" i="17" a="1"/>
  <c r="F690" i="17"/>
  <c r="F691" i="17" a="1"/>
  <c r="F691" i="17" s="1"/>
  <c r="F692" i="17" a="1"/>
  <c r="F692" i="17"/>
  <c r="F693" i="17" a="1"/>
  <c r="F693" i="17" s="1"/>
  <c r="F694" i="17" a="1"/>
  <c r="F694" i="17" s="1"/>
  <c r="F695" i="17" a="1"/>
  <c r="F695" i="17" s="1"/>
  <c r="F696" i="17" a="1"/>
  <c r="F696" i="17"/>
  <c r="F697" i="17" a="1"/>
  <c r="F697" i="17"/>
  <c r="F698" i="17" a="1"/>
  <c r="F698" i="17" s="1"/>
  <c r="F699" i="17" a="1"/>
  <c r="F699" i="17" s="1"/>
  <c r="F700" i="17" a="1"/>
  <c r="F700" i="17" s="1"/>
  <c r="F701" i="17" a="1"/>
  <c r="F701" i="17"/>
  <c r="F702" i="17" a="1"/>
  <c r="F702" i="17" s="1"/>
  <c r="F703" i="17" a="1"/>
  <c r="F703" i="17" s="1"/>
  <c r="F704" i="17" a="1"/>
  <c r="F704" i="17"/>
  <c r="F705" i="17" a="1"/>
  <c r="F705" i="17" s="1"/>
  <c r="F706" i="17" a="1"/>
  <c r="F706" i="17"/>
  <c r="F707" i="17" a="1"/>
  <c r="F707" i="17" s="1"/>
  <c r="F708" i="17" a="1"/>
  <c r="F708" i="17" s="1"/>
  <c r="F709" i="17" a="1"/>
  <c r="F709" i="17" s="1"/>
  <c r="F710" i="17" a="1"/>
  <c r="F710" i="17" s="1"/>
  <c r="F711" i="17" a="1"/>
  <c r="F711" i="17" s="1"/>
  <c r="F712" i="17" a="1"/>
  <c r="F712" i="17"/>
  <c r="F713" i="17" a="1"/>
  <c r="F713" i="17"/>
  <c r="F714" i="17" a="1"/>
  <c r="F714" i="17" s="1"/>
  <c r="F715" i="17" a="1"/>
  <c r="F715" i="17" s="1"/>
  <c r="F716" i="17" a="1"/>
  <c r="F716" i="17" s="1"/>
  <c r="F717" i="17" a="1"/>
  <c r="F717" i="17" s="1"/>
  <c r="F718" i="17" a="1"/>
  <c r="F718" i="17"/>
  <c r="F719" i="17" a="1"/>
  <c r="F719" i="17" s="1"/>
  <c r="F720" i="17" a="1"/>
  <c r="F720" i="17" s="1"/>
  <c r="F721" i="17" a="1"/>
  <c r="F721" i="17" s="1"/>
  <c r="F722" i="17" a="1"/>
  <c r="F722" i="17"/>
  <c r="F723" i="17" a="1"/>
  <c r="F723" i="17" s="1"/>
  <c r="F724" i="17" a="1"/>
  <c r="F724" i="17"/>
  <c r="F725" i="17" a="1"/>
  <c r="F725" i="17" s="1"/>
  <c r="F726" i="17" a="1"/>
  <c r="F726" i="17" s="1"/>
  <c r="F727" i="17" a="1"/>
  <c r="F727" i="17" s="1"/>
  <c r="F728" i="17" a="1"/>
  <c r="F728" i="17"/>
  <c r="F729" i="17" a="1"/>
  <c r="F729" i="17"/>
  <c r="F730" i="17" a="1"/>
  <c r="F730" i="17" s="1"/>
  <c r="F731" i="17" a="1"/>
  <c r="F731" i="17" s="1"/>
  <c r="F732" i="17" a="1"/>
  <c r="F732" i="17"/>
  <c r="F733" i="17" a="1"/>
  <c r="F733" i="17"/>
  <c r="F734" i="17" a="1"/>
  <c r="F734" i="17" s="1"/>
  <c r="F735" i="17" a="1"/>
  <c r="F735" i="17" s="1"/>
  <c r="F736" i="17" a="1"/>
  <c r="F736" i="17" s="1"/>
  <c r="F737" i="17" a="1"/>
  <c r="F737" i="17"/>
  <c r="F738" i="17" a="1"/>
  <c r="F738" i="17"/>
  <c r="F739" i="17" a="1"/>
  <c r="F739" i="17" s="1"/>
  <c r="F740" i="17" a="1"/>
  <c r="F740" i="17" s="1"/>
  <c r="F741" i="17" a="1"/>
  <c r="F741" i="17" s="1"/>
  <c r="F742" i="17" a="1"/>
  <c r="F742" i="17"/>
  <c r="F743" i="17" a="1"/>
  <c r="F743" i="17" s="1"/>
  <c r="F744" i="17" a="1"/>
  <c r="F744" i="17"/>
  <c r="F745" i="17" a="1"/>
  <c r="F745" i="17" s="1"/>
  <c r="F746" i="17" a="1"/>
  <c r="F746" i="17" s="1"/>
  <c r="F747" i="17" a="1"/>
  <c r="F747" i="17" s="1"/>
  <c r="F748" i="17" a="1"/>
  <c r="F748" i="17" s="1"/>
  <c r="F749" i="17" a="1"/>
  <c r="F749" i="17" s="1"/>
  <c r="F750" i="17" a="1"/>
  <c r="F750" i="17"/>
  <c r="F751" i="17" a="1"/>
  <c r="F751" i="17" s="1"/>
  <c r="F752" i="17" a="1"/>
  <c r="F752" i="17" s="1"/>
  <c r="F753" i="17" a="1"/>
  <c r="F753" i="17"/>
  <c r="F754" i="17" a="1"/>
  <c r="F754" i="17"/>
  <c r="F755" i="17" a="1"/>
  <c r="F755" i="17" s="1"/>
  <c r="F756" i="17" a="1"/>
  <c r="F756" i="17" s="1"/>
  <c r="F757" i="17" a="1"/>
  <c r="F757" i="17" s="1"/>
  <c r="F758" i="17" a="1"/>
  <c r="F758" i="17" s="1"/>
  <c r="F759" i="17" a="1"/>
  <c r="F759" i="17" s="1"/>
  <c r="F760" i="17" a="1"/>
  <c r="F760" i="17"/>
  <c r="F761" i="17" a="1"/>
  <c r="F761" i="17" s="1"/>
  <c r="F762" i="17" a="1"/>
  <c r="F762" i="17" s="1"/>
  <c r="F763" i="17" a="1"/>
  <c r="F763" i="17" s="1"/>
  <c r="F764" i="17" a="1"/>
  <c r="F764" i="17"/>
  <c r="F765" i="17" a="1"/>
  <c r="F765" i="17"/>
  <c r="F766" i="17" a="1"/>
  <c r="F766" i="17" s="1"/>
  <c r="F767" i="17" a="1"/>
  <c r="F767" i="17" s="1"/>
  <c r="F768" i="17" a="1"/>
  <c r="F768" i="17" s="1"/>
  <c r="F769" i="17" a="1"/>
  <c r="F769" i="17"/>
  <c r="F770" i="17" a="1"/>
  <c r="F770" i="17"/>
  <c r="F771" i="17" a="1"/>
  <c r="F771" i="17" s="1"/>
  <c r="F772" i="17" a="1"/>
  <c r="F772" i="17" s="1"/>
  <c r="F773" i="17" a="1"/>
  <c r="F773" i="17" s="1"/>
  <c r="F774" i="17" a="1"/>
  <c r="F774" i="17"/>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c r="F786" i="17" a="1"/>
  <c r="F786" i="17"/>
  <c r="F787" i="17" a="1"/>
  <c r="F787" i="17" s="1"/>
  <c r="F788" i="17" a="1"/>
  <c r="F788" i="17"/>
  <c r="F789" i="17" a="1"/>
  <c r="F789" i="17" s="1"/>
  <c r="F790" i="17" a="1"/>
  <c r="F790" i="17" s="1"/>
  <c r="F791" i="17" a="1"/>
  <c r="F791" i="17" s="1"/>
  <c r="F792" i="17" a="1"/>
  <c r="F792" i="17"/>
  <c r="F793" i="17" a="1"/>
  <c r="F793" i="17" s="1"/>
  <c r="F794" i="17" a="1"/>
  <c r="F794" i="17" s="1"/>
  <c r="F795" i="17" a="1"/>
  <c r="F795" i="17" s="1"/>
  <c r="F796" i="17" a="1"/>
  <c r="F796" i="17"/>
  <c r="F797" i="17" a="1"/>
  <c r="F797" i="17"/>
  <c r="F798" i="17" a="1"/>
  <c r="F798" i="17" s="1"/>
  <c r="F799" i="17" a="1"/>
  <c r="F799" i="17" s="1"/>
  <c r="F800" i="17" a="1"/>
  <c r="F800" i="17"/>
  <c r="F801" i="17" a="1"/>
  <c r="F801" i="17"/>
  <c r="F802" i="17" a="1"/>
  <c r="F802" i="17"/>
  <c r="F803" i="17" a="1"/>
  <c r="F803" i="17" s="1"/>
  <c r="F804" i="17" a="1"/>
  <c r="F804" i="17" s="1"/>
  <c r="F805" i="17" a="1"/>
  <c r="F805" i="17"/>
  <c r="F806" i="17" a="1"/>
  <c r="F806" i="17"/>
  <c r="F807" i="17" a="1"/>
  <c r="F807" i="17" s="1"/>
  <c r="F808" i="17" a="1"/>
  <c r="F808" i="17" s="1"/>
  <c r="F809" i="17" a="1"/>
  <c r="F809" i="17" s="1"/>
  <c r="F810" i="17" a="1"/>
  <c r="F810" i="17"/>
  <c r="F811" i="17" a="1"/>
  <c r="F811" i="17" s="1"/>
  <c r="F812" i="17" a="1"/>
  <c r="F812" i="17" s="1"/>
  <c r="F813" i="17" a="1"/>
  <c r="F813" i="17" s="1"/>
  <c r="F814" i="17" a="1"/>
  <c r="F814" i="17"/>
  <c r="F815" i="17" a="1"/>
  <c r="F815" i="17" s="1"/>
  <c r="F816" i="17" a="1"/>
  <c r="F816" i="17"/>
  <c r="F817" i="17" a="1"/>
  <c r="F817" i="17"/>
  <c r="F818" i="17" a="1"/>
  <c r="F818" i="17" s="1"/>
  <c r="F819" i="17" a="1"/>
  <c r="F819" i="17" s="1"/>
  <c r="F820" i="17" a="1"/>
  <c r="F820" i="17"/>
  <c r="F821" i="17" a="1"/>
  <c r="F821" i="17" s="1"/>
  <c r="F822" i="17" a="1"/>
  <c r="F822" i="17" s="1"/>
  <c r="F823" i="17" a="1"/>
  <c r="F823" i="17" s="1"/>
  <c r="F824" i="17" a="1"/>
  <c r="F824" i="17" s="1"/>
  <c r="F825" i="17" a="1"/>
  <c r="F825" i="17" s="1"/>
  <c r="F826" i="17" a="1"/>
  <c r="F826" i="17"/>
  <c r="F827" i="17" a="1"/>
  <c r="F827" i="17" s="1"/>
  <c r="F828" i="17" a="1"/>
  <c r="F828" i="17" s="1"/>
  <c r="F829" i="17" a="1"/>
  <c r="F829" i="17"/>
  <c r="F830" i="17" a="1"/>
  <c r="F830" i="17" s="1"/>
  <c r="F831" i="17" a="1"/>
  <c r="F831" i="17" s="1"/>
  <c r="F832" i="17" a="1"/>
  <c r="F832" i="17"/>
  <c r="F833" i="17" a="1"/>
  <c r="F833" i="17" s="1"/>
  <c r="F834" i="17" a="1"/>
  <c r="F834" i="17"/>
  <c r="F835" i="17" a="1"/>
  <c r="F835" i="17" s="1"/>
  <c r="F836" i="17" a="1"/>
  <c r="F836" i="17" s="1"/>
  <c r="F837" i="17" a="1"/>
  <c r="F837" i="17"/>
  <c r="F838" i="17" a="1"/>
  <c r="F838" i="17" s="1"/>
  <c r="F839" i="17" a="1"/>
  <c r="F839" i="17" s="1"/>
  <c r="F840" i="17" a="1"/>
  <c r="F840" i="17" s="1"/>
  <c r="F841" i="17" a="1"/>
  <c r="F841" i="17"/>
  <c r="F842" i="17" a="1"/>
  <c r="F842" i="17"/>
  <c r="F843" i="17" a="1"/>
  <c r="F843" i="17" s="1"/>
  <c r="F844" i="17" a="1"/>
  <c r="F844" i="17" s="1"/>
  <c r="F845" i="17" a="1"/>
  <c r="F845" i="17" s="1"/>
  <c r="F846" i="17" a="1"/>
  <c r="F846" i="17" s="1"/>
  <c r="F847" i="17" a="1"/>
  <c r="F847" i="17" s="1"/>
  <c r="F848" i="17" a="1"/>
  <c r="F848" i="17"/>
  <c r="F849" i="17" a="1"/>
  <c r="F849" i="17" s="1"/>
  <c r="F850" i="17" a="1"/>
  <c r="F850" i="17" s="1"/>
  <c r="F851" i="17" a="1"/>
  <c r="F851" i="17" s="1"/>
  <c r="F852" i="17" a="1"/>
  <c r="F852" i="17"/>
  <c r="F853" i="17" a="1"/>
  <c r="F853" i="17" s="1"/>
  <c r="F854" i="17" a="1"/>
  <c r="F854" i="17" s="1"/>
  <c r="F855" i="17" a="1"/>
  <c r="F855" i="17" s="1"/>
  <c r="F856" i="17" a="1"/>
  <c r="F856" i="17" s="1"/>
  <c r="F857" i="17" a="1"/>
  <c r="F857" i="17" s="1"/>
  <c r="F858" i="17" a="1"/>
  <c r="F858" i="17" s="1"/>
  <c r="F859" i="17" a="1"/>
  <c r="F859" i="17" s="1"/>
  <c r="F860" i="17" a="1"/>
  <c r="F860" i="17"/>
  <c r="F861" i="17" a="1"/>
  <c r="F861" i="17" s="1"/>
  <c r="F862" i="17" a="1"/>
  <c r="F862" i="17" s="1"/>
  <c r="F863" i="17" a="1"/>
  <c r="F863" i="17" s="1"/>
  <c r="F864" i="17" a="1"/>
  <c r="F864" i="17"/>
  <c r="F865" i="17" a="1"/>
  <c r="F865" i="17"/>
  <c r="F866" i="17" a="1"/>
  <c r="F866" i="17" s="1"/>
  <c r="F867" i="17" a="1"/>
  <c r="F867" i="17" s="1"/>
  <c r="F868" i="17" a="1"/>
  <c r="F868" i="17" s="1"/>
  <c r="F869" i="17" a="1"/>
  <c r="F869" i="17"/>
  <c r="F870" i="17" a="1"/>
  <c r="F870" i="17"/>
  <c r="F871" i="17" a="1"/>
  <c r="F871" i="17" s="1"/>
  <c r="F872" i="17" a="1"/>
  <c r="F872" i="17"/>
  <c r="F873" i="17" a="1"/>
  <c r="F873" i="17"/>
  <c r="F874" i="17" a="1"/>
  <c r="F874" i="17"/>
  <c r="F875" i="17" a="1"/>
  <c r="F875" i="17" s="1"/>
  <c r="F876" i="17" a="1"/>
  <c r="F876" i="17" s="1"/>
  <c r="F877" i="17" a="1"/>
  <c r="F877" i="17" s="1"/>
  <c r="F878" i="17" a="1"/>
  <c r="F878" i="17" s="1"/>
  <c r="F879" i="17" a="1"/>
  <c r="F879" i="17" s="1"/>
  <c r="F880" i="17" a="1"/>
  <c r="F880" i="17"/>
  <c r="F881" i="17" a="1"/>
  <c r="F881" i="17"/>
  <c r="F882" i="17" a="1"/>
  <c r="F882" i="17"/>
  <c r="F883" i="17" a="1"/>
  <c r="F883" i="17" s="1"/>
  <c r="F884" i="17" a="1"/>
  <c r="F884" i="17"/>
  <c r="F885" i="17" a="1"/>
  <c r="F885" i="17" s="1"/>
  <c r="F886" i="17" a="1"/>
  <c r="F886" i="17" s="1"/>
  <c r="F887" i="17" a="1"/>
  <c r="F887" i="17" s="1"/>
  <c r="F888" i="17" a="1"/>
  <c r="F888" i="17"/>
  <c r="F889" i="17" a="1"/>
  <c r="F889" i="17"/>
  <c r="F890" i="17" a="1"/>
  <c r="F890" i="17"/>
  <c r="F891" i="17" a="1"/>
  <c r="F891" i="17" s="1"/>
  <c r="F892" i="17" a="1"/>
  <c r="F892" i="17" s="1"/>
  <c r="F893" i="17" a="1"/>
  <c r="F893" i="17" s="1"/>
  <c r="F894" i="17" a="1"/>
  <c r="F894" i="17" s="1"/>
  <c r="F895" i="17" a="1"/>
  <c r="F895" i="17" s="1"/>
  <c r="F896" i="17" a="1"/>
  <c r="F896" i="17"/>
  <c r="F897" i="17" a="1"/>
  <c r="F897" i="17" s="1"/>
  <c r="F898" i="17" a="1"/>
  <c r="F898" i="17" s="1"/>
  <c r="F899" i="17" a="1"/>
  <c r="F899" i="17" s="1"/>
  <c r="F900" i="17" a="1"/>
  <c r="F900" i="17" s="1"/>
  <c r="F901" i="17" a="1"/>
  <c r="F901" i="17"/>
  <c r="F902" i="17" a="1"/>
  <c r="F902" i="17" s="1"/>
  <c r="F903" i="17" a="1"/>
  <c r="F903" i="17" s="1"/>
  <c r="F904" i="17" a="1"/>
  <c r="F904" i="17" s="1"/>
  <c r="F905" i="17" a="1"/>
  <c r="F905" i="17"/>
  <c r="F906" i="17" a="1"/>
  <c r="F906" i="17"/>
  <c r="F907" i="17" a="1"/>
  <c r="F907" i="17" s="1"/>
  <c r="F908" i="17" a="1"/>
  <c r="F908" i="17" s="1"/>
  <c r="F909" i="17" a="1"/>
  <c r="F909" i="17" s="1"/>
  <c r="F910" i="17" a="1"/>
  <c r="F910" i="17"/>
  <c r="F911" i="17" a="1"/>
  <c r="F911" i="17" s="1"/>
  <c r="F912" i="17" a="1"/>
  <c r="F912" i="17" s="1"/>
  <c r="F913" i="17" a="1"/>
  <c r="F913" i="17" s="1"/>
  <c r="F914" i="17" a="1"/>
  <c r="F914" i="17" s="1"/>
  <c r="F915" i="17" a="1"/>
  <c r="F915" i="17" s="1"/>
  <c r="F916" i="17" a="1"/>
  <c r="F916" i="17" s="1"/>
  <c r="F917" i="17" a="1"/>
  <c r="F917" i="17"/>
  <c r="F918" i="17" a="1"/>
  <c r="F918" i="17" s="1"/>
  <c r="F919" i="17" a="1"/>
  <c r="F919" i="17" s="1"/>
  <c r="F920" i="17" a="1"/>
  <c r="F920" i="17" s="1"/>
  <c r="F921" i="17" a="1"/>
  <c r="F921" i="17"/>
  <c r="F922" i="17" a="1"/>
  <c r="F922" i="17"/>
  <c r="F923" i="17" a="1"/>
  <c r="F923" i="17" s="1"/>
  <c r="F924" i="17" a="1"/>
  <c r="F924" i="17" s="1"/>
  <c r="F925" i="17" a="1"/>
  <c r="F925" i="17" s="1"/>
  <c r="F926" i="17" a="1"/>
  <c r="F926" i="17"/>
  <c r="F927" i="17" a="1"/>
  <c r="F927" i="17" s="1"/>
  <c r="F928" i="17" a="1"/>
  <c r="F928" i="17" s="1"/>
  <c r="F929" i="17" a="1"/>
  <c r="F929" i="17" s="1"/>
  <c r="F930" i="17" a="1"/>
  <c r="F930" i="17" s="1"/>
  <c r="F931" i="17" a="1"/>
  <c r="F931" i="17" s="1"/>
  <c r="F932" i="17" a="1"/>
  <c r="F932" i="17" s="1"/>
  <c r="F933" i="17" a="1"/>
  <c r="F933" i="17"/>
  <c r="F934" i="17" a="1"/>
  <c r="F934" i="17" s="1"/>
  <c r="F935" i="17" a="1"/>
  <c r="F935" i="17" s="1"/>
  <c r="F936" i="17" a="1"/>
  <c r="F936" i="17" s="1"/>
  <c r="F937" i="17" a="1"/>
  <c r="F937" i="17"/>
  <c r="F938" i="17" a="1"/>
  <c r="F938" i="17"/>
  <c r="F939" i="17" a="1"/>
  <c r="F939" i="17" s="1"/>
  <c r="F940" i="17" a="1"/>
  <c r="F940" i="17" s="1"/>
  <c r="F941" i="17" a="1"/>
  <c r="F941" i="17" s="1"/>
  <c r="F942" i="17" a="1"/>
  <c r="F942" i="17"/>
  <c r="F943" i="17" a="1"/>
  <c r="F943" i="17" s="1"/>
  <c r="F944" i="17" a="1"/>
  <c r="F944" i="17" s="1"/>
  <c r="F945" i="17" a="1"/>
  <c r="F945" i="17" s="1"/>
  <c r="F946" i="17" a="1"/>
  <c r="F946" i="17" s="1"/>
  <c r="F947" i="17" a="1"/>
  <c r="F947" i="17" s="1"/>
  <c r="F948" i="17" a="1"/>
  <c r="F948" i="17" s="1"/>
  <c r="F949" i="17" a="1"/>
  <c r="F949" i="17"/>
  <c r="F950" i="17" a="1"/>
  <c r="F950" i="17" s="1"/>
  <c r="F951" i="17" a="1"/>
  <c r="F951" i="17" s="1"/>
  <c r="F952" i="17" a="1"/>
  <c r="F952" i="17" s="1"/>
  <c r="F953" i="17" a="1"/>
  <c r="F953" i="17"/>
  <c r="F954" i="17" a="1"/>
  <c r="F954" i="17"/>
  <c r="F955" i="17" a="1"/>
  <c r="F955" i="17" s="1"/>
  <c r="F956" i="17" a="1"/>
  <c r="F956" i="17" s="1"/>
  <c r="F957" i="17" a="1"/>
  <c r="F957" i="17" s="1"/>
  <c r="F958" i="17" a="1"/>
  <c r="F958" i="17"/>
  <c r="F959" i="17" a="1"/>
  <c r="F959" i="17" s="1"/>
  <c r="F960" i="17" a="1"/>
  <c r="F960" i="17" s="1"/>
  <c r="F961" i="17" a="1"/>
  <c r="F961" i="17" s="1"/>
  <c r="F962" i="17" a="1"/>
  <c r="F962" i="17" s="1"/>
  <c r="F963" i="17" a="1"/>
  <c r="F963" i="17" s="1"/>
  <c r="F964" i="17" a="1"/>
  <c r="F964" i="17" s="1"/>
  <c r="F965" i="17" a="1"/>
  <c r="F965" i="17"/>
  <c r="F966" i="17" a="1"/>
  <c r="F966" i="17" s="1"/>
  <c r="F967" i="17" a="1"/>
  <c r="F967" i="17" s="1"/>
  <c r="F968" i="17" a="1"/>
  <c r="F968" i="17" s="1"/>
  <c r="F969" i="17" a="1"/>
  <c r="F969" i="17"/>
  <c r="F970" i="17" a="1"/>
  <c r="F970" i="17"/>
  <c r="F971" i="17" a="1"/>
  <c r="F971" i="17" s="1"/>
  <c r="F972" i="17" a="1"/>
  <c r="F972" i="17" s="1"/>
  <c r="F973" i="17" a="1"/>
  <c r="F973" i="17" s="1"/>
  <c r="F974" i="17" a="1"/>
  <c r="F974" i="17"/>
  <c r="F975" i="17" a="1"/>
  <c r="F975" i="17" s="1"/>
  <c r="F976" i="17" a="1"/>
  <c r="F976" i="17" s="1"/>
  <c r="F977" i="17" a="1"/>
  <c r="F977" i="17" s="1"/>
  <c r="F978" i="17" a="1"/>
  <c r="F978" i="17" s="1"/>
  <c r="F979" i="17" a="1"/>
  <c r="F979" i="17" s="1"/>
  <c r="F980" i="17" a="1"/>
  <c r="F980" i="17" s="1"/>
  <c r="F981" i="17" a="1"/>
  <c r="F981" i="17"/>
  <c r="F982" i="17" a="1"/>
  <c r="F982" i="17" s="1"/>
  <c r="F983" i="17" a="1"/>
  <c r="F983" i="17" s="1"/>
  <c r="F984" i="17" a="1"/>
  <c r="F984" i="17" s="1"/>
  <c r="F985" i="17" a="1"/>
  <c r="F985" i="17"/>
  <c r="F986" i="17" a="1"/>
  <c r="F986" i="17"/>
  <c r="F987" i="17" a="1"/>
  <c r="F987" i="17" s="1"/>
  <c r="F988" i="17" a="1"/>
  <c r="F988" i="17" s="1"/>
  <c r="F989" i="17" a="1"/>
  <c r="F989" i="17" s="1"/>
  <c r="F990" i="17" a="1"/>
  <c r="F990" i="17"/>
  <c r="F991" i="17" a="1"/>
  <c r="F991" i="17" s="1"/>
  <c r="F992" i="17" a="1"/>
  <c r="F992" i="17" s="1"/>
  <c r="F993" i="17" a="1"/>
  <c r="F993" i="17" s="1"/>
  <c r="F994" i="17" a="1"/>
  <c r="F994" i="17" s="1"/>
  <c r="F995" i="17" a="1"/>
  <c r="F995" i="17" s="1"/>
  <c r="F996" i="17" a="1"/>
  <c r="F996" i="17" s="1"/>
  <c r="F997" i="17" a="1"/>
  <c r="F997" i="17"/>
  <c r="F998" i="17" a="1"/>
  <c r="F998" i="17" s="1"/>
  <c r="F999" i="17" a="1"/>
  <c r="F999" i="17" s="1"/>
  <c r="F1000" i="17" a="1"/>
  <c r="F1000" i="17" s="1"/>
  <c r="F1001" i="17" a="1"/>
  <c r="F1001" i="17"/>
  <c r="F3" i="17" a="1"/>
  <c r="F3" i="17" s="1"/>
  <c r="F4" i="17" a="1"/>
  <c r="F4" i="17"/>
  <c r="F2" i="17" a="1"/>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<sst xmlns="http://schemas.openxmlformats.org/spreadsheetml/2006/main" count="11116" uniqueCount="6223">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</sst>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 kg&quot;"/>
    <numFmt numFmtId="167" formatCode="_-[$$-409]* #,##0.00_ ;_-[$$-409]* \-#,##0.00\ ;_-[$$-409]* &quot;-&quot;??_ ;_-@_ "/>
    <numFmt numFmtId="173" formatCode="_-[$$-409]* #,##0_ ;_-[$$-409]* \-#,##0\ ;_-[$$-409]* &quot;-&quot;??_ ;_-@_ "/>
  </numFmts>
  <fonts count="2" x14ac:knownFonts="1">
    <font>
      <sz val="11"/>
      <color theme="1"/>
      <name val="Calibri"/>
      <family val="2"/>
      <scheme val="minor"/>
    </font>
    <font>
      <sz val="11"/>
      <color indexed="8"/>
      <name val="Calibri"/>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3">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 fontId="0" fillId="0" borderId="0" xfId="0" applyNumberFormat="1"/>
    <xf numFmtId="0" fontId="0" fillId="2" borderId="0" xfId="0" applyFill="1"/>
    <xf numFmtId="0" fontId="0" fillId="0" borderId="0" xfId="0" applyAlignment="1">
      <alignment horizontal="left"/>
    </xf>
    <xf numFmtId="0" fontId="0" fillId="0" borderId="0" xfId="0" applyNumberFormat="1"/>
    <xf numFmtId="173" fontId="0" fillId="0" borderId="0" xfId="0" pivotButton="1" applyNumberFormat="1"/>
    <xf numFmtId="173" fontId="0" fillId="0" borderId="0" xfId="0" applyNumberFormat="1"/>
    <xf numFmtId="173" fontId="0" fillId="0" borderId="0" xfId="0" applyNumberFormat="1" applyAlignment="1">
      <alignment horizontal="left"/>
    </xf>
    <xf numFmtId="167" fontId="0" fillId="0" borderId="1" xfId="0" applyNumberFormat="1" applyBorder="1"/>
    <xf numFmtId="167" fontId="0" fillId="0" borderId="2" xfId="0" applyNumberFormat="1" applyBorder="1"/>
    <xf numFmtId="167" fontId="0" fillId="0" borderId="3" xfId="0" applyNumberFormat="1" applyBorder="1"/>
    <xf numFmtId="167" fontId="0" fillId="0" borderId="4" xfId="0" applyNumberFormat="1" applyBorder="1"/>
    <xf numFmtId="167" fontId="0" fillId="0" borderId="5" xfId="0" applyNumberFormat="1" applyBorder="1"/>
    <xf numFmtId="167" fontId="0" fillId="0" borderId="6" xfId="0" applyNumberFormat="1" applyBorder="1"/>
    <xf numFmtId="167" fontId="0" fillId="0" borderId="7" xfId="0" applyNumberFormat="1" applyBorder="1"/>
    <xf numFmtId="167" fontId="0" fillId="0" borderId="8" xfId="0" applyNumberFormat="1" applyBorder="1"/>
    <xf numFmtId="167" fontId="0" fillId="0" borderId="9" xfId="0" applyNumberFormat="1" applyBorder="1"/>
  </cellXfs>
  <cellStyles count="1">
    <cellStyle name="Normal" xfId="0" builtinId="0"/>
  </cellStyles>
  <dxfs count="193">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3" formatCode="_-[$$-409]* #,##0_ ;_-[$$-409]* \-#,##0\ ;_-[$$-409]* &quot;-&quot;??_ ;_-@_ "/>
    </dxf>
    <dxf>
      <numFmt numFmtId="172" formatCode="_-[$$-409]* #,##0.0_ ;_-[$$-409]* \-#,##0.0\ ;_-[$$-409]* &quot;-&quot;??_ ;_-@_ "/>
    </dxf>
    <dxf>
      <numFmt numFmtId="172" formatCode="_-[$$-409]* #,##0.0_ ;_-[$$-409]* \-#,##0.0\ ;_-[$$-409]* &quot;-&quot;??_ ;_-@_ "/>
    </dxf>
    <dxf>
      <numFmt numFmtId="172" formatCode="_-[$$-409]* #,##0.0_ ;_-[$$-409]* \-#,##0.0\ ;_-[$$-409]* &quot;-&quot;??_ ;_-@_ "/>
    </dxf>
    <dxf>
      <numFmt numFmtId="172" formatCode="_-[$$-409]* #,##0.0_ ;_-[$$-409]* \-#,##0.0\ ;_-[$$-409]* &quot;-&quot;??_ ;_-@_ "/>
    </dxf>
    <dxf>
      <numFmt numFmtId="172" formatCode="_-[$$-409]* #,##0.0_ ;_-[$$-409]* \-#,##0.0\ ;_-[$$-409]* &quot;-&quot;??_ ;_-@_ "/>
    </dxf>
    <dxf>
      <numFmt numFmtId="172" formatCode="_-[$$-409]* #,##0.0_ ;_-[$$-409]* \-#,##0.0\ ;_-[$$-409]* &quot;-&quot;??_ ;_-@_ "/>
    </dxf>
    <dxf>
      <numFmt numFmtId="172" formatCode="_-[$$-409]* #,##0.0_ ;_-[$$-409]* \-#,##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7" formatCode="_-[$$-409]* #,##0.00_ ;_-[$$-409]* \-#,##0.00\ ;_-[$$-409]* &quot;-&quot;??_ ;_-@_ "/>
    </dxf>
    <dxf>
      <numFmt numFmtId="167" formatCode="_-[$$-409]* #,##0.00_ ;_-[$$-409]* \-#,##0.00\ ;_-[$$-409]* &quot;-&quot;??_ ;_-@_ "/>
    </dxf>
    <dxf>
      <numFmt numFmtId="167" formatCode="_-[$$-409]* #,##0.00_ ;_-[$$-409]* \-#,##0.00\ ;_-[$$-409]* &quot;-&quot;??_ ;_-@_ "/>
    </dxf>
    <dxf>
      <numFmt numFmtId="167" formatCode="_-[$$-409]* #,##0.00_ ;_-[$$-409]* \-#,##0.00\ ;_-[$$-409]* &quot;-&quot;??_ ;_-@_ "/>
    </dxf>
    <dxf>
      <numFmt numFmtId="1" formatCode="0"/>
    </dxf>
    <dxf>
      <numFmt numFmtId="1" formatCode="0"/>
    </dxf>
    <dxf>
      <numFmt numFmtId="1" formatCode="0"/>
    </dxf>
    <dxf>
      <numFmt numFmtId="1" formatCode="0"/>
    </dxf>
    <dxf>
      <numFmt numFmtId="0" formatCode="General"/>
    </dxf>
    <dxf>
      <numFmt numFmtId="167" formatCode="_-[$$-409]* #,##0.00_ ;_-[$$-409]* \-#,##0.00\ ;_-[$$-409]* &quot;-&quot;??_ ;_-@_ "/>
    </dxf>
    <dxf>
      <numFmt numFmtId="167" formatCode="_-[$$-409]* #,##0.00_ ;_-[$$-409]* \-#,##0.00\ ;_-[$$-409]* &quot;-&quot;??_ ;_-@_ "/>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i val="0"/>
        <sz val="11"/>
        <color theme="1"/>
        <name val="Calibri"/>
        <family val="2"/>
        <scheme val="minor"/>
      </font>
      <fill>
        <patternFill patternType="solid">
          <fgColor theme="0"/>
          <bgColor rgb="FF3C1464"/>
        </patternFill>
      </fill>
      <border>
        <left style="thin">
          <color theme="0"/>
        </left>
        <right style="thin">
          <color theme="0"/>
        </right>
        <top style="thin">
          <color theme="0"/>
        </top>
        <bottom style="thin">
          <color theme="0"/>
        </bottom>
      </border>
    </dxf>
    <dxf>
      <font>
        <b/>
        <i val="0"/>
        <color theme="0"/>
        <name val="Calibri"/>
        <family val="2"/>
        <scheme val="minor"/>
      </font>
    </dxf>
    <dxf>
      <font>
        <b val="0"/>
        <i val="0"/>
        <color theme="0"/>
        <name val="Calibri"/>
        <family val="2"/>
        <scheme val="minor"/>
      </font>
      <fill>
        <patternFill>
          <bgColor rgb="FF3C1464"/>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purple slicer" pivot="0" table="0" count="6" xr9:uid="{A70339F2-2AA2-4F04-AFD0-1D027DE8388E}">
      <tableStyleElement type="wholeTable" dxfId="192"/>
      <tableStyleElement type="headerRow" dxfId="191"/>
    </tableStyle>
    <tableStyle name="Purple Timeline Style" pivot="0" table="0" count="8" xr9:uid="{1A7EF1C9-F5AE-4494-8B00-87E2B2A07452}">
      <tableStyleElement type="wholeTable" dxfId="190"/>
      <tableStyleElement type="headerRow" dxfId="189"/>
    </tableStyle>
  </tableStyles>
  <colors>
    <mruColors>
      <color rgb="FF3C1464"/>
      <color rgb="FFD6BBEB"/>
      <color rgb="FF9D5CDE"/>
      <color rgb="FF89237D"/>
    </mruColors>
  </colors>
  <extLst>
    <ext xmlns:x14="http://schemas.microsoft.com/office/spreadsheetml/2009/9/main" uri="{46F421CA-312F-682f-3DD2-61675219B42D}">
      <x14:dxfs count="4">
        <dxf>
          <font>
            <b/>
            <i val="0"/>
            <sz val="10"/>
            <color theme="0"/>
            <name val="Calibri"/>
            <family val="2"/>
            <scheme val="minor"/>
          </font>
        </dxf>
        <dxf>
          <font>
            <b/>
            <i val="0"/>
            <sz val="10"/>
            <color theme="0"/>
            <name val="Calibri"/>
            <family val="2"/>
            <scheme val="minor"/>
          </font>
          <border>
            <left style="thin">
              <color theme="0"/>
            </left>
            <right style="thin">
              <color theme="0"/>
            </right>
            <top style="thin">
              <color theme="0"/>
            </top>
            <bottom style="thin">
              <color theme="0"/>
            </bottom>
          </border>
        </dxf>
        <dxf>
          <font>
            <b val="0"/>
            <i val="0"/>
            <sz val="10"/>
            <color theme="0"/>
            <name val="Calibri"/>
            <family val="2"/>
            <scheme val="minor"/>
          </font>
        </dxf>
        <dxf>
          <font>
            <b val="0"/>
            <i val="0"/>
            <strike/>
            <sz val="10"/>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0"/>
            </left>
            <right style="thin">
              <color theme="0"/>
            </right>
            <top style="thin">
              <color theme="0"/>
            </top>
            <bottom style="thin">
              <color theme="0"/>
            </bottom>
          </border>
        </dxf>
        <dxf>
          <fill>
            <patternFill patternType="solid">
              <fgColor theme="0"/>
              <bgColor rgb="FF9D5CDE"/>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3"/>
  </c:pivotSource>
  <c:chart>
    <c:title>
      <c:tx>
        <c:rich>
          <a:bodyPr rot="0" spcFirstLastPara="1" vertOverflow="ellipsis" vert="horz" wrap="square" anchor="ctr" anchorCtr="1"/>
          <a:lstStyle/>
          <a:p>
            <a:pPr>
              <a:defRPr sz="1400" b="0" i="0" u="none" strike="noStrike" kern="1200" spc="0" baseline="0">
                <a:solidFill>
                  <a:srgbClr val="89237D"/>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9237D"/>
              </a:solidFill>
              <a:latin typeface="+mn-lt"/>
              <a:ea typeface="+mn-ea"/>
              <a:cs typeface="+mn-cs"/>
            </a:defRPr>
          </a:pPr>
          <a:endParaRPr lang="en-US"/>
        </a:p>
      </c:txPr>
    </c:title>
    <c:autoTitleDeleted val="0"/>
    <c:pivotFmts>
      <c:pivotFmt>
        <c:idx val="0"/>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B0F0"/>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TotalSales!$C$5:$C$34</c:f>
              <c:numCache>
                <c:formatCode>0</c:formatCode>
                <c:ptCount val="30"/>
                <c:pt idx="0">
                  <c:v>40.5</c:v>
                </c:pt>
                <c:pt idx="5">
                  <c:v>33.75</c:v>
                </c:pt>
                <c:pt idx="7">
                  <c:v>6.75</c:v>
                </c:pt>
                <c:pt idx="9">
                  <c:v>27</c:v>
                </c:pt>
                <c:pt idx="10">
                  <c:v>27</c:v>
                </c:pt>
                <c:pt idx="13">
                  <c:v>20.25</c:v>
                </c:pt>
                <c:pt idx="17">
                  <c:v>13.5</c:v>
                </c:pt>
                <c:pt idx="18">
                  <c:v>33.75</c:v>
                </c:pt>
                <c:pt idx="19">
                  <c:v>6.75</c:v>
                </c:pt>
                <c:pt idx="20">
                  <c:v>6.75</c:v>
                </c:pt>
                <c:pt idx="22">
                  <c:v>33.75</c:v>
                </c:pt>
                <c:pt idx="23">
                  <c:v>40.5</c:v>
                </c:pt>
                <c:pt idx="24">
                  <c:v>6.75</c:v>
                </c:pt>
                <c:pt idx="28">
                  <c:v>33.75</c:v>
                </c:pt>
                <c:pt idx="29">
                  <c:v>20.25</c:v>
                </c:pt>
              </c:numCache>
            </c:numRef>
          </c:val>
          <c:smooth val="0"/>
          <c:extLst>
            <c:ext xmlns:c16="http://schemas.microsoft.com/office/drawing/2014/chart" uri="{C3380CC4-5D6E-409C-BE32-E72D297353CC}">
              <c16:uniqueId val="{00000000-C805-43D2-B0EC-63FFE5A77BAD}"/>
            </c:ext>
          </c:extLst>
        </c:ser>
        <c:ser>
          <c:idx val="1"/>
          <c:order val="1"/>
          <c:tx>
            <c:strRef>
              <c:f>TotalSales!$D$3:$D$4</c:f>
              <c:strCache>
                <c:ptCount val="1"/>
                <c:pt idx="0">
                  <c:v>Excelsa</c:v>
                </c:pt>
              </c:strCache>
            </c:strRef>
          </c:tx>
          <c:spPr>
            <a:ln w="28575" cap="rnd">
              <a:solidFill>
                <a:schemeClr val="accent2">
                  <a:lumMod val="50000"/>
                </a:schemeClr>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TotalSales!$D$5:$D$34</c:f>
              <c:numCache>
                <c:formatCode>0</c:formatCode>
                <c:ptCount val="30"/>
                <c:pt idx="0">
                  <c:v>16.5</c:v>
                </c:pt>
                <c:pt idx="1">
                  <c:v>41.25</c:v>
                </c:pt>
                <c:pt idx="3">
                  <c:v>16.5</c:v>
                </c:pt>
                <c:pt idx="4">
                  <c:v>8.25</c:v>
                </c:pt>
                <c:pt idx="6">
                  <c:v>33</c:v>
                </c:pt>
                <c:pt idx="14">
                  <c:v>16.5</c:v>
                </c:pt>
                <c:pt idx="22">
                  <c:v>49.5</c:v>
                </c:pt>
                <c:pt idx="25">
                  <c:v>49.5</c:v>
                </c:pt>
                <c:pt idx="26">
                  <c:v>24.75</c:v>
                </c:pt>
              </c:numCache>
            </c:numRef>
          </c:val>
          <c:smooth val="0"/>
          <c:extLst>
            <c:ext xmlns:c16="http://schemas.microsoft.com/office/drawing/2014/chart" uri="{C3380CC4-5D6E-409C-BE32-E72D297353CC}">
              <c16:uniqueId val="{00000004-672C-413E-AD6A-7FBC91111462}"/>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TotalSales!$E$5:$E$34</c:f>
              <c:numCache>
                <c:formatCode>0</c:formatCode>
                <c:ptCount val="30"/>
                <c:pt idx="2">
                  <c:v>43.650000000000006</c:v>
                </c:pt>
                <c:pt idx="3">
                  <c:v>34.92</c:v>
                </c:pt>
                <c:pt idx="8">
                  <c:v>17.46</c:v>
                </c:pt>
                <c:pt idx="12">
                  <c:v>17.46</c:v>
                </c:pt>
                <c:pt idx="15">
                  <c:v>43.650000000000006</c:v>
                </c:pt>
                <c:pt idx="16">
                  <c:v>43.650000000000006</c:v>
                </c:pt>
                <c:pt idx="21">
                  <c:v>52.38</c:v>
                </c:pt>
                <c:pt idx="22">
                  <c:v>17.46</c:v>
                </c:pt>
              </c:numCache>
            </c:numRef>
          </c:val>
          <c:smooth val="0"/>
          <c:extLst>
            <c:ext xmlns:c16="http://schemas.microsoft.com/office/drawing/2014/chart" uri="{C3380CC4-5D6E-409C-BE32-E72D297353CC}">
              <c16:uniqueId val="{00000005-672C-413E-AD6A-7FBC91111462}"/>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TotalSales!$F$5:$F$34</c:f>
              <c:numCache>
                <c:formatCode>0</c:formatCode>
                <c:ptCount val="30"/>
                <c:pt idx="0">
                  <c:v>17.91</c:v>
                </c:pt>
                <c:pt idx="3">
                  <c:v>29.849999999999998</c:v>
                </c:pt>
                <c:pt idx="4">
                  <c:v>35.82</c:v>
                </c:pt>
                <c:pt idx="5">
                  <c:v>5.97</c:v>
                </c:pt>
                <c:pt idx="8">
                  <c:v>17.91</c:v>
                </c:pt>
                <c:pt idx="11">
                  <c:v>5.97</c:v>
                </c:pt>
                <c:pt idx="12">
                  <c:v>35.82</c:v>
                </c:pt>
                <c:pt idx="14">
                  <c:v>17.91</c:v>
                </c:pt>
                <c:pt idx="15">
                  <c:v>35.82</c:v>
                </c:pt>
                <c:pt idx="27">
                  <c:v>29.849999999999998</c:v>
                </c:pt>
                <c:pt idx="28">
                  <c:v>5.97</c:v>
                </c:pt>
              </c:numCache>
            </c:numRef>
          </c:val>
          <c:smooth val="0"/>
          <c:extLst>
            <c:ext xmlns:c16="http://schemas.microsoft.com/office/drawing/2014/chart" uri="{C3380CC4-5D6E-409C-BE32-E72D297353CC}">
              <c16:uniqueId val="{00000006-672C-413E-AD6A-7FBC91111462}"/>
            </c:ext>
          </c:extLst>
        </c:ser>
        <c:dLbls>
          <c:showLegendKey val="0"/>
          <c:showVal val="0"/>
          <c:showCatName val="0"/>
          <c:showSerName val="0"/>
          <c:showPercent val="0"/>
          <c:showBubbleSize val="0"/>
        </c:dLbls>
        <c:smooth val="0"/>
        <c:axId val="488610976"/>
        <c:axId val="488611456"/>
      </c:lineChart>
      <c:catAx>
        <c:axId val="488610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crossAx val="488611456"/>
        <c:crosses val="autoZero"/>
        <c:auto val="1"/>
        <c:lblAlgn val="ctr"/>
        <c:lblOffset val="100"/>
        <c:noMultiLvlLbl val="0"/>
      </c:catAx>
      <c:valAx>
        <c:axId val="48861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89237D"/>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89237D"/>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crossAx val="48861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6BBEB"/>
    </a:solidFill>
    <a:ln w="9525" cap="flat" cmpd="sng" algn="ctr">
      <a:solidFill>
        <a:schemeClr val="tx1">
          <a:lumMod val="15000"/>
          <a:lumOff val="85000"/>
        </a:schemeClr>
      </a:solidFill>
      <a:round/>
    </a:ln>
    <a:effectLst/>
  </c:spPr>
  <c:txPr>
    <a:bodyPr/>
    <a:lstStyle/>
    <a:p>
      <a:pPr>
        <a:defRPr>
          <a:solidFill>
            <a:srgbClr val="89237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[coffeeOrdersData.xlsx]TotalSales!PivotTable4</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s>
    <c:plotArea>
      <c:layout/>
      <c:barChart>
        <c:barDir val="bar"/>
        <c:grouping val="clustered"/>
        <c:varyColors val="0"/>
        <c:ser>
          <c:idx val="0"/>
          <c:order val="0"/>
          <c:tx>
            <c:strRef>
              <c:f>TotalSales!$B$58</c:f>
              <c:strCache>
                <c:ptCount val="1"/>
                <c:pt idx="0">
                  <c:v>Total</c:v>
                </c:pt>
              </c:strCache>
            </c:strRef>
          </c:tx>
          <c:spPr>
            <a:solidFill>
              <a:schemeClr val="accent6">
                <a:lumMod val="50000"/>
              </a:schemeClr>
            </a:solidFill>
            <a:ln>
              <a:noFill/>
            </a:ln>
            <a:effectLst/>
          </c:spPr>
          <c:invertIfNegative val="0"/>
          <c:dPt>
            <c:idx val="0"/>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1B61-474C-95DF-76930B3DE37B}"/>
              </c:ext>
            </c:extLst>
          </c:dPt>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2-1B61-474C-95DF-76930B3DE37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TotalSales!$A$59:$A$61</c:f>
              <c:strCache>
                <c:ptCount val="3"/>
                <c:pt idx="0">
                  <c:v>United Kingdom</c:v>
                </c:pt>
                <c:pt idx="1">
                  <c:v>Ireland</c:v>
                </c:pt>
                <c:pt idx="2">
                  <c:v>United States</c:v>
                </c:pt>
              </c:strCache>
            </c:strRef>
          </c:cat>
          <c:val>
            <c:numRef>
              <c:f>TotalSales!$B$59:$B$61</c:f>
              <c:numCache>
                <c:formatCode>_-[$$-409]* #,##0_ ;_-[$$-409]* \-#,##0\ ;_-[$$-409]* "-"??_ ;_-@_ </c:formatCode>
                <c:ptCount val="3"/>
                <c:pt idx="0">
                  <c:v>180.57</c:v>
                </c:pt>
                <c:pt idx="1">
                  <c:v>247.8</c:v>
                </c:pt>
                <c:pt idx="2">
                  <c:v>687.81000000000017</c:v>
                </c:pt>
              </c:numCache>
            </c:numRef>
          </c:val>
          <c:extLst>
            <c:ext xmlns:c16="http://schemas.microsoft.com/office/drawing/2014/chart" uri="{C3380CC4-5D6E-409C-BE32-E72D297353CC}">
              <c16:uniqueId val="{00000000-1B61-474C-95DF-76930B3DE37B}"/>
            </c:ext>
          </c:extLst>
        </c:ser>
        <c:dLbls>
          <c:dLblPos val="outEnd"/>
          <c:showLegendKey val="0"/>
          <c:showVal val="1"/>
          <c:showCatName val="0"/>
          <c:showSerName val="0"/>
          <c:showPercent val="0"/>
          <c:showBubbleSize val="0"/>
        </c:dLbls>
        <c:gapWidth val="182"/>
        <c:axId val="520682751"/>
        <c:axId val="520676511"/>
      </c:barChart>
      <c:catAx>
        <c:axId val="520682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0676511"/>
        <c:crosses val="autoZero"/>
        <c:auto val="1"/>
        <c:lblAlgn val="ctr"/>
        <c:lblOffset val="100"/>
        <c:noMultiLvlLbl val="0"/>
      </c:catAx>
      <c:valAx>
        <c:axId val="520676511"/>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0682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6BB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[coffeeOrdersData.xlsx]TotalSales!PivotTable5</c:name>
    <c:fmtId val="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40000"/>
              <a:lumOff val="60000"/>
            </a:schemeClr>
          </a:solidFill>
          <a:ln>
            <a:noFill/>
          </a:ln>
          <a:effectLst/>
        </c:spPr>
      </c:pivotFmt>
      <c:pivotFmt>
        <c:idx val="4"/>
        <c:spPr>
          <a:solidFill>
            <a:schemeClr val="accent2">
              <a:lumMod val="20000"/>
              <a:lumOff val="80000"/>
            </a:schemeClr>
          </a:solidFill>
          <a:ln>
            <a:noFill/>
          </a:ln>
          <a:effectLst/>
        </c:spPr>
      </c:pivotFmt>
    </c:pivotFmts>
    <c:plotArea>
      <c:layout/>
      <c:barChart>
        <c:barDir val="bar"/>
        <c:grouping val="clustered"/>
        <c:varyColors val="0"/>
        <c:ser>
          <c:idx val="0"/>
          <c:order val="0"/>
          <c:tx>
            <c:strRef>
              <c:f>TotalSales!$B$81</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TotalSales!$A$82:$A$88</c:f>
              <c:strCache>
                <c:ptCount val="6"/>
                <c:pt idx="0">
                  <c:v>Charin Penwarden</c:v>
                </c:pt>
                <c:pt idx="1">
                  <c:v>Sharona Danilchik</c:v>
                </c:pt>
                <c:pt idx="2">
                  <c:v>Orazio Comber</c:v>
                </c:pt>
                <c:pt idx="3">
                  <c:v>Lorin Guerrazzi</c:v>
                </c:pt>
                <c:pt idx="4">
                  <c:v>Adrian Swaine</c:v>
                </c:pt>
                <c:pt idx="5">
                  <c:v>Marguerite Graves</c:v>
                </c:pt>
              </c:strCache>
            </c:strRef>
          </c:cat>
          <c:val>
            <c:numRef>
              <c:f>TotalSales!$B$82:$B$88</c:f>
              <c:numCache>
                <c:formatCode>General</c:formatCode>
                <c:ptCount val="6"/>
                <c:pt idx="0">
                  <c:v>43.650000000000006</c:v>
                </c:pt>
                <c:pt idx="1">
                  <c:v>43.650000000000006</c:v>
                </c:pt>
                <c:pt idx="2">
                  <c:v>43.650000000000006</c:v>
                </c:pt>
                <c:pt idx="3">
                  <c:v>49.5</c:v>
                </c:pt>
                <c:pt idx="4">
                  <c:v>52.38</c:v>
                </c:pt>
                <c:pt idx="5">
                  <c:v>56.849999999999994</c:v>
                </c:pt>
              </c:numCache>
            </c:numRef>
          </c:val>
          <c:extLst>
            <c:ext xmlns:c16="http://schemas.microsoft.com/office/drawing/2014/chart" uri="{C3380CC4-5D6E-409C-BE32-E72D297353CC}">
              <c16:uniqueId val="{00000000-0EB9-4EE9-B7EE-4A550618CD68}"/>
            </c:ext>
          </c:extLst>
        </c:ser>
        <c:dLbls>
          <c:dLblPos val="outEnd"/>
          <c:showLegendKey val="0"/>
          <c:showVal val="1"/>
          <c:showCatName val="0"/>
          <c:showSerName val="0"/>
          <c:showPercent val="0"/>
          <c:showBubbleSize val="0"/>
        </c:dLbls>
        <c:gapWidth val="182"/>
        <c:axId val="521059791"/>
        <c:axId val="409612207"/>
      </c:barChart>
      <c:catAx>
        <c:axId val="521059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09612207"/>
        <c:crosses val="autoZero"/>
        <c:auto val="1"/>
        <c:lblAlgn val="ctr"/>
        <c:lblOffset val="100"/>
        <c:noMultiLvlLbl val="0"/>
      </c:catAx>
      <c:valAx>
        <c:axId val="409612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1059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6BB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[coffeeOrdersData.xlsx]TotalSales!PivotTable1</c:name>
    <c:fmtId val="8"/>
  </c:pivotSource>
  <c:chart>
    <c:title>
      <c:tx>
        <c:rich>
          <a:bodyPr rot="0" spcFirstLastPara="1" vertOverflow="ellipsis" vert="horz" wrap="square" anchor="ctr" anchorCtr="1"/>
          <a:lstStyle/>
          <a:p>
            <a:pPr>
              <a:defRPr sz="1400" b="0" i="0" u="none" strike="noStrike" kern="1200" spc="0" baseline="0">
                <a:solidFill>
                  <a:srgbClr val="89237D"/>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89237D"/>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89237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TotalSales!$C$5:$C$34</c:f>
              <c:numCache>
                <c:formatCode>0</c:formatCode>
                <c:ptCount val="30"/>
                <c:pt idx="0">
                  <c:v>40.5</c:v>
                </c:pt>
                <c:pt idx="5">
                  <c:v>33.75</c:v>
                </c:pt>
                <c:pt idx="7">
                  <c:v>6.75</c:v>
                </c:pt>
                <c:pt idx="9">
                  <c:v>27</c:v>
                </c:pt>
                <c:pt idx="10">
                  <c:v>27</c:v>
                </c:pt>
                <c:pt idx="13">
                  <c:v>20.25</c:v>
                </c:pt>
                <c:pt idx="17">
                  <c:v>13.5</c:v>
                </c:pt>
                <c:pt idx="18">
                  <c:v>33.75</c:v>
                </c:pt>
                <c:pt idx="19">
                  <c:v>6.75</c:v>
                </c:pt>
                <c:pt idx="20">
                  <c:v>6.75</c:v>
                </c:pt>
                <c:pt idx="22">
                  <c:v>33.75</c:v>
                </c:pt>
                <c:pt idx="23">
                  <c:v>40.5</c:v>
                </c:pt>
                <c:pt idx="24">
                  <c:v>6.75</c:v>
                </c:pt>
                <c:pt idx="28">
                  <c:v>33.75</c:v>
                </c:pt>
                <c:pt idx="29">
                  <c:v>20.25</c:v>
                </c:pt>
              </c:numCache>
            </c:numRef>
          </c:val>
          <c:smooth val="0"/>
          <c:extLst>
            <c:ext xmlns:c16="http://schemas.microsoft.com/office/drawing/2014/chart" uri="{C3380CC4-5D6E-409C-BE32-E72D297353CC}">
              <c16:uniqueId val="{00000000-F4D1-435A-9D30-770BDCDBD3E3}"/>
            </c:ext>
          </c:extLst>
        </c:ser>
        <c:ser>
          <c:idx val="1"/>
          <c:order val="1"/>
          <c:tx>
            <c:strRef>
              <c:f>TotalSales!$D$3:$D$4</c:f>
              <c:strCache>
                <c:ptCount val="1"/>
                <c:pt idx="0">
                  <c:v>Excelsa</c:v>
                </c:pt>
              </c:strCache>
            </c:strRef>
          </c:tx>
          <c:spPr>
            <a:ln w="28575" cap="rnd">
              <a:solidFill>
                <a:schemeClr val="accent2">
                  <a:lumMod val="50000"/>
                </a:schemeClr>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TotalSales!$D$5:$D$34</c:f>
              <c:numCache>
                <c:formatCode>0</c:formatCode>
                <c:ptCount val="30"/>
                <c:pt idx="0">
                  <c:v>16.5</c:v>
                </c:pt>
                <c:pt idx="1">
                  <c:v>41.25</c:v>
                </c:pt>
                <c:pt idx="3">
                  <c:v>16.5</c:v>
                </c:pt>
                <c:pt idx="4">
                  <c:v>8.25</c:v>
                </c:pt>
                <c:pt idx="6">
                  <c:v>33</c:v>
                </c:pt>
                <c:pt idx="14">
                  <c:v>16.5</c:v>
                </c:pt>
                <c:pt idx="22">
                  <c:v>49.5</c:v>
                </c:pt>
                <c:pt idx="25">
                  <c:v>49.5</c:v>
                </c:pt>
                <c:pt idx="26">
                  <c:v>24.75</c:v>
                </c:pt>
              </c:numCache>
            </c:numRef>
          </c:val>
          <c:smooth val="0"/>
          <c:extLst>
            <c:ext xmlns:c16="http://schemas.microsoft.com/office/drawing/2014/chart" uri="{C3380CC4-5D6E-409C-BE32-E72D297353CC}">
              <c16:uniqueId val="{00000008-F4D1-435A-9D30-770BDCDBD3E3}"/>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TotalSales!$E$5:$E$34</c:f>
              <c:numCache>
                <c:formatCode>0</c:formatCode>
                <c:ptCount val="30"/>
                <c:pt idx="2">
                  <c:v>43.650000000000006</c:v>
                </c:pt>
                <c:pt idx="3">
                  <c:v>34.92</c:v>
                </c:pt>
                <c:pt idx="8">
                  <c:v>17.46</c:v>
                </c:pt>
                <c:pt idx="12">
                  <c:v>17.46</c:v>
                </c:pt>
                <c:pt idx="15">
                  <c:v>43.650000000000006</c:v>
                </c:pt>
                <c:pt idx="16">
                  <c:v>43.650000000000006</c:v>
                </c:pt>
                <c:pt idx="21">
                  <c:v>52.38</c:v>
                </c:pt>
                <c:pt idx="22">
                  <c:v>17.46</c:v>
                </c:pt>
              </c:numCache>
            </c:numRef>
          </c:val>
          <c:smooth val="0"/>
          <c:extLst>
            <c:ext xmlns:c16="http://schemas.microsoft.com/office/drawing/2014/chart" uri="{C3380CC4-5D6E-409C-BE32-E72D297353CC}">
              <c16:uniqueId val="{00000009-F4D1-435A-9D30-770BDCDBD3E3}"/>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TotalSales!$A$5:$B$34</c:f>
              <c:multiLvlStrCache>
                <c:ptCount val="30"/>
                <c:lvl>
                  <c:pt idx="0">
                    <c:v>Jan</c:v>
                  </c:pt>
                  <c:pt idx="1">
                    <c:v>Feb</c:v>
                  </c:pt>
                  <c:pt idx="2">
                    <c:v>Apr</c:v>
                  </c:pt>
                  <c:pt idx="3">
                    <c:v>Jun</c:v>
                  </c:pt>
                  <c:pt idx="4">
                    <c:v>Sep</c:v>
                  </c:pt>
                  <c:pt idx="5">
                    <c:v>Oct</c:v>
                  </c:pt>
                  <c:pt idx="6">
                    <c:v>Jan</c:v>
                  </c:pt>
                  <c:pt idx="7">
                    <c:v>Feb</c:v>
                  </c:pt>
                  <c:pt idx="8">
                    <c:v>Mar</c:v>
                  </c:pt>
                  <c:pt idx="9">
                    <c:v>Apr</c:v>
                  </c:pt>
                  <c:pt idx="10">
                    <c:v>Jul</c:v>
                  </c:pt>
                  <c:pt idx="11">
                    <c:v>Aug</c:v>
                  </c:pt>
                  <c:pt idx="12">
                    <c:v>Sep</c:v>
                  </c:pt>
                  <c:pt idx="13">
                    <c:v>Oct</c:v>
                  </c:pt>
                  <c:pt idx="14">
                    <c:v>Dec</c:v>
                  </c:pt>
                  <c:pt idx="15">
                    <c:v>Jan</c:v>
                  </c:pt>
                  <c:pt idx="16">
                    <c:v>Feb</c:v>
                  </c:pt>
                  <c:pt idx="17">
                    <c:v>Mar</c:v>
                  </c:pt>
                  <c:pt idx="18">
                    <c:v>May</c:v>
                  </c:pt>
                  <c:pt idx="19">
                    <c:v>Jul</c:v>
                  </c:pt>
                  <c:pt idx="20">
                    <c:v>Aug</c:v>
                  </c:pt>
                  <c:pt idx="21">
                    <c:v>Sep</c:v>
                  </c:pt>
                  <c:pt idx="22">
                    <c:v>Nov</c:v>
                  </c:pt>
                  <c:pt idx="23">
                    <c:v>Dec</c:v>
                  </c:pt>
                  <c:pt idx="24">
                    <c:v>Jan</c:v>
                  </c:pt>
                  <c:pt idx="25">
                    <c:v>Feb</c:v>
                  </c:pt>
                  <c:pt idx="26">
                    <c:v>Apr</c:v>
                  </c:pt>
                  <c:pt idx="27">
                    <c:v>May</c:v>
                  </c:pt>
                  <c:pt idx="28">
                    <c:v>Jun</c:v>
                  </c:pt>
                  <c:pt idx="29">
                    <c:v>Jul</c:v>
                  </c:pt>
                </c:lvl>
                <c:lvl>
                  <c:pt idx="0">
                    <c:v>2019</c:v>
                  </c:pt>
                  <c:pt idx="6">
                    <c:v>2020</c:v>
                  </c:pt>
                  <c:pt idx="15">
                    <c:v>2021</c:v>
                  </c:pt>
                  <c:pt idx="24">
                    <c:v>2022</c:v>
                  </c:pt>
                </c:lvl>
              </c:multiLvlStrCache>
            </c:multiLvlStrRef>
          </c:cat>
          <c:val>
            <c:numRef>
              <c:f>TotalSales!$F$5:$F$34</c:f>
              <c:numCache>
                <c:formatCode>0</c:formatCode>
                <c:ptCount val="30"/>
                <c:pt idx="0">
                  <c:v>17.91</c:v>
                </c:pt>
                <c:pt idx="3">
                  <c:v>29.849999999999998</c:v>
                </c:pt>
                <c:pt idx="4">
                  <c:v>35.82</c:v>
                </c:pt>
                <c:pt idx="5">
                  <c:v>5.97</c:v>
                </c:pt>
                <c:pt idx="8">
                  <c:v>17.91</c:v>
                </c:pt>
                <c:pt idx="11">
                  <c:v>5.97</c:v>
                </c:pt>
                <c:pt idx="12">
                  <c:v>35.82</c:v>
                </c:pt>
                <c:pt idx="14">
                  <c:v>17.91</c:v>
                </c:pt>
                <c:pt idx="15">
                  <c:v>35.82</c:v>
                </c:pt>
                <c:pt idx="27">
                  <c:v>29.849999999999998</c:v>
                </c:pt>
                <c:pt idx="28">
                  <c:v>5.97</c:v>
                </c:pt>
              </c:numCache>
            </c:numRef>
          </c:val>
          <c:smooth val="0"/>
          <c:extLst>
            <c:ext xmlns:c16="http://schemas.microsoft.com/office/drawing/2014/chart" uri="{C3380CC4-5D6E-409C-BE32-E72D297353CC}">
              <c16:uniqueId val="{0000000A-F4D1-435A-9D30-770BDCDBD3E3}"/>
            </c:ext>
          </c:extLst>
        </c:ser>
        <c:dLbls>
          <c:showLegendKey val="0"/>
          <c:showVal val="0"/>
          <c:showCatName val="0"/>
          <c:showSerName val="0"/>
          <c:showPercent val="0"/>
          <c:showBubbleSize val="0"/>
        </c:dLbls>
        <c:smooth val="0"/>
        <c:axId val="488610976"/>
        <c:axId val="488611456"/>
      </c:lineChart>
      <c:catAx>
        <c:axId val="488610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crossAx val="488611456"/>
        <c:crosses val="autoZero"/>
        <c:auto val="1"/>
        <c:lblAlgn val="ctr"/>
        <c:lblOffset val="100"/>
        <c:noMultiLvlLbl val="0"/>
      </c:catAx>
      <c:valAx>
        <c:axId val="488611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89237D"/>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89237D"/>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crossAx val="48861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89237D"/>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6BBEB"/>
    </a:solidFill>
    <a:ln w="9525" cap="flat" cmpd="sng" algn="ctr">
      <a:solidFill>
        <a:schemeClr val="tx1">
          <a:lumMod val="15000"/>
          <a:lumOff val="85000"/>
        </a:schemeClr>
      </a:solidFill>
      <a:round/>
    </a:ln>
    <a:effectLst/>
  </c:spPr>
  <c:txPr>
    <a:bodyPr/>
    <a:lstStyle/>
    <a:p>
      <a:pPr>
        <a:defRPr>
          <a:solidFill>
            <a:srgbClr val="89237D"/>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[coffeeOrdersData.xlsx]TotalSales!PivotTable4</c:name>
    <c:fmtId val="1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itle>
    <c:autoTitleDeleted val="0"/>
    <c:pivotFmts>
      <c:pivotFmt>
        <c:idx val="0"/>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pivotFmt>
      <c:pivotFmt>
        <c:idx val="2"/>
        <c:spPr>
          <a:solidFill>
            <a:schemeClr val="accent6">
              <a:lumMod val="40000"/>
              <a:lumOff val="60000"/>
            </a:schemeClr>
          </a:solidFill>
          <a:ln>
            <a:noFill/>
          </a:ln>
          <a:effectLst/>
        </c:spPr>
      </c:pivotFmt>
      <c:pivotFmt>
        <c:idx val="3"/>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40000"/>
              <a:lumOff val="60000"/>
            </a:schemeClr>
          </a:solidFill>
          <a:ln>
            <a:noFill/>
          </a:ln>
          <a:effectLst/>
        </c:spPr>
      </c:pivotFmt>
      <c:pivotFmt>
        <c:idx val="5"/>
        <c:spPr>
          <a:solidFill>
            <a:schemeClr val="accent6">
              <a:lumMod val="60000"/>
              <a:lumOff val="40000"/>
            </a:schemeClr>
          </a:solidFill>
          <a:ln>
            <a:noFill/>
          </a:ln>
          <a:effectLst/>
        </c:spPr>
      </c:pivotFmt>
      <c:pivotFmt>
        <c:idx val="6"/>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40000"/>
              <a:lumOff val="60000"/>
            </a:schemeClr>
          </a:solidFill>
          <a:ln>
            <a:noFill/>
          </a:ln>
          <a:effectLst/>
        </c:spPr>
      </c:pivotFmt>
      <c:pivotFmt>
        <c:idx val="8"/>
        <c:spPr>
          <a:solidFill>
            <a:schemeClr val="accent6">
              <a:lumMod val="60000"/>
              <a:lumOff val="40000"/>
            </a:schemeClr>
          </a:solidFill>
          <a:ln>
            <a:noFill/>
          </a:ln>
          <a:effectLst/>
        </c:spPr>
      </c:pivotFmt>
      <c:pivotFmt>
        <c:idx val="9"/>
        <c:spPr>
          <a:solidFill>
            <a:schemeClr val="accent6">
              <a:lumMod val="50000"/>
            </a:schemeClr>
          </a:solidFill>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c:spPr>
      </c:pivotFmt>
      <c:pivotFmt>
        <c:idx val="11"/>
        <c:spPr>
          <a:solidFill>
            <a:schemeClr val="accent6">
              <a:lumMod val="40000"/>
              <a:lumOff val="60000"/>
            </a:schemeClr>
          </a:solidFill>
        </c:spPr>
      </c:pivotFmt>
    </c:pivotFmts>
    <c:plotArea>
      <c:layout/>
      <c:barChart>
        <c:barDir val="bar"/>
        <c:grouping val="clustered"/>
        <c:varyColors val="0"/>
        <c:ser>
          <c:idx val="1"/>
          <c:order val="0"/>
          <c:tx>
            <c:strRef>
              <c:f>TotalSales!$B$58</c:f>
              <c:strCache>
                <c:ptCount val="1"/>
                <c:pt idx="0">
                  <c:v>Total</c:v>
                </c:pt>
              </c:strCache>
            </c:strRef>
          </c:tx>
          <c:spPr>
            <a:solidFill>
              <a:schemeClr val="accent6">
                <a:lumMod val="50000"/>
              </a:schemeClr>
            </a:solidFill>
          </c:spPr>
          <c:invertIfNegative val="0"/>
          <c:dPt>
            <c:idx val="0"/>
            <c:invertIfNegative val="0"/>
            <c:bubble3D val="0"/>
            <c:spPr>
              <a:solidFill>
                <a:schemeClr val="accent6">
                  <a:lumMod val="40000"/>
                  <a:lumOff val="60000"/>
                </a:schemeClr>
              </a:solidFill>
            </c:spPr>
            <c:extLst>
              <c:ext xmlns:c16="http://schemas.microsoft.com/office/drawing/2014/chart" uri="{C3380CC4-5D6E-409C-BE32-E72D297353CC}">
                <c16:uniqueId val="{0000001B-6F4B-4A5D-A414-3F8A06637519}"/>
              </c:ext>
            </c:extLst>
          </c:dPt>
          <c:dPt>
            <c:idx val="1"/>
            <c:invertIfNegative val="0"/>
            <c:bubble3D val="0"/>
            <c:spPr>
              <a:solidFill>
                <a:schemeClr val="accent6">
                  <a:lumMod val="60000"/>
                  <a:lumOff val="40000"/>
                </a:schemeClr>
              </a:solidFill>
            </c:spPr>
            <c:extLst>
              <c:ext xmlns:c16="http://schemas.microsoft.com/office/drawing/2014/chart" uri="{C3380CC4-5D6E-409C-BE32-E72D297353CC}">
                <c16:uniqueId val="{0000001A-6F4B-4A5D-A414-3F8A06637519}"/>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TotalSales!$A$59:$A$61</c:f>
              <c:strCache>
                <c:ptCount val="3"/>
                <c:pt idx="0">
                  <c:v>United Kingdom</c:v>
                </c:pt>
                <c:pt idx="1">
                  <c:v>Ireland</c:v>
                </c:pt>
                <c:pt idx="2">
                  <c:v>United States</c:v>
                </c:pt>
              </c:strCache>
            </c:strRef>
          </c:cat>
          <c:val>
            <c:numRef>
              <c:f>TotalSales!$B$59:$B$61</c:f>
              <c:numCache>
                <c:formatCode>_-[$$-409]* #,##0_ ;_-[$$-409]* \-#,##0\ ;_-[$$-409]* "-"??_ ;_-@_ </c:formatCode>
                <c:ptCount val="3"/>
                <c:pt idx="0">
                  <c:v>180.57</c:v>
                </c:pt>
                <c:pt idx="1">
                  <c:v>247.8</c:v>
                </c:pt>
                <c:pt idx="2">
                  <c:v>687.81000000000017</c:v>
                </c:pt>
              </c:numCache>
            </c:numRef>
          </c:val>
          <c:extLst>
            <c:ext xmlns:c16="http://schemas.microsoft.com/office/drawing/2014/chart" uri="{C3380CC4-5D6E-409C-BE32-E72D297353CC}">
              <c16:uniqueId val="{00000019-6F4B-4A5D-A414-3F8A06637519}"/>
            </c:ext>
          </c:extLst>
        </c:ser>
        <c:dLbls>
          <c:dLblPos val="outEnd"/>
          <c:showLegendKey val="0"/>
          <c:showVal val="1"/>
          <c:showCatName val="0"/>
          <c:showSerName val="0"/>
          <c:showPercent val="0"/>
          <c:showBubbleSize val="0"/>
        </c:dLbls>
        <c:gapWidth val="182"/>
        <c:axId val="520682751"/>
        <c:axId val="520676511"/>
      </c:barChart>
      <c:catAx>
        <c:axId val="520682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0676511"/>
        <c:crosses val="autoZero"/>
        <c:auto val="1"/>
        <c:lblAlgn val="ctr"/>
        <c:lblOffset val="100"/>
        <c:noMultiLvlLbl val="0"/>
      </c:catAx>
      <c:valAx>
        <c:axId val="520676511"/>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0682751"/>
        <c:crosses val="autoZero"/>
        <c:crossBetween val="between"/>
      </c:valAx>
      <c:spPr>
        <a:noFill/>
        <a:ln>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chart>
  <c:spPr>
    <a:solidFill>
      <a:srgbClr val="D6BB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[coffeeOrdersData.xlsx]TotalSales!PivotTable5</c:name>
    <c:fmtId val="12"/>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a:t>
            </a:r>
          </a:p>
        </c:rich>
      </c:tx>
      <c:overlay val="0"/>
      <c:spPr>
        <a:noFill/>
        <a:ln>
          <a:noFill/>
        </a:ln>
        <a:effectLst/>
      </c:spPr>
    </c:title>
    <c:autoTitleDeleted val="0"/>
    <c:pivotFmts>
      <c:pivotFmt>
        <c:idx val="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c:spPr>
      </c:pivotFmt>
      <c:pivotFmt>
        <c:idx val="2"/>
        <c:spPr>
          <a:solidFill>
            <a:schemeClr val="accent2">
              <a:lumMod val="60000"/>
              <a:lumOff val="40000"/>
            </a:schemeClr>
          </a:solidFill>
          <a:ln>
            <a:noFill/>
          </a:ln>
          <a:effectLst/>
        </c:spPr>
      </c:pivotFmt>
      <c:pivotFmt>
        <c:idx val="3"/>
        <c:spPr>
          <a:solidFill>
            <a:schemeClr val="accent2">
              <a:lumMod val="40000"/>
              <a:lumOff val="60000"/>
            </a:schemeClr>
          </a:solidFill>
          <a:ln>
            <a:noFill/>
          </a:ln>
          <a:effectLst/>
        </c:spPr>
      </c:pivotFmt>
      <c:pivotFmt>
        <c:idx val="4"/>
        <c:spPr>
          <a:solidFill>
            <a:schemeClr val="accent2">
              <a:lumMod val="20000"/>
              <a:lumOff val="80000"/>
            </a:schemeClr>
          </a:solidFill>
          <a:ln>
            <a:noFill/>
          </a:ln>
          <a:effectLst/>
        </c:spPr>
      </c:pivotFmt>
      <c:pivotFmt>
        <c:idx val="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20000"/>
              <a:lumOff val="80000"/>
            </a:schemeClr>
          </a:solidFill>
          <a:ln>
            <a:noFill/>
          </a:ln>
          <a:effectLst/>
        </c:spPr>
      </c:pivotFmt>
      <c:pivotFmt>
        <c:idx val="7"/>
        <c:spPr>
          <a:solidFill>
            <a:schemeClr val="accent2">
              <a:lumMod val="40000"/>
              <a:lumOff val="60000"/>
            </a:schemeClr>
          </a:solidFill>
          <a:ln>
            <a:noFill/>
          </a:ln>
          <a:effectLst/>
        </c:spPr>
      </c:pivotFmt>
      <c:pivotFmt>
        <c:idx val="8"/>
        <c:spPr>
          <a:solidFill>
            <a:schemeClr val="accent2">
              <a:lumMod val="60000"/>
              <a:lumOff val="40000"/>
            </a:schemeClr>
          </a:solidFill>
          <a:ln>
            <a:noFill/>
          </a:ln>
          <a:effectLst/>
        </c:spPr>
      </c:pivotFmt>
      <c:pivotFmt>
        <c:idx val="9"/>
        <c:spPr>
          <a:solidFill>
            <a:schemeClr val="accent2">
              <a:lumMod val="75000"/>
            </a:schemeClr>
          </a:solidFill>
          <a:ln>
            <a:noFill/>
          </a:ln>
          <a:effectLst/>
        </c:spPr>
      </c:pivotFmt>
      <c:pivotFmt>
        <c:idx val="1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lumMod val="20000"/>
              <a:lumOff val="80000"/>
            </a:schemeClr>
          </a:solidFill>
          <a:ln>
            <a:noFill/>
          </a:ln>
          <a:effectLst/>
        </c:spPr>
      </c:pivotFmt>
      <c:pivotFmt>
        <c:idx val="12"/>
        <c:spPr>
          <a:solidFill>
            <a:schemeClr val="accent2">
              <a:lumMod val="40000"/>
              <a:lumOff val="60000"/>
            </a:schemeClr>
          </a:solidFill>
          <a:ln>
            <a:noFill/>
          </a:ln>
          <a:effectLst/>
        </c:spPr>
      </c:pivotFmt>
      <c:pivotFmt>
        <c:idx val="13"/>
        <c:spPr>
          <a:solidFill>
            <a:schemeClr val="accent2">
              <a:lumMod val="60000"/>
              <a:lumOff val="40000"/>
            </a:schemeClr>
          </a:solidFill>
          <a:ln>
            <a:noFill/>
          </a:ln>
          <a:effectLst/>
        </c:spPr>
      </c:pivotFmt>
      <c:pivotFmt>
        <c:idx val="14"/>
        <c:spPr>
          <a:solidFill>
            <a:schemeClr val="accent2">
              <a:lumMod val="75000"/>
            </a:schemeClr>
          </a:solidFill>
          <a:ln>
            <a:noFill/>
          </a:ln>
          <a:effectLst/>
        </c:spPr>
      </c:pivotFmt>
      <c:pivotFmt>
        <c:idx val="1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2">
              <a:lumMod val="20000"/>
              <a:lumOff val="80000"/>
            </a:schemeClr>
          </a:solidFill>
          <a:ln>
            <a:noFill/>
          </a:ln>
          <a:effectLst/>
        </c:spPr>
      </c:pivotFmt>
      <c:pivotFmt>
        <c:idx val="17"/>
        <c:spPr>
          <a:solidFill>
            <a:schemeClr val="accent2">
              <a:lumMod val="40000"/>
              <a:lumOff val="60000"/>
            </a:schemeClr>
          </a:solidFill>
          <a:ln>
            <a:noFill/>
          </a:ln>
          <a:effectLst/>
        </c:spPr>
      </c:pivotFmt>
      <c:pivotFmt>
        <c:idx val="18"/>
        <c:spPr>
          <a:solidFill>
            <a:schemeClr val="accent2">
              <a:lumMod val="60000"/>
              <a:lumOff val="40000"/>
            </a:schemeClr>
          </a:solidFill>
          <a:ln>
            <a:noFill/>
          </a:ln>
          <a:effectLst/>
        </c:spPr>
      </c:pivotFmt>
      <c:pivotFmt>
        <c:idx val="19"/>
        <c:spPr>
          <a:solidFill>
            <a:schemeClr val="accent2">
              <a:lumMod val="75000"/>
            </a:schemeClr>
          </a:solidFill>
          <a:ln>
            <a:noFill/>
          </a:ln>
          <a:effectLst/>
        </c:spPr>
      </c:pivotFmt>
    </c:pivotFmts>
    <c:plotArea>
      <c:layout>
        <c:manualLayout>
          <c:layoutTarget val="inner"/>
          <c:xMode val="edge"/>
          <c:yMode val="edge"/>
          <c:x val="0.19032468309512002"/>
          <c:y val="0.27713677363404932"/>
          <c:w val="0.73120302308026364"/>
          <c:h val="0.54952558633199133"/>
        </c:manualLayout>
      </c:layout>
      <c:barChart>
        <c:barDir val="bar"/>
        <c:grouping val="clustered"/>
        <c:varyColors val="0"/>
        <c:ser>
          <c:idx val="0"/>
          <c:order val="0"/>
          <c:tx>
            <c:strRef>
              <c:f>TotalSales!$B$81</c:f>
              <c:strCache>
                <c:ptCount val="1"/>
                <c:pt idx="0">
                  <c:v>Total</c:v>
                </c:pt>
              </c:strCache>
            </c:strRef>
          </c:tx>
          <c:spPr>
            <a:solidFill>
              <a:schemeClr val="accent2">
                <a:lumMod val="50000"/>
              </a:schemeClr>
            </a:solidFill>
            <a:ln>
              <a:noFill/>
            </a:ln>
            <a:effectLst/>
          </c:spPr>
          <c:invertIfNegative val="0"/>
          <c:dPt>
            <c:idx val="0"/>
            <c:invertIfNegative val="0"/>
            <c:bubble3D val="0"/>
            <c:extLst>
              <c:ext xmlns:c16="http://schemas.microsoft.com/office/drawing/2014/chart" uri="{C3380CC4-5D6E-409C-BE32-E72D297353CC}">
                <c16:uniqueId val="{0000001E-BDF7-4E3A-98CB-3B83944AF588}"/>
              </c:ext>
            </c:extLst>
          </c:dPt>
          <c:dPt>
            <c:idx val="1"/>
            <c:invertIfNegative val="0"/>
            <c:bubble3D val="0"/>
            <c:extLst>
              <c:ext xmlns:c16="http://schemas.microsoft.com/office/drawing/2014/chart" uri="{C3380CC4-5D6E-409C-BE32-E72D297353CC}">
                <c16:uniqueId val="{00000020-BDF7-4E3A-98CB-3B83944AF588}"/>
              </c:ext>
            </c:extLst>
          </c:dPt>
          <c:dPt>
            <c:idx val="2"/>
            <c:invertIfNegative val="0"/>
            <c:bubble3D val="0"/>
            <c:extLst>
              <c:ext xmlns:c16="http://schemas.microsoft.com/office/drawing/2014/chart" uri="{C3380CC4-5D6E-409C-BE32-E72D297353CC}">
                <c16:uniqueId val="{00000022-BDF7-4E3A-98CB-3B83944AF588}"/>
              </c:ext>
            </c:extLst>
          </c:dPt>
          <c:dPt>
            <c:idx val="3"/>
            <c:invertIfNegative val="0"/>
            <c:bubble3D val="0"/>
            <c:extLst>
              <c:ext xmlns:c16="http://schemas.microsoft.com/office/drawing/2014/chart" uri="{C3380CC4-5D6E-409C-BE32-E72D297353CC}">
                <c16:uniqueId val="{00000024-BDF7-4E3A-98CB-3B83944AF588}"/>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TotalSales!$A$82:$A$88</c:f>
              <c:strCache>
                <c:ptCount val="6"/>
                <c:pt idx="0">
                  <c:v>Charin Penwarden</c:v>
                </c:pt>
                <c:pt idx="1">
                  <c:v>Sharona Danilchik</c:v>
                </c:pt>
                <c:pt idx="2">
                  <c:v>Orazio Comber</c:v>
                </c:pt>
                <c:pt idx="3">
                  <c:v>Lorin Guerrazzi</c:v>
                </c:pt>
                <c:pt idx="4">
                  <c:v>Adrian Swaine</c:v>
                </c:pt>
                <c:pt idx="5">
                  <c:v>Marguerite Graves</c:v>
                </c:pt>
              </c:strCache>
            </c:strRef>
          </c:cat>
          <c:val>
            <c:numRef>
              <c:f>TotalSales!$B$82:$B$88</c:f>
              <c:numCache>
                <c:formatCode>General</c:formatCode>
                <c:ptCount val="6"/>
                <c:pt idx="0">
                  <c:v>43.650000000000006</c:v>
                </c:pt>
                <c:pt idx="1">
                  <c:v>43.650000000000006</c:v>
                </c:pt>
                <c:pt idx="2">
                  <c:v>43.650000000000006</c:v>
                </c:pt>
                <c:pt idx="3">
                  <c:v>49.5</c:v>
                </c:pt>
                <c:pt idx="4">
                  <c:v>52.38</c:v>
                </c:pt>
                <c:pt idx="5">
                  <c:v>56.849999999999994</c:v>
                </c:pt>
              </c:numCache>
            </c:numRef>
          </c:val>
          <c:extLst>
            <c:ext xmlns:c16="http://schemas.microsoft.com/office/drawing/2014/chart" uri="{C3380CC4-5D6E-409C-BE32-E72D297353CC}">
              <c16:uniqueId val="{00000025-BDF7-4E3A-98CB-3B83944AF588}"/>
            </c:ext>
          </c:extLst>
        </c:ser>
        <c:dLbls>
          <c:dLblPos val="outEnd"/>
          <c:showLegendKey val="0"/>
          <c:showVal val="1"/>
          <c:showCatName val="0"/>
          <c:showSerName val="0"/>
          <c:showPercent val="0"/>
          <c:showBubbleSize val="0"/>
        </c:dLbls>
        <c:gapWidth val="182"/>
        <c:axId val="521059791"/>
        <c:axId val="409612207"/>
      </c:barChart>
      <c:catAx>
        <c:axId val="5210597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409612207"/>
        <c:crosses val="autoZero"/>
        <c:auto val="1"/>
        <c:lblAlgn val="ctr"/>
        <c:lblOffset val="100"/>
        <c:noMultiLvlLbl val="0"/>
      </c:catAx>
      <c:valAx>
        <c:axId val="409612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21059791"/>
        <c:crosses val="autoZero"/>
        <c:crossBetween val="between"/>
      </c:valAx>
      <c:spPr>
        <a:noFill/>
        <a:ln>
          <a:noFill/>
        </a:ln>
      </c:spPr>
    </c:plotArea>
    <c:plotVisOnly val="1"/>
    <c:dispBlanksAs val="gap"/>
    <c:showDLblsOverMax val="0"/>
    <c:extLst/>
  </c:chart>
  <c:spPr>
    <a:solidFill>
      <a:srgbClr val="D6BBEB"/>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304327</xdr:colOff>
      <xdr:row>16</xdr:row>
      <xdr:rowOff>22333</xdr:rowOff>
    </xdr:from>
    <xdr:to>
      <xdr:col>16</xdr:col>
      <xdr:colOff>29567</xdr:colOff>
      <xdr:row>36</xdr:row>
      <xdr:rowOff>3617</xdr:rowOff>
    </xdr:to>
    <xdr:graphicFrame macro="">
      <xdr:nvGraphicFramePr>
        <xdr:cNvPr id="2" name="Chart 1">
          <a:extLst>
            <a:ext uri="{FF2B5EF4-FFF2-40B4-BE49-F238E27FC236}">
              <a16:creationId xmlns:a16="http://schemas.microsoft.com/office/drawing/2014/main" id="{444EE148-DBB6-B8E7-7706-67A348842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290254</xdr:colOff>
      <xdr:row>8</xdr:row>
      <xdr:rowOff>16626</xdr:rowOff>
    </xdr:from>
    <xdr:to>
      <xdr:col>16</xdr:col>
      <xdr:colOff>1993</xdr:colOff>
      <xdr:row>15</xdr:row>
      <xdr:rowOff>127463</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7F332A76-E77B-811F-F18D-1FFAC5E08BC1}"/>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453054" y="1506759"/>
              <a:ext cx="5994006" cy="141470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361197</xdr:colOff>
      <xdr:row>3</xdr:row>
      <xdr:rowOff>60115</xdr:rowOff>
    </xdr:from>
    <xdr:to>
      <xdr:col>9</xdr:col>
      <xdr:colOff>317747</xdr:colOff>
      <xdr:row>8</xdr:row>
      <xdr:rowOff>118754</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020B3D20-8535-3DEA-A762-2568DA21F2F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775852" y="600442"/>
              <a:ext cx="1840768" cy="9591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401981</xdr:colOff>
      <xdr:row>2</xdr:row>
      <xdr:rowOff>160604</xdr:rowOff>
    </xdr:from>
    <xdr:to>
      <xdr:col>14</xdr:col>
      <xdr:colOff>226739</xdr:colOff>
      <xdr:row>7</xdr:row>
      <xdr:rowOff>19482</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FA5D68D9-4FFC-64B9-FFB7-6C1A2FCB63A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7418319" y="516864"/>
              <a:ext cx="3021200" cy="7495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244489</xdr:colOff>
      <xdr:row>1</xdr:row>
      <xdr:rowOff>135939</xdr:rowOff>
    </xdr:from>
    <xdr:to>
      <xdr:col>17</xdr:col>
      <xdr:colOff>244490</xdr:colOff>
      <xdr:row>7</xdr:row>
      <xdr:rowOff>59377</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B643E146-CC5F-E9CC-C0B3-51F66F3CE93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729907" y="316048"/>
              <a:ext cx="1828801" cy="1004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117763</xdr:colOff>
      <xdr:row>56</xdr:row>
      <xdr:rowOff>159327</xdr:rowOff>
    </xdr:from>
    <xdr:to>
      <xdr:col>9</xdr:col>
      <xdr:colOff>207817</xdr:colOff>
      <xdr:row>72</xdr:row>
      <xdr:rowOff>20781</xdr:rowOff>
    </xdr:to>
    <xdr:graphicFrame macro="">
      <xdr:nvGraphicFramePr>
        <xdr:cNvPr id="10" name="Chart 9">
          <a:extLst>
            <a:ext uri="{FF2B5EF4-FFF2-40B4-BE49-F238E27FC236}">
              <a16:creationId xmlns:a16="http://schemas.microsoft.com/office/drawing/2014/main" id="{93BF3C8C-C148-5F8D-4FAD-9FB696E186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200891</xdr:colOff>
      <xdr:row>79</xdr:row>
      <xdr:rowOff>117763</xdr:rowOff>
    </xdr:from>
    <xdr:to>
      <xdr:col>6</xdr:col>
      <xdr:colOff>187037</xdr:colOff>
      <xdr:row>94</xdr:row>
      <xdr:rowOff>159326</xdr:rowOff>
    </xdr:to>
    <xdr:graphicFrame macro="">
      <xdr:nvGraphicFramePr>
        <xdr:cNvPr id="11" name="Chart 10">
          <a:extLst>
            <a:ext uri="{FF2B5EF4-FFF2-40B4-BE49-F238E27FC236}">
              <a16:creationId xmlns:a16="http://schemas.microsoft.com/office/drawing/2014/main" id="{7EEDFEBA-0485-9342-2659-AD3CA22F4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3888</xdr:colOff>
      <xdr:row>0</xdr:row>
      <xdr:rowOff>0</xdr:rowOff>
    </xdr:from>
    <xdr:to>
      <xdr:col>20</xdr:col>
      <xdr:colOff>231588</xdr:colOff>
      <xdr:row>3</xdr:row>
      <xdr:rowOff>152400</xdr:rowOff>
    </xdr:to>
    <xdr:sp macro="" textlink="">
      <xdr:nvSpPr>
        <xdr:cNvPr id="2" name="Rectangle 1">
          <a:extLst>
            <a:ext uri="{FF2B5EF4-FFF2-40B4-BE49-F238E27FC236}">
              <a16:creationId xmlns:a16="http://schemas.microsoft.com/office/drawing/2014/main" id="{3888E544-6BAC-CA8F-CC91-DBE06314C1EA}"/>
            </a:ext>
          </a:extLst>
        </xdr:cNvPr>
        <xdr:cNvSpPr/>
      </xdr:nvSpPr>
      <xdr:spPr>
        <a:xfrm>
          <a:off x="3888" y="0"/>
          <a:ext cx="12404759" cy="701488"/>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800" b="1">
              <a:solidFill>
                <a:srgbClr val="D6BBEB"/>
              </a:solidFill>
              <a:latin typeface="Arial Narrow" panose="020B0606020202030204" pitchFamily="34" charset="0"/>
            </a:rPr>
            <a:t>COFFEE</a:t>
          </a:r>
          <a:r>
            <a:rPr lang="en-IN" sz="2800" b="1" baseline="0">
              <a:solidFill>
                <a:srgbClr val="D6BBEB"/>
              </a:solidFill>
              <a:latin typeface="Arial Narrow" panose="020B0606020202030204" pitchFamily="34" charset="0"/>
            </a:rPr>
            <a:t> SALES DASHBOARD</a:t>
          </a:r>
          <a:endParaRPr lang="en-IN" sz="2800" b="1">
            <a:solidFill>
              <a:srgbClr val="D6BBEB"/>
            </a:solidFill>
            <a:latin typeface="Arial Narrow" panose="020B0606020202030204" pitchFamily="34" charset="0"/>
          </a:endParaRPr>
        </a:p>
      </xdr:txBody>
    </xdr:sp>
    <xdr:clientData/>
  </xdr:twoCellAnchor>
  <xdr:twoCellAnchor>
    <xdr:from>
      <xdr:col>0</xdr:col>
      <xdr:colOff>0</xdr:colOff>
      <xdr:row>12</xdr:row>
      <xdr:rowOff>167721</xdr:rowOff>
    </xdr:from>
    <xdr:to>
      <xdr:col>11</xdr:col>
      <xdr:colOff>411655</xdr:colOff>
      <xdr:row>32</xdr:row>
      <xdr:rowOff>145624</xdr:rowOff>
    </xdr:to>
    <xdr:graphicFrame macro="">
      <xdr:nvGraphicFramePr>
        <xdr:cNvPr id="3" name="Chart 2">
          <a:extLst>
            <a:ext uri="{FF2B5EF4-FFF2-40B4-BE49-F238E27FC236}">
              <a16:creationId xmlns:a16="http://schemas.microsoft.com/office/drawing/2014/main" id="{FF812961-5F85-4EA9-8179-3FA1D977A9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4</xdr:row>
      <xdr:rowOff>22746</xdr:rowOff>
    </xdr:from>
    <xdr:to>
      <xdr:col>14</xdr:col>
      <xdr:colOff>64169</xdr:colOff>
      <xdr:row>12</xdr:row>
      <xdr:rowOff>102269</xdr:rowOff>
    </xdr:to>
    <mc:AlternateContent xmlns:mc="http://schemas.openxmlformats.org/markup-compatibility/2006">
      <mc:Choice xmlns:tsle="http://schemas.microsoft.com/office/drawing/2012/timeslicer" Requires="tsle">
        <xdr:graphicFrame macro="">
          <xdr:nvGraphicFramePr>
            <xdr:cNvPr id="4" name="Order Date 1">
              <a:extLst>
                <a:ext uri="{FF2B5EF4-FFF2-40B4-BE49-F238E27FC236}">
                  <a16:creationId xmlns:a16="http://schemas.microsoft.com/office/drawing/2014/main" id="{BD4E41EA-A246-4AFF-B6D6-8270F09810DB}"/>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 y="773703"/>
              <a:ext cx="8567646" cy="1581436"/>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14</xdr:col>
      <xdr:colOff>128230</xdr:colOff>
      <xdr:row>7</xdr:row>
      <xdr:rowOff>124914</xdr:rowOff>
    </xdr:from>
    <xdr:to>
      <xdr:col>17</xdr:col>
      <xdr:colOff>82230</xdr:colOff>
      <xdr:row>12</xdr:row>
      <xdr:rowOff>98101</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9E3777DE-7A8F-4624-A54F-208ABEEB9DA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8631708" y="1439088"/>
              <a:ext cx="1776174" cy="9118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128827</xdr:colOff>
      <xdr:row>4</xdr:row>
      <xdr:rowOff>21928</xdr:rowOff>
    </xdr:from>
    <xdr:to>
      <xdr:col>20</xdr:col>
      <xdr:colOff>239059</xdr:colOff>
      <xdr:row>7</xdr:row>
      <xdr:rowOff>98677</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AD636383-F9A0-4E07-B3AE-2AAC802E8884}"/>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632305" y="772885"/>
              <a:ext cx="3754580" cy="639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108473</xdr:colOff>
      <xdr:row>7</xdr:row>
      <xdr:rowOff>123489</xdr:rowOff>
    </xdr:from>
    <xdr:to>
      <xdr:col>20</xdr:col>
      <xdr:colOff>237547</xdr:colOff>
      <xdr:row>12</xdr:row>
      <xdr:rowOff>97155</xdr:rowOff>
    </xdr:to>
    <mc:AlternateContent xmlns:mc="http://schemas.openxmlformats.org/markup-compatibility/2006">
      <mc:Choice xmlns:a14="http://schemas.microsoft.com/office/drawing/2010/main" Requires="a14">
        <xdr:graphicFrame macro="">
          <xdr:nvGraphicFramePr>
            <xdr:cNvPr id="7" name="Size 1">
              <a:extLst>
                <a:ext uri="{FF2B5EF4-FFF2-40B4-BE49-F238E27FC236}">
                  <a16:creationId xmlns:a16="http://schemas.microsoft.com/office/drawing/2014/main" id="{04EA1342-97D7-4D31-85C9-4EC2D84BAD3B}"/>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434125" y="1437663"/>
              <a:ext cx="1951248" cy="9123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474452</xdr:colOff>
      <xdr:row>12</xdr:row>
      <xdr:rowOff>162945</xdr:rowOff>
    </xdr:from>
    <xdr:to>
      <xdr:col>20</xdr:col>
      <xdr:colOff>225244</xdr:colOff>
      <xdr:row>22</xdr:row>
      <xdr:rowOff>168519</xdr:rowOff>
    </xdr:to>
    <xdr:graphicFrame macro="">
      <xdr:nvGraphicFramePr>
        <xdr:cNvPr id="8" name="Chart 7">
          <a:extLst>
            <a:ext uri="{FF2B5EF4-FFF2-40B4-BE49-F238E27FC236}">
              <a16:creationId xmlns:a16="http://schemas.microsoft.com/office/drawing/2014/main" id="{9DF5450D-2042-47CB-BAC9-8BF8D1629F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470340</xdr:colOff>
      <xdr:row>23</xdr:row>
      <xdr:rowOff>73269</xdr:rowOff>
    </xdr:from>
    <xdr:to>
      <xdr:col>20</xdr:col>
      <xdr:colOff>237344</xdr:colOff>
      <xdr:row>32</xdr:row>
      <xdr:rowOff>148683</xdr:rowOff>
    </xdr:to>
    <xdr:graphicFrame macro="">
      <xdr:nvGraphicFramePr>
        <xdr:cNvPr id="9" name="Chart 8">
          <a:extLst>
            <a:ext uri="{FF2B5EF4-FFF2-40B4-BE49-F238E27FC236}">
              <a16:creationId xmlns:a16="http://schemas.microsoft.com/office/drawing/2014/main" id="{E98276C8-705D-4D46-A218-BDD1966CEC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al rathod" refreshedDate="45512.61059837963" createdVersion="8" refreshedVersion="8" minRefreshableVersion="3" recordCount="1000" xr:uid="{58A4E676-FB0A-4FB8-94EE-AB8F39F8D7A3}">
  <cacheSource type="worksheet">
    <worksheetSource name="Orders_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128105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BE459E-0432-40A7-BC01-7A08A079EBF7}" name="PivotTable5" cacheId="3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81:B88"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h="1" x="3"/>
        <item x="1"/>
        <item h="1" x="0"/>
        <item h="1" x="2"/>
        <item t="default"/>
      </items>
    </pivotField>
    <pivotField numFmtId="167" showAll="0"/>
    <pivotField dataField="1" numFmtId="167" showAll="0"/>
    <pivotField showAll="0"/>
    <pivotField showAll="0">
      <items count="4">
        <item h="1" x="2"/>
        <item h="1" x="1"/>
        <item x="0"/>
        <item t="default"/>
      </items>
    </pivotField>
    <pivotField showAll="0">
      <items count="3">
        <item x="1"/>
        <item h="1" x="0"/>
        <item t="default"/>
      </items>
    </pivotField>
    <pivotField showAll="0" defaultSubtotal="0"/>
    <pivotField showAll="0" defaultSubtotal="0">
      <items count="6">
        <item x="0"/>
        <item x="1"/>
        <item x="2"/>
        <item x="3"/>
        <item x="4"/>
        <item x="5"/>
      </items>
    </pivotField>
  </pivotFields>
  <rowFields count="1">
    <field x="5"/>
  </rowFields>
  <rowItems count="7">
    <i>
      <x v="161"/>
    </i>
    <i>
      <x v="778"/>
    </i>
    <i>
      <x v="674"/>
    </i>
    <i>
      <x v="551"/>
    </i>
    <i>
      <x v="12"/>
    </i>
    <i>
      <x v="580"/>
    </i>
    <i t="grand">
      <x/>
    </i>
  </rowItems>
  <colItems count="1">
    <i/>
  </colItems>
  <dataFields count="1">
    <dataField name="Sum of Sales" fld="12" baseField="0" baseItem="0"/>
  </dataFields>
  <chartFormats count="2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125"/>
          </reference>
        </references>
      </pivotArea>
    </chartFormat>
    <chartFormat chart="0" format="2">
      <pivotArea type="data" outline="0" fieldPosition="0">
        <references count="2">
          <reference field="4294967294" count="1" selected="0">
            <x v="0"/>
          </reference>
          <reference field="5" count="1" selected="0">
            <x v="831"/>
          </reference>
        </references>
      </pivotArea>
    </chartFormat>
    <chartFormat chart="0" format="3">
      <pivotArea type="data" outline="0" fieldPosition="0">
        <references count="2">
          <reference field="4294967294" count="1" selected="0">
            <x v="0"/>
          </reference>
          <reference field="5" count="1" selected="0">
            <x v="646"/>
          </reference>
        </references>
      </pivotArea>
    </chartFormat>
    <chartFormat chart="0" format="4">
      <pivotArea type="data" outline="0" fieldPosition="0">
        <references count="2">
          <reference field="4294967294" count="1" selected="0">
            <x v="0"/>
          </reference>
          <reference field="5" count="1" selected="0">
            <x v="255"/>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5" count="1" selected="0">
            <x v="255"/>
          </reference>
        </references>
      </pivotArea>
    </chartFormat>
    <chartFormat chart="3" format="7">
      <pivotArea type="data" outline="0" fieldPosition="0">
        <references count="2">
          <reference field="4294967294" count="1" selected="0">
            <x v="0"/>
          </reference>
          <reference field="5" count="1" selected="0">
            <x v="646"/>
          </reference>
        </references>
      </pivotArea>
    </chartFormat>
    <chartFormat chart="3" format="8">
      <pivotArea type="data" outline="0" fieldPosition="0">
        <references count="2">
          <reference field="4294967294" count="1" selected="0">
            <x v="0"/>
          </reference>
          <reference field="5" count="1" selected="0">
            <x v="831"/>
          </reference>
        </references>
      </pivotArea>
    </chartFormat>
    <chartFormat chart="3" format="9">
      <pivotArea type="data" outline="0" fieldPosition="0">
        <references count="2">
          <reference field="4294967294" count="1" selected="0">
            <x v="0"/>
          </reference>
          <reference field="5" count="1" selected="0">
            <x v="125"/>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5" count="1" selected="0">
            <x v="255"/>
          </reference>
        </references>
      </pivotArea>
    </chartFormat>
    <chartFormat chart="4" format="12">
      <pivotArea type="data" outline="0" fieldPosition="0">
        <references count="2">
          <reference field="4294967294" count="1" selected="0">
            <x v="0"/>
          </reference>
          <reference field="5" count="1" selected="0">
            <x v="646"/>
          </reference>
        </references>
      </pivotArea>
    </chartFormat>
    <chartFormat chart="4" format="13">
      <pivotArea type="data" outline="0" fieldPosition="0">
        <references count="2">
          <reference field="4294967294" count="1" selected="0">
            <x v="0"/>
          </reference>
          <reference field="5" count="1" selected="0">
            <x v="831"/>
          </reference>
        </references>
      </pivotArea>
    </chartFormat>
    <chartFormat chart="4" format="14">
      <pivotArea type="data" outline="0" fieldPosition="0">
        <references count="2">
          <reference field="4294967294" count="1" selected="0">
            <x v="0"/>
          </reference>
          <reference field="5" count="1" selected="0">
            <x v="125"/>
          </reference>
        </references>
      </pivotArea>
    </chartFormat>
    <chartFormat chart="12" format="15" series="1">
      <pivotArea type="data" outline="0" fieldPosition="0">
        <references count="1">
          <reference field="4294967294" count="1" selected="0">
            <x v="0"/>
          </reference>
        </references>
      </pivotArea>
    </chartFormat>
    <chartFormat chart="12" format="16">
      <pivotArea type="data" outline="0" fieldPosition="0">
        <references count="2">
          <reference field="4294967294" count="1" selected="0">
            <x v="0"/>
          </reference>
          <reference field="5" count="1" selected="0">
            <x v="255"/>
          </reference>
        </references>
      </pivotArea>
    </chartFormat>
    <chartFormat chart="12" format="17">
      <pivotArea type="data" outline="0" fieldPosition="0">
        <references count="2">
          <reference field="4294967294" count="1" selected="0">
            <x v="0"/>
          </reference>
          <reference field="5" count="1" selected="0">
            <x v="646"/>
          </reference>
        </references>
      </pivotArea>
    </chartFormat>
    <chartFormat chart="12" format="18">
      <pivotArea type="data" outline="0" fieldPosition="0">
        <references count="2">
          <reference field="4294967294" count="1" selected="0">
            <x v="0"/>
          </reference>
          <reference field="5" count="1" selected="0">
            <x v="831"/>
          </reference>
        </references>
      </pivotArea>
    </chartFormat>
    <chartFormat chart="12" format="19">
      <pivotArea type="data" outline="0" fieldPosition="0">
        <references count="2">
          <reference field="4294967294" count="1" selected="0">
            <x v="0"/>
          </reference>
          <reference field="5" count="1" selected="0">
            <x v="125"/>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527781D-3364-4D95-90A1-D680FC83D868}" name="PivotTable4" cacheId="32"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
  <location ref="A58:B61"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h="1" x="3"/>
        <item x="1"/>
        <item h="1" x="0"/>
        <item h="1" x="2"/>
        <item t="default"/>
      </items>
    </pivotField>
    <pivotField numFmtId="167" showAll="0"/>
    <pivotField dataField="1" numFmtId="167" showAll="0"/>
    <pivotField showAll="0"/>
    <pivotField showAll="0">
      <items count="4">
        <item h="1" x="2"/>
        <item h="1" x="1"/>
        <item x="0"/>
        <item t="default"/>
      </items>
    </pivotField>
    <pivotField showAll="0">
      <items count="3">
        <item x="1"/>
        <item h="1" x="0"/>
        <item t="default"/>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3"/>
  </dataFields>
  <formats count="5">
    <format dxfId="109">
      <pivotArea type="all" dataOnly="0" outline="0" fieldPosition="0"/>
    </format>
    <format dxfId="110">
      <pivotArea outline="0" collapsedLevelsAreSubtotals="1" fieldPosition="0"/>
    </format>
    <format dxfId="111">
      <pivotArea field="7" type="button" dataOnly="0" labelOnly="1" outline="0" axis="axisRow" fieldPosition="0"/>
    </format>
    <format dxfId="112">
      <pivotArea dataOnly="0" labelOnly="1" fieldPosition="0">
        <references count="1">
          <reference field="7" count="0"/>
        </references>
      </pivotArea>
    </format>
    <format dxfId="113">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 chart="10" format="9" series="1">
      <pivotArea type="data" outline="0" fieldPosition="0">
        <references count="1">
          <reference field="4294967294" count="1" selected="0">
            <x v="0"/>
          </reference>
        </references>
      </pivotArea>
    </chartFormat>
    <chartFormat chart="10" format="10">
      <pivotArea type="data" outline="0" fieldPosition="0">
        <references count="2">
          <reference field="4294967294" count="1" selected="0">
            <x v="0"/>
          </reference>
          <reference field="7" count="1" selected="0">
            <x v="0"/>
          </reference>
        </references>
      </pivotArea>
    </chartFormat>
    <chartFormat chart="10" format="11">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E84017-146B-4A89-AB8B-38CE675FF2FB}" name="PivotTable3" cacheId="3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3">
  <location ref="D78:F95" firstHeaderRow="1" firstDataRow="1" firstDataCol="0"/>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compact="0" outline="0" showAll="0"/>
    <pivotField compact="0" outline="0" showAll="0"/>
    <pivotField compact="0" outline="0" showAll="0"/>
    <pivotField compact="0" outline="0" showAll="0"/>
    <pivotField compact="0" numFmtId="166" outline="0" showAll="0">
      <items count="5">
        <item x="3"/>
        <item h="1" x="1"/>
        <item h="1" x="0"/>
        <item h="1" x="2"/>
        <item t="default"/>
      </items>
    </pivotField>
    <pivotField compact="0" numFmtId="167" outline="0" showAll="0"/>
    <pivotField compact="0" numFmtId="167" outline="0" showAll="0"/>
    <pivotField compact="0" outline="0" showAll="0"/>
    <pivotField compact="0" outline="0" showAll="0"/>
    <pivotField compact="0" outline="0" showAll="0"/>
    <pivotField compact="0" outline="0" showAll="0">
      <items count="15">
        <item x="0"/>
        <item x="1"/>
        <item x="2"/>
        <item x="3"/>
        <item x="4"/>
        <item x="5"/>
        <item x="6"/>
        <item x="7"/>
        <item x="8"/>
        <item x="9"/>
        <item x="10"/>
        <item x="11"/>
        <item x="12"/>
        <item x="13"/>
        <item t="default"/>
      </items>
    </pivotField>
    <pivotField compact="0" outline="0" showAll="0" defaultSubtotal="0">
      <items count="6">
        <item x="0"/>
        <item x="1"/>
        <item x="2"/>
        <item x="3"/>
        <item x="4"/>
        <item x="5"/>
      </items>
    </pivotField>
  </pivotFields>
  <formats count="4">
    <format dxfId="169">
      <pivotArea type="all" dataOnly="0" outline="0" fieldPosition="0"/>
    </format>
    <format dxfId="170">
      <pivotArea outline="0" collapsedLevelsAreSubtotals="1" fieldPosition="0"/>
    </format>
    <format dxfId="171">
      <pivotArea field="5" type="button" dataOnly="0" labelOnly="1" outline="0"/>
    </format>
    <format dxfId="172">
      <pivotArea dataOnly="0" labelOnly="1" outline="0" axis="axisValues"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FDE565-D782-4350-9D07-6A038390E334}" name="PivotTable1" cacheId="3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34"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h="1" x="3"/>
        <item x="1"/>
        <item h="1" x="0"/>
        <item h="1"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items count="4">
        <item h="1" x="2"/>
        <item h="1" x="1"/>
        <item x="0"/>
        <item t="default"/>
      </items>
    </pivotField>
    <pivotField compact="0" outline="0" showAll="0">
      <items count="3">
        <item x="1"/>
        <item h="1"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defaultSubtotal="0">
      <items count="6">
        <item x="0"/>
        <item x="1"/>
        <item x="2"/>
        <item x="3"/>
        <item x="4"/>
        <item x="5"/>
      </items>
    </pivotField>
  </pivotFields>
  <rowFields count="2">
    <field x="17"/>
    <field x="16"/>
  </rowFields>
  <rowItems count="30">
    <i>
      <x v="1"/>
      <x v="1"/>
    </i>
    <i r="1">
      <x v="2"/>
    </i>
    <i r="1">
      <x v="4"/>
    </i>
    <i r="1">
      <x v="6"/>
    </i>
    <i r="1">
      <x v="9"/>
    </i>
    <i r="1">
      <x v="10"/>
    </i>
    <i>
      <x v="2"/>
      <x v="1"/>
    </i>
    <i r="1">
      <x v="2"/>
    </i>
    <i r="1">
      <x v="3"/>
    </i>
    <i r="1">
      <x v="4"/>
    </i>
    <i r="1">
      <x v="7"/>
    </i>
    <i r="1">
      <x v="8"/>
    </i>
    <i r="1">
      <x v="9"/>
    </i>
    <i r="1">
      <x v="10"/>
    </i>
    <i r="1">
      <x v="12"/>
    </i>
    <i>
      <x v="3"/>
      <x v="1"/>
    </i>
    <i r="1">
      <x v="2"/>
    </i>
    <i r="1">
      <x v="3"/>
    </i>
    <i r="1">
      <x v="5"/>
    </i>
    <i r="1">
      <x v="7"/>
    </i>
    <i r="1">
      <x v="8"/>
    </i>
    <i r="1">
      <x v="9"/>
    </i>
    <i r="1">
      <x v="11"/>
    </i>
    <i r="1">
      <x v="12"/>
    </i>
    <i>
      <x v="4"/>
      <x v="1"/>
    </i>
    <i r="1">
      <x v="2"/>
    </i>
    <i r="1">
      <x v="4"/>
    </i>
    <i r="1">
      <x v="5"/>
    </i>
    <i r="1">
      <x v="6"/>
    </i>
    <i r="1">
      <x v="7"/>
    </i>
  </rowItems>
  <colFields count="1">
    <field x="13"/>
  </colFields>
  <colItems count="4">
    <i>
      <x/>
    </i>
    <i>
      <x v="1"/>
    </i>
    <i>
      <x v="2"/>
    </i>
    <i>
      <x v="3"/>
    </i>
  </colItems>
  <dataFields count="1">
    <dataField name="Sum of Sales" fld="12" baseField="0" baseItem="0" numFmtId="1"/>
  </dataFields>
  <chartFormats count="11">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2"/>
          </reference>
        </references>
      </pivotArea>
    </chartFormat>
    <chartFormat chart="3" format="3" series="1">
      <pivotArea type="data" outline="0" fieldPosition="0">
        <references count="2">
          <reference field="4294967294" count="1" selected="0">
            <x v="0"/>
          </reference>
          <reference field="13" count="1" selected="0">
            <x v="3"/>
          </reference>
        </references>
      </pivotArea>
    </chartFormat>
    <chartFormat chart="3" format="4">
      <pivotArea type="data" outline="0" fieldPosition="0">
        <references count="4">
          <reference field="4294967294" count="1" selected="0">
            <x v="0"/>
          </reference>
          <reference field="13" count="1" selected="0">
            <x v="0"/>
          </reference>
          <reference field="16" count="1" selected="0">
            <x v="9"/>
          </reference>
          <reference field="17" count="1" selected="0">
            <x v="3"/>
          </reference>
        </references>
      </pivotArea>
    </chartFormat>
    <chartFormat chart="8" format="9" series="1">
      <pivotArea type="data" outline="0" fieldPosition="0">
        <references count="2">
          <reference field="4294967294" count="1" selected="0">
            <x v="0"/>
          </reference>
          <reference field="13" count="1" selected="0">
            <x v="0"/>
          </reference>
        </references>
      </pivotArea>
    </chartFormat>
    <chartFormat chart="8" format="10" series="1">
      <pivotArea type="data" outline="0" fieldPosition="0">
        <references count="2">
          <reference field="4294967294" count="1" selected="0">
            <x v="0"/>
          </reference>
          <reference field="13" count="1" selected="0">
            <x v="1"/>
          </reference>
        </references>
      </pivotArea>
    </chartFormat>
    <chartFormat chart="8" format="11"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3"/>
          </reference>
        </references>
      </pivotArea>
    </chartFormat>
    <chartFormat chart="8" format="1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3FF7526-77F7-43A4-9B51-38EB90615854}" sourceName="Size">
  <pivotTables>
    <pivotTable tabId="18" name="PivotTable1"/>
    <pivotTable tabId="18" name="PivotTable4"/>
    <pivotTable tabId="18" name="PivotTable5"/>
  </pivotTables>
  <data>
    <tabular pivotCacheId="1128105257">
      <items count="4">
        <i x="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F69EBB46-5C39-4B99-94D6-D42622CF7D5C}" sourceName="Roast Type Name">
  <pivotTables>
    <pivotTable tabId="18" name="PivotTable1"/>
    <pivotTable tabId="18" name="PivotTable4"/>
    <pivotTable tabId="18" name="PivotTable5"/>
  </pivotTables>
  <data>
    <tabular pivotCacheId="1128105257">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6783D81-7850-4FA2-9120-28C629C372DA}" sourceName="Loyalty Card">
  <pivotTables>
    <pivotTable tabId="18" name="PivotTable1"/>
    <pivotTable tabId="18" name="PivotTable4"/>
    <pivotTable tabId="18" name="PivotTable5"/>
  </pivotTables>
  <data>
    <tabular pivotCacheId="112810525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3949C25-EE70-4B41-9C87-450A90415BF3}" cache="Slicer_Size" caption="Size" columnCount="2" style="purple slicer" rowHeight="234950"/>
  <slicer name="Roast Type Name" xr10:uid="{F6A681B0-6637-491E-AF43-DB3817CA5BE7}" cache="Slicer_Roast_Type_Name" caption="Roast Type Name" columnCount="3" style="purple slicer" rowHeight="234950"/>
  <slicer name="Loyalty Card" xr10:uid="{71E998FD-AEBF-4016-94B6-9DB941F219F5}" cache="Slicer_Loyalty_Card" caption="Loyalty Card" style="purple 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EEE5D067-3202-443C-BD76-871240189DAB}" cache="Slicer_Size" caption="Size" columnCount="2" style="purple slicer" rowHeight="234950"/>
  <slicer name="Roast Type Name 1" xr10:uid="{F60E001E-7811-493B-BFBE-3F466387B6D9}" cache="Slicer_Roast_Type_Name" caption="Roast Type Name" columnCount="3" style="purple slicer" rowHeight="234950"/>
  <slicer name="Loyalty Card 1" xr10:uid="{5F7710FA-9281-44B6-889E-372773D90EFA}" cache="Slicer_Loyalty_Card" caption="Loyalty Card" style="purple 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A2542B-5B1E-4C4F-A042-7C3D523C9CF2}" name="Orders_table" displayName="Orders_table" ref="A1:P1001" totalsRowShown="0" headerRowDxfId="188">
  <autoFilter ref="A1:P1001" xr:uid="{91A2542B-5B1E-4C4F-A042-7C3D523C9CF2}"/>
  <tableColumns count="16">
    <tableColumn id="1" xr3:uid="{3F897D59-5BA1-4205-9D17-541FF9891B3B}" name="Order ID" dataDxfId="187"/>
    <tableColumn id="2" xr3:uid="{8DFD1215-211D-40C8-BF95-3280EA363157}" name="Order Date" dataDxfId="186"/>
    <tableColumn id="3" xr3:uid="{6B80F694-8D28-4BA3-B06E-1EB8817C8486}" name="Customer ID" dataDxfId="185"/>
    <tableColumn id="4" xr3:uid="{0347276D-3F32-4259-A83D-B8C89DBEDDC7}" name="Product ID"/>
    <tableColumn id="5" xr3:uid="{43747847-8708-4DF2-A708-C5B277B4413B}" name="Quantity" dataDxfId="184"/>
    <tableColumn id="6" xr3:uid="{D7CE3C20-E93A-459F-A849-94C1C414CCB7}" name="Customer Name" dataDxfId="183">
      <calculatedColumnFormula array="1">_xlfn.XLOOKUP(C2,customers!A$1:$A$1001,customers!$B$1:$B$1001,,0)</calculatedColumnFormula>
    </tableColumn>
    <tableColumn id="7" xr3:uid="{09F39EB7-8E93-4320-BB13-B6B7C7BBCA90}" name="Email" dataDxfId="182">
      <calculatedColumnFormula>IF(_xlfn.XLOOKUP(C2,customers!$A$1:$A$1001,customers!$C$1:$C$1001,,0)=0,"",_xlfn.XLOOKUP(C2,customers!$A$1:$A$1001,customers!$C$1:$C$1001,,0))</calculatedColumnFormula>
    </tableColumn>
    <tableColumn id="8" xr3:uid="{80B02F91-8012-4771-A068-29103BC5A653}" name="Country" dataDxfId="181">
      <calculatedColumnFormula>_xlfn.XLOOKUP(C2,customers!$A$1:$A$1001,customers!$G$1:$G$1001,,0)</calculatedColumnFormula>
    </tableColumn>
    <tableColumn id="9" xr3:uid="{24EEABAD-0516-4805-9BDC-4B4DC8A3F852}" name="Coffee Type">
      <calculatedColumnFormula>INDEX(products!$A$1:$G$49,MATCH(orders!$D2,products!$A$1:$A$49,0),MATCH(orders!I$1,products!$A$1:$G$1,0))</calculatedColumnFormula>
    </tableColumn>
    <tableColumn id="10" xr3:uid="{CB6A1172-5005-4D9C-BEDB-3002E0EC0487}" name="Roast Type">
      <calculatedColumnFormula>INDEX(products!$A$1:$G$49,MATCH(orders!$D2,products!$A$1:$A$49,0),MATCH(orders!J$1,products!$A$1:$G$1,0))</calculatedColumnFormula>
    </tableColumn>
    <tableColumn id="11" xr3:uid="{93107D56-7507-4128-9A90-160A2CA16A45}" name="Size" dataDxfId="180">
      <calculatedColumnFormula>INDEX(products!$A$1:$G$49,MATCH(orders!$D2,products!$A$1:$A$49,0),MATCH(orders!K$1,products!$A$1:$G$1,0))</calculatedColumnFormula>
    </tableColumn>
    <tableColumn id="12" xr3:uid="{48456AD8-A423-4882-82BB-B06E00A8F3A4}" name="Unit Price" dataDxfId="179">
      <calculatedColumnFormula>INDEX(products!$A$1:$G$49,MATCH(orders!$D2,products!$A$1:$A$49,0),MATCH(orders!L$1,products!$A$1:$G$1,0))</calculatedColumnFormula>
    </tableColumn>
    <tableColumn id="13" xr3:uid="{59854A2A-ABC7-4FC4-A5BC-2EC764DF68AF}" name="Sales" dataDxfId="178">
      <calculatedColumnFormula>L2*E2</calculatedColumnFormula>
    </tableColumn>
    <tableColumn id="14" xr3:uid="{856F3E3A-62DD-46F2-B6FE-2C103AC5E44C}" name="Coffee Type Name">
      <calculatedColumnFormula>IF(I2="Rob","Robusta",IF(I2="Exc","Excelsa",IF(I2="Ara","Arabica",IF(I2="Lib","Liberica",""))))</calculatedColumnFormula>
    </tableColumn>
    <tableColumn id="15" xr3:uid="{9121753B-E170-4086-BCA0-0924AE91BC0E}" name="Roast Type Name">
      <calculatedColumnFormula>IF(J2="M","Medium",IF(J2="L","Light",IF(J2="D","Dark","")))</calculatedColumnFormula>
    </tableColumn>
    <tableColumn id="16" xr3:uid="{1E27B017-B3A4-4562-BB5F-99880D4A0641}" name="Loyalty Card" dataDxfId="177">
      <calculatedColumnFormula>_xlfn.XLOOKUP(Orders_table[[#This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7DC0CD5-0C69-458C-A900-A755DDF01819}" sourceName="Order Date">
  <pivotTables>
    <pivotTable tabId="18" name="PivotTable1"/>
    <pivotTable tabId="18" name="PivotTable4"/>
    <pivotTable tabId="18" name="PivotTable5"/>
  </pivotTables>
  <state minimalRefreshVersion="6" lastRefreshVersion="6" pivotCacheId="11281052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813E8E2-FEF3-4B6A-A7CA-3D73DA0B2FAD}" cache="NativeTimeline_Order_Date" caption="Order Date" level="2" selectionLevel="2" scrollPosition="2020-05-04T00:00:00" style="Purpl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0BEFE336-E509-4C45-846B-07E2759B6955}" cache="NativeTimeline_Order_Date" caption="Order Date" level="2" selectionLevel="2" scrollPosition="2020-05-04T00:00:00" style="Purple Timeline Styl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rgb="FF92D050"/>
  </sheetPr>
  <dimension ref="A1:P1001"/>
  <sheetViews>
    <sheetView topLeftCell="A2" zoomScale="84" zoomScaleNormal="85" workbookViewId="0">
      <selection activeCell="N493" sqref="A2:P1001"/>
    </sheetView>
  </sheetViews>
  <sheetFormatPr defaultRowHeight="14.4" x14ac:dyDescent="0.3"/>
  <cols>
    <col min="1" max="1" width="16.5546875" bestFit="1" customWidth="1"/>
    <col min="2" max="2" width="17.109375" customWidth="1"/>
    <col min="3" max="3" width="17.44140625" bestFit="1" customWidth="1"/>
    <col min="4" max="4" width="11.33203125" customWidth="1"/>
    <col min="5" max="5" width="10" customWidth="1"/>
    <col min="6" max="6" width="16.109375" customWidth="1"/>
    <col min="7" max="7" width="36.44140625" bestFit="1" customWidth="1"/>
    <col min="8" max="8" width="24.44140625" customWidth="1"/>
    <col min="9" max="9" width="12.77734375" customWidth="1"/>
    <col min="10" max="10" width="11.77734375" customWidth="1"/>
    <col min="11" max="11" width="13.44140625" customWidth="1"/>
    <col min="12" max="12" width="22.77734375" customWidth="1"/>
    <col min="13" max="13" width="18.44140625" customWidth="1"/>
    <col min="14" max="14" width="18.109375" customWidth="1"/>
    <col min="15" max="15" width="17.109375" customWidth="1"/>
    <col min="16" max="16" width="18.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_xlfn.XLOOKUP(Orders_table[[#This Row],[Customer ID]],customers!$A$1:$A$1001,customers!$I$1:$I$1001,,0)</f>
        <v>Yes</v>
      </c>
    </row>
    <row r="3" spans="1:16" x14ac:dyDescent="0.3">
      <c r="A3" s="2" t="s">
        <v>490</v>
      </c>
      <c r="B3" s="3">
        <v>43713</v>
      </c>
      <c r="C3" s="2" t="s">
        <v>491</v>
      </c>
      <c r="D3" t="s">
        <v>6139</v>
      </c>
      <c r="E3" s="2">
        <v>5</v>
      </c>
      <c r="F3" s="2" t="str" cm="1">
        <f t="array" ref="F3">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_xlfn.XLOOKUP(Orders_table[[#This Row],[Customer ID]],customers!$A$1:$A$1001,customers!$I$1:$I$1001,,0)</f>
        <v>Yes</v>
      </c>
    </row>
    <row r="4" spans="1:16" x14ac:dyDescent="0.3">
      <c r="A4" s="2" t="s">
        <v>501</v>
      </c>
      <c r="B4" s="3">
        <v>44364</v>
      </c>
      <c r="C4" s="2" t="s">
        <v>502</v>
      </c>
      <c r="D4" t="s">
        <v>6140</v>
      </c>
      <c r="E4" s="2">
        <v>1</v>
      </c>
      <c r="F4" s="2" t="str" cm="1">
        <f t="array" ref="F4">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_xlfn.XLOOKUP(Orders_table[[#This Row],[Customer ID]],customers!$A$1:$A$1001,customers!$I$1:$I$1001,,0)</f>
        <v>Yes</v>
      </c>
    </row>
    <row r="5" spans="1:16" x14ac:dyDescent="0.3">
      <c r="A5" s="2" t="s">
        <v>512</v>
      </c>
      <c r="B5" s="3">
        <v>44392</v>
      </c>
      <c r="C5" s="2" t="s">
        <v>513</v>
      </c>
      <c r="D5" t="s">
        <v>6141</v>
      </c>
      <c r="E5" s="2">
        <v>2</v>
      </c>
      <c r="F5" s="2" t="str" cm="1">
        <f t="array" ref="F5">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_xlfn.XLOOKUP(Orders_table[[#This Row],[Customer ID]],customers!$A$1:$A$1001,customers!$I$1:$I$1001,,0)</f>
        <v>No</v>
      </c>
    </row>
    <row r="6" spans="1:16" x14ac:dyDescent="0.3">
      <c r="A6" s="2" t="s">
        <v>512</v>
      </c>
      <c r="B6" s="3">
        <v>44392</v>
      </c>
      <c r="C6" s="2" t="s">
        <v>513</v>
      </c>
      <c r="D6" t="s">
        <v>6142</v>
      </c>
      <c r="E6" s="2">
        <v>2</v>
      </c>
      <c r="F6" s="2" t="str" cm="1">
        <f t="array" ref="F6">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_xlfn.XLOOKUP(Orders_table[[#This Row],[Customer ID]],customers!$A$1:$A$1001,customers!$I$1:$I$1001,,0)</f>
        <v>No</v>
      </c>
    </row>
    <row r="7" spans="1:16" x14ac:dyDescent="0.3">
      <c r="A7" s="2" t="s">
        <v>519</v>
      </c>
      <c r="B7" s="3">
        <v>44412</v>
      </c>
      <c r="C7" s="2" t="s">
        <v>520</v>
      </c>
      <c r="D7" t="s">
        <v>6143</v>
      </c>
      <c r="E7" s="2">
        <v>3</v>
      </c>
      <c r="F7" s="2" t="str" cm="1">
        <f t="array" ref="F7">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_xlfn.XLOOKUP(Orders_table[[#This Row],[Customer ID]],customers!$A$1:$A$1001,customers!$I$1:$I$1001,,0)</f>
        <v>No</v>
      </c>
    </row>
    <row r="8" spans="1:16" x14ac:dyDescent="0.3">
      <c r="A8" s="2" t="s">
        <v>524</v>
      </c>
      <c r="B8" s="3">
        <v>44582</v>
      </c>
      <c r="C8" s="2" t="s">
        <v>525</v>
      </c>
      <c r="D8" t="s">
        <v>6144</v>
      </c>
      <c r="E8" s="2">
        <v>3</v>
      </c>
      <c r="F8" s="2" t="str" cm="1">
        <f t="array" ref="F8">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_xlfn.XLOOKUP(Orders_table[[#This Row],[Customer ID]],customers!$A$1:$A$1001,customers!$I$1:$I$1001,,0)</f>
        <v>Yes</v>
      </c>
    </row>
    <row r="9" spans="1:16" x14ac:dyDescent="0.3">
      <c r="A9" s="2" t="s">
        <v>530</v>
      </c>
      <c r="B9" s="3">
        <v>44701</v>
      </c>
      <c r="C9" s="2" t="s">
        <v>531</v>
      </c>
      <c r="D9" t="s">
        <v>6145</v>
      </c>
      <c r="E9" s="2">
        <v>1</v>
      </c>
      <c r="F9" s="2" t="str" cm="1">
        <f t="array" ref="F9">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_xlfn.XLOOKUP(Orders_table[[#This Row],[Customer ID]],customers!$A$1:$A$1001,customers!$I$1:$I$1001,,0)</f>
        <v>Yes</v>
      </c>
    </row>
    <row r="10" spans="1:16" x14ac:dyDescent="0.3">
      <c r="A10" s="2" t="s">
        <v>535</v>
      </c>
      <c r="B10" s="3">
        <v>43467</v>
      </c>
      <c r="C10" s="2" t="s">
        <v>536</v>
      </c>
      <c r="D10" t="s">
        <v>6146</v>
      </c>
      <c r="E10" s="2">
        <v>3</v>
      </c>
      <c r="F10" s="2" t="str" cm="1">
        <f t="array" ref="F10">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_xlfn.XLOOKUP(Orders_table[[#This Row],[Customer ID]],customers!$A$1:$A$1001,customers!$I$1:$I$1001,,0)</f>
        <v>No</v>
      </c>
    </row>
    <row r="11" spans="1:16" x14ac:dyDescent="0.3">
      <c r="A11" s="2" t="s">
        <v>541</v>
      </c>
      <c r="B11" s="3">
        <v>43713</v>
      </c>
      <c r="C11" s="2" t="s">
        <v>542</v>
      </c>
      <c r="D11" t="s">
        <v>6146</v>
      </c>
      <c r="E11" s="2">
        <v>1</v>
      </c>
      <c r="F11" s="2" t="str" cm="1">
        <f t="array" ref="F11">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_xlfn.XLOOKUP(Orders_table[[#This Row],[Customer ID]],customers!$A$1:$A$1001,customers!$I$1:$I$1001,,0)</f>
        <v>No</v>
      </c>
    </row>
    <row r="12" spans="1:16" x14ac:dyDescent="0.3">
      <c r="A12" s="2" t="s">
        <v>547</v>
      </c>
      <c r="B12" s="3">
        <v>44263</v>
      </c>
      <c r="C12" s="2" t="s">
        <v>548</v>
      </c>
      <c r="D12" t="s">
        <v>6147</v>
      </c>
      <c r="E12" s="2">
        <v>4</v>
      </c>
      <c r="F12" s="2" t="str" cm="1">
        <f t="array" ref="F12">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_xlfn.XLOOKUP(Orders_table[[#This Row],[Customer ID]],customers!$A$1:$A$1001,customers!$I$1:$I$1001,,0)</f>
        <v>No</v>
      </c>
    </row>
    <row r="13" spans="1:16" x14ac:dyDescent="0.3">
      <c r="A13" s="2" t="s">
        <v>553</v>
      </c>
      <c r="B13" s="3">
        <v>44132</v>
      </c>
      <c r="C13" s="2" t="s">
        <v>554</v>
      </c>
      <c r="D13" t="s">
        <v>6148</v>
      </c>
      <c r="E13" s="2">
        <v>5</v>
      </c>
      <c r="F13" s="2" t="str" cm="1">
        <f t="array" ref="F13">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_xlfn.XLOOKUP(Orders_table[[#This Row],[Customer ID]],customers!$A$1:$A$1001,customers!$I$1:$I$1001,,0)</f>
        <v>Yes</v>
      </c>
    </row>
    <row r="14" spans="1:16" x14ac:dyDescent="0.3">
      <c r="A14" s="2" t="s">
        <v>559</v>
      </c>
      <c r="B14" s="3">
        <v>44744</v>
      </c>
      <c r="C14" s="2" t="s">
        <v>560</v>
      </c>
      <c r="D14" t="s">
        <v>6138</v>
      </c>
      <c r="E14" s="2">
        <v>5</v>
      </c>
      <c r="F14" s="2" t="str" cm="1">
        <f t="array" ref="F14">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_xlfn.XLOOKUP(Orders_table[[#This Row],[Customer ID]],customers!$A$1:$A$1001,customers!$I$1:$I$1001,,0)</f>
        <v>No</v>
      </c>
    </row>
    <row r="15" spans="1:16" x14ac:dyDescent="0.3">
      <c r="A15" s="2" t="s">
        <v>565</v>
      </c>
      <c r="B15" s="3">
        <v>43973</v>
      </c>
      <c r="C15" s="2" t="s">
        <v>566</v>
      </c>
      <c r="D15" t="s">
        <v>6149</v>
      </c>
      <c r="E15" s="2">
        <v>2</v>
      </c>
      <c r="F15" s="2" t="str" cm="1">
        <f t="array" ref="F15">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_xlfn.XLOOKUP(Orders_table[[#This Row],[Customer ID]],customers!$A$1:$A$1001,customers!$I$1:$I$1001,,0)</f>
        <v>No</v>
      </c>
    </row>
    <row r="16" spans="1:16" x14ac:dyDescent="0.3">
      <c r="A16" s="2" t="s">
        <v>570</v>
      </c>
      <c r="B16" s="3">
        <v>44656</v>
      </c>
      <c r="C16" s="2" t="s">
        <v>571</v>
      </c>
      <c r="D16" t="s">
        <v>6150</v>
      </c>
      <c r="E16" s="2">
        <v>3</v>
      </c>
      <c r="F16" s="2" t="str" cm="1">
        <f t="array" ref="F16">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_xlfn.XLOOKUP(Orders_table[[#This Row],[Customer ID]],customers!$A$1:$A$1001,customers!$I$1:$I$1001,,0)</f>
        <v>Yes</v>
      </c>
    </row>
    <row r="17" spans="1:16" x14ac:dyDescent="0.3">
      <c r="A17" s="2" t="s">
        <v>576</v>
      </c>
      <c r="B17" s="3">
        <v>44719</v>
      </c>
      <c r="C17" s="2" t="s">
        <v>577</v>
      </c>
      <c r="D17" t="s">
        <v>6151</v>
      </c>
      <c r="E17" s="2">
        <v>5</v>
      </c>
      <c r="F17" s="2" t="str" cm="1">
        <f t="array" ref="F17">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_xlfn.XLOOKUP(Orders_table[[#This Row],[Customer ID]],customers!$A$1:$A$1001,customers!$I$1:$I$1001,,0)</f>
        <v>No</v>
      </c>
    </row>
    <row r="18" spans="1:16" x14ac:dyDescent="0.3">
      <c r="A18" s="2" t="s">
        <v>581</v>
      </c>
      <c r="B18" s="3">
        <v>43544</v>
      </c>
      <c r="C18" s="2" t="s">
        <v>582</v>
      </c>
      <c r="D18" t="s">
        <v>6152</v>
      </c>
      <c r="E18" s="2">
        <v>6</v>
      </c>
      <c r="F18" s="2" t="str" cm="1">
        <f t="array" ref="F18">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_xlfn.XLOOKUP(Orders_table[[#This Row],[Customer ID]],customers!$A$1:$A$1001,customers!$I$1:$I$1001,,0)</f>
        <v>No</v>
      </c>
    </row>
    <row r="19" spans="1:16" x14ac:dyDescent="0.3">
      <c r="A19" s="2" t="s">
        <v>587</v>
      </c>
      <c r="B19" s="3">
        <v>43757</v>
      </c>
      <c r="C19" s="2" t="s">
        <v>588</v>
      </c>
      <c r="D19" t="s">
        <v>6140</v>
      </c>
      <c r="E19" s="2">
        <v>6</v>
      </c>
      <c r="F19" s="2" t="str" cm="1">
        <f t="array" ref="F19">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_xlfn.XLOOKUP(Orders_table[[#This Row],[Customer ID]],customers!$A$1:$A$1001,customers!$I$1:$I$1001,,0)</f>
        <v>No</v>
      </c>
    </row>
    <row r="20" spans="1:16" x14ac:dyDescent="0.3">
      <c r="A20" s="2" t="s">
        <v>593</v>
      </c>
      <c r="B20" s="3">
        <v>43629</v>
      </c>
      <c r="C20" s="2" t="s">
        <v>594</v>
      </c>
      <c r="D20" t="s">
        <v>6149</v>
      </c>
      <c r="E20" s="2">
        <v>4</v>
      </c>
      <c r="F20" s="2" t="str" cm="1">
        <f t="array" ref="F20">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_xlfn.XLOOKUP(Orders_table[[#This Row],[Customer ID]],customers!$A$1:$A$1001,customers!$I$1:$I$1001,,0)</f>
        <v>Yes</v>
      </c>
    </row>
    <row r="21" spans="1:16" x14ac:dyDescent="0.3">
      <c r="A21" s="2" t="s">
        <v>598</v>
      </c>
      <c r="B21" s="3">
        <v>44169</v>
      </c>
      <c r="C21" s="2" t="s">
        <v>599</v>
      </c>
      <c r="D21" t="s">
        <v>6152</v>
      </c>
      <c r="E21" s="2">
        <v>5</v>
      </c>
      <c r="F21" s="2" t="str" cm="1">
        <f t="array" ref="F21">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_xlfn.XLOOKUP(Orders_table[[#This Row],[Customer ID]],customers!$A$1:$A$1001,customers!$I$1:$I$1001,,0)</f>
        <v>Yes</v>
      </c>
    </row>
    <row r="22" spans="1:16" x14ac:dyDescent="0.3">
      <c r="A22" s="2" t="s">
        <v>598</v>
      </c>
      <c r="B22" s="3">
        <v>44169</v>
      </c>
      <c r="C22" s="2" t="s">
        <v>599</v>
      </c>
      <c r="D22" t="s">
        <v>6153</v>
      </c>
      <c r="E22" s="2">
        <v>4</v>
      </c>
      <c r="F22" s="2" t="str" cm="1">
        <f t="array" ref="F22">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_xlfn.XLOOKUP(Orders_table[[#This Row],[Customer ID]],customers!$A$1:$A$1001,customers!$I$1:$I$1001,,0)</f>
        <v>Yes</v>
      </c>
    </row>
    <row r="23" spans="1:16" x14ac:dyDescent="0.3">
      <c r="A23" s="2" t="s">
        <v>608</v>
      </c>
      <c r="B23" s="3">
        <v>44169</v>
      </c>
      <c r="C23" s="2" t="s">
        <v>609</v>
      </c>
      <c r="D23" t="s">
        <v>6154</v>
      </c>
      <c r="E23" s="2">
        <v>6</v>
      </c>
      <c r="F23" s="2" t="str" cm="1">
        <f t="array" ref="F23">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_xlfn.XLOOKUP(Orders_table[[#This Row],[Customer ID]],customers!$A$1:$A$1001,customers!$I$1:$I$1001,,0)</f>
        <v>No</v>
      </c>
    </row>
    <row r="24" spans="1:16" x14ac:dyDescent="0.3">
      <c r="A24" s="2" t="s">
        <v>614</v>
      </c>
      <c r="B24" s="3">
        <v>44218</v>
      </c>
      <c r="C24" s="2" t="s">
        <v>615</v>
      </c>
      <c r="D24" t="s">
        <v>6151</v>
      </c>
      <c r="E24" s="2">
        <v>4</v>
      </c>
      <c r="F24" s="2" t="str" cm="1">
        <f t="array" ref="F24">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_xlfn.XLOOKUP(Orders_table[[#This Row],[Customer ID]],customers!$A$1:$A$1001,customers!$I$1:$I$1001,,0)</f>
        <v>Yes</v>
      </c>
    </row>
    <row r="25" spans="1:16" x14ac:dyDescent="0.3">
      <c r="A25" s="2" t="s">
        <v>620</v>
      </c>
      <c r="B25" s="3">
        <v>44603</v>
      </c>
      <c r="C25" s="2" t="s">
        <v>621</v>
      </c>
      <c r="D25" t="s">
        <v>6154</v>
      </c>
      <c r="E25" s="2">
        <v>4</v>
      </c>
      <c r="F25" s="2" t="str" cm="1">
        <f t="array" ref="F25">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_xlfn.XLOOKUP(Orders_table[[#This Row],[Customer ID]],customers!$A$1:$A$1001,customers!$I$1:$I$1001,,0)</f>
        <v>Yes</v>
      </c>
    </row>
    <row r="26" spans="1:16" x14ac:dyDescent="0.3">
      <c r="A26" s="2" t="s">
        <v>626</v>
      </c>
      <c r="B26" s="3">
        <v>44454</v>
      </c>
      <c r="C26" s="2" t="s">
        <v>627</v>
      </c>
      <c r="D26" t="s">
        <v>6155</v>
      </c>
      <c r="E26" s="2">
        <v>1</v>
      </c>
      <c r="F26" s="2" t="str" cm="1">
        <f t="array" ref="F26">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_xlfn.XLOOKUP(Orders_table[[#This Row],[Customer ID]],customers!$A$1:$A$1001,customers!$I$1:$I$1001,,0)</f>
        <v>No</v>
      </c>
    </row>
    <row r="27" spans="1:16" x14ac:dyDescent="0.3">
      <c r="A27" s="2" t="s">
        <v>632</v>
      </c>
      <c r="B27" s="3">
        <v>44128</v>
      </c>
      <c r="C27" s="2" t="s">
        <v>633</v>
      </c>
      <c r="D27" t="s">
        <v>6156</v>
      </c>
      <c r="E27" s="2">
        <v>3</v>
      </c>
      <c r="F27" s="2" t="str" cm="1">
        <f t="array" ref="F27">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_xlfn.XLOOKUP(Orders_table[[#This Row],[Customer ID]],customers!$A$1:$A$1001,customers!$I$1:$I$1001,,0)</f>
        <v>Yes</v>
      </c>
    </row>
    <row r="28" spans="1:16" x14ac:dyDescent="0.3">
      <c r="A28" s="2" t="s">
        <v>637</v>
      </c>
      <c r="B28" s="3">
        <v>43516</v>
      </c>
      <c r="C28" s="2" t="s">
        <v>638</v>
      </c>
      <c r="D28" t="s">
        <v>6157</v>
      </c>
      <c r="E28" s="2">
        <v>4</v>
      </c>
      <c r="F28" s="2" t="str" cm="1">
        <f t="array" ref="F28">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_xlfn.XLOOKUP(Orders_table[[#This Row],[Customer ID]],customers!$A$1:$A$1001,customers!$I$1:$I$1001,,0)</f>
        <v>Yes</v>
      </c>
    </row>
    <row r="29" spans="1:16" x14ac:dyDescent="0.3">
      <c r="A29" s="2" t="s">
        <v>643</v>
      </c>
      <c r="B29" s="3">
        <v>43746</v>
      </c>
      <c r="C29" s="2" t="s">
        <v>644</v>
      </c>
      <c r="D29" t="s">
        <v>6152</v>
      </c>
      <c r="E29" s="2">
        <v>5</v>
      </c>
      <c r="F29" s="2" t="str" cm="1">
        <f t="array" ref="F29">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_xlfn.XLOOKUP(Orders_table[[#This Row],[Customer ID]],customers!$A$1:$A$1001,customers!$I$1:$I$1001,,0)</f>
        <v>No</v>
      </c>
    </row>
    <row r="30" spans="1:16" x14ac:dyDescent="0.3">
      <c r="A30" s="2" t="s">
        <v>649</v>
      </c>
      <c r="B30" s="3">
        <v>44775</v>
      </c>
      <c r="C30" s="2" t="s">
        <v>650</v>
      </c>
      <c r="D30" t="s">
        <v>6158</v>
      </c>
      <c r="E30" s="2">
        <v>3</v>
      </c>
      <c r="F30" s="2" t="str" cm="1">
        <f t="array" ref="F30">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_xlfn.XLOOKUP(Orders_table[[#This Row],[Customer ID]],customers!$A$1:$A$1001,customers!$I$1:$I$1001,,0)</f>
        <v>No</v>
      </c>
    </row>
    <row r="31" spans="1:16" x14ac:dyDescent="0.3">
      <c r="A31" s="2" t="s">
        <v>655</v>
      </c>
      <c r="B31" s="3">
        <v>43516</v>
      </c>
      <c r="C31" s="2" t="s">
        <v>656</v>
      </c>
      <c r="D31" t="s">
        <v>6147</v>
      </c>
      <c r="E31" s="2">
        <v>4</v>
      </c>
      <c r="F31" s="2" t="str" cm="1">
        <f t="array" ref="F31">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_xlfn.XLOOKUP(Orders_table[[#This Row],[Customer ID]],customers!$A$1:$A$1001,customers!$I$1:$I$1001,,0)</f>
        <v>Yes</v>
      </c>
    </row>
    <row r="32" spans="1:16" x14ac:dyDescent="0.3">
      <c r="A32" s="2" t="s">
        <v>661</v>
      </c>
      <c r="B32" s="3">
        <v>44464</v>
      </c>
      <c r="C32" s="2" t="s">
        <v>662</v>
      </c>
      <c r="D32" t="s">
        <v>6159</v>
      </c>
      <c r="E32" s="2">
        <v>5</v>
      </c>
      <c r="F32" s="2" t="str" cm="1">
        <f t="array" ref="F32">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_xlfn.XLOOKUP(Orders_table[[#This Row],[Customer ID]],customers!$A$1:$A$1001,customers!$I$1:$I$1001,,0)</f>
        <v>No</v>
      </c>
    </row>
    <row r="33" spans="1:16" x14ac:dyDescent="0.3">
      <c r="A33" s="2" t="s">
        <v>661</v>
      </c>
      <c r="B33" s="3">
        <v>44464</v>
      </c>
      <c r="C33" s="2" t="s">
        <v>662</v>
      </c>
      <c r="D33" t="s">
        <v>6158</v>
      </c>
      <c r="E33" s="2">
        <v>6</v>
      </c>
      <c r="F33" s="2" t="str" cm="1">
        <f t="array" ref="F33">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_xlfn.XLOOKUP(Orders_table[[#This Row],[Customer ID]],customers!$A$1:$A$1001,customers!$I$1:$I$1001,,0)</f>
        <v>No</v>
      </c>
    </row>
    <row r="34" spans="1:16" x14ac:dyDescent="0.3">
      <c r="A34" s="2" t="s">
        <v>661</v>
      </c>
      <c r="B34" s="3">
        <v>44464</v>
      </c>
      <c r="C34" s="2" t="s">
        <v>662</v>
      </c>
      <c r="D34" t="s">
        <v>6160</v>
      </c>
      <c r="E34" s="2">
        <v>6</v>
      </c>
      <c r="F34" s="2" t="str" cm="1">
        <f t="array" ref="F34">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_xlfn.XLOOKUP(Orders_table[[#This Row],[Customer ID]],customers!$A$1:$A$1001,customers!$I$1:$I$1001,,0)</f>
        <v>No</v>
      </c>
    </row>
    <row r="35" spans="1:16" x14ac:dyDescent="0.3">
      <c r="A35" s="2" t="s">
        <v>676</v>
      </c>
      <c r="B35" s="3">
        <v>44394</v>
      </c>
      <c r="C35" s="2" t="s">
        <v>677</v>
      </c>
      <c r="D35" t="s">
        <v>6145</v>
      </c>
      <c r="E35" s="2">
        <v>5</v>
      </c>
      <c r="F35" s="2" t="str" cm="1">
        <f t="array" ref="F35">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_xlfn.XLOOKUP(Orders_table[[#This Row],[Customer ID]],customers!$A$1:$A$1001,customers!$I$1:$I$1001,,0)</f>
        <v>No</v>
      </c>
    </row>
    <row r="36" spans="1:16" x14ac:dyDescent="0.3">
      <c r="A36" s="2" t="s">
        <v>681</v>
      </c>
      <c r="B36" s="3">
        <v>44011</v>
      </c>
      <c r="C36" s="2" t="s">
        <v>682</v>
      </c>
      <c r="D36" t="s">
        <v>6161</v>
      </c>
      <c r="E36" s="2">
        <v>6</v>
      </c>
      <c r="F36" s="2" t="str" cm="1">
        <f t="array" ref="F36">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_xlfn.XLOOKUP(Orders_table[[#This Row],[Customer ID]],customers!$A$1:$A$1001,customers!$I$1:$I$1001,,0)</f>
        <v>Yes</v>
      </c>
    </row>
    <row r="37" spans="1:16" x14ac:dyDescent="0.3">
      <c r="A37" s="2" t="s">
        <v>687</v>
      </c>
      <c r="B37" s="3">
        <v>44348</v>
      </c>
      <c r="C37" s="2" t="s">
        <v>688</v>
      </c>
      <c r="D37" t="s">
        <v>6158</v>
      </c>
      <c r="E37" s="2">
        <v>6</v>
      </c>
      <c r="F37" s="2" t="str" cm="1">
        <f t="array" ref="F37">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_xlfn.XLOOKUP(Orders_table[[#This Row],[Customer ID]],customers!$A$1:$A$1001,customers!$I$1:$I$1001,,0)</f>
        <v>No</v>
      </c>
    </row>
    <row r="38" spans="1:16" x14ac:dyDescent="0.3">
      <c r="A38" s="2" t="s">
        <v>693</v>
      </c>
      <c r="B38" s="3">
        <v>44233</v>
      </c>
      <c r="C38" s="2" t="s">
        <v>694</v>
      </c>
      <c r="D38" t="s">
        <v>6159</v>
      </c>
      <c r="E38" s="2">
        <v>2</v>
      </c>
      <c r="F38" s="2" t="str" cm="1">
        <f t="array" ref="F38">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_xlfn.XLOOKUP(Orders_table[[#This Row],[Customer ID]],customers!$A$1:$A$1001,customers!$I$1:$I$1001,,0)</f>
        <v>No</v>
      </c>
    </row>
    <row r="39" spans="1:16" x14ac:dyDescent="0.3">
      <c r="A39" s="2" t="s">
        <v>699</v>
      </c>
      <c r="B39" s="3">
        <v>43580</v>
      </c>
      <c r="C39" s="2" t="s">
        <v>700</v>
      </c>
      <c r="D39" t="s">
        <v>6161</v>
      </c>
      <c r="E39" s="2">
        <v>3</v>
      </c>
      <c r="F39" s="2" t="str" cm="1">
        <f t="array" ref="F39">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_xlfn.XLOOKUP(Orders_table[[#This Row],[Customer ID]],customers!$A$1:$A$1001,customers!$I$1:$I$1001,,0)</f>
        <v>No</v>
      </c>
    </row>
    <row r="40" spans="1:16" x14ac:dyDescent="0.3">
      <c r="A40" s="2" t="s">
        <v>705</v>
      </c>
      <c r="B40" s="3">
        <v>43946</v>
      </c>
      <c r="C40" s="2" t="s">
        <v>706</v>
      </c>
      <c r="D40" t="s">
        <v>6151</v>
      </c>
      <c r="E40" s="2">
        <v>5</v>
      </c>
      <c r="F40" s="2" t="str" cm="1">
        <f t="array" ref="F40">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_xlfn.XLOOKUP(Orders_table[[#This Row],[Customer ID]],customers!$A$1:$A$1001,customers!$I$1:$I$1001,,0)</f>
        <v>No</v>
      </c>
    </row>
    <row r="41" spans="1:16" x14ac:dyDescent="0.3">
      <c r="A41" s="2" t="s">
        <v>711</v>
      </c>
      <c r="B41" s="3">
        <v>44524</v>
      </c>
      <c r="C41" s="2" t="s">
        <v>712</v>
      </c>
      <c r="D41" t="s">
        <v>6138</v>
      </c>
      <c r="E41" s="2">
        <v>6</v>
      </c>
      <c r="F41" s="2" t="str" cm="1">
        <f t="array" ref="F41">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_xlfn.XLOOKUP(Orders_table[[#This Row],[Customer ID]],customers!$A$1:$A$1001,customers!$I$1:$I$1001,,0)</f>
        <v>Yes</v>
      </c>
    </row>
    <row r="42" spans="1:16" x14ac:dyDescent="0.3">
      <c r="A42" s="2" t="s">
        <v>715</v>
      </c>
      <c r="B42" s="3">
        <v>44305</v>
      </c>
      <c r="C42" s="2" t="s">
        <v>716</v>
      </c>
      <c r="D42" t="s">
        <v>6162</v>
      </c>
      <c r="E42" s="2">
        <v>3</v>
      </c>
      <c r="F42" s="2" t="str" cm="1">
        <f t="array" ref="F42">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_xlfn.XLOOKUP(Orders_table[[#This Row],[Customer ID]],customers!$A$1:$A$1001,customers!$I$1:$I$1001,,0)</f>
        <v>No</v>
      </c>
    </row>
    <row r="43" spans="1:16" x14ac:dyDescent="0.3">
      <c r="A43" s="2" t="s">
        <v>720</v>
      </c>
      <c r="B43" s="3">
        <v>44749</v>
      </c>
      <c r="C43" s="2" t="s">
        <v>721</v>
      </c>
      <c r="D43" t="s">
        <v>6153</v>
      </c>
      <c r="E43" s="2">
        <v>2</v>
      </c>
      <c r="F43" s="2" t="str" cm="1">
        <f t="array" ref="F43">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_xlfn.XLOOKUP(Orders_table[[#This Row],[Customer ID]],customers!$A$1:$A$1001,customers!$I$1:$I$1001,,0)</f>
        <v>Yes</v>
      </c>
    </row>
    <row r="44" spans="1:16" x14ac:dyDescent="0.3">
      <c r="A44" s="2" t="s">
        <v>726</v>
      </c>
      <c r="B44" s="3">
        <v>43607</v>
      </c>
      <c r="C44" s="2" t="s">
        <v>727</v>
      </c>
      <c r="D44" t="s">
        <v>6163</v>
      </c>
      <c r="E44" s="2">
        <v>3</v>
      </c>
      <c r="F44" s="2" t="str" cm="1">
        <f t="array" ref="F44">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_xlfn.XLOOKUP(Orders_table[[#This Row],[Customer ID]],customers!$A$1:$A$1001,customers!$I$1:$I$1001,,0)</f>
        <v>Yes</v>
      </c>
    </row>
    <row r="45" spans="1:16" x14ac:dyDescent="0.3">
      <c r="A45" s="2" t="s">
        <v>733</v>
      </c>
      <c r="B45" s="3">
        <v>44473</v>
      </c>
      <c r="C45" s="2" t="s">
        <v>734</v>
      </c>
      <c r="D45" t="s">
        <v>6164</v>
      </c>
      <c r="E45" s="2">
        <v>2</v>
      </c>
      <c r="F45" s="2" t="str" cm="1">
        <f t="array" ref="F45">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_xlfn.XLOOKUP(Orders_table[[#This Row],[Customer ID]],customers!$A$1:$A$1001,customers!$I$1:$I$1001,,0)</f>
        <v>No</v>
      </c>
    </row>
    <row r="46" spans="1:16" x14ac:dyDescent="0.3">
      <c r="A46" s="2" t="s">
        <v>738</v>
      </c>
      <c r="B46" s="3">
        <v>43932</v>
      </c>
      <c r="C46" s="2" t="s">
        <v>739</v>
      </c>
      <c r="D46" t="s">
        <v>6139</v>
      </c>
      <c r="E46" s="2">
        <v>2</v>
      </c>
      <c r="F46" s="2" t="str" cm="1">
        <f t="array" ref="F46">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_xlfn.XLOOKUP(Orders_table[[#This Row],[Customer ID]],customers!$A$1:$A$1001,customers!$I$1:$I$1001,,0)</f>
        <v>Yes</v>
      </c>
    </row>
    <row r="47" spans="1:16" x14ac:dyDescent="0.3">
      <c r="A47" s="2" t="s">
        <v>744</v>
      </c>
      <c r="B47" s="3">
        <v>44592</v>
      </c>
      <c r="C47" s="2" t="s">
        <v>745</v>
      </c>
      <c r="D47" t="s">
        <v>6165</v>
      </c>
      <c r="E47" s="2">
        <v>6</v>
      </c>
      <c r="F47" s="2" t="str" cm="1">
        <f t="array" ref="F47">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_xlfn.XLOOKUP(Orders_table[[#This Row],[Customer ID]],customers!$A$1:$A$1001,customers!$I$1:$I$1001,,0)</f>
        <v>No</v>
      </c>
    </row>
    <row r="48" spans="1:16" x14ac:dyDescent="0.3">
      <c r="A48" s="2" t="s">
        <v>750</v>
      </c>
      <c r="B48" s="3">
        <v>43776</v>
      </c>
      <c r="C48" s="2" t="s">
        <v>751</v>
      </c>
      <c r="D48" t="s">
        <v>6166</v>
      </c>
      <c r="E48" s="2">
        <v>2</v>
      </c>
      <c r="F48" s="2" t="str" cm="1">
        <f t="array" ref="F48">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_xlfn.XLOOKUP(Orders_table[[#This Row],[Customer ID]],customers!$A$1:$A$1001,customers!$I$1:$I$1001,,0)</f>
        <v>Yes</v>
      </c>
    </row>
    <row r="49" spans="1:16" x14ac:dyDescent="0.3">
      <c r="A49" s="2" t="s">
        <v>755</v>
      </c>
      <c r="B49" s="3">
        <v>43644</v>
      </c>
      <c r="C49" s="2" t="s">
        <v>756</v>
      </c>
      <c r="D49" t="s">
        <v>6167</v>
      </c>
      <c r="E49" s="2">
        <v>2</v>
      </c>
      <c r="F49" s="2" t="str" cm="1">
        <f t="array" ref="F49">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_xlfn.XLOOKUP(Orders_table[[#This Row],[Customer ID]],customers!$A$1:$A$1001,customers!$I$1:$I$1001,,0)</f>
        <v>Yes</v>
      </c>
    </row>
    <row r="50" spans="1:16" x14ac:dyDescent="0.3">
      <c r="A50" s="2" t="s">
        <v>761</v>
      </c>
      <c r="B50" s="3">
        <v>44085</v>
      </c>
      <c r="C50" s="2" t="s">
        <v>762</v>
      </c>
      <c r="D50" t="s">
        <v>6168</v>
      </c>
      <c r="E50" s="2">
        <v>4</v>
      </c>
      <c r="F50" s="2" t="str" cm="1">
        <f t="array" ref="F50">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_xlfn.XLOOKUP(Orders_table[[#This Row],[Customer ID]],customers!$A$1:$A$1001,customers!$I$1:$I$1001,,0)</f>
        <v>No</v>
      </c>
    </row>
    <row r="51" spans="1:16" x14ac:dyDescent="0.3">
      <c r="A51" s="2" t="s">
        <v>766</v>
      </c>
      <c r="B51" s="3">
        <v>44790</v>
      </c>
      <c r="C51" s="2" t="s">
        <v>767</v>
      </c>
      <c r="D51" t="s">
        <v>6140</v>
      </c>
      <c r="E51" s="2">
        <v>3</v>
      </c>
      <c r="F51" s="2" t="str" cm="1">
        <f t="array" ref="F51">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_xlfn.XLOOKUP(Orders_table[[#This Row],[Customer ID]],customers!$A$1:$A$1001,customers!$I$1:$I$1001,,0)</f>
        <v>No</v>
      </c>
    </row>
    <row r="52" spans="1:16" x14ac:dyDescent="0.3">
      <c r="A52" s="2" t="s">
        <v>772</v>
      </c>
      <c r="B52" s="3">
        <v>44792</v>
      </c>
      <c r="C52" s="2" t="s">
        <v>773</v>
      </c>
      <c r="D52" t="s">
        <v>6169</v>
      </c>
      <c r="E52" s="2">
        <v>2</v>
      </c>
      <c r="F52" s="2" t="str" cm="1">
        <f t="array" ref="F52">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_xlfn.XLOOKUP(Orders_table[[#This Row],[Customer ID]],customers!$A$1:$A$1001,customers!$I$1:$I$1001,,0)</f>
        <v>No</v>
      </c>
    </row>
    <row r="53" spans="1:16" x14ac:dyDescent="0.3">
      <c r="A53" s="2" t="s">
        <v>778</v>
      </c>
      <c r="B53" s="3">
        <v>43600</v>
      </c>
      <c r="C53" s="2" t="s">
        <v>779</v>
      </c>
      <c r="D53" t="s">
        <v>6164</v>
      </c>
      <c r="E53" s="2">
        <v>4</v>
      </c>
      <c r="F53" s="2" t="str" cm="1">
        <f t="array" ref="F53">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_xlfn.XLOOKUP(Orders_table[[#This Row],[Customer ID]],customers!$A$1:$A$1001,customers!$I$1:$I$1001,,0)</f>
        <v>Yes</v>
      </c>
    </row>
    <row r="54" spans="1:16" x14ac:dyDescent="0.3">
      <c r="A54" s="2" t="s">
        <v>784</v>
      </c>
      <c r="B54" s="3">
        <v>43719</v>
      </c>
      <c r="C54" s="2" t="s">
        <v>785</v>
      </c>
      <c r="D54" t="s">
        <v>6146</v>
      </c>
      <c r="E54" s="2">
        <v>5</v>
      </c>
      <c r="F54" s="2" t="str" cm="1">
        <f t="array" ref="F54">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_xlfn.XLOOKUP(Orders_table[[#This Row],[Customer ID]],customers!$A$1:$A$1001,customers!$I$1:$I$1001,,0)</f>
        <v>No</v>
      </c>
    </row>
    <row r="55" spans="1:16" x14ac:dyDescent="0.3">
      <c r="A55" s="2" t="s">
        <v>784</v>
      </c>
      <c r="B55" s="3">
        <v>43719</v>
      </c>
      <c r="C55" s="2" t="s">
        <v>785</v>
      </c>
      <c r="D55" t="s">
        <v>6164</v>
      </c>
      <c r="E55" s="2">
        <v>2</v>
      </c>
      <c r="F55" s="2" t="str" cm="1">
        <f t="array" ref="F55">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_xlfn.XLOOKUP(Orders_table[[#This Row],[Customer ID]],customers!$A$1:$A$1001,customers!$I$1:$I$1001,,0)</f>
        <v>No</v>
      </c>
    </row>
    <row r="56" spans="1:16" x14ac:dyDescent="0.3">
      <c r="A56" s="2" t="s">
        <v>794</v>
      </c>
      <c r="B56" s="3">
        <v>44271</v>
      </c>
      <c r="C56" s="2" t="s">
        <v>795</v>
      </c>
      <c r="D56" t="s">
        <v>6162</v>
      </c>
      <c r="E56" s="2">
        <v>5</v>
      </c>
      <c r="F56" s="2" t="str" cm="1">
        <f t="array" ref="F56">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_xlfn.XLOOKUP(Orders_table[[#This Row],[Customer ID]],customers!$A$1:$A$1001,customers!$I$1:$I$1001,,0)</f>
        <v>No</v>
      </c>
    </row>
    <row r="57" spans="1:16" x14ac:dyDescent="0.3">
      <c r="A57" s="2" t="s">
        <v>800</v>
      </c>
      <c r="B57" s="3">
        <v>44168</v>
      </c>
      <c r="C57" s="2" t="s">
        <v>801</v>
      </c>
      <c r="D57" t="s">
        <v>6170</v>
      </c>
      <c r="E57" s="2">
        <v>3</v>
      </c>
      <c r="F57" s="2" t="str" cm="1">
        <f t="array" ref="F57">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_xlfn.XLOOKUP(Orders_table[[#This Row],[Customer ID]],customers!$A$1:$A$1001,customers!$I$1:$I$1001,,0)</f>
        <v>No</v>
      </c>
    </row>
    <row r="58" spans="1:16" x14ac:dyDescent="0.3">
      <c r="A58" s="2" t="s">
        <v>805</v>
      </c>
      <c r="B58" s="3">
        <v>43857</v>
      </c>
      <c r="C58" s="2" t="s">
        <v>806</v>
      </c>
      <c r="D58" t="s">
        <v>6153</v>
      </c>
      <c r="E58" s="2">
        <v>3</v>
      </c>
      <c r="F58" s="2" t="str" cm="1">
        <f t="array" ref="F58">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_xlfn.XLOOKUP(Orders_table[[#This Row],[Customer ID]],customers!$A$1:$A$1001,customers!$I$1:$I$1001,,0)</f>
        <v>Yes</v>
      </c>
    </row>
    <row r="59" spans="1:16" x14ac:dyDescent="0.3">
      <c r="A59" s="2" t="s">
        <v>811</v>
      </c>
      <c r="B59" s="3">
        <v>44759</v>
      </c>
      <c r="C59" s="2" t="s">
        <v>812</v>
      </c>
      <c r="D59" t="s">
        <v>6171</v>
      </c>
      <c r="E59" s="2">
        <v>4</v>
      </c>
      <c r="F59" s="2" t="str" cm="1">
        <f t="array" ref="F59">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_xlfn.XLOOKUP(Orders_table[[#This Row],[Customer ID]],customers!$A$1:$A$1001,customers!$I$1:$I$1001,,0)</f>
        <v>No</v>
      </c>
    </row>
    <row r="60" spans="1:16" x14ac:dyDescent="0.3">
      <c r="A60" s="2" t="s">
        <v>817</v>
      </c>
      <c r="B60" s="3">
        <v>44624</v>
      </c>
      <c r="C60" s="2" t="s">
        <v>818</v>
      </c>
      <c r="D60" t="s">
        <v>6165</v>
      </c>
      <c r="E60" s="2">
        <v>3</v>
      </c>
      <c r="F60" s="2" t="str" cm="1">
        <f t="array" ref="F60">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_xlfn.XLOOKUP(Orders_table[[#This Row],[Customer ID]],customers!$A$1:$A$1001,customers!$I$1:$I$1001,,0)</f>
        <v>Yes</v>
      </c>
    </row>
    <row r="61" spans="1:16" x14ac:dyDescent="0.3">
      <c r="A61" s="2" t="s">
        <v>822</v>
      </c>
      <c r="B61" s="3">
        <v>44537</v>
      </c>
      <c r="C61" s="2" t="s">
        <v>823</v>
      </c>
      <c r="D61" t="s">
        <v>6160</v>
      </c>
      <c r="E61" s="2">
        <v>3</v>
      </c>
      <c r="F61" s="2" t="str" cm="1">
        <f t="array" ref="F61">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_xlfn.XLOOKUP(Orders_table[[#This Row],[Customer ID]],customers!$A$1:$A$1001,customers!$I$1:$I$1001,,0)</f>
        <v>Yes</v>
      </c>
    </row>
    <row r="62" spans="1:16" x14ac:dyDescent="0.3">
      <c r="A62" s="2" t="s">
        <v>827</v>
      </c>
      <c r="B62" s="3">
        <v>44252</v>
      </c>
      <c r="C62" s="2" t="s">
        <v>828</v>
      </c>
      <c r="D62" t="s">
        <v>6168</v>
      </c>
      <c r="E62" s="2">
        <v>5</v>
      </c>
      <c r="F62" s="2" t="str" cm="1">
        <f t="array" ref="F62">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_xlfn.XLOOKUP(Orders_table[[#This Row],[Customer ID]],customers!$A$1:$A$1001,customers!$I$1:$I$1001,,0)</f>
        <v>No</v>
      </c>
    </row>
    <row r="63" spans="1:16" x14ac:dyDescent="0.3">
      <c r="A63" s="2" t="s">
        <v>833</v>
      </c>
      <c r="B63" s="3">
        <v>43521</v>
      </c>
      <c r="C63" s="2" t="s">
        <v>834</v>
      </c>
      <c r="D63" t="s">
        <v>6172</v>
      </c>
      <c r="E63" s="2">
        <v>5</v>
      </c>
      <c r="F63" s="2" t="str" cm="1">
        <f t="array" ref="F63">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_xlfn.XLOOKUP(Orders_table[[#This Row],[Customer ID]],customers!$A$1:$A$1001,customers!$I$1:$I$1001,,0)</f>
        <v>Yes</v>
      </c>
    </row>
    <row r="64" spans="1:16" x14ac:dyDescent="0.3">
      <c r="A64" s="2" t="s">
        <v>838</v>
      </c>
      <c r="B64" s="3">
        <v>43505</v>
      </c>
      <c r="C64" s="2" t="s">
        <v>839</v>
      </c>
      <c r="D64" t="s">
        <v>6145</v>
      </c>
      <c r="E64" s="2">
        <v>5</v>
      </c>
      <c r="F64" s="2" t="str" cm="1">
        <f t="array" ref="F64">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_xlfn.XLOOKUP(Orders_table[[#This Row],[Customer ID]],customers!$A$1:$A$1001,customers!$I$1:$I$1001,,0)</f>
        <v>Yes</v>
      </c>
    </row>
    <row r="65" spans="1:16" x14ac:dyDescent="0.3">
      <c r="A65" s="2" t="s">
        <v>843</v>
      </c>
      <c r="B65" s="3">
        <v>43868</v>
      </c>
      <c r="C65" s="2" t="s">
        <v>844</v>
      </c>
      <c r="D65" t="s">
        <v>6157</v>
      </c>
      <c r="E65" s="2">
        <v>1</v>
      </c>
      <c r="F65" s="2" t="str" cm="1">
        <f t="array" ref="F65">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_xlfn.XLOOKUP(Orders_table[[#This Row],[Customer ID]],customers!$A$1:$A$1001,customers!$I$1:$I$1001,,0)</f>
        <v>No</v>
      </c>
    </row>
    <row r="66" spans="1:16" x14ac:dyDescent="0.3">
      <c r="A66" s="2" t="s">
        <v>849</v>
      </c>
      <c r="B66" s="3">
        <v>43913</v>
      </c>
      <c r="C66" s="2" t="s">
        <v>850</v>
      </c>
      <c r="D66" t="s">
        <v>6146</v>
      </c>
      <c r="E66" s="2">
        <v>6</v>
      </c>
      <c r="F66" s="2" t="str" cm="1">
        <f t="array" ref="F66">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_xlfn.XLOOKUP(Orders_table[[#This Row],[Customer ID]],customers!$A$1:$A$1001,customers!$I$1:$I$1001,,0)</f>
        <v>Yes</v>
      </c>
    </row>
    <row r="67" spans="1:16" x14ac:dyDescent="0.3">
      <c r="A67" s="2" t="s">
        <v>854</v>
      </c>
      <c r="B67" s="3">
        <v>44626</v>
      </c>
      <c r="C67" s="2" t="s">
        <v>855</v>
      </c>
      <c r="D67" t="s">
        <v>6149</v>
      </c>
      <c r="E67" s="2">
        <v>4</v>
      </c>
      <c r="F67" s="2" t="str" cm="1">
        <f t="array" ref="F67">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_xlfn.XLOOKUP(Orders_table[[#This Row],[Customer ID]],customers!$A$1:$A$1001,customers!$I$1:$I$1001,,0)</f>
        <v>Yes</v>
      </c>
    </row>
    <row r="68" spans="1:16" x14ac:dyDescent="0.3">
      <c r="A68" s="2" t="s">
        <v>860</v>
      </c>
      <c r="B68" s="3">
        <v>44666</v>
      </c>
      <c r="C68" s="2" t="s">
        <v>861</v>
      </c>
      <c r="D68" t="s">
        <v>6173</v>
      </c>
      <c r="E68" s="2">
        <v>1</v>
      </c>
      <c r="F68" s="2" t="str" cm="1">
        <f t="array" ref="F68">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_xlfn.XLOOKUP(Orders_table[[#This Row],[Customer ID]],customers!$A$1:$A$1001,customers!$I$1:$I$1001,,0)</f>
        <v>Yes</v>
      </c>
    </row>
    <row r="69" spans="1:16" x14ac:dyDescent="0.3">
      <c r="A69" s="2" t="s">
        <v>866</v>
      </c>
      <c r="B69" s="3">
        <v>44519</v>
      </c>
      <c r="C69" s="2" t="s">
        <v>867</v>
      </c>
      <c r="D69" t="s">
        <v>6145</v>
      </c>
      <c r="E69" s="2">
        <v>2</v>
      </c>
      <c r="F69" s="2" t="str" cm="1">
        <f t="array" ref="F69">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_xlfn.XLOOKUP(Orders_table[[#This Row],[Customer ID]],customers!$A$1:$A$1001,customers!$I$1:$I$1001,,0)</f>
        <v>No</v>
      </c>
    </row>
    <row r="70" spans="1:16" x14ac:dyDescent="0.3">
      <c r="A70" s="2" t="s">
        <v>872</v>
      </c>
      <c r="B70" s="3">
        <v>43754</v>
      </c>
      <c r="C70" s="2" t="s">
        <v>873</v>
      </c>
      <c r="D70" t="s">
        <v>6174</v>
      </c>
      <c r="E70" s="2">
        <v>1</v>
      </c>
      <c r="F70" s="2" t="str" cm="1">
        <f t="array" ref="F70">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_xlfn.XLOOKUP(Orders_table[[#This Row],[Customer ID]],customers!$A$1:$A$1001,customers!$I$1:$I$1001,,0)</f>
        <v>No</v>
      </c>
    </row>
    <row r="71" spans="1:16" x14ac:dyDescent="0.3">
      <c r="A71" s="2" t="s">
        <v>878</v>
      </c>
      <c r="B71" s="3">
        <v>43795</v>
      </c>
      <c r="C71" s="2" t="s">
        <v>879</v>
      </c>
      <c r="D71" t="s">
        <v>6138</v>
      </c>
      <c r="E71" s="2">
        <v>6</v>
      </c>
      <c r="F71" s="2" t="str" cm="1">
        <f t="array" ref="F71">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_xlfn.XLOOKUP(Orders_table[[#This Row],[Customer ID]],customers!$A$1:$A$1001,customers!$I$1:$I$1001,,0)</f>
        <v>Yes</v>
      </c>
    </row>
    <row r="72" spans="1:16" x14ac:dyDescent="0.3">
      <c r="A72" s="2" t="s">
        <v>885</v>
      </c>
      <c r="B72" s="3">
        <v>43646</v>
      </c>
      <c r="C72" s="2" t="s">
        <v>886</v>
      </c>
      <c r="D72" t="s">
        <v>6148</v>
      </c>
      <c r="E72" s="2">
        <v>4</v>
      </c>
      <c r="F72" s="2" t="str" cm="1">
        <f t="array" ref="F72">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_xlfn.XLOOKUP(Orders_table[[#This Row],[Customer ID]],customers!$A$1:$A$1001,customers!$I$1:$I$1001,,0)</f>
        <v>No</v>
      </c>
    </row>
    <row r="73" spans="1:16" x14ac:dyDescent="0.3">
      <c r="A73" s="2" t="s">
        <v>891</v>
      </c>
      <c r="B73" s="3">
        <v>44200</v>
      </c>
      <c r="C73" s="2" t="s">
        <v>892</v>
      </c>
      <c r="D73" t="s">
        <v>6145</v>
      </c>
      <c r="E73" s="2">
        <v>2</v>
      </c>
      <c r="F73" s="2" t="str" cm="1">
        <f t="array" ref="F73">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_xlfn.XLOOKUP(Orders_table[[#This Row],[Customer ID]],customers!$A$1:$A$1001,customers!$I$1:$I$1001,,0)</f>
        <v>No</v>
      </c>
    </row>
    <row r="74" spans="1:16" x14ac:dyDescent="0.3">
      <c r="A74" s="2" t="s">
        <v>897</v>
      </c>
      <c r="B74" s="3">
        <v>44131</v>
      </c>
      <c r="C74" s="2" t="s">
        <v>898</v>
      </c>
      <c r="D74" t="s">
        <v>6175</v>
      </c>
      <c r="E74" s="2">
        <v>3</v>
      </c>
      <c r="F74" s="2" t="str" cm="1">
        <f t="array" ref="F74">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_xlfn.XLOOKUP(Orders_table[[#This Row],[Customer ID]],customers!$A$1:$A$1001,customers!$I$1:$I$1001,,0)</f>
        <v>No</v>
      </c>
    </row>
    <row r="75" spans="1:16" x14ac:dyDescent="0.3">
      <c r="A75" s="2" t="s">
        <v>902</v>
      </c>
      <c r="B75" s="3">
        <v>44362</v>
      </c>
      <c r="C75" s="2" t="s">
        <v>903</v>
      </c>
      <c r="D75" t="s">
        <v>6159</v>
      </c>
      <c r="E75" s="2">
        <v>5</v>
      </c>
      <c r="F75" s="2" t="str" cm="1">
        <f t="array" ref="F75">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_xlfn.XLOOKUP(Orders_table[[#This Row],[Customer ID]],customers!$A$1:$A$1001,customers!$I$1:$I$1001,,0)</f>
        <v>Yes</v>
      </c>
    </row>
    <row r="76" spans="1:16" x14ac:dyDescent="0.3">
      <c r="A76" s="2" t="s">
        <v>907</v>
      </c>
      <c r="B76" s="3">
        <v>44396</v>
      </c>
      <c r="C76" s="2" t="s">
        <v>908</v>
      </c>
      <c r="D76" t="s">
        <v>6176</v>
      </c>
      <c r="E76" s="2">
        <v>2</v>
      </c>
      <c r="F76" s="2" t="str" cm="1">
        <f t="array" ref="F76">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_xlfn.XLOOKUP(Orders_table[[#This Row],[Customer ID]],customers!$A$1:$A$1001,customers!$I$1:$I$1001,,0)</f>
        <v>Yes</v>
      </c>
    </row>
    <row r="77" spans="1:16" x14ac:dyDescent="0.3">
      <c r="A77" s="2" t="s">
        <v>913</v>
      </c>
      <c r="B77" s="3">
        <v>44400</v>
      </c>
      <c r="C77" s="2" t="s">
        <v>914</v>
      </c>
      <c r="D77" t="s">
        <v>6177</v>
      </c>
      <c r="E77" s="2">
        <v>6</v>
      </c>
      <c r="F77" s="2" t="str" cm="1">
        <f t="array" ref="F77">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_xlfn.XLOOKUP(Orders_table[[#This Row],[Customer ID]],customers!$A$1:$A$1001,customers!$I$1:$I$1001,,0)</f>
        <v>Yes</v>
      </c>
    </row>
    <row r="78" spans="1:16" x14ac:dyDescent="0.3">
      <c r="A78" s="2" t="s">
        <v>919</v>
      </c>
      <c r="B78" s="3">
        <v>43855</v>
      </c>
      <c r="C78" s="2" t="s">
        <v>920</v>
      </c>
      <c r="D78" t="s">
        <v>6178</v>
      </c>
      <c r="E78" s="2">
        <v>1</v>
      </c>
      <c r="F78" s="2" t="str" cm="1">
        <f t="array" ref="F78">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_xlfn.XLOOKUP(Orders_table[[#This Row],[Customer ID]],customers!$A$1:$A$1001,customers!$I$1:$I$1001,,0)</f>
        <v>Yes</v>
      </c>
    </row>
    <row r="79" spans="1:16" x14ac:dyDescent="0.3">
      <c r="A79" s="2" t="s">
        <v>924</v>
      </c>
      <c r="B79" s="3">
        <v>43594</v>
      </c>
      <c r="C79" s="2" t="s">
        <v>925</v>
      </c>
      <c r="D79" t="s">
        <v>6153</v>
      </c>
      <c r="E79" s="2">
        <v>2</v>
      </c>
      <c r="F79" s="2" t="str" cm="1">
        <f t="array" ref="F79">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_xlfn.XLOOKUP(Orders_table[[#This Row],[Customer ID]],customers!$A$1:$A$1001,customers!$I$1:$I$1001,,0)</f>
        <v>No</v>
      </c>
    </row>
    <row r="80" spans="1:16" x14ac:dyDescent="0.3">
      <c r="A80" s="2" t="s">
        <v>930</v>
      </c>
      <c r="B80" s="3">
        <v>43920</v>
      </c>
      <c r="C80" s="2" t="s">
        <v>931</v>
      </c>
      <c r="D80" t="s">
        <v>6157</v>
      </c>
      <c r="E80" s="2">
        <v>6</v>
      </c>
      <c r="F80" s="2" t="str" cm="1">
        <f t="array" ref="F80">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_xlfn.XLOOKUP(Orders_table[[#This Row],[Customer ID]],customers!$A$1:$A$1001,customers!$I$1:$I$1001,,0)</f>
        <v>Yes</v>
      </c>
    </row>
    <row r="81" spans="1:16" x14ac:dyDescent="0.3">
      <c r="A81" s="2" t="s">
        <v>936</v>
      </c>
      <c r="B81" s="3">
        <v>44633</v>
      </c>
      <c r="C81" s="2" t="s">
        <v>937</v>
      </c>
      <c r="D81" t="s">
        <v>6179</v>
      </c>
      <c r="E81" s="2">
        <v>4</v>
      </c>
      <c r="F81" s="2" t="str" cm="1">
        <f t="array" ref="F81">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_xlfn.XLOOKUP(Orders_table[[#This Row],[Customer ID]],customers!$A$1:$A$1001,customers!$I$1:$I$1001,,0)</f>
        <v>No</v>
      </c>
    </row>
    <row r="82" spans="1:16" x14ac:dyDescent="0.3">
      <c r="A82" s="2" t="s">
        <v>942</v>
      </c>
      <c r="B82" s="3">
        <v>43572</v>
      </c>
      <c r="C82" s="2" t="s">
        <v>943</v>
      </c>
      <c r="D82" t="s">
        <v>6180</v>
      </c>
      <c r="E82" s="2">
        <v>5</v>
      </c>
      <c r="F82" s="2" t="str" cm="1">
        <f t="array" ref="F82">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_xlfn.XLOOKUP(Orders_table[[#This Row],[Customer ID]],customers!$A$1:$A$1001,customers!$I$1:$I$1001,,0)</f>
        <v>Yes</v>
      </c>
    </row>
    <row r="83" spans="1:16" x14ac:dyDescent="0.3">
      <c r="A83" s="2" t="s">
        <v>948</v>
      </c>
      <c r="B83" s="3">
        <v>43763</v>
      </c>
      <c r="C83" s="2" t="s">
        <v>949</v>
      </c>
      <c r="D83" t="s">
        <v>6164</v>
      </c>
      <c r="E83" s="2">
        <v>3</v>
      </c>
      <c r="F83" s="2" t="str" cm="1">
        <f t="array" ref="F83">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_xlfn.XLOOKUP(Orders_table[[#This Row],[Customer ID]],customers!$A$1:$A$1001,customers!$I$1:$I$1001,,0)</f>
        <v>Yes</v>
      </c>
    </row>
    <row r="84" spans="1:16" x14ac:dyDescent="0.3">
      <c r="A84" s="2" t="s">
        <v>954</v>
      </c>
      <c r="B84" s="3">
        <v>43721</v>
      </c>
      <c r="C84" s="2" t="s">
        <v>955</v>
      </c>
      <c r="D84" t="s">
        <v>6181</v>
      </c>
      <c r="E84" s="2">
        <v>3</v>
      </c>
      <c r="F84" s="2" t="str" cm="1">
        <f t="array" ref="F84">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_xlfn.XLOOKUP(Orders_table[[#This Row],[Customer ID]],customers!$A$1:$A$1001,customers!$I$1:$I$1001,,0)</f>
        <v>Yes</v>
      </c>
    </row>
    <row r="85" spans="1:16" x14ac:dyDescent="0.3">
      <c r="A85" s="2" t="s">
        <v>960</v>
      </c>
      <c r="B85" s="3">
        <v>43933</v>
      </c>
      <c r="C85" s="2" t="s">
        <v>961</v>
      </c>
      <c r="D85" t="s">
        <v>6149</v>
      </c>
      <c r="E85" s="2">
        <v>4</v>
      </c>
      <c r="F85" s="2" t="str" cm="1">
        <f t="array" ref="F85">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_xlfn.XLOOKUP(Orders_table[[#This Row],[Customer ID]],customers!$A$1:$A$1001,customers!$I$1:$I$1001,,0)</f>
        <v>Yes</v>
      </c>
    </row>
    <row r="86" spans="1:16" x14ac:dyDescent="0.3">
      <c r="A86" s="2" t="s">
        <v>965</v>
      </c>
      <c r="B86" s="3">
        <v>43783</v>
      </c>
      <c r="C86" s="2" t="s">
        <v>966</v>
      </c>
      <c r="D86" t="s">
        <v>6161</v>
      </c>
      <c r="E86" s="2">
        <v>1</v>
      </c>
      <c r="F86" s="2" t="str" cm="1">
        <f t="array" ref="F86">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_xlfn.XLOOKUP(Orders_table[[#This Row],[Customer ID]],customers!$A$1:$A$1001,customers!$I$1:$I$1001,,0)</f>
        <v>No</v>
      </c>
    </row>
    <row r="87" spans="1:16" x14ac:dyDescent="0.3">
      <c r="A87" s="2" t="s">
        <v>971</v>
      </c>
      <c r="B87" s="3">
        <v>43664</v>
      </c>
      <c r="C87" s="2" t="s">
        <v>972</v>
      </c>
      <c r="D87" t="s">
        <v>6182</v>
      </c>
      <c r="E87" s="2">
        <v>3</v>
      </c>
      <c r="F87" s="2" t="str" cm="1">
        <f t="array" ref="F87">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_xlfn.XLOOKUP(Orders_table[[#This Row],[Customer ID]],customers!$A$1:$A$1001,customers!$I$1:$I$1001,,0)</f>
        <v>No</v>
      </c>
    </row>
    <row r="88" spans="1:16" x14ac:dyDescent="0.3">
      <c r="A88" s="2" t="s">
        <v>971</v>
      </c>
      <c r="B88" s="3">
        <v>43664</v>
      </c>
      <c r="C88" s="2" t="s">
        <v>972</v>
      </c>
      <c r="D88" t="s">
        <v>6154</v>
      </c>
      <c r="E88" s="2">
        <v>4</v>
      </c>
      <c r="F88" s="2" t="str" cm="1">
        <f t="array" ref="F88">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_xlfn.XLOOKUP(Orders_table[[#This Row],[Customer ID]],customers!$A$1:$A$1001,customers!$I$1:$I$1001,,0)</f>
        <v>No</v>
      </c>
    </row>
    <row r="89" spans="1:16" x14ac:dyDescent="0.3">
      <c r="A89" s="2" t="s">
        <v>980</v>
      </c>
      <c r="B89" s="3">
        <v>44289</v>
      </c>
      <c r="C89" s="2" t="s">
        <v>981</v>
      </c>
      <c r="D89" t="s">
        <v>6155</v>
      </c>
      <c r="E89" s="2">
        <v>3</v>
      </c>
      <c r="F89" s="2" t="str" cm="1">
        <f t="array" ref="F89">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_xlfn.XLOOKUP(Orders_table[[#This Row],[Customer ID]],customers!$A$1:$A$1001,customers!$I$1:$I$1001,,0)</f>
        <v>No</v>
      </c>
    </row>
    <row r="90" spans="1:16" x14ac:dyDescent="0.3">
      <c r="A90" s="2" t="s">
        <v>985</v>
      </c>
      <c r="B90" s="3">
        <v>44284</v>
      </c>
      <c r="C90" s="2" t="s">
        <v>986</v>
      </c>
      <c r="D90" t="s">
        <v>6179</v>
      </c>
      <c r="E90" s="2">
        <v>3</v>
      </c>
      <c r="F90" s="2" t="str" cm="1">
        <f t="array" ref="F90">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_xlfn.XLOOKUP(Orders_table[[#This Row],[Customer ID]],customers!$A$1:$A$1001,customers!$I$1:$I$1001,,0)</f>
        <v>No</v>
      </c>
    </row>
    <row r="91" spans="1:16" x14ac:dyDescent="0.3">
      <c r="A91" s="2" t="s">
        <v>990</v>
      </c>
      <c r="B91" s="3">
        <v>44545</v>
      </c>
      <c r="C91" s="2" t="s">
        <v>991</v>
      </c>
      <c r="D91" t="s">
        <v>6140</v>
      </c>
      <c r="E91" s="2">
        <v>6</v>
      </c>
      <c r="F91" s="2" t="str" cm="1">
        <f t="array" ref="F91">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_xlfn.XLOOKUP(Orders_table[[#This Row],[Customer ID]],customers!$A$1:$A$1001,customers!$I$1:$I$1001,,0)</f>
        <v>No</v>
      </c>
    </row>
    <row r="92" spans="1:16" x14ac:dyDescent="0.3">
      <c r="A92" s="2" t="s">
        <v>996</v>
      </c>
      <c r="B92" s="3">
        <v>43971</v>
      </c>
      <c r="C92" s="2" t="s">
        <v>997</v>
      </c>
      <c r="D92" t="s">
        <v>6140</v>
      </c>
      <c r="E92" s="2">
        <v>4</v>
      </c>
      <c r="F92" s="2" t="str" cm="1">
        <f t="array" ref="F92">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_xlfn.XLOOKUP(Orders_table[[#This Row],[Customer ID]],customers!$A$1:$A$1001,customers!$I$1:$I$1001,,0)</f>
        <v>Yes</v>
      </c>
    </row>
    <row r="93" spans="1:16" x14ac:dyDescent="0.3">
      <c r="A93" s="2" t="s">
        <v>1001</v>
      </c>
      <c r="B93" s="3">
        <v>44137</v>
      </c>
      <c r="C93" s="2" t="s">
        <v>1002</v>
      </c>
      <c r="D93" t="s">
        <v>6175</v>
      </c>
      <c r="E93" s="2">
        <v>4</v>
      </c>
      <c r="F93" s="2" t="str" cm="1">
        <f t="array" ref="F93">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_xlfn.XLOOKUP(Orders_table[[#This Row],[Customer ID]],customers!$A$1:$A$1001,customers!$I$1:$I$1001,,0)</f>
        <v>No</v>
      </c>
    </row>
    <row r="94" spans="1:16" x14ac:dyDescent="0.3">
      <c r="A94" s="2" t="s">
        <v>1007</v>
      </c>
      <c r="B94" s="3">
        <v>44037</v>
      </c>
      <c r="C94" s="2" t="s">
        <v>1008</v>
      </c>
      <c r="D94" t="s">
        <v>6171</v>
      </c>
      <c r="E94" s="2">
        <v>3</v>
      </c>
      <c r="F94" s="2" t="str" cm="1">
        <f t="array" ref="F94">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_xlfn.XLOOKUP(Orders_table[[#This Row],[Customer ID]],customers!$A$1:$A$1001,customers!$I$1:$I$1001,,0)</f>
        <v>Yes</v>
      </c>
    </row>
    <row r="95" spans="1:16" x14ac:dyDescent="0.3">
      <c r="A95" s="2" t="s">
        <v>1012</v>
      </c>
      <c r="B95" s="3">
        <v>43538</v>
      </c>
      <c r="C95" s="2" t="s">
        <v>1013</v>
      </c>
      <c r="D95" t="s">
        <v>6176</v>
      </c>
      <c r="E95" s="2">
        <v>4</v>
      </c>
      <c r="F95" s="2" t="str" cm="1">
        <f t="array" ref="F95">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_xlfn.XLOOKUP(Orders_table[[#This Row],[Customer ID]],customers!$A$1:$A$1001,customers!$I$1:$I$1001,,0)</f>
        <v>Yes</v>
      </c>
    </row>
    <row r="96" spans="1:16" x14ac:dyDescent="0.3">
      <c r="A96" s="2" t="s">
        <v>1018</v>
      </c>
      <c r="B96" s="3">
        <v>44014</v>
      </c>
      <c r="C96" s="2" t="s">
        <v>1019</v>
      </c>
      <c r="D96" t="s">
        <v>6154</v>
      </c>
      <c r="E96" s="2">
        <v>6</v>
      </c>
      <c r="F96" s="2" t="str" cm="1">
        <f t="array" ref="F96">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_xlfn.XLOOKUP(Orders_table[[#This Row],[Customer ID]],customers!$A$1:$A$1001,customers!$I$1:$I$1001,,0)</f>
        <v>Yes</v>
      </c>
    </row>
    <row r="97" spans="1:16" x14ac:dyDescent="0.3">
      <c r="A97" s="2" t="s">
        <v>1022</v>
      </c>
      <c r="B97" s="3">
        <v>43816</v>
      </c>
      <c r="C97" s="2" t="s">
        <v>1023</v>
      </c>
      <c r="D97" t="s">
        <v>6175</v>
      </c>
      <c r="E97" s="2">
        <v>6</v>
      </c>
      <c r="F97" s="2" t="str" cm="1">
        <f t="array" ref="F97">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_xlfn.XLOOKUP(Orders_table[[#This Row],[Customer ID]],customers!$A$1:$A$1001,customers!$I$1:$I$1001,,0)</f>
        <v>No</v>
      </c>
    </row>
    <row r="98" spans="1:16" x14ac:dyDescent="0.3">
      <c r="A98" s="2" t="s">
        <v>1027</v>
      </c>
      <c r="B98" s="3">
        <v>44171</v>
      </c>
      <c r="C98" s="2" t="s">
        <v>1028</v>
      </c>
      <c r="D98" t="s">
        <v>6154</v>
      </c>
      <c r="E98" s="2">
        <v>2</v>
      </c>
      <c r="F98" s="2" t="str" cm="1">
        <f t="array" ref="F98">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_xlfn.XLOOKUP(Orders_table[[#This Row],[Customer ID]],customers!$A$1:$A$1001,customers!$I$1:$I$1001,,0)</f>
        <v>No</v>
      </c>
    </row>
    <row r="99" spans="1:16" x14ac:dyDescent="0.3">
      <c r="A99" s="2" t="s">
        <v>1032</v>
      </c>
      <c r="B99" s="3">
        <v>44259</v>
      </c>
      <c r="C99" s="2" t="s">
        <v>1033</v>
      </c>
      <c r="D99" t="s">
        <v>6157</v>
      </c>
      <c r="E99" s="2">
        <v>2</v>
      </c>
      <c r="F99" s="2" t="str" cm="1">
        <f t="array" ref="F99">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_xlfn.XLOOKUP(Orders_table[[#This Row],[Customer ID]],customers!$A$1:$A$1001,customers!$I$1:$I$1001,,0)</f>
        <v>No</v>
      </c>
    </row>
    <row r="100" spans="1:16" x14ac:dyDescent="0.3">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_xlfn.XLOOKUP(Orders_table[[#This Row],[Customer ID]],customers!$A$1:$A$1001,customers!$I$1:$I$1001,,0)</f>
        <v>No</v>
      </c>
    </row>
    <row r="101" spans="1:16" x14ac:dyDescent="0.3">
      <c r="A101" s="2" t="s">
        <v>1043</v>
      </c>
      <c r="B101" s="3">
        <v>44139</v>
      </c>
      <c r="C101" s="2" t="s">
        <v>1044</v>
      </c>
      <c r="D101" t="s">
        <v>6159</v>
      </c>
      <c r="E101" s="2">
        <v>3</v>
      </c>
      <c r="F101" s="2" t="str" cm="1">
        <f t="array" ref="F101">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_xlfn.XLOOKUP(Orders_table[[#This Row],[Customer ID]],customers!$A$1:$A$1001,customers!$I$1:$I$1001,,0)</f>
        <v>Yes</v>
      </c>
    </row>
    <row r="102" spans="1:16" x14ac:dyDescent="0.3">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_xlfn.XLOOKUP(Orders_table[[#This Row],[Customer ID]],customers!$A$1:$A$1001,customers!$I$1:$I$1001,,0)</f>
        <v>Yes</v>
      </c>
    </row>
    <row r="103" spans="1:16" x14ac:dyDescent="0.3">
      <c r="A103" s="2" t="s">
        <v>1053</v>
      </c>
      <c r="B103" s="3">
        <v>43891</v>
      </c>
      <c r="C103" s="2" t="s">
        <v>1054</v>
      </c>
      <c r="D103" t="s">
        <v>6165</v>
      </c>
      <c r="E103" s="2">
        <v>5</v>
      </c>
      <c r="F103" s="2" t="str" cm="1">
        <f t="array" ref="F103">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_xlfn.XLOOKUP(Orders_table[[#This Row],[Customer ID]],customers!$A$1:$A$1001,customers!$I$1:$I$1001,,0)</f>
        <v>Yes</v>
      </c>
    </row>
    <row r="104" spans="1:16" x14ac:dyDescent="0.3">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_xlfn.XLOOKUP(Orders_table[[#This Row],[Customer ID]],customers!$A$1:$A$1001,customers!$I$1:$I$1001,,0)</f>
        <v>Yes</v>
      </c>
    </row>
    <row r="105" spans="1:16" x14ac:dyDescent="0.3">
      <c r="A105" s="2" t="s">
        <v>1065</v>
      </c>
      <c r="B105" s="3">
        <v>44750</v>
      </c>
      <c r="C105" s="2" t="s">
        <v>1066</v>
      </c>
      <c r="D105" t="s">
        <v>6174</v>
      </c>
      <c r="E105" s="2">
        <v>4</v>
      </c>
      <c r="F105" s="2" t="str" cm="1">
        <f t="array" ref="F105">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_xlfn.XLOOKUP(Orders_table[[#This Row],[Customer ID]],customers!$A$1:$A$1001,customers!$I$1:$I$1001,,0)</f>
        <v>No</v>
      </c>
    </row>
    <row r="106" spans="1:16" x14ac:dyDescent="0.3">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_xlfn.XLOOKUP(Orders_table[[#This Row],[Customer ID]],customers!$A$1:$A$1001,customers!$I$1:$I$1001,,0)</f>
        <v>No</v>
      </c>
    </row>
    <row r="107" spans="1:16" x14ac:dyDescent="0.3">
      <c r="A107" s="2" t="s">
        <v>1077</v>
      </c>
      <c r="B107" s="3">
        <v>43982</v>
      </c>
      <c r="C107" s="2" t="s">
        <v>1078</v>
      </c>
      <c r="D107" t="s">
        <v>6157</v>
      </c>
      <c r="E107" s="2">
        <v>6</v>
      </c>
      <c r="F107" s="2" t="str" cm="1">
        <f t="array" ref="F107">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_xlfn.XLOOKUP(Orders_table[[#This Row],[Customer ID]],customers!$A$1:$A$1001,customers!$I$1:$I$1001,,0)</f>
        <v>Yes</v>
      </c>
    </row>
    <row r="108" spans="1:16" x14ac:dyDescent="0.3">
      <c r="A108" s="2" t="s">
        <v>1083</v>
      </c>
      <c r="B108" s="3">
        <v>43956</v>
      </c>
      <c r="C108" s="2" t="s">
        <v>1084</v>
      </c>
      <c r="D108" t="s">
        <v>6183</v>
      </c>
      <c r="E108" s="2">
        <v>2</v>
      </c>
      <c r="F108" s="2" t="str" cm="1">
        <f t="array" ref="F108">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_xlfn.XLOOKUP(Orders_table[[#This Row],[Customer ID]],customers!$A$1:$A$1001,customers!$I$1:$I$1001,,0)</f>
        <v>No</v>
      </c>
    </row>
    <row r="109" spans="1:16" x14ac:dyDescent="0.3">
      <c r="A109" s="2" t="s">
        <v>1089</v>
      </c>
      <c r="B109" s="3">
        <v>43569</v>
      </c>
      <c r="C109" s="2" t="s">
        <v>1090</v>
      </c>
      <c r="D109" t="s">
        <v>6146</v>
      </c>
      <c r="E109" s="2">
        <v>3</v>
      </c>
      <c r="F109" s="2" t="str" cm="1">
        <f t="array" ref="F109">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_xlfn.XLOOKUP(Orders_table[[#This Row],[Customer ID]],customers!$A$1:$A$1001,customers!$I$1:$I$1001,,0)</f>
        <v>Yes</v>
      </c>
    </row>
    <row r="110" spans="1:16" x14ac:dyDescent="0.3">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_xlfn.XLOOKUP(Orders_table[[#This Row],[Customer ID]],customers!$A$1:$A$1001,customers!$I$1:$I$1001,,0)</f>
        <v>No</v>
      </c>
    </row>
    <row r="111" spans="1:16" x14ac:dyDescent="0.3">
      <c r="A111" s="2" t="s">
        <v>1100</v>
      </c>
      <c r="B111" s="3">
        <v>43811</v>
      </c>
      <c r="C111" s="2" t="s">
        <v>1101</v>
      </c>
      <c r="D111" t="s">
        <v>6169</v>
      </c>
      <c r="E111" s="2">
        <v>1</v>
      </c>
      <c r="F111" s="2" t="str" cm="1">
        <f t="array" ref="F111">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_xlfn.XLOOKUP(Orders_table[[#This Row],[Customer ID]],customers!$A$1:$A$1001,customers!$I$1:$I$1001,,0)</f>
        <v>Yes</v>
      </c>
    </row>
    <row r="112" spans="1:16" x14ac:dyDescent="0.3">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_xlfn.XLOOKUP(Orders_table[[#This Row],[Customer ID]],customers!$A$1:$A$1001,customers!$I$1:$I$1001,,0)</f>
        <v>Yes</v>
      </c>
    </row>
    <row r="113" spans="1:16" x14ac:dyDescent="0.3">
      <c r="A113" s="2" t="s">
        <v>1112</v>
      </c>
      <c r="B113" s="3">
        <v>43642</v>
      </c>
      <c r="C113" s="2" t="s">
        <v>1113</v>
      </c>
      <c r="D113" t="s">
        <v>6172</v>
      </c>
      <c r="E113" s="2">
        <v>5</v>
      </c>
      <c r="F113" s="2" t="str" cm="1">
        <f t="array" ref="F113">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_xlfn.XLOOKUP(Orders_table[[#This Row],[Customer ID]],customers!$A$1:$A$1001,customers!$I$1:$I$1001,,0)</f>
        <v>No</v>
      </c>
    </row>
    <row r="114" spans="1:16" x14ac:dyDescent="0.3">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_xlfn.XLOOKUP(Orders_table[[#This Row],[Customer ID]],customers!$A$1:$A$1001,customers!$I$1:$I$1001,,0)</f>
        <v>No</v>
      </c>
    </row>
    <row r="115" spans="1:16" x14ac:dyDescent="0.3">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_xlfn.XLOOKUP(Orders_table[[#This Row],[Customer ID]],customers!$A$1:$A$1001,customers!$I$1:$I$1001,,0)</f>
        <v>No</v>
      </c>
    </row>
    <row r="116" spans="1:16" x14ac:dyDescent="0.3">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_xlfn.XLOOKUP(Orders_table[[#This Row],[Customer ID]],customers!$A$1:$A$1001,customers!$I$1:$I$1001,,0)</f>
        <v>No</v>
      </c>
    </row>
    <row r="117" spans="1:16" x14ac:dyDescent="0.3">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_xlfn.XLOOKUP(Orders_table[[#This Row],[Customer ID]],customers!$A$1:$A$1001,customers!$I$1:$I$1001,,0)</f>
        <v>No</v>
      </c>
    </row>
    <row r="118" spans="1:16" x14ac:dyDescent="0.3">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_xlfn.XLOOKUP(Orders_table[[#This Row],[Customer ID]],customers!$A$1:$A$1001,customers!$I$1:$I$1001,,0)</f>
        <v>Yes</v>
      </c>
    </row>
    <row r="119" spans="1:16" x14ac:dyDescent="0.3">
      <c r="A119" s="2" t="s">
        <v>1146</v>
      </c>
      <c r="B119" s="3">
        <v>44656</v>
      </c>
      <c r="C119" s="2" t="s">
        <v>1147</v>
      </c>
      <c r="D119" t="s">
        <v>6161</v>
      </c>
      <c r="E119" s="2">
        <v>4</v>
      </c>
      <c r="F119" s="2" t="str" cm="1">
        <f t="array" ref="F119">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_xlfn.XLOOKUP(Orders_table[[#This Row],[Customer ID]],customers!$A$1:$A$1001,customers!$I$1:$I$1001,,0)</f>
        <v>No</v>
      </c>
    </row>
    <row r="120" spans="1:16" x14ac:dyDescent="0.3">
      <c r="A120" s="2" t="s">
        <v>1152</v>
      </c>
      <c r="B120" s="3">
        <v>43760</v>
      </c>
      <c r="C120" s="2" t="s">
        <v>1153</v>
      </c>
      <c r="D120" t="s">
        <v>6144</v>
      </c>
      <c r="E120" s="2">
        <v>3</v>
      </c>
      <c r="F120" s="2" t="str" cm="1">
        <f t="array" ref="F120">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_xlfn.XLOOKUP(Orders_table[[#This Row],[Customer ID]],customers!$A$1:$A$1001,customers!$I$1:$I$1001,,0)</f>
        <v>Yes</v>
      </c>
    </row>
    <row r="121" spans="1:16" x14ac:dyDescent="0.3">
      <c r="A121" s="2" t="s">
        <v>1158</v>
      </c>
      <c r="B121" s="3">
        <v>44471</v>
      </c>
      <c r="C121" s="2" t="s">
        <v>1159</v>
      </c>
      <c r="D121" t="s">
        <v>6156</v>
      </c>
      <c r="E121" s="2">
        <v>1</v>
      </c>
      <c r="F121" s="2" t="str" cm="1">
        <f t="array" ref="F121">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_xlfn.XLOOKUP(Orders_table[[#This Row],[Customer ID]],customers!$A$1:$A$1001,customers!$I$1:$I$1001,,0)</f>
        <v>No</v>
      </c>
    </row>
    <row r="122" spans="1:16" x14ac:dyDescent="0.3">
      <c r="A122" s="2" t="s">
        <v>1158</v>
      </c>
      <c r="B122" s="3">
        <v>44471</v>
      </c>
      <c r="C122" s="2" t="s">
        <v>1159</v>
      </c>
      <c r="D122" t="s">
        <v>6167</v>
      </c>
      <c r="E122" s="2">
        <v>1</v>
      </c>
      <c r="F122" s="2" t="str" cm="1">
        <f t="array" ref="F122">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_xlfn.XLOOKUP(Orders_table[[#This Row],[Customer ID]],customers!$A$1:$A$1001,customers!$I$1:$I$1001,,0)</f>
        <v>No</v>
      </c>
    </row>
    <row r="123" spans="1:16" x14ac:dyDescent="0.3">
      <c r="A123" s="2" t="s">
        <v>1158</v>
      </c>
      <c r="B123" s="3">
        <v>44471</v>
      </c>
      <c r="C123" s="2" t="s">
        <v>1159</v>
      </c>
      <c r="D123" t="s">
        <v>6141</v>
      </c>
      <c r="E123" s="2">
        <v>5</v>
      </c>
      <c r="F123" s="2" t="str" cm="1">
        <f t="array" ref="F123">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_xlfn.XLOOKUP(Orders_table[[#This Row],[Customer ID]],customers!$A$1:$A$1001,customers!$I$1:$I$1001,,0)</f>
        <v>No</v>
      </c>
    </row>
    <row r="124" spans="1:16" x14ac:dyDescent="0.3">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_xlfn.XLOOKUP(Orders_table[[#This Row],[Customer ID]],customers!$A$1:$A$1001,customers!$I$1:$I$1001,,0)</f>
        <v>Yes</v>
      </c>
    </row>
    <row r="125" spans="1:16" x14ac:dyDescent="0.3">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_xlfn.XLOOKUP(Orders_table[[#This Row],[Customer ID]],customers!$A$1:$A$1001,customers!$I$1:$I$1001,,0)</f>
        <v>No</v>
      </c>
    </row>
    <row r="126" spans="1:16" x14ac:dyDescent="0.3">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_xlfn.XLOOKUP(Orders_table[[#This Row],[Customer ID]],customers!$A$1:$A$1001,customers!$I$1:$I$1001,,0)</f>
        <v>Yes</v>
      </c>
    </row>
    <row r="127" spans="1:16" x14ac:dyDescent="0.3">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_xlfn.XLOOKUP(Orders_table[[#This Row],[Customer ID]],customers!$A$1:$A$1001,customers!$I$1:$I$1001,,0)</f>
        <v>Yes</v>
      </c>
    </row>
    <row r="128" spans="1:16" x14ac:dyDescent="0.3">
      <c r="A128" s="2" t="s">
        <v>1198</v>
      </c>
      <c r="B128" s="3">
        <v>44026</v>
      </c>
      <c r="C128" s="2" t="s">
        <v>1199</v>
      </c>
      <c r="D128" t="s">
        <v>6155</v>
      </c>
      <c r="E128" s="2">
        <v>1</v>
      </c>
      <c r="F128" s="2" t="str" cm="1">
        <f t="array" ref="F128">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_xlfn.XLOOKUP(Orders_table[[#This Row],[Customer ID]],customers!$A$1:$A$1001,customers!$I$1:$I$1001,,0)</f>
        <v>No</v>
      </c>
    </row>
    <row r="129" spans="1:16" x14ac:dyDescent="0.3">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_xlfn.XLOOKUP(Orders_table[[#This Row],[Customer ID]],customers!$A$1:$A$1001,customers!$I$1:$I$1001,,0)</f>
        <v>No</v>
      </c>
    </row>
    <row r="130" spans="1:16" x14ac:dyDescent="0.3">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_xlfn.XLOOKUP(Orders_table[[#This Row],[Customer ID]],customers!$A$1:$A$1001,customers!$I$1:$I$1001,,0)</f>
        <v>No</v>
      </c>
    </row>
    <row r="131" spans="1:16" x14ac:dyDescent="0.3">
      <c r="A131" s="2" t="s">
        <v>1216</v>
      </c>
      <c r="B131" s="3">
        <v>43652</v>
      </c>
      <c r="C131" s="2" t="s">
        <v>1217</v>
      </c>
      <c r="D131" t="s">
        <v>6183</v>
      </c>
      <c r="E131" s="2">
        <v>1</v>
      </c>
      <c r="F131" s="2" t="str" cm="1">
        <f t="array" ref="F131">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_xlfn.XLOOKUP(Orders_table[[#This Row],[Customer ID]],customers!$A$1:$A$1001,customers!$I$1:$I$1001,,0)</f>
        <v>Yes</v>
      </c>
    </row>
    <row r="132" spans="1:16" x14ac:dyDescent="0.3">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_xlfn.XLOOKUP(Orders_table[[#This Row],[Customer ID]],customers!$A$1:$A$1001,customers!$I$1:$I$1001,,0)</f>
        <v>Yes</v>
      </c>
    </row>
    <row r="133" spans="1:16" x14ac:dyDescent="0.3">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_xlfn.XLOOKUP(Orders_table[[#This Row],[Customer ID]],customers!$A$1:$A$1001,customers!$I$1:$I$1001,,0)</f>
        <v>Yes</v>
      </c>
    </row>
    <row r="134" spans="1:16" x14ac:dyDescent="0.3">
      <c r="A134" s="2" t="s">
        <v>1233</v>
      </c>
      <c r="B134" s="3">
        <v>44043</v>
      </c>
      <c r="C134" s="2" t="s">
        <v>1234</v>
      </c>
      <c r="D134" t="s">
        <v>6182</v>
      </c>
      <c r="E134" s="2">
        <v>5</v>
      </c>
      <c r="F134" s="2" t="str" cm="1">
        <f t="array" ref="F134">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_xlfn.XLOOKUP(Orders_table[[#This Row],[Customer ID]],customers!$A$1:$A$1001,customers!$I$1:$I$1001,,0)</f>
        <v>Yes</v>
      </c>
    </row>
    <row r="135" spans="1:16" x14ac:dyDescent="0.3">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_xlfn.XLOOKUP(Orders_table[[#This Row],[Customer ID]],customers!$A$1:$A$1001,customers!$I$1:$I$1001,,0)</f>
        <v>No</v>
      </c>
    </row>
    <row r="136" spans="1:16" x14ac:dyDescent="0.3">
      <c r="A136" s="2" t="s">
        <v>1245</v>
      </c>
      <c r="B136" s="3">
        <v>44758</v>
      </c>
      <c r="C136" s="2" t="s">
        <v>1246</v>
      </c>
      <c r="D136" t="s">
        <v>6166</v>
      </c>
      <c r="E136" s="2">
        <v>3</v>
      </c>
      <c r="F136" s="2" t="str" cm="1">
        <f t="array" ref="F136">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_xlfn.XLOOKUP(Orders_table[[#This Row],[Customer ID]],customers!$A$1:$A$1001,customers!$I$1:$I$1001,,0)</f>
        <v>Yes</v>
      </c>
    </row>
    <row r="137" spans="1:16" x14ac:dyDescent="0.3">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_xlfn.XLOOKUP(Orders_table[[#This Row],[Customer ID]],customers!$A$1:$A$1001,customers!$I$1:$I$1001,,0)</f>
        <v>Yes</v>
      </c>
    </row>
    <row r="138" spans="1:16" x14ac:dyDescent="0.3">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_xlfn.XLOOKUP(Orders_table[[#This Row],[Customer ID]],customers!$A$1:$A$1001,customers!$I$1:$I$1001,,0)</f>
        <v>No</v>
      </c>
    </row>
    <row r="139" spans="1:16" x14ac:dyDescent="0.3">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_xlfn.XLOOKUP(Orders_table[[#This Row],[Customer ID]],customers!$A$1:$A$1001,customers!$I$1:$I$1001,,0)</f>
        <v>No</v>
      </c>
    </row>
    <row r="140" spans="1:16" x14ac:dyDescent="0.3">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_xlfn.XLOOKUP(Orders_table[[#This Row],[Customer ID]],customers!$A$1:$A$1001,customers!$I$1:$I$1001,,0)</f>
        <v>No</v>
      </c>
    </row>
    <row r="141" spans="1:16" x14ac:dyDescent="0.3">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_xlfn.XLOOKUP(Orders_table[[#This Row],[Customer ID]],customers!$A$1:$A$1001,customers!$I$1:$I$1001,,0)</f>
        <v>Yes</v>
      </c>
    </row>
    <row r="142" spans="1:16" x14ac:dyDescent="0.3">
      <c r="A142" s="2" t="s">
        <v>1276</v>
      </c>
      <c r="B142" s="3">
        <v>44694</v>
      </c>
      <c r="C142" s="2" t="s">
        <v>1277</v>
      </c>
      <c r="D142" t="s">
        <v>6165</v>
      </c>
      <c r="E142" s="2">
        <v>1</v>
      </c>
      <c r="F142" s="2" t="str" cm="1">
        <f t="array" ref="F142">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_xlfn.XLOOKUP(Orders_table[[#This Row],[Customer ID]],customers!$A$1:$A$1001,customers!$I$1:$I$1001,,0)</f>
        <v>Yes</v>
      </c>
    </row>
    <row r="143" spans="1:16" x14ac:dyDescent="0.3">
      <c r="A143" s="2" t="s">
        <v>1283</v>
      </c>
      <c r="B143" s="3">
        <v>43970</v>
      </c>
      <c r="C143" s="2" t="s">
        <v>1284</v>
      </c>
      <c r="D143" t="s">
        <v>6167</v>
      </c>
      <c r="E143" s="2">
        <v>4</v>
      </c>
      <c r="F143" s="2" t="str" cm="1">
        <f t="array" ref="F143">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_xlfn.XLOOKUP(Orders_table[[#This Row],[Customer ID]],customers!$A$1:$A$1001,customers!$I$1:$I$1001,,0)</f>
        <v>Yes</v>
      </c>
    </row>
    <row r="144" spans="1:16" x14ac:dyDescent="0.3">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_xlfn.XLOOKUP(Orders_table[[#This Row],[Customer ID]],customers!$A$1:$A$1001,customers!$I$1:$I$1001,,0)</f>
        <v>Yes</v>
      </c>
    </row>
    <row r="145" spans="1:16" x14ac:dyDescent="0.3">
      <c r="A145" s="2" t="s">
        <v>1293</v>
      </c>
      <c r="B145" s="3">
        <v>44083</v>
      </c>
      <c r="C145" s="2" t="s">
        <v>1294</v>
      </c>
      <c r="D145" t="s">
        <v>6160</v>
      </c>
      <c r="E145" s="2">
        <v>2</v>
      </c>
      <c r="F145" s="2" t="str" cm="1">
        <f t="array" ref="F145">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_xlfn.XLOOKUP(Orders_table[[#This Row],[Customer ID]],customers!$A$1:$A$1001,customers!$I$1:$I$1001,,0)</f>
        <v>No</v>
      </c>
    </row>
    <row r="146" spans="1:16" x14ac:dyDescent="0.3">
      <c r="A146" s="2" t="s">
        <v>1299</v>
      </c>
      <c r="B146" s="3">
        <v>44265</v>
      </c>
      <c r="C146" s="2" t="s">
        <v>1300</v>
      </c>
      <c r="D146" t="s">
        <v>6148</v>
      </c>
      <c r="E146" s="2">
        <v>2</v>
      </c>
      <c r="F146" s="2" t="str" cm="1">
        <f t="array" ref="F146">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_xlfn.XLOOKUP(Orders_table[[#This Row],[Customer ID]],customers!$A$1:$A$1001,customers!$I$1:$I$1001,,0)</f>
        <v>Yes</v>
      </c>
    </row>
    <row r="147" spans="1:16" x14ac:dyDescent="0.3">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_xlfn.XLOOKUP(Orders_table[[#This Row],[Customer ID]],customers!$A$1:$A$1001,customers!$I$1:$I$1001,,0)</f>
        <v>No</v>
      </c>
    </row>
    <row r="148" spans="1:16" x14ac:dyDescent="0.3">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_xlfn.XLOOKUP(Orders_table[[#This Row],[Customer ID]],customers!$A$1:$A$1001,customers!$I$1:$I$1001,,0)</f>
        <v>No</v>
      </c>
    </row>
    <row r="149" spans="1:16" x14ac:dyDescent="0.3">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_xlfn.XLOOKUP(Orders_table[[#This Row],[Customer ID]],customers!$A$1:$A$1001,customers!$I$1:$I$1001,,0)</f>
        <v>No</v>
      </c>
    </row>
    <row r="150" spans="1:16" x14ac:dyDescent="0.3">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_xlfn.XLOOKUP(Orders_table[[#This Row],[Customer ID]],customers!$A$1:$A$1001,customers!$I$1:$I$1001,,0)</f>
        <v>Yes</v>
      </c>
    </row>
    <row r="151" spans="1:16" x14ac:dyDescent="0.3">
      <c r="A151" s="2" t="s">
        <v>1328</v>
      </c>
      <c r="B151" s="3">
        <v>44108</v>
      </c>
      <c r="C151" s="2" t="s">
        <v>1329</v>
      </c>
      <c r="D151" t="s">
        <v>6175</v>
      </c>
      <c r="E151" s="2">
        <v>2</v>
      </c>
      <c r="F151" s="2" t="str" cm="1">
        <f t="array" ref="F151">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_xlfn.XLOOKUP(Orders_table[[#This Row],[Customer ID]],customers!$A$1:$A$1001,customers!$I$1:$I$1001,,0)</f>
        <v>Yes</v>
      </c>
    </row>
    <row r="152" spans="1:16" x14ac:dyDescent="0.3">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_xlfn.XLOOKUP(Orders_table[[#This Row],[Customer ID]],customers!$A$1:$A$1001,customers!$I$1:$I$1001,,0)</f>
        <v>Yes</v>
      </c>
    </row>
    <row r="153" spans="1:16" x14ac:dyDescent="0.3">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_xlfn.XLOOKUP(Orders_table[[#This Row],[Customer ID]],customers!$A$1:$A$1001,customers!$I$1:$I$1001,,0)</f>
        <v>Yes</v>
      </c>
    </row>
    <row r="154" spans="1:16" x14ac:dyDescent="0.3">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_xlfn.XLOOKUP(Orders_table[[#This Row],[Customer ID]],customers!$A$1:$A$1001,customers!$I$1:$I$1001,,0)</f>
        <v>Yes</v>
      </c>
    </row>
    <row r="155" spans="1:16" x14ac:dyDescent="0.3">
      <c r="A155" s="2" t="s">
        <v>1350</v>
      </c>
      <c r="B155" s="3">
        <v>44367</v>
      </c>
      <c r="C155" s="2" t="s">
        <v>1351</v>
      </c>
      <c r="D155" t="s">
        <v>6163</v>
      </c>
      <c r="E155" s="2">
        <v>1</v>
      </c>
      <c r="F155" s="2" t="str" cm="1">
        <f t="array" ref="F155">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_xlfn.XLOOKUP(Orders_table[[#This Row],[Customer ID]],customers!$A$1:$A$1001,customers!$I$1:$I$1001,,0)</f>
        <v>No</v>
      </c>
    </row>
    <row r="156" spans="1:16" x14ac:dyDescent="0.3">
      <c r="A156" s="2" t="s">
        <v>1355</v>
      </c>
      <c r="B156" s="3">
        <v>44473</v>
      </c>
      <c r="C156" s="2" t="s">
        <v>1356</v>
      </c>
      <c r="D156" t="s">
        <v>6168</v>
      </c>
      <c r="E156" s="2">
        <v>5</v>
      </c>
      <c r="F156" s="2" t="str" cm="1">
        <f t="array" ref="F156">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_xlfn.XLOOKUP(Orders_table[[#This Row],[Customer ID]],customers!$A$1:$A$1001,customers!$I$1:$I$1001,,0)</f>
        <v>No</v>
      </c>
    </row>
    <row r="157" spans="1:16" x14ac:dyDescent="0.3">
      <c r="A157" s="2" t="s">
        <v>1361</v>
      </c>
      <c r="B157" s="3">
        <v>43640</v>
      </c>
      <c r="C157" s="2" t="s">
        <v>1362</v>
      </c>
      <c r="D157" t="s">
        <v>6175</v>
      </c>
      <c r="E157" s="2">
        <v>6</v>
      </c>
      <c r="F157" s="2" t="str" cm="1">
        <f t="array" ref="F157">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_xlfn.XLOOKUP(Orders_table[[#This Row],[Customer ID]],customers!$A$1:$A$1001,customers!$I$1:$I$1001,,0)</f>
        <v>Yes</v>
      </c>
    </row>
    <row r="158" spans="1:16" x14ac:dyDescent="0.3">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_xlfn.XLOOKUP(Orders_table[[#This Row],[Customer ID]],customers!$A$1:$A$1001,customers!$I$1:$I$1001,,0)</f>
        <v>Yes</v>
      </c>
    </row>
    <row r="159" spans="1:16" x14ac:dyDescent="0.3">
      <c r="A159" s="2" t="s">
        <v>1373</v>
      </c>
      <c r="B159" s="3">
        <v>44374</v>
      </c>
      <c r="C159" s="2" t="s">
        <v>1374</v>
      </c>
      <c r="D159" t="s">
        <v>6149</v>
      </c>
      <c r="E159" s="2">
        <v>3</v>
      </c>
      <c r="F159" s="2" t="str" cm="1">
        <f t="array" ref="F159">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_xlfn.XLOOKUP(Orders_table[[#This Row],[Customer ID]],customers!$A$1:$A$1001,customers!$I$1:$I$1001,,0)</f>
        <v>No</v>
      </c>
    </row>
    <row r="160" spans="1:16" x14ac:dyDescent="0.3">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_xlfn.XLOOKUP(Orders_table[[#This Row],[Customer ID]],customers!$A$1:$A$1001,customers!$I$1:$I$1001,,0)</f>
        <v>Yes</v>
      </c>
    </row>
    <row r="161" spans="1:16" x14ac:dyDescent="0.3">
      <c r="A161" s="2" t="s">
        <v>1384</v>
      </c>
      <c r="B161" s="3">
        <v>44316</v>
      </c>
      <c r="C161" s="2" t="s">
        <v>1385</v>
      </c>
      <c r="D161" t="s">
        <v>6164</v>
      </c>
      <c r="E161" s="2">
        <v>6</v>
      </c>
      <c r="F161" s="2" t="str" cm="1">
        <f t="array" ref="F161">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_xlfn.XLOOKUP(Orders_table[[#This Row],[Customer ID]],customers!$A$1:$A$1001,customers!$I$1:$I$1001,,0)</f>
        <v>No</v>
      </c>
    </row>
    <row r="162" spans="1:16" x14ac:dyDescent="0.3">
      <c r="A162" s="2" t="s">
        <v>1389</v>
      </c>
      <c r="B162" s="3">
        <v>43837</v>
      </c>
      <c r="C162" s="2" t="s">
        <v>1390</v>
      </c>
      <c r="D162" t="s">
        <v>6139</v>
      </c>
      <c r="E162" s="2">
        <v>4</v>
      </c>
      <c r="F162" s="2" t="str" cm="1">
        <f t="array" ref="F162">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_xlfn.XLOOKUP(Orders_table[[#This Row],[Customer ID]],customers!$A$1:$A$1001,customers!$I$1:$I$1001,,0)</f>
        <v>No</v>
      </c>
    </row>
    <row r="163" spans="1:16" x14ac:dyDescent="0.3">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_xlfn.XLOOKUP(Orders_table[[#This Row],[Customer ID]],customers!$A$1:$A$1001,customers!$I$1:$I$1001,,0)</f>
        <v>No</v>
      </c>
    </row>
    <row r="164" spans="1:16" x14ac:dyDescent="0.3">
      <c r="A164" s="2" t="s">
        <v>1401</v>
      </c>
      <c r="B164" s="3">
        <v>44515</v>
      </c>
      <c r="C164" s="2" t="s">
        <v>1402</v>
      </c>
      <c r="D164" t="s">
        <v>6144</v>
      </c>
      <c r="E164" s="2">
        <v>3</v>
      </c>
      <c r="F164" s="2" t="str" cm="1">
        <f t="array" ref="F164">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_xlfn.XLOOKUP(Orders_table[[#This Row],[Customer ID]],customers!$A$1:$A$1001,customers!$I$1:$I$1001,,0)</f>
        <v>Yes</v>
      </c>
    </row>
    <row r="165" spans="1:16" x14ac:dyDescent="0.3">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_xlfn.XLOOKUP(Orders_table[[#This Row],[Customer ID]],customers!$A$1:$A$1001,customers!$I$1:$I$1001,,0)</f>
        <v>No</v>
      </c>
    </row>
    <row r="166" spans="1:16" x14ac:dyDescent="0.3">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_xlfn.XLOOKUP(Orders_table[[#This Row],[Customer ID]],customers!$A$1:$A$1001,customers!$I$1:$I$1001,,0)</f>
        <v>No</v>
      </c>
    </row>
    <row r="167" spans="1:16" x14ac:dyDescent="0.3">
      <c r="A167" s="2" t="s">
        <v>1420</v>
      </c>
      <c r="B167" s="3">
        <v>44234</v>
      </c>
      <c r="C167" s="2" t="s">
        <v>1421</v>
      </c>
      <c r="D167" t="s">
        <v>6177</v>
      </c>
      <c r="E167" s="2">
        <v>6</v>
      </c>
      <c r="F167" s="2" t="str" cm="1">
        <f t="array" ref="F167">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_xlfn.XLOOKUP(Orders_table[[#This Row],[Customer ID]],customers!$A$1:$A$1001,customers!$I$1:$I$1001,,0)</f>
        <v>Yes</v>
      </c>
    </row>
    <row r="168" spans="1:16" x14ac:dyDescent="0.3">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_xlfn.XLOOKUP(Orders_table[[#This Row],[Customer ID]],customers!$A$1:$A$1001,customers!$I$1:$I$1001,,0)</f>
        <v>Yes</v>
      </c>
    </row>
    <row r="169" spans="1:16" x14ac:dyDescent="0.3">
      <c r="A169" s="2" t="s">
        <v>1430</v>
      </c>
      <c r="B169" s="3">
        <v>44777</v>
      </c>
      <c r="C169" s="2" t="s">
        <v>1431</v>
      </c>
      <c r="D169" t="s">
        <v>6139</v>
      </c>
      <c r="E169" s="2">
        <v>5</v>
      </c>
      <c r="F169" s="2" t="str" cm="1">
        <f t="array" ref="F169">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_xlfn.XLOOKUP(Orders_table[[#This Row],[Customer ID]],customers!$A$1:$A$1001,customers!$I$1:$I$1001,,0)</f>
        <v>Yes</v>
      </c>
    </row>
    <row r="170" spans="1:16" x14ac:dyDescent="0.3">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_xlfn.XLOOKUP(Orders_table[[#This Row],[Customer ID]],customers!$A$1:$A$1001,customers!$I$1:$I$1001,,0)</f>
        <v>No</v>
      </c>
    </row>
    <row r="171" spans="1:16" x14ac:dyDescent="0.3">
      <c r="A171" s="2" t="s">
        <v>1441</v>
      </c>
      <c r="B171" s="3">
        <v>44643</v>
      </c>
      <c r="C171" s="2" t="s">
        <v>1442</v>
      </c>
      <c r="D171" t="s">
        <v>6177</v>
      </c>
      <c r="E171" s="2">
        <v>2</v>
      </c>
      <c r="F171" s="2" t="str" cm="1">
        <f t="array" ref="F171">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_xlfn.XLOOKUP(Orders_table[[#This Row],[Customer ID]],customers!$A$1:$A$1001,customers!$I$1:$I$1001,,0)</f>
        <v>No</v>
      </c>
    </row>
    <row r="172" spans="1:16" x14ac:dyDescent="0.3">
      <c r="A172" s="2" t="s">
        <v>1448</v>
      </c>
      <c r="B172" s="3">
        <v>44476</v>
      </c>
      <c r="C172" s="2" t="s">
        <v>1449</v>
      </c>
      <c r="D172" t="s">
        <v>6148</v>
      </c>
      <c r="E172" s="2">
        <v>2</v>
      </c>
      <c r="F172" s="2" t="str" cm="1">
        <f t="array" ref="F172">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_xlfn.XLOOKUP(Orders_table[[#This Row],[Customer ID]],customers!$A$1:$A$1001,customers!$I$1:$I$1001,,0)</f>
        <v>No</v>
      </c>
    </row>
    <row r="173" spans="1:16" x14ac:dyDescent="0.3">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_xlfn.XLOOKUP(Orders_table[[#This Row],[Customer ID]],customers!$A$1:$A$1001,customers!$I$1:$I$1001,,0)</f>
        <v>Yes</v>
      </c>
    </row>
    <row r="174" spans="1:16" x14ac:dyDescent="0.3">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_xlfn.XLOOKUP(Orders_table[[#This Row],[Customer ID]],customers!$A$1:$A$1001,customers!$I$1:$I$1001,,0)</f>
        <v>No</v>
      </c>
    </row>
    <row r="175" spans="1:16" x14ac:dyDescent="0.3">
      <c r="A175" s="2" t="s">
        <v>1464</v>
      </c>
      <c r="B175" s="3">
        <v>44720</v>
      </c>
      <c r="C175" s="2" t="s">
        <v>1465</v>
      </c>
      <c r="D175" t="s">
        <v>6151</v>
      </c>
      <c r="E175" s="2">
        <v>4</v>
      </c>
      <c r="F175" s="2" t="str" cm="1">
        <f t="array" ref="F175">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_xlfn.XLOOKUP(Orders_table[[#This Row],[Customer ID]],customers!$A$1:$A$1001,customers!$I$1:$I$1001,,0)</f>
        <v>No</v>
      </c>
    </row>
    <row r="176" spans="1:16" x14ac:dyDescent="0.3">
      <c r="A176" s="2" t="s">
        <v>1470</v>
      </c>
      <c r="B176" s="3">
        <v>43813</v>
      </c>
      <c r="C176" s="2" t="s">
        <v>1471</v>
      </c>
      <c r="D176" t="s">
        <v>6148</v>
      </c>
      <c r="E176" s="2">
        <v>6</v>
      </c>
      <c r="F176" s="2" t="str" cm="1">
        <f t="array" ref="F176">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_xlfn.XLOOKUP(Orders_table[[#This Row],[Customer ID]],customers!$A$1:$A$1001,customers!$I$1:$I$1001,,0)</f>
        <v>Yes</v>
      </c>
    </row>
    <row r="177" spans="1:16" x14ac:dyDescent="0.3">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_xlfn.XLOOKUP(Orders_table[[#This Row],[Customer ID]],customers!$A$1:$A$1001,customers!$I$1:$I$1001,,0)</f>
        <v>Yes</v>
      </c>
    </row>
    <row r="178" spans="1:16" x14ac:dyDescent="0.3">
      <c r="A178" s="2" t="s">
        <v>1481</v>
      </c>
      <c r="B178" s="3">
        <v>43900</v>
      </c>
      <c r="C178" s="2" t="s">
        <v>1482</v>
      </c>
      <c r="D178" t="s">
        <v>6148</v>
      </c>
      <c r="E178" s="2">
        <v>1</v>
      </c>
      <c r="F178" s="2" t="str" cm="1">
        <f t="array" ref="F178">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_xlfn.XLOOKUP(Orders_table[[#This Row],[Customer ID]],customers!$A$1:$A$1001,customers!$I$1:$I$1001,,0)</f>
        <v>Yes</v>
      </c>
    </row>
    <row r="179" spans="1:16" x14ac:dyDescent="0.3">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_xlfn.XLOOKUP(Orders_table[[#This Row],[Customer ID]],customers!$A$1:$A$1001,customers!$I$1:$I$1001,,0)</f>
        <v>Yes</v>
      </c>
    </row>
    <row r="180" spans="1:16" x14ac:dyDescent="0.3">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_xlfn.XLOOKUP(Orders_table[[#This Row],[Customer ID]],customers!$A$1:$A$1001,customers!$I$1:$I$1001,,0)</f>
        <v>No</v>
      </c>
    </row>
    <row r="181" spans="1:16" x14ac:dyDescent="0.3">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_xlfn.XLOOKUP(Orders_table[[#This Row],[Customer ID]],customers!$A$1:$A$1001,customers!$I$1:$I$1001,,0)</f>
        <v>No</v>
      </c>
    </row>
    <row r="182" spans="1:16" x14ac:dyDescent="0.3">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_xlfn.XLOOKUP(Orders_table[[#This Row],[Customer ID]],customers!$A$1:$A$1001,customers!$I$1:$I$1001,,0)</f>
        <v>No</v>
      </c>
    </row>
    <row r="183" spans="1:16" x14ac:dyDescent="0.3">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_xlfn.XLOOKUP(Orders_table[[#This Row],[Customer ID]],customers!$A$1:$A$1001,customers!$I$1:$I$1001,,0)</f>
        <v>No</v>
      </c>
    </row>
    <row r="184" spans="1:16" x14ac:dyDescent="0.3">
      <c r="A184" s="2" t="s">
        <v>1514</v>
      </c>
      <c r="B184" s="3">
        <v>44284</v>
      </c>
      <c r="C184" s="2" t="s">
        <v>1515</v>
      </c>
      <c r="D184" t="s">
        <v>6172</v>
      </c>
      <c r="E184" s="2">
        <v>6</v>
      </c>
      <c r="F184" s="2" t="str" cm="1">
        <f t="array" ref="F184">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_xlfn.XLOOKUP(Orders_table[[#This Row],[Customer ID]],customers!$A$1:$A$1001,customers!$I$1:$I$1001,,0)</f>
        <v>No</v>
      </c>
    </row>
    <row r="185" spans="1:16" x14ac:dyDescent="0.3">
      <c r="A185" s="2" t="s">
        <v>1520</v>
      </c>
      <c r="B185" s="3">
        <v>44512</v>
      </c>
      <c r="C185" s="2" t="s">
        <v>1521</v>
      </c>
      <c r="D185" t="s">
        <v>6156</v>
      </c>
      <c r="E185" s="2">
        <v>2</v>
      </c>
      <c r="F185" s="2" t="str" cm="1">
        <f t="array" ref="F185">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_xlfn.XLOOKUP(Orders_table[[#This Row],[Customer ID]],customers!$A$1:$A$1001,customers!$I$1:$I$1001,,0)</f>
        <v>No</v>
      </c>
    </row>
    <row r="186" spans="1:16" x14ac:dyDescent="0.3">
      <c r="A186" s="2" t="s">
        <v>1526</v>
      </c>
      <c r="B186" s="3">
        <v>44397</v>
      </c>
      <c r="C186" s="2" t="s">
        <v>1527</v>
      </c>
      <c r="D186" t="s">
        <v>6180</v>
      </c>
      <c r="E186" s="2">
        <v>4</v>
      </c>
      <c r="F186" s="2" t="str" cm="1">
        <f t="array" ref="F186">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_xlfn.XLOOKUP(Orders_table[[#This Row],[Customer ID]],customers!$A$1:$A$1001,customers!$I$1:$I$1001,,0)</f>
        <v>No</v>
      </c>
    </row>
    <row r="187" spans="1:16" x14ac:dyDescent="0.3">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_xlfn.XLOOKUP(Orders_table[[#This Row],[Customer ID]],customers!$A$1:$A$1001,customers!$I$1:$I$1001,,0)</f>
        <v>Yes</v>
      </c>
    </row>
    <row r="188" spans="1:16" x14ac:dyDescent="0.3">
      <c r="A188" s="2" t="s">
        <v>1538</v>
      </c>
      <c r="B188" s="3">
        <v>43684</v>
      </c>
      <c r="C188" s="2" t="s">
        <v>1539</v>
      </c>
      <c r="D188" t="s">
        <v>6151</v>
      </c>
      <c r="E188" s="2">
        <v>3</v>
      </c>
      <c r="F188" s="2" t="str" cm="1">
        <f t="array" ref="F188">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_xlfn.XLOOKUP(Orders_table[[#This Row],[Customer ID]],customers!$A$1:$A$1001,customers!$I$1:$I$1001,,0)</f>
        <v>No</v>
      </c>
    </row>
    <row r="189" spans="1:16" x14ac:dyDescent="0.3">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_xlfn.XLOOKUP(Orders_table[[#This Row],[Customer ID]],customers!$A$1:$A$1001,customers!$I$1:$I$1001,,0)</f>
        <v>Yes</v>
      </c>
    </row>
    <row r="190" spans="1:16" x14ac:dyDescent="0.3">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_xlfn.XLOOKUP(Orders_table[[#This Row],[Customer ID]],customers!$A$1:$A$1001,customers!$I$1:$I$1001,,0)</f>
        <v>Yes</v>
      </c>
    </row>
    <row r="191" spans="1:16" x14ac:dyDescent="0.3">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_xlfn.XLOOKUP(Orders_table[[#This Row],[Customer ID]],customers!$A$1:$A$1001,customers!$I$1:$I$1001,,0)</f>
        <v>Yes</v>
      </c>
    </row>
    <row r="192" spans="1:16" x14ac:dyDescent="0.3">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_xlfn.XLOOKUP(Orders_table[[#This Row],[Customer ID]],customers!$A$1:$A$1001,customers!$I$1:$I$1001,,0)</f>
        <v>Yes</v>
      </c>
    </row>
    <row r="193" spans="1:16" x14ac:dyDescent="0.3">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_xlfn.XLOOKUP(Orders_table[[#This Row],[Customer ID]],customers!$A$1:$A$1001,customers!$I$1:$I$1001,,0)</f>
        <v>Yes</v>
      </c>
    </row>
    <row r="194" spans="1:16" x14ac:dyDescent="0.3">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_xlfn.XLOOKUP(Orders_table[[#This Row],[Customer ID]],customers!$A$1:$A$1001,customers!$I$1:$I$1001,,0)</f>
        <v>Yes</v>
      </c>
    </row>
    <row r="195" spans="1:16" x14ac:dyDescent="0.3">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_xlfn.XLOOKUP(Orders_table[[#This Row],[Customer ID]],customers!$A$1:$A$1001,customers!$I$1:$I$1001,,0)</f>
        <v>No</v>
      </c>
    </row>
    <row r="196" spans="1:16" x14ac:dyDescent="0.3">
      <c r="A196" s="2" t="s">
        <v>1584</v>
      </c>
      <c r="B196" s="3">
        <v>44398</v>
      </c>
      <c r="C196" s="2" t="s">
        <v>1585</v>
      </c>
      <c r="D196" t="s">
        <v>6144</v>
      </c>
      <c r="E196" s="2">
        <v>5</v>
      </c>
      <c r="F196" s="2" t="str" cm="1">
        <f t="array" ref="F196">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_xlfn.XLOOKUP(Orders_table[[#This Row],[Customer ID]],customers!$A$1:$A$1001,customers!$I$1:$I$1001,,0)</f>
        <v>No</v>
      </c>
    </row>
    <row r="197" spans="1:16" x14ac:dyDescent="0.3">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_xlfn.XLOOKUP(Orders_table[[#This Row],[Customer ID]],customers!$A$1:$A$1001,customers!$I$1:$I$1001,,0)</f>
        <v>No</v>
      </c>
    </row>
    <row r="198" spans="1:16" x14ac:dyDescent="0.3">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_xlfn.XLOOKUP(Orders_table[[#This Row],[Customer ID]],customers!$A$1:$A$1001,customers!$I$1:$I$1001,,0)</f>
        <v>No</v>
      </c>
    </row>
    <row r="199" spans="1:16" x14ac:dyDescent="0.3">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_xlfn.XLOOKUP(Orders_table[[#This Row],[Customer ID]],customers!$A$1:$A$1001,customers!$I$1:$I$1001,,0)</f>
        <v>No</v>
      </c>
    </row>
    <row r="200" spans="1:16" x14ac:dyDescent="0.3">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_xlfn.XLOOKUP(Orders_table[[#This Row],[Customer ID]],customers!$A$1:$A$1001,customers!$I$1:$I$1001,,0)</f>
        <v>No</v>
      </c>
    </row>
    <row r="201" spans="1:16" x14ac:dyDescent="0.3">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_xlfn.XLOOKUP(Orders_table[[#This Row],[Customer ID]],customers!$A$1:$A$1001,customers!$I$1:$I$1001,,0)</f>
        <v>No</v>
      </c>
    </row>
    <row r="202" spans="1:16" x14ac:dyDescent="0.3">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_xlfn.XLOOKUP(Orders_table[[#This Row],[Customer ID]],customers!$A$1:$A$1001,customers!$I$1:$I$1001,,0)</f>
        <v>No</v>
      </c>
    </row>
    <row r="203" spans="1:16" x14ac:dyDescent="0.3">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_xlfn.XLOOKUP(Orders_table[[#This Row],[Customer ID]],customers!$A$1:$A$1001,customers!$I$1:$I$1001,,0)</f>
        <v>No</v>
      </c>
    </row>
    <row r="204" spans="1:16" x14ac:dyDescent="0.3">
      <c r="A204" s="2" t="s">
        <v>1626</v>
      </c>
      <c r="B204" s="3">
        <v>44486</v>
      </c>
      <c r="C204" s="2" t="s">
        <v>1627</v>
      </c>
      <c r="D204" t="s">
        <v>6165</v>
      </c>
      <c r="E204" s="2">
        <v>6</v>
      </c>
      <c r="F204" s="2" t="str" cm="1">
        <f t="array" ref="F204">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_xlfn.XLOOKUP(Orders_table[[#This Row],[Customer ID]],customers!$A$1:$A$1001,customers!$I$1:$I$1001,,0)</f>
        <v>Yes</v>
      </c>
    </row>
    <row r="205" spans="1:16" x14ac:dyDescent="0.3">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_xlfn.XLOOKUP(Orders_table[[#This Row],[Customer ID]],customers!$A$1:$A$1001,customers!$I$1:$I$1001,,0)</f>
        <v>No</v>
      </c>
    </row>
    <row r="206" spans="1:16" x14ac:dyDescent="0.3">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_xlfn.XLOOKUP(Orders_table[[#This Row],[Customer ID]],customers!$A$1:$A$1001,customers!$I$1:$I$1001,,0)</f>
        <v>No</v>
      </c>
    </row>
    <row r="207" spans="1:16" x14ac:dyDescent="0.3">
      <c r="A207" s="2" t="s">
        <v>1643</v>
      </c>
      <c r="B207" s="3">
        <v>43883</v>
      </c>
      <c r="C207" s="2" t="s">
        <v>1644</v>
      </c>
      <c r="D207" t="s">
        <v>6163</v>
      </c>
      <c r="E207" s="2">
        <v>3</v>
      </c>
      <c r="F207" s="2" t="str" cm="1">
        <f t="array" ref="F207">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_xlfn.XLOOKUP(Orders_table[[#This Row],[Customer ID]],customers!$A$1:$A$1001,customers!$I$1:$I$1001,,0)</f>
        <v>Yes</v>
      </c>
    </row>
    <row r="208" spans="1:16" x14ac:dyDescent="0.3">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_xlfn.XLOOKUP(Orders_table[[#This Row],[Customer ID]],customers!$A$1:$A$1001,customers!$I$1:$I$1001,,0)</f>
        <v>No</v>
      </c>
    </row>
    <row r="209" spans="1:16" x14ac:dyDescent="0.3">
      <c r="A209" s="2" t="s">
        <v>1653</v>
      </c>
      <c r="B209" s="3">
        <v>44207</v>
      </c>
      <c r="C209" s="2" t="s">
        <v>1654</v>
      </c>
      <c r="D209" t="s">
        <v>6157</v>
      </c>
      <c r="E209" s="2">
        <v>6</v>
      </c>
      <c r="F209" s="2" t="str" cm="1">
        <f t="array" ref="F209">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_xlfn.XLOOKUP(Orders_table[[#This Row],[Customer ID]],customers!$A$1:$A$1001,customers!$I$1:$I$1001,,0)</f>
        <v>Yes</v>
      </c>
    </row>
    <row r="210" spans="1:16" x14ac:dyDescent="0.3">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_xlfn.XLOOKUP(Orders_table[[#This Row],[Customer ID]],customers!$A$1:$A$1001,customers!$I$1:$I$1001,,0)</f>
        <v>Yes</v>
      </c>
    </row>
    <row r="211" spans="1:16" x14ac:dyDescent="0.3">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_xlfn.XLOOKUP(Orders_table[[#This Row],[Customer ID]],customers!$A$1:$A$1001,customers!$I$1:$I$1001,,0)</f>
        <v>No</v>
      </c>
    </row>
    <row r="212" spans="1:16" x14ac:dyDescent="0.3">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_xlfn.XLOOKUP(Orders_table[[#This Row],[Customer ID]],customers!$A$1:$A$1001,customers!$I$1:$I$1001,,0)</f>
        <v>Yes</v>
      </c>
    </row>
    <row r="213" spans="1:16" x14ac:dyDescent="0.3">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_xlfn.XLOOKUP(Orders_table[[#This Row],[Customer ID]],customers!$A$1:$A$1001,customers!$I$1:$I$1001,,0)</f>
        <v>No</v>
      </c>
    </row>
    <row r="214" spans="1:16" x14ac:dyDescent="0.3">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_xlfn.XLOOKUP(Orders_table[[#This Row],[Customer ID]],customers!$A$1:$A$1001,customers!$I$1:$I$1001,,0)</f>
        <v>Yes</v>
      </c>
    </row>
    <row r="215" spans="1:16" x14ac:dyDescent="0.3">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_xlfn.XLOOKUP(Orders_table[[#This Row],[Customer ID]],customers!$A$1:$A$1001,customers!$I$1:$I$1001,,0)</f>
        <v>No</v>
      </c>
    </row>
    <row r="216" spans="1:16" x14ac:dyDescent="0.3">
      <c r="A216" s="2" t="s">
        <v>1694</v>
      </c>
      <c r="B216" s="3">
        <v>43775</v>
      </c>
      <c r="C216" s="2" t="s">
        <v>1695</v>
      </c>
      <c r="D216" t="s">
        <v>6170</v>
      </c>
      <c r="E216" s="2">
        <v>2</v>
      </c>
      <c r="F216" s="2" t="str" cm="1">
        <f t="array" ref="F216">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_xlfn.XLOOKUP(Orders_table[[#This Row],[Customer ID]],customers!$A$1:$A$1001,customers!$I$1:$I$1001,,0)</f>
        <v>No</v>
      </c>
    </row>
    <row r="217" spans="1:16" x14ac:dyDescent="0.3">
      <c r="A217" s="2" t="s">
        <v>1701</v>
      </c>
      <c r="B217" s="3">
        <v>43829</v>
      </c>
      <c r="C217" s="2" t="s">
        <v>1702</v>
      </c>
      <c r="D217" t="s">
        <v>6150</v>
      </c>
      <c r="E217" s="2">
        <v>6</v>
      </c>
      <c r="F217" s="2" t="str" cm="1">
        <f t="array" ref="F217">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_xlfn.XLOOKUP(Orders_table[[#This Row],[Customer ID]],customers!$A$1:$A$1001,customers!$I$1:$I$1001,,0)</f>
        <v>No</v>
      </c>
    </row>
    <row r="218" spans="1:16" x14ac:dyDescent="0.3">
      <c r="A218" s="2" t="s">
        <v>1707</v>
      </c>
      <c r="B218" s="3">
        <v>44470</v>
      </c>
      <c r="C218" s="2" t="s">
        <v>1708</v>
      </c>
      <c r="D218" t="s">
        <v>6162</v>
      </c>
      <c r="E218" s="2">
        <v>4</v>
      </c>
      <c r="F218" s="2" t="str" cm="1">
        <f t="array" ref="F218">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_xlfn.XLOOKUP(Orders_table[[#This Row],[Customer ID]],customers!$A$1:$A$1001,customers!$I$1:$I$1001,,0)</f>
        <v>Yes</v>
      </c>
    </row>
    <row r="219" spans="1:16" x14ac:dyDescent="0.3">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_xlfn.XLOOKUP(Orders_table[[#This Row],[Customer ID]],customers!$A$1:$A$1001,customers!$I$1:$I$1001,,0)</f>
        <v>No</v>
      </c>
    </row>
    <row r="220" spans="1:16" x14ac:dyDescent="0.3">
      <c r="A220" s="2" t="s">
        <v>1719</v>
      </c>
      <c r="B220" s="3">
        <v>44317</v>
      </c>
      <c r="C220" s="2" t="s">
        <v>1720</v>
      </c>
      <c r="D220" t="s">
        <v>6155</v>
      </c>
      <c r="E220" s="2">
        <v>5</v>
      </c>
      <c r="F220" s="2" t="str" cm="1">
        <f t="array" ref="F220">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_xlfn.XLOOKUP(Orders_table[[#This Row],[Customer ID]],customers!$A$1:$A$1001,customers!$I$1:$I$1001,,0)</f>
        <v>Yes</v>
      </c>
    </row>
    <row r="221" spans="1:16" x14ac:dyDescent="0.3">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_xlfn.XLOOKUP(Orders_table[[#This Row],[Customer ID]],customers!$A$1:$A$1001,customers!$I$1:$I$1001,,0)</f>
        <v>No</v>
      </c>
    </row>
    <row r="222" spans="1:16" x14ac:dyDescent="0.3">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_xlfn.XLOOKUP(Orders_table[[#This Row],[Customer ID]],customers!$A$1:$A$1001,customers!$I$1:$I$1001,,0)</f>
        <v>No</v>
      </c>
    </row>
    <row r="223" spans="1:16" x14ac:dyDescent="0.3">
      <c r="A223" s="2" t="s">
        <v>1736</v>
      </c>
      <c r="B223" s="3">
        <v>44513</v>
      </c>
      <c r="C223" s="2" t="s">
        <v>1737</v>
      </c>
      <c r="D223" t="s">
        <v>6140</v>
      </c>
      <c r="E223" s="2">
        <v>6</v>
      </c>
      <c r="F223" s="2" t="str" cm="1">
        <f t="array" ref="F223">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_xlfn.XLOOKUP(Orders_table[[#This Row],[Customer ID]],customers!$A$1:$A$1001,customers!$I$1:$I$1001,,0)</f>
        <v>Yes</v>
      </c>
    </row>
    <row r="224" spans="1:16" x14ac:dyDescent="0.3">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_xlfn.XLOOKUP(Orders_table[[#This Row],[Customer ID]],customers!$A$1:$A$1001,customers!$I$1:$I$1001,,0)</f>
        <v>No</v>
      </c>
    </row>
    <row r="225" spans="1:16" x14ac:dyDescent="0.3">
      <c r="A225" s="2" t="s">
        <v>1748</v>
      </c>
      <c r="B225" s="3">
        <v>44109</v>
      </c>
      <c r="C225" s="2" t="s">
        <v>1749</v>
      </c>
      <c r="D225" t="s">
        <v>6171</v>
      </c>
      <c r="E225" s="2">
        <v>4</v>
      </c>
      <c r="F225" s="2" t="str" cm="1">
        <f t="array" ref="F225">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_xlfn.XLOOKUP(Orders_table[[#This Row],[Customer ID]],customers!$A$1:$A$1001,customers!$I$1:$I$1001,,0)</f>
        <v>Yes</v>
      </c>
    </row>
    <row r="226" spans="1:16" x14ac:dyDescent="0.3">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_xlfn.XLOOKUP(Orders_table[[#This Row],[Customer ID]],customers!$A$1:$A$1001,customers!$I$1:$I$1001,,0)</f>
        <v>Yes</v>
      </c>
    </row>
    <row r="227" spans="1:16" x14ac:dyDescent="0.3">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_xlfn.XLOOKUP(Orders_table[[#This Row],[Customer ID]],customers!$A$1:$A$1001,customers!$I$1:$I$1001,,0)</f>
        <v>No</v>
      </c>
    </row>
    <row r="228" spans="1:16" x14ac:dyDescent="0.3">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_xlfn.XLOOKUP(Orders_table[[#This Row],[Customer ID]],customers!$A$1:$A$1001,customers!$I$1:$I$1001,,0)</f>
        <v>No</v>
      </c>
    </row>
    <row r="229" spans="1:16" x14ac:dyDescent="0.3">
      <c r="A229" s="2" t="s">
        <v>1771</v>
      </c>
      <c r="B229" s="3">
        <v>43880</v>
      </c>
      <c r="C229" s="2" t="s">
        <v>1772</v>
      </c>
      <c r="D229" t="s">
        <v>6163</v>
      </c>
      <c r="E229" s="2">
        <v>6</v>
      </c>
      <c r="F229" s="2" t="str" cm="1">
        <f t="array" ref="F229">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_xlfn.XLOOKUP(Orders_table[[#This Row],[Customer ID]],customers!$A$1:$A$1001,customers!$I$1:$I$1001,,0)</f>
        <v>Yes</v>
      </c>
    </row>
    <row r="230" spans="1:16" x14ac:dyDescent="0.3">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_xlfn.XLOOKUP(Orders_table[[#This Row],[Customer ID]],customers!$A$1:$A$1001,customers!$I$1:$I$1001,,0)</f>
        <v>No</v>
      </c>
    </row>
    <row r="231" spans="1:16" x14ac:dyDescent="0.3">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_xlfn.XLOOKUP(Orders_table[[#This Row],[Customer ID]],customers!$A$1:$A$1001,customers!$I$1:$I$1001,,0)</f>
        <v>No</v>
      </c>
    </row>
    <row r="232" spans="1:16" x14ac:dyDescent="0.3">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_xlfn.XLOOKUP(Orders_table[[#This Row],[Customer ID]],customers!$A$1:$A$1001,customers!$I$1:$I$1001,,0)</f>
        <v>No</v>
      </c>
    </row>
    <row r="233" spans="1:16" x14ac:dyDescent="0.3">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_xlfn.XLOOKUP(Orders_table[[#This Row],[Customer ID]],customers!$A$1:$A$1001,customers!$I$1:$I$1001,,0)</f>
        <v>Yes</v>
      </c>
    </row>
    <row r="234" spans="1:16" x14ac:dyDescent="0.3">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_xlfn.XLOOKUP(Orders_table[[#This Row],[Customer ID]],customers!$A$1:$A$1001,customers!$I$1:$I$1001,,0)</f>
        <v>No</v>
      </c>
    </row>
    <row r="235" spans="1:16" x14ac:dyDescent="0.3">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_xlfn.XLOOKUP(Orders_table[[#This Row],[Customer ID]],customers!$A$1:$A$1001,customers!$I$1:$I$1001,,0)</f>
        <v>No</v>
      </c>
    </row>
    <row r="236" spans="1:16" x14ac:dyDescent="0.3">
      <c r="A236" s="2" t="s">
        <v>1812</v>
      </c>
      <c r="B236" s="3">
        <v>44602</v>
      </c>
      <c r="C236" s="2" t="s">
        <v>1813</v>
      </c>
      <c r="D236" t="s">
        <v>6164</v>
      </c>
      <c r="E236" s="2">
        <v>1</v>
      </c>
      <c r="F236" s="2" t="str" cm="1">
        <f t="array" ref="F236">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_xlfn.XLOOKUP(Orders_table[[#This Row],[Customer ID]],customers!$A$1:$A$1001,customers!$I$1:$I$1001,,0)</f>
        <v>No</v>
      </c>
    </row>
    <row r="237" spans="1:16" x14ac:dyDescent="0.3">
      <c r="A237" s="2" t="s">
        <v>1818</v>
      </c>
      <c r="B237" s="3">
        <v>43571</v>
      </c>
      <c r="C237" s="2" t="s">
        <v>1819</v>
      </c>
      <c r="D237" t="s">
        <v>6164</v>
      </c>
      <c r="E237" s="2">
        <v>5</v>
      </c>
      <c r="F237" s="2" t="str" cm="1">
        <f t="array" ref="F237">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_xlfn.XLOOKUP(Orders_table[[#This Row],[Customer ID]],customers!$A$1:$A$1001,customers!$I$1:$I$1001,,0)</f>
        <v>No</v>
      </c>
    </row>
    <row r="238" spans="1:16" x14ac:dyDescent="0.3">
      <c r="A238" s="2" t="s">
        <v>1822</v>
      </c>
      <c r="B238" s="3">
        <v>43873</v>
      </c>
      <c r="C238" s="2" t="s">
        <v>1823</v>
      </c>
      <c r="D238" t="s">
        <v>6165</v>
      </c>
      <c r="E238" s="2">
        <v>3</v>
      </c>
      <c r="F238" s="2" t="str" cm="1">
        <f t="array" ref="F238">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_xlfn.XLOOKUP(Orders_table[[#This Row],[Customer ID]],customers!$A$1:$A$1001,customers!$I$1:$I$1001,,0)</f>
        <v>No</v>
      </c>
    </row>
    <row r="239" spans="1:16" x14ac:dyDescent="0.3">
      <c r="A239" s="2" t="s">
        <v>1828</v>
      </c>
      <c r="B239" s="3">
        <v>44563</v>
      </c>
      <c r="C239" s="2" t="s">
        <v>1829</v>
      </c>
      <c r="D239" t="s">
        <v>6178</v>
      </c>
      <c r="E239" s="2">
        <v>1</v>
      </c>
      <c r="F239" s="2" t="str" cm="1">
        <f t="array" ref="F239">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_xlfn.XLOOKUP(Orders_table[[#This Row],[Customer ID]],customers!$A$1:$A$1001,customers!$I$1:$I$1001,,0)</f>
        <v>Yes</v>
      </c>
    </row>
    <row r="240" spans="1:16" x14ac:dyDescent="0.3">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_xlfn.XLOOKUP(Orders_table[[#This Row],[Customer ID]],customers!$A$1:$A$1001,customers!$I$1:$I$1001,,0)</f>
        <v>Yes</v>
      </c>
    </row>
    <row r="241" spans="1:16" x14ac:dyDescent="0.3">
      <c r="A241" s="2" t="s">
        <v>1839</v>
      </c>
      <c r="B241" s="3">
        <v>43881</v>
      </c>
      <c r="C241" s="2" t="s">
        <v>1840</v>
      </c>
      <c r="D241" t="s">
        <v>6171</v>
      </c>
      <c r="E241" s="2">
        <v>4</v>
      </c>
      <c r="F241" s="2" t="str" cm="1">
        <f t="array" ref="F241">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_xlfn.XLOOKUP(Orders_table[[#This Row],[Customer ID]],customers!$A$1:$A$1001,customers!$I$1:$I$1001,,0)</f>
        <v>No</v>
      </c>
    </row>
    <row r="242" spans="1:16" x14ac:dyDescent="0.3">
      <c r="A242" s="2" t="s">
        <v>1845</v>
      </c>
      <c r="B242" s="3">
        <v>43993</v>
      </c>
      <c r="C242" s="2" t="s">
        <v>1846</v>
      </c>
      <c r="D242" t="s">
        <v>6175</v>
      </c>
      <c r="E242" s="2">
        <v>6</v>
      </c>
      <c r="F242" s="2" t="str" cm="1">
        <f t="array" ref="F242">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_xlfn.XLOOKUP(Orders_table[[#This Row],[Customer ID]],customers!$A$1:$A$1001,customers!$I$1:$I$1001,,0)</f>
        <v>Yes</v>
      </c>
    </row>
    <row r="243" spans="1:16" x14ac:dyDescent="0.3">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_xlfn.XLOOKUP(Orders_table[[#This Row],[Customer ID]],customers!$A$1:$A$1001,customers!$I$1:$I$1001,,0)</f>
        <v>No</v>
      </c>
    </row>
    <row r="244" spans="1:16" x14ac:dyDescent="0.3">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_xlfn.XLOOKUP(Orders_table[[#This Row],[Customer ID]],customers!$A$1:$A$1001,customers!$I$1:$I$1001,,0)</f>
        <v>Yes</v>
      </c>
    </row>
    <row r="245" spans="1:16" x14ac:dyDescent="0.3">
      <c r="A245" s="2" t="s">
        <v>1860</v>
      </c>
      <c r="B245" s="3">
        <v>44114</v>
      </c>
      <c r="C245" s="2" t="s">
        <v>1861</v>
      </c>
      <c r="D245" t="s">
        <v>6144</v>
      </c>
      <c r="E245" s="2">
        <v>4</v>
      </c>
      <c r="F245" s="2" t="str" cm="1">
        <f t="array" ref="F245">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_xlfn.XLOOKUP(Orders_table[[#This Row],[Customer ID]],customers!$A$1:$A$1001,customers!$I$1:$I$1001,,0)</f>
        <v>Yes</v>
      </c>
    </row>
    <row r="246" spans="1:16" x14ac:dyDescent="0.3">
      <c r="A246" s="2" t="s">
        <v>1866</v>
      </c>
      <c r="B246" s="3">
        <v>44702</v>
      </c>
      <c r="C246" s="2" t="s">
        <v>1867</v>
      </c>
      <c r="D246" t="s">
        <v>6181</v>
      </c>
      <c r="E246" s="2">
        <v>4</v>
      </c>
      <c r="F246" s="2" t="str" cm="1">
        <f t="array" ref="F246">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_xlfn.XLOOKUP(Orders_table[[#This Row],[Customer ID]],customers!$A$1:$A$1001,customers!$I$1:$I$1001,,0)</f>
        <v>No</v>
      </c>
    </row>
    <row r="247" spans="1:16" x14ac:dyDescent="0.3">
      <c r="A247" s="2" t="s">
        <v>1872</v>
      </c>
      <c r="B247" s="3">
        <v>43951</v>
      </c>
      <c r="C247" s="2" t="s">
        <v>1873</v>
      </c>
      <c r="D247" t="s">
        <v>6145</v>
      </c>
      <c r="E247" s="2">
        <v>5</v>
      </c>
      <c r="F247" s="2" t="str" cm="1">
        <f t="array" ref="F247">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_xlfn.XLOOKUP(Orders_table[[#This Row],[Customer ID]],customers!$A$1:$A$1001,customers!$I$1:$I$1001,,0)</f>
        <v>Yes</v>
      </c>
    </row>
    <row r="248" spans="1:16" x14ac:dyDescent="0.3">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_xlfn.XLOOKUP(Orders_table[[#This Row],[Customer ID]],customers!$A$1:$A$1001,customers!$I$1:$I$1001,,0)</f>
        <v>No</v>
      </c>
    </row>
    <row r="249" spans="1:16" x14ac:dyDescent="0.3">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_xlfn.XLOOKUP(Orders_table[[#This Row],[Customer ID]],customers!$A$1:$A$1001,customers!$I$1:$I$1001,,0)</f>
        <v>Yes</v>
      </c>
    </row>
    <row r="250" spans="1:16" x14ac:dyDescent="0.3">
      <c r="A250" s="2" t="s">
        <v>1889</v>
      </c>
      <c r="B250" s="3">
        <v>44019</v>
      </c>
      <c r="C250" s="2" t="s">
        <v>1890</v>
      </c>
      <c r="D250" t="s">
        <v>6147</v>
      </c>
      <c r="E250" s="2">
        <v>1</v>
      </c>
      <c r="F250" s="2" t="str" cm="1">
        <f t="array" ref="F250">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_xlfn.XLOOKUP(Orders_table[[#This Row],[Customer ID]],customers!$A$1:$A$1001,customers!$I$1:$I$1001,,0)</f>
        <v>Yes</v>
      </c>
    </row>
    <row r="251" spans="1:16" x14ac:dyDescent="0.3">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_xlfn.XLOOKUP(Orders_table[[#This Row],[Customer ID]],customers!$A$1:$A$1001,customers!$I$1:$I$1001,,0)</f>
        <v>Yes</v>
      </c>
    </row>
    <row r="252" spans="1:16" x14ac:dyDescent="0.3">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_xlfn.XLOOKUP(Orders_table[[#This Row],[Customer ID]],customers!$A$1:$A$1001,customers!$I$1:$I$1001,,0)</f>
        <v>Yes</v>
      </c>
    </row>
    <row r="253" spans="1:16" x14ac:dyDescent="0.3">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_xlfn.XLOOKUP(Orders_table[[#This Row],[Customer ID]],customers!$A$1:$A$1001,customers!$I$1:$I$1001,,0)</f>
        <v>Yes</v>
      </c>
    </row>
    <row r="254" spans="1:16" x14ac:dyDescent="0.3">
      <c r="A254" s="2" t="s">
        <v>1912</v>
      </c>
      <c r="B254" s="3">
        <v>44779</v>
      </c>
      <c r="C254" s="2" t="s">
        <v>1913</v>
      </c>
      <c r="D254" t="s">
        <v>6147</v>
      </c>
      <c r="E254" s="2">
        <v>3</v>
      </c>
      <c r="F254" s="2" t="str" cm="1">
        <f t="array" ref="F254">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_xlfn.XLOOKUP(Orders_table[[#This Row],[Customer ID]],customers!$A$1:$A$1001,customers!$I$1:$I$1001,,0)</f>
        <v>No</v>
      </c>
    </row>
    <row r="255" spans="1:16" x14ac:dyDescent="0.3">
      <c r="A255" s="2" t="s">
        <v>1917</v>
      </c>
      <c r="B255" s="3">
        <v>44523</v>
      </c>
      <c r="C255" s="2" t="s">
        <v>1918</v>
      </c>
      <c r="D255" t="s">
        <v>6162</v>
      </c>
      <c r="E255" s="2">
        <v>4</v>
      </c>
      <c r="F255" s="2" t="str" cm="1">
        <f t="array" ref="F255">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_xlfn.XLOOKUP(Orders_table[[#This Row],[Customer ID]],customers!$A$1:$A$1001,customers!$I$1:$I$1001,,0)</f>
        <v>No</v>
      </c>
    </row>
    <row r="256" spans="1:16" x14ac:dyDescent="0.3">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_xlfn.XLOOKUP(Orders_table[[#This Row],[Customer ID]],customers!$A$1:$A$1001,customers!$I$1:$I$1001,,0)</f>
        <v>No</v>
      </c>
    </row>
    <row r="257" spans="1:16" x14ac:dyDescent="0.3">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_xlfn.XLOOKUP(Orders_table[[#This Row],[Customer ID]],customers!$A$1:$A$1001,customers!$I$1:$I$1001,,0)</f>
        <v>No</v>
      </c>
    </row>
    <row r="258" spans="1:16" x14ac:dyDescent="0.3">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_xlfn.XLOOKUP(Orders_table[[#This Row],[Customer ID]],customers!$A$1:$A$1001,customers!$I$1:$I$1001,,0)</f>
        <v>Yes</v>
      </c>
    </row>
    <row r="259" spans="1:16" x14ac:dyDescent="0.3">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_xlfn.XLOOKUP(Orders_table[[#This Row],[Customer ID]],customers!$A$1:$A$1001,customers!$I$1:$I$1001,,0)</f>
        <v>Yes</v>
      </c>
    </row>
    <row r="260" spans="1:16" x14ac:dyDescent="0.3">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_xlfn.XLOOKUP(Orders_table[[#This Row],[Customer ID]],customers!$A$1:$A$1001,customers!$I$1:$I$1001,,0)</f>
        <v>No</v>
      </c>
    </row>
    <row r="261" spans="1:16" x14ac:dyDescent="0.3">
      <c r="A261" s="2" t="s">
        <v>1952</v>
      </c>
      <c r="B261" s="3">
        <v>44355</v>
      </c>
      <c r="C261" s="2" t="s">
        <v>1953</v>
      </c>
      <c r="D261" t="s">
        <v>6174</v>
      </c>
      <c r="E261" s="2">
        <v>2</v>
      </c>
      <c r="F261" s="2" t="str" cm="1">
        <f t="array" ref="F261">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_xlfn.XLOOKUP(Orders_table[[#This Row],[Customer ID]],customers!$A$1:$A$1001,customers!$I$1:$I$1001,,0)</f>
        <v>No</v>
      </c>
    </row>
    <row r="262" spans="1:16" x14ac:dyDescent="0.3">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_xlfn.XLOOKUP(Orders_table[[#This Row],[Customer ID]],customers!$A$1:$A$1001,customers!$I$1:$I$1001,,0)</f>
        <v>Yes</v>
      </c>
    </row>
    <row r="263" spans="1:16" x14ac:dyDescent="0.3">
      <c r="A263" s="2" t="s">
        <v>1963</v>
      </c>
      <c r="B263" s="3">
        <v>43538</v>
      </c>
      <c r="C263" s="2" t="s">
        <v>1964</v>
      </c>
      <c r="D263" t="s">
        <v>6179</v>
      </c>
      <c r="E263" s="2">
        <v>5</v>
      </c>
      <c r="F263" s="2" t="str" cm="1">
        <f t="array" ref="F263">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_xlfn.XLOOKUP(Orders_table[[#This Row],[Customer ID]],customers!$A$1:$A$1001,customers!$I$1:$I$1001,,0)</f>
        <v>Yes</v>
      </c>
    </row>
    <row r="264" spans="1:16" x14ac:dyDescent="0.3">
      <c r="A264" s="2" t="s">
        <v>1969</v>
      </c>
      <c r="B264" s="3">
        <v>43693</v>
      </c>
      <c r="C264" s="2" t="s">
        <v>1970</v>
      </c>
      <c r="D264" t="s">
        <v>6141</v>
      </c>
      <c r="E264" s="2">
        <v>3</v>
      </c>
      <c r="F264" s="2" t="str" cm="1">
        <f t="array" ref="F264">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_xlfn.XLOOKUP(Orders_table[[#This Row],[Customer ID]],customers!$A$1:$A$1001,customers!$I$1:$I$1001,,0)</f>
        <v>No</v>
      </c>
    </row>
    <row r="265" spans="1:16" x14ac:dyDescent="0.3">
      <c r="A265" s="2" t="s">
        <v>1975</v>
      </c>
      <c r="B265" s="3">
        <v>43577</v>
      </c>
      <c r="C265" s="2" t="s">
        <v>1976</v>
      </c>
      <c r="D265" t="s">
        <v>6181</v>
      </c>
      <c r="E265" s="2">
        <v>4</v>
      </c>
      <c r="F265" s="2" t="str" cm="1">
        <f t="array" ref="F265">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_xlfn.XLOOKUP(Orders_table[[#This Row],[Customer ID]],customers!$A$1:$A$1001,customers!$I$1:$I$1001,,0)</f>
        <v>No</v>
      </c>
    </row>
    <row r="266" spans="1:16" x14ac:dyDescent="0.3">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_xlfn.XLOOKUP(Orders_table[[#This Row],[Customer ID]],customers!$A$1:$A$1001,customers!$I$1:$I$1001,,0)</f>
        <v>Yes</v>
      </c>
    </row>
    <row r="267" spans="1:16" x14ac:dyDescent="0.3">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_xlfn.XLOOKUP(Orders_table[[#This Row],[Customer ID]],customers!$A$1:$A$1001,customers!$I$1:$I$1001,,0)</f>
        <v>Yes</v>
      </c>
    </row>
    <row r="268" spans="1:16" x14ac:dyDescent="0.3">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_xlfn.XLOOKUP(Orders_table[[#This Row],[Customer ID]],customers!$A$1:$A$1001,customers!$I$1:$I$1001,,0)</f>
        <v>No</v>
      </c>
    </row>
    <row r="269" spans="1:16" x14ac:dyDescent="0.3">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_xlfn.XLOOKUP(Orders_table[[#This Row],[Customer ID]],customers!$A$1:$A$1001,customers!$I$1:$I$1001,,0)</f>
        <v>Yes</v>
      </c>
    </row>
    <row r="270" spans="1:16" x14ac:dyDescent="0.3">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_xlfn.XLOOKUP(Orders_table[[#This Row],[Customer ID]],customers!$A$1:$A$1001,customers!$I$1:$I$1001,,0)</f>
        <v>Yes</v>
      </c>
    </row>
    <row r="271" spans="1:16" x14ac:dyDescent="0.3">
      <c r="A271" s="2" t="s">
        <v>2009</v>
      </c>
      <c r="B271" s="3">
        <v>44333</v>
      </c>
      <c r="C271" s="2" t="s">
        <v>2010</v>
      </c>
      <c r="D271" t="s">
        <v>6154</v>
      </c>
      <c r="E271" s="2">
        <v>2</v>
      </c>
      <c r="F271" s="2" t="str" cm="1">
        <f t="array" ref="F271">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_xlfn.XLOOKUP(Orders_table[[#This Row],[Customer ID]],customers!$A$1:$A$1001,customers!$I$1:$I$1001,,0)</f>
        <v>No</v>
      </c>
    </row>
    <row r="272" spans="1:16" x14ac:dyDescent="0.3">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_xlfn.XLOOKUP(Orders_table[[#This Row],[Customer ID]],customers!$A$1:$A$1001,customers!$I$1:$I$1001,,0)</f>
        <v>Yes</v>
      </c>
    </row>
    <row r="273" spans="1:16" x14ac:dyDescent="0.3">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_xlfn.XLOOKUP(Orders_table[[#This Row],[Customer ID]],customers!$A$1:$A$1001,customers!$I$1:$I$1001,,0)</f>
        <v>Yes</v>
      </c>
    </row>
    <row r="274" spans="1:16" x14ac:dyDescent="0.3">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_xlfn.XLOOKUP(Orders_table[[#This Row],[Customer ID]],customers!$A$1:$A$1001,customers!$I$1:$I$1001,,0)</f>
        <v>Yes</v>
      </c>
    </row>
    <row r="275" spans="1:16" x14ac:dyDescent="0.3">
      <c r="A275" s="2" t="s">
        <v>2032</v>
      </c>
      <c r="B275" s="3">
        <v>44681</v>
      </c>
      <c r="C275" s="2" t="s">
        <v>2033</v>
      </c>
      <c r="D275" t="s">
        <v>6167</v>
      </c>
      <c r="E275" s="2">
        <v>2</v>
      </c>
      <c r="F275" s="2" t="str" cm="1">
        <f t="array" ref="F275">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_xlfn.XLOOKUP(Orders_table[[#This Row],[Customer ID]],customers!$A$1:$A$1001,customers!$I$1:$I$1001,,0)</f>
        <v>No</v>
      </c>
    </row>
    <row r="276" spans="1:16" x14ac:dyDescent="0.3">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_xlfn.XLOOKUP(Orders_table[[#This Row],[Customer ID]],customers!$A$1:$A$1001,customers!$I$1:$I$1001,,0)</f>
        <v>No</v>
      </c>
    </row>
    <row r="277" spans="1:16" x14ac:dyDescent="0.3">
      <c r="A277" s="2" t="s">
        <v>2044</v>
      </c>
      <c r="B277" s="3">
        <v>44725</v>
      </c>
      <c r="C277" s="2" t="s">
        <v>2045</v>
      </c>
      <c r="D277" t="s">
        <v>6148</v>
      </c>
      <c r="E277" s="2">
        <v>6</v>
      </c>
      <c r="F277" s="2" t="str" cm="1">
        <f t="array" ref="F277">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_xlfn.XLOOKUP(Orders_table[[#This Row],[Customer ID]],customers!$A$1:$A$1001,customers!$I$1:$I$1001,,0)</f>
        <v>No</v>
      </c>
    </row>
    <row r="278" spans="1:16" x14ac:dyDescent="0.3">
      <c r="A278" s="2" t="s">
        <v>2050</v>
      </c>
      <c r="B278" s="3">
        <v>43992</v>
      </c>
      <c r="C278" s="2" t="s">
        <v>2051</v>
      </c>
      <c r="D278" t="s">
        <v>6142</v>
      </c>
      <c r="E278" s="2">
        <v>4</v>
      </c>
      <c r="F278" s="2" t="str" cm="1">
        <f t="array" ref="F278">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_xlfn.XLOOKUP(Orders_table[[#This Row],[Customer ID]],customers!$A$1:$A$1001,customers!$I$1:$I$1001,,0)</f>
        <v>Yes</v>
      </c>
    </row>
    <row r="279" spans="1:16" x14ac:dyDescent="0.3">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_xlfn.XLOOKUP(Orders_table[[#This Row],[Customer ID]],customers!$A$1:$A$1001,customers!$I$1:$I$1001,,0)</f>
        <v>No</v>
      </c>
    </row>
    <row r="280" spans="1:16" x14ac:dyDescent="0.3">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_xlfn.XLOOKUP(Orders_table[[#This Row],[Customer ID]],customers!$A$1:$A$1001,customers!$I$1:$I$1001,,0)</f>
        <v>Yes</v>
      </c>
    </row>
    <row r="281" spans="1:16" x14ac:dyDescent="0.3">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_xlfn.XLOOKUP(Orders_table[[#This Row],[Customer ID]],customers!$A$1:$A$1001,customers!$I$1:$I$1001,,0)</f>
        <v>Yes</v>
      </c>
    </row>
    <row r="282" spans="1:16" x14ac:dyDescent="0.3">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_xlfn.XLOOKUP(Orders_table[[#This Row],[Customer ID]],customers!$A$1:$A$1001,customers!$I$1:$I$1001,,0)</f>
        <v>Yes</v>
      </c>
    </row>
    <row r="283" spans="1:16" x14ac:dyDescent="0.3">
      <c r="A283" s="2" t="s">
        <v>2079</v>
      </c>
      <c r="B283" s="3">
        <v>44210</v>
      </c>
      <c r="C283" s="2" t="s">
        <v>2080</v>
      </c>
      <c r="D283" t="s">
        <v>6171</v>
      </c>
      <c r="E283" s="2">
        <v>4</v>
      </c>
      <c r="F283" s="2" t="str" cm="1">
        <f t="array" ref="F283">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_xlfn.XLOOKUP(Orders_table[[#This Row],[Customer ID]],customers!$A$1:$A$1001,customers!$I$1:$I$1001,,0)</f>
        <v>Yes</v>
      </c>
    </row>
    <row r="284" spans="1:16" x14ac:dyDescent="0.3">
      <c r="A284" s="2" t="s">
        <v>2085</v>
      </c>
      <c r="B284" s="3">
        <v>43520</v>
      </c>
      <c r="C284" s="2" t="s">
        <v>2086</v>
      </c>
      <c r="D284" t="s">
        <v>6180</v>
      </c>
      <c r="E284" s="2">
        <v>1</v>
      </c>
      <c r="F284" s="2" t="str" cm="1">
        <f t="array" ref="F284">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_xlfn.XLOOKUP(Orders_table[[#This Row],[Customer ID]],customers!$A$1:$A$1001,customers!$I$1:$I$1001,,0)</f>
        <v>No</v>
      </c>
    </row>
    <row r="285" spans="1:16" x14ac:dyDescent="0.3">
      <c r="A285" s="2" t="s">
        <v>2091</v>
      </c>
      <c r="B285" s="3">
        <v>43639</v>
      </c>
      <c r="C285" s="2" t="s">
        <v>2092</v>
      </c>
      <c r="D285" t="s">
        <v>6172</v>
      </c>
      <c r="E285" s="2">
        <v>1</v>
      </c>
      <c r="F285" s="2" t="str" cm="1">
        <f t="array" ref="F285">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_xlfn.XLOOKUP(Orders_table[[#This Row],[Customer ID]],customers!$A$1:$A$1001,customers!$I$1:$I$1001,,0)</f>
        <v>Yes</v>
      </c>
    </row>
    <row r="286" spans="1:16" x14ac:dyDescent="0.3">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_xlfn.XLOOKUP(Orders_table[[#This Row],[Customer ID]],customers!$A$1:$A$1001,customers!$I$1:$I$1001,,0)</f>
        <v>No</v>
      </c>
    </row>
    <row r="287" spans="1:16" x14ac:dyDescent="0.3">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_xlfn.XLOOKUP(Orders_table[[#This Row],[Customer ID]],customers!$A$1:$A$1001,customers!$I$1:$I$1001,,0)</f>
        <v>No</v>
      </c>
    </row>
    <row r="288" spans="1:16" x14ac:dyDescent="0.3">
      <c r="A288" s="2" t="s">
        <v>2107</v>
      </c>
      <c r="B288" s="3">
        <v>43755</v>
      </c>
      <c r="C288" s="2" t="s">
        <v>2108</v>
      </c>
      <c r="D288" t="s">
        <v>6152</v>
      </c>
      <c r="E288" s="2">
        <v>4</v>
      </c>
      <c r="F288" s="2" t="str" cm="1">
        <f t="array" ref="F288">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_xlfn.XLOOKUP(Orders_table[[#This Row],[Customer ID]],customers!$A$1:$A$1001,customers!$I$1:$I$1001,,0)</f>
        <v>Yes</v>
      </c>
    </row>
    <row r="289" spans="1:16" x14ac:dyDescent="0.3">
      <c r="A289" s="2" t="s">
        <v>2112</v>
      </c>
      <c r="B289" s="3">
        <v>44697</v>
      </c>
      <c r="C289" s="2" t="s">
        <v>2113</v>
      </c>
      <c r="D289" t="s">
        <v>6178</v>
      </c>
      <c r="E289" s="2">
        <v>4</v>
      </c>
      <c r="F289" s="2" t="str" cm="1">
        <f t="array" ref="F289">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_xlfn.XLOOKUP(Orders_table[[#This Row],[Customer ID]],customers!$A$1:$A$1001,customers!$I$1:$I$1001,,0)</f>
        <v>No</v>
      </c>
    </row>
    <row r="290" spans="1:16" x14ac:dyDescent="0.3">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_xlfn.XLOOKUP(Orders_table[[#This Row],[Customer ID]],customers!$A$1:$A$1001,customers!$I$1:$I$1001,,0)</f>
        <v>Yes</v>
      </c>
    </row>
    <row r="291" spans="1:16" x14ac:dyDescent="0.3">
      <c r="A291" s="2" t="s">
        <v>2123</v>
      </c>
      <c r="B291" s="3">
        <v>43772</v>
      </c>
      <c r="C291" s="2" t="s">
        <v>2124</v>
      </c>
      <c r="D291" t="s">
        <v>6163</v>
      </c>
      <c r="E291" s="2">
        <v>5</v>
      </c>
      <c r="F291" s="2" t="str" cm="1">
        <f t="array" ref="F291">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_xlfn.XLOOKUP(Orders_table[[#This Row],[Customer ID]],customers!$A$1:$A$1001,customers!$I$1:$I$1001,,0)</f>
        <v>Yes</v>
      </c>
    </row>
    <row r="292" spans="1:16" x14ac:dyDescent="0.3">
      <c r="A292" s="2" t="s">
        <v>2127</v>
      </c>
      <c r="B292" s="3">
        <v>44497</v>
      </c>
      <c r="C292" s="2" t="s">
        <v>2128</v>
      </c>
      <c r="D292" t="s">
        <v>6147</v>
      </c>
      <c r="E292" s="2">
        <v>5</v>
      </c>
      <c r="F292" s="2" t="str" cm="1">
        <f t="array" ref="F292">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_xlfn.XLOOKUP(Orders_table[[#This Row],[Customer ID]],customers!$A$1:$A$1001,customers!$I$1:$I$1001,,0)</f>
        <v>No</v>
      </c>
    </row>
    <row r="293" spans="1:16" x14ac:dyDescent="0.3">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_xlfn.XLOOKUP(Orders_table[[#This Row],[Customer ID]],customers!$A$1:$A$1001,customers!$I$1:$I$1001,,0)</f>
        <v>No</v>
      </c>
    </row>
    <row r="294" spans="1:16" x14ac:dyDescent="0.3">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_xlfn.XLOOKUP(Orders_table[[#This Row],[Customer ID]],customers!$A$1:$A$1001,customers!$I$1:$I$1001,,0)</f>
        <v>No</v>
      </c>
    </row>
    <row r="295" spans="1:16" x14ac:dyDescent="0.3">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_xlfn.XLOOKUP(Orders_table[[#This Row],[Customer ID]],customers!$A$1:$A$1001,customers!$I$1:$I$1001,,0)</f>
        <v>No</v>
      </c>
    </row>
    <row r="296" spans="1:16" x14ac:dyDescent="0.3">
      <c r="A296" s="2" t="s">
        <v>2148</v>
      </c>
      <c r="B296" s="3">
        <v>44659</v>
      </c>
      <c r="C296" s="2" t="s">
        <v>2149</v>
      </c>
      <c r="D296" t="s">
        <v>6171</v>
      </c>
      <c r="E296" s="2">
        <v>3</v>
      </c>
      <c r="F296" s="2" t="str" cm="1">
        <f t="array" ref="F296">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_xlfn.XLOOKUP(Orders_table[[#This Row],[Customer ID]],customers!$A$1:$A$1001,customers!$I$1:$I$1001,,0)</f>
        <v>No</v>
      </c>
    </row>
    <row r="297" spans="1:16" x14ac:dyDescent="0.3">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_xlfn.XLOOKUP(Orders_table[[#This Row],[Customer ID]],customers!$A$1:$A$1001,customers!$I$1:$I$1001,,0)</f>
        <v>No</v>
      </c>
    </row>
    <row r="298" spans="1:16" x14ac:dyDescent="0.3">
      <c r="A298" s="2" t="s">
        <v>2157</v>
      </c>
      <c r="B298" s="3">
        <v>43597</v>
      </c>
      <c r="C298" s="2" t="s">
        <v>2158</v>
      </c>
      <c r="D298" t="s">
        <v>6146</v>
      </c>
      <c r="E298" s="2">
        <v>6</v>
      </c>
      <c r="F298" s="2" t="str" cm="1">
        <f t="array" ref="F298">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_xlfn.XLOOKUP(Orders_table[[#This Row],[Customer ID]],customers!$A$1:$A$1001,customers!$I$1:$I$1001,,0)</f>
        <v>Yes</v>
      </c>
    </row>
    <row r="299" spans="1:16" x14ac:dyDescent="0.3">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_xlfn.XLOOKUP(Orders_table[[#This Row],[Customer ID]],customers!$A$1:$A$1001,customers!$I$1:$I$1001,,0)</f>
        <v>Yes</v>
      </c>
    </row>
    <row r="300" spans="1:16" x14ac:dyDescent="0.3">
      <c r="A300" s="2" t="s">
        <v>2169</v>
      </c>
      <c r="B300" s="3">
        <v>43872</v>
      </c>
      <c r="C300" s="2" t="s">
        <v>2170</v>
      </c>
      <c r="D300" t="s">
        <v>6184</v>
      </c>
      <c r="E300" s="2">
        <v>6</v>
      </c>
      <c r="F300" s="2" t="str" cm="1">
        <f t="array" ref="F300">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_xlfn.XLOOKUP(Orders_table[[#This Row],[Customer ID]],customers!$A$1:$A$1001,customers!$I$1:$I$1001,,0)</f>
        <v>Yes</v>
      </c>
    </row>
    <row r="301" spans="1:16" x14ac:dyDescent="0.3">
      <c r="A301" s="2" t="s">
        <v>2175</v>
      </c>
      <c r="B301" s="3">
        <v>43582</v>
      </c>
      <c r="C301" s="2" t="s">
        <v>2176</v>
      </c>
      <c r="D301" t="s">
        <v>6148</v>
      </c>
      <c r="E301" s="2">
        <v>6</v>
      </c>
      <c r="F301" s="2" t="str" cm="1">
        <f t="array" ref="F301">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_xlfn.XLOOKUP(Orders_table[[#This Row],[Customer ID]],customers!$A$1:$A$1001,customers!$I$1:$I$1001,,0)</f>
        <v>Yes</v>
      </c>
    </row>
    <row r="302" spans="1:16" x14ac:dyDescent="0.3">
      <c r="A302" s="2" t="s">
        <v>2181</v>
      </c>
      <c r="B302" s="3">
        <v>44646</v>
      </c>
      <c r="C302" s="2" t="s">
        <v>2182</v>
      </c>
      <c r="D302" t="s">
        <v>6140</v>
      </c>
      <c r="E302" s="2">
        <v>3</v>
      </c>
      <c r="F302" s="2" t="str" cm="1">
        <f t="array" ref="F302">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_xlfn.XLOOKUP(Orders_table[[#This Row],[Customer ID]],customers!$A$1:$A$1001,customers!$I$1:$I$1001,,0)</f>
        <v>Yes</v>
      </c>
    </row>
    <row r="303" spans="1:16" x14ac:dyDescent="0.3">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_xlfn.XLOOKUP(Orders_table[[#This Row],[Customer ID]],customers!$A$1:$A$1001,customers!$I$1:$I$1001,,0)</f>
        <v>Yes</v>
      </c>
    </row>
    <row r="304" spans="1:16" x14ac:dyDescent="0.3">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_xlfn.XLOOKUP(Orders_table[[#This Row],[Customer ID]],customers!$A$1:$A$1001,customers!$I$1:$I$1001,,0)</f>
        <v>No</v>
      </c>
    </row>
    <row r="305" spans="1:16" x14ac:dyDescent="0.3">
      <c r="A305" s="2" t="s">
        <v>2199</v>
      </c>
      <c r="B305" s="3">
        <v>44412</v>
      </c>
      <c r="C305" s="2" t="s">
        <v>2200</v>
      </c>
      <c r="D305" t="s">
        <v>6185</v>
      </c>
      <c r="E305" s="2">
        <v>4</v>
      </c>
      <c r="F305" s="2" t="str" cm="1">
        <f t="array" ref="F305">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_xlfn.XLOOKUP(Orders_table[[#This Row],[Customer ID]],customers!$A$1:$A$1001,customers!$I$1:$I$1001,,0)</f>
        <v>Yes</v>
      </c>
    </row>
    <row r="306" spans="1:16" x14ac:dyDescent="0.3">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_xlfn.XLOOKUP(Orders_table[[#This Row],[Customer ID]],customers!$A$1:$A$1001,customers!$I$1:$I$1001,,0)</f>
        <v>Yes</v>
      </c>
    </row>
    <row r="307" spans="1:16" x14ac:dyDescent="0.3">
      <c r="A307" s="2" t="s">
        <v>2209</v>
      </c>
      <c r="B307" s="3">
        <v>43796</v>
      </c>
      <c r="C307" s="2" t="s">
        <v>2210</v>
      </c>
      <c r="D307" t="s">
        <v>6159</v>
      </c>
      <c r="E307" s="2">
        <v>5</v>
      </c>
      <c r="F307" s="2" t="str" cm="1">
        <f t="array" ref="F307">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_xlfn.XLOOKUP(Orders_table[[#This Row],[Customer ID]],customers!$A$1:$A$1001,customers!$I$1:$I$1001,,0)</f>
        <v>No</v>
      </c>
    </row>
    <row r="308" spans="1:16" x14ac:dyDescent="0.3">
      <c r="A308" s="2" t="s">
        <v>2215</v>
      </c>
      <c r="B308" s="3">
        <v>43890</v>
      </c>
      <c r="C308" s="2" t="s">
        <v>2216</v>
      </c>
      <c r="D308" t="s">
        <v>6174</v>
      </c>
      <c r="E308" s="2">
        <v>5</v>
      </c>
      <c r="F308" s="2" t="str" cm="1">
        <f t="array" ref="F308">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_xlfn.XLOOKUP(Orders_table[[#This Row],[Customer ID]],customers!$A$1:$A$1001,customers!$I$1:$I$1001,,0)</f>
        <v>No</v>
      </c>
    </row>
    <row r="309" spans="1:16" x14ac:dyDescent="0.3">
      <c r="A309" s="2" t="s">
        <v>2221</v>
      </c>
      <c r="B309" s="3">
        <v>44227</v>
      </c>
      <c r="C309" s="2" t="s">
        <v>2222</v>
      </c>
      <c r="D309" t="s">
        <v>6155</v>
      </c>
      <c r="E309" s="2">
        <v>3</v>
      </c>
      <c r="F309" s="2" t="str" cm="1">
        <f t="array" ref="F309">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_xlfn.XLOOKUP(Orders_table[[#This Row],[Customer ID]],customers!$A$1:$A$1001,customers!$I$1:$I$1001,,0)</f>
        <v>Yes</v>
      </c>
    </row>
    <row r="310" spans="1:16" x14ac:dyDescent="0.3">
      <c r="A310" s="2" t="s">
        <v>2227</v>
      </c>
      <c r="B310" s="3">
        <v>44729</v>
      </c>
      <c r="C310" s="2" t="s">
        <v>2228</v>
      </c>
      <c r="D310" t="s">
        <v>6155</v>
      </c>
      <c r="E310" s="2">
        <v>3</v>
      </c>
      <c r="F310" s="2" t="str" cm="1">
        <f t="array" ref="F310">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_xlfn.XLOOKUP(Orders_table[[#This Row],[Customer ID]],customers!$A$1:$A$1001,customers!$I$1:$I$1001,,0)</f>
        <v>No</v>
      </c>
    </row>
    <row r="311" spans="1:16" x14ac:dyDescent="0.3">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_xlfn.XLOOKUP(Orders_table[[#This Row],[Customer ID]],customers!$A$1:$A$1001,customers!$I$1:$I$1001,,0)</f>
        <v>Yes</v>
      </c>
    </row>
    <row r="312" spans="1:16" x14ac:dyDescent="0.3">
      <c r="A312" s="2" t="s">
        <v>2238</v>
      </c>
      <c r="B312" s="3">
        <v>44586</v>
      </c>
      <c r="C312" s="2" t="s">
        <v>2239</v>
      </c>
      <c r="D312" t="s">
        <v>6171</v>
      </c>
      <c r="E312" s="2">
        <v>1</v>
      </c>
      <c r="F312" s="2" t="str" cm="1">
        <f t="array" ref="F312">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_xlfn.XLOOKUP(Orders_table[[#This Row],[Customer ID]],customers!$A$1:$A$1001,customers!$I$1:$I$1001,,0)</f>
        <v>No</v>
      </c>
    </row>
    <row r="313" spans="1:16" x14ac:dyDescent="0.3">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_xlfn.XLOOKUP(Orders_table[[#This Row],[Customer ID]],customers!$A$1:$A$1001,customers!$I$1:$I$1001,,0)</f>
        <v>Yes</v>
      </c>
    </row>
    <row r="314" spans="1:16" x14ac:dyDescent="0.3">
      <c r="A314" s="2" t="s">
        <v>2250</v>
      </c>
      <c r="B314" s="3">
        <v>44317</v>
      </c>
      <c r="C314" s="2" t="s">
        <v>2251</v>
      </c>
      <c r="D314" t="s">
        <v>6146</v>
      </c>
      <c r="E314" s="2">
        <v>1</v>
      </c>
      <c r="F314" s="2" t="str" cm="1">
        <f t="array" ref="F314">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_xlfn.XLOOKUP(Orders_table[[#This Row],[Customer ID]],customers!$A$1:$A$1001,customers!$I$1:$I$1001,,0)</f>
        <v>Yes</v>
      </c>
    </row>
    <row r="315" spans="1:16" x14ac:dyDescent="0.3">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_xlfn.XLOOKUP(Orders_table[[#This Row],[Customer ID]],customers!$A$1:$A$1001,customers!$I$1:$I$1001,,0)</f>
        <v>Yes</v>
      </c>
    </row>
    <row r="316" spans="1:16" x14ac:dyDescent="0.3">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_xlfn.XLOOKUP(Orders_table[[#This Row],[Customer ID]],customers!$A$1:$A$1001,customers!$I$1:$I$1001,,0)</f>
        <v>No</v>
      </c>
    </row>
    <row r="317" spans="1:16" x14ac:dyDescent="0.3">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_xlfn.XLOOKUP(Orders_table[[#This Row],[Customer ID]],customers!$A$1:$A$1001,customers!$I$1:$I$1001,,0)</f>
        <v>Yes</v>
      </c>
    </row>
    <row r="318" spans="1:16" x14ac:dyDescent="0.3">
      <c r="A318" s="2" t="s">
        <v>2273</v>
      </c>
      <c r="B318" s="3">
        <v>43641</v>
      </c>
      <c r="C318" s="2" t="s">
        <v>2274</v>
      </c>
      <c r="D318" t="s">
        <v>6148</v>
      </c>
      <c r="E318" s="2">
        <v>6</v>
      </c>
      <c r="F318" s="2" t="str" cm="1">
        <f t="array" ref="F318">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_xlfn.XLOOKUP(Orders_table[[#This Row],[Customer ID]],customers!$A$1:$A$1001,customers!$I$1:$I$1001,,0)</f>
        <v>No</v>
      </c>
    </row>
    <row r="319" spans="1:16" x14ac:dyDescent="0.3">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_xlfn.XLOOKUP(Orders_table[[#This Row],[Customer ID]],customers!$A$1:$A$1001,customers!$I$1:$I$1001,,0)</f>
        <v>No</v>
      </c>
    </row>
    <row r="320" spans="1:16" x14ac:dyDescent="0.3">
      <c r="A320" s="2" t="s">
        <v>2285</v>
      </c>
      <c r="B320" s="3">
        <v>44563</v>
      </c>
      <c r="C320" s="2" t="s">
        <v>2286</v>
      </c>
      <c r="D320" t="s">
        <v>6175</v>
      </c>
      <c r="E320" s="2">
        <v>2</v>
      </c>
      <c r="F320" s="2" t="str" cm="1">
        <f t="array" ref="F320">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_xlfn.XLOOKUP(Orders_table[[#This Row],[Customer ID]],customers!$A$1:$A$1001,customers!$I$1:$I$1001,,0)</f>
        <v>Yes</v>
      </c>
    </row>
    <row r="321" spans="1:16" x14ac:dyDescent="0.3">
      <c r="A321" s="2" t="s">
        <v>2291</v>
      </c>
      <c r="B321" s="3">
        <v>43676</v>
      </c>
      <c r="C321" s="2" t="s">
        <v>2292</v>
      </c>
      <c r="D321" t="s">
        <v>6156</v>
      </c>
      <c r="E321" s="2">
        <v>2</v>
      </c>
      <c r="F321" s="2" t="str" cm="1">
        <f t="array" ref="F321">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_xlfn.XLOOKUP(Orders_table[[#This Row],[Customer ID]],customers!$A$1:$A$1001,customers!$I$1:$I$1001,,0)</f>
        <v>Yes</v>
      </c>
    </row>
    <row r="322" spans="1:16" x14ac:dyDescent="0.3">
      <c r="A322" s="2" t="s">
        <v>2291</v>
      </c>
      <c r="B322" s="3">
        <v>43676</v>
      </c>
      <c r="C322" s="2" t="s">
        <v>2292</v>
      </c>
      <c r="D322" t="s">
        <v>6167</v>
      </c>
      <c r="E322" s="2">
        <v>5</v>
      </c>
      <c r="F322" s="2" t="str" cm="1">
        <f t="array" ref="F322">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_xlfn.XLOOKUP(Orders_table[[#This Row],[Customer ID]],customers!$A$1:$A$1001,customers!$I$1:$I$1001,,0)</f>
        <v>Yes</v>
      </c>
    </row>
    <row r="323" spans="1:16" x14ac:dyDescent="0.3">
      <c r="A323" s="2" t="s">
        <v>2301</v>
      </c>
      <c r="B323" s="3">
        <v>44170</v>
      </c>
      <c r="C323" s="2" t="s">
        <v>2302</v>
      </c>
      <c r="D323" t="s">
        <v>6152</v>
      </c>
      <c r="E323" s="2">
        <v>6</v>
      </c>
      <c r="F323" s="2" t="str" cm="1">
        <f t="array" ref="F323">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_xlfn.XLOOKUP(Orders_table[[#This Row],[Customer ID]],customers!$A$1:$A$1001,customers!$I$1:$I$1001,,0)</f>
        <v>Yes</v>
      </c>
    </row>
    <row r="324" spans="1:16" x14ac:dyDescent="0.3">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_xlfn.XLOOKUP(Orders_table[[#This Row],[Customer ID]],customers!$A$1:$A$1001,customers!$I$1:$I$1001,,0)</f>
        <v>No</v>
      </c>
    </row>
    <row r="325" spans="1:16" x14ac:dyDescent="0.3">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_xlfn.XLOOKUP(Orders_table[[#This Row],[Customer ID]],customers!$A$1:$A$1001,customers!$I$1:$I$1001,,0)</f>
        <v>Yes</v>
      </c>
    </row>
    <row r="326" spans="1:16" x14ac:dyDescent="0.3">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_xlfn.XLOOKUP(Orders_table[[#This Row],[Customer ID]],customers!$A$1:$A$1001,customers!$I$1:$I$1001,,0)</f>
        <v>No</v>
      </c>
    </row>
    <row r="327" spans="1:16" x14ac:dyDescent="0.3">
      <c r="A327" s="2" t="s">
        <v>2324</v>
      </c>
      <c r="B327" s="3">
        <v>44756</v>
      </c>
      <c r="C327" s="2" t="s">
        <v>2325</v>
      </c>
      <c r="D327" t="s">
        <v>6182</v>
      </c>
      <c r="E327" s="2">
        <v>1</v>
      </c>
      <c r="F327" s="2" t="str" cm="1">
        <f t="array" ref="F327">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_xlfn.XLOOKUP(Orders_table[[#This Row],[Customer ID]],customers!$A$1:$A$1001,customers!$I$1:$I$1001,,0)</f>
        <v>Yes</v>
      </c>
    </row>
    <row r="328" spans="1:16" x14ac:dyDescent="0.3">
      <c r="A328" s="2" t="s">
        <v>2330</v>
      </c>
      <c r="B328" s="3">
        <v>44057</v>
      </c>
      <c r="C328" s="2" t="s">
        <v>2331</v>
      </c>
      <c r="D328" t="s">
        <v>6177</v>
      </c>
      <c r="E328" s="2">
        <v>5</v>
      </c>
      <c r="F328" s="2" t="str" cm="1">
        <f t="array" ref="F328">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_xlfn.XLOOKUP(Orders_table[[#This Row],[Customer ID]],customers!$A$1:$A$1001,customers!$I$1:$I$1001,,0)</f>
        <v>No</v>
      </c>
    </row>
    <row r="329" spans="1:16" x14ac:dyDescent="0.3">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_xlfn.XLOOKUP(Orders_table[[#This Row],[Customer ID]],customers!$A$1:$A$1001,customers!$I$1:$I$1001,,0)</f>
        <v>Yes</v>
      </c>
    </row>
    <row r="330" spans="1:16" x14ac:dyDescent="0.3">
      <c r="A330" s="2" t="s">
        <v>2341</v>
      </c>
      <c r="B330" s="3">
        <v>43620</v>
      </c>
      <c r="C330" s="2" t="s">
        <v>2342</v>
      </c>
      <c r="D330" t="s">
        <v>6161</v>
      </c>
      <c r="E330" s="2">
        <v>4</v>
      </c>
      <c r="F330" s="2" t="str" cm="1">
        <f t="array" ref="F330">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_xlfn.XLOOKUP(Orders_table[[#This Row],[Customer ID]],customers!$A$1:$A$1001,customers!$I$1:$I$1001,,0)</f>
        <v>Yes</v>
      </c>
    </row>
    <row r="331" spans="1:16" x14ac:dyDescent="0.3">
      <c r="A331" s="2" t="s">
        <v>2346</v>
      </c>
      <c r="B331" s="3">
        <v>44781</v>
      </c>
      <c r="C331" s="2" t="s">
        <v>2347</v>
      </c>
      <c r="D331" t="s">
        <v>6172</v>
      </c>
      <c r="E331" s="2">
        <v>4</v>
      </c>
      <c r="F331" s="2" t="str" cm="1">
        <f t="array" ref="F331">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_xlfn.XLOOKUP(Orders_table[[#This Row],[Customer ID]],customers!$A$1:$A$1001,customers!$I$1:$I$1001,,0)</f>
        <v>Yes</v>
      </c>
    </row>
    <row r="332" spans="1:16" x14ac:dyDescent="0.3">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_xlfn.XLOOKUP(Orders_table[[#This Row],[Customer ID]],customers!$A$1:$A$1001,customers!$I$1:$I$1001,,0)</f>
        <v>No</v>
      </c>
    </row>
    <row r="333" spans="1:16" x14ac:dyDescent="0.3">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_xlfn.XLOOKUP(Orders_table[[#This Row],[Customer ID]],customers!$A$1:$A$1001,customers!$I$1:$I$1001,,0)</f>
        <v>Yes</v>
      </c>
    </row>
    <row r="334" spans="1:16" x14ac:dyDescent="0.3">
      <c r="A334" s="2" t="s">
        <v>2363</v>
      </c>
      <c r="B334" s="3">
        <v>43689</v>
      </c>
      <c r="C334" s="2" t="s">
        <v>2364</v>
      </c>
      <c r="D334" t="s">
        <v>6158</v>
      </c>
      <c r="E334" s="2">
        <v>3</v>
      </c>
      <c r="F334" s="2" t="str" cm="1">
        <f t="array" ref="F334">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_xlfn.XLOOKUP(Orders_table[[#This Row],[Customer ID]],customers!$A$1:$A$1001,customers!$I$1:$I$1001,,0)</f>
        <v>Yes</v>
      </c>
    </row>
    <row r="335" spans="1:16" x14ac:dyDescent="0.3">
      <c r="A335" s="2" t="s">
        <v>2369</v>
      </c>
      <c r="B335" s="3">
        <v>43712</v>
      </c>
      <c r="C335" s="2" t="s">
        <v>2370</v>
      </c>
      <c r="D335" t="s">
        <v>6146</v>
      </c>
      <c r="E335" s="2">
        <v>4</v>
      </c>
      <c r="F335" s="2" t="str" cm="1">
        <f t="array" ref="F335">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_xlfn.XLOOKUP(Orders_table[[#This Row],[Customer ID]],customers!$A$1:$A$1001,customers!$I$1:$I$1001,,0)</f>
        <v>Yes</v>
      </c>
    </row>
    <row r="336" spans="1:16" x14ac:dyDescent="0.3">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_xlfn.XLOOKUP(Orders_table[[#This Row],[Customer ID]],customers!$A$1:$A$1001,customers!$I$1:$I$1001,,0)</f>
        <v>No</v>
      </c>
    </row>
    <row r="337" spans="1:16" x14ac:dyDescent="0.3">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_xlfn.XLOOKUP(Orders_table[[#This Row],[Customer ID]],customers!$A$1:$A$1001,customers!$I$1:$I$1001,,0)</f>
        <v>Yes</v>
      </c>
    </row>
    <row r="338" spans="1:16" x14ac:dyDescent="0.3">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_xlfn.XLOOKUP(Orders_table[[#This Row],[Customer ID]],customers!$A$1:$A$1001,customers!$I$1:$I$1001,,0)</f>
        <v>No</v>
      </c>
    </row>
    <row r="339" spans="1:16" x14ac:dyDescent="0.3">
      <c r="A339" s="2" t="s">
        <v>2391</v>
      </c>
      <c r="B339" s="3">
        <v>44472</v>
      </c>
      <c r="C339" s="2" t="s">
        <v>2331</v>
      </c>
      <c r="D339" t="s">
        <v>6185</v>
      </c>
      <c r="E339" s="2">
        <v>2</v>
      </c>
      <c r="F339" s="2" t="str" cm="1">
        <f t="array" ref="F339">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_xlfn.XLOOKUP(Orders_table[[#This Row],[Customer ID]],customers!$A$1:$A$1001,customers!$I$1:$I$1001,,0)</f>
        <v>No</v>
      </c>
    </row>
    <row r="340" spans="1:16" x14ac:dyDescent="0.3">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_xlfn.XLOOKUP(Orders_table[[#This Row],[Customer ID]],customers!$A$1:$A$1001,customers!$I$1:$I$1001,,0)</f>
        <v>No</v>
      </c>
    </row>
    <row r="341" spans="1:16" x14ac:dyDescent="0.3">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_xlfn.XLOOKUP(Orders_table[[#This Row],[Customer ID]],customers!$A$1:$A$1001,customers!$I$1:$I$1001,,0)</f>
        <v>Yes</v>
      </c>
    </row>
    <row r="342" spans="1:16" x14ac:dyDescent="0.3">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_xlfn.XLOOKUP(Orders_table[[#This Row],[Customer ID]],customers!$A$1:$A$1001,customers!$I$1:$I$1001,,0)</f>
        <v>Yes</v>
      </c>
    </row>
    <row r="343" spans="1:16" x14ac:dyDescent="0.3">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_xlfn.XLOOKUP(Orders_table[[#This Row],[Customer ID]],customers!$A$1:$A$1001,customers!$I$1:$I$1001,,0)</f>
        <v>No</v>
      </c>
    </row>
    <row r="344" spans="1:16" x14ac:dyDescent="0.3">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_xlfn.XLOOKUP(Orders_table[[#This Row],[Customer ID]],customers!$A$1:$A$1001,customers!$I$1:$I$1001,,0)</f>
        <v>No</v>
      </c>
    </row>
    <row r="345" spans="1:16" x14ac:dyDescent="0.3">
      <c r="A345" s="2" t="s">
        <v>2424</v>
      </c>
      <c r="B345" s="3">
        <v>43692</v>
      </c>
      <c r="C345" s="2" t="s">
        <v>2425</v>
      </c>
      <c r="D345" t="s">
        <v>6172</v>
      </c>
      <c r="E345" s="2">
        <v>6</v>
      </c>
      <c r="F345" s="2" t="str" cm="1">
        <f t="array" ref="F345">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_xlfn.XLOOKUP(Orders_table[[#This Row],[Customer ID]],customers!$A$1:$A$1001,customers!$I$1:$I$1001,,0)</f>
        <v>No</v>
      </c>
    </row>
    <row r="346" spans="1:16" x14ac:dyDescent="0.3">
      <c r="A346" s="2" t="s">
        <v>2429</v>
      </c>
      <c r="B346" s="3">
        <v>44529</v>
      </c>
      <c r="C346" s="2" t="s">
        <v>2430</v>
      </c>
      <c r="D346" t="s">
        <v>6138</v>
      </c>
      <c r="E346" s="2">
        <v>2</v>
      </c>
      <c r="F346" s="2" t="str" cm="1">
        <f t="array" ref="F346">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_xlfn.XLOOKUP(Orders_table[[#This Row],[Customer ID]],customers!$A$1:$A$1001,customers!$I$1:$I$1001,,0)</f>
        <v>Yes</v>
      </c>
    </row>
    <row r="347" spans="1:16" x14ac:dyDescent="0.3">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_xlfn.XLOOKUP(Orders_table[[#This Row],[Customer ID]],customers!$A$1:$A$1001,customers!$I$1:$I$1001,,0)</f>
        <v>No</v>
      </c>
    </row>
    <row r="348" spans="1:16" x14ac:dyDescent="0.3">
      <c r="A348" s="2" t="s">
        <v>2440</v>
      </c>
      <c r="B348" s="3">
        <v>44344</v>
      </c>
      <c r="C348" s="2" t="s">
        <v>2441</v>
      </c>
      <c r="D348" t="s">
        <v>6180</v>
      </c>
      <c r="E348" s="2">
        <v>3</v>
      </c>
      <c r="F348" s="2" t="str" cm="1">
        <f t="array" ref="F348">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_xlfn.XLOOKUP(Orders_table[[#This Row],[Customer ID]],customers!$A$1:$A$1001,customers!$I$1:$I$1001,,0)</f>
        <v>Yes</v>
      </c>
    </row>
    <row r="349" spans="1:16" x14ac:dyDescent="0.3">
      <c r="A349" s="2" t="s">
        <v>2446</v>
      </c>
      <c r="B349" s="3">
        <v>44576</v>
      </c>
      <c r="C349" s="2" t="s">
        <v>2447</v>
      </c>
      <c r="D349" t="s">
        <v>6162</v>
      </c>
      <c r="E349" s="2">
        <v>3</v>
      </c>
      <c r="F349" s="2" t="str" cm="1">
        <f t="array" ref="F349">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_xlfn.XLOOKUP(Orders_table[[#This Row],[Customer ID]],customers!$A$1:$A$1001,customers!$I$1:$I$1001,,0)</f>
        <v>No</v>
      </c>
    </row>
    <row r="350" spans="1:16" x14ac:dyDescent="0.3">
      <c r="A350" s="2" t="s">
        <v>2452</v>
      </c>
      <c r="B350" s="3">
        <v>43803</v>
      </c>
      <c r="C350" s="2" t="s">
        <v>2453</v>
      </c>
      <c r="D350" t="s">
        <v>6148</v>
      </c>
      <c r="E350" s="2">
        <v>6</v>
      </c>
      <c r="F350" s="2" t="str" cm="1">
        <f t="array" ref="F350">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_xlfn.XLOOKUP(Orders_table[[#This Row],[Customer ID]],customers!$A$1:$A$1001,customers!$I$1:$I$1001,,0)</f>
        <v>No</v>
      </c>
    </row>
    <row r="351" spans="1:16" x14ac:dyDescent="0.3">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_xlfn.XLOOKUP(Orders_table[[#This Row],[Customer ID]],customers!$A$1:$A$1001,customers!$I$1:$I$1001,,0)</f>
        <v>No</v>
      </c>
    </row>
    <row r="352" spans="1:16" x14ac:dyDescent="0.3">
      <c r="A352" s="2" t="s">
        <v>2464</v>
      </c>
      <c r="B352" s="3">
        <v>43592</v>
      </c>
      <c r="C352" s="2" t="s">
        <v>2465</v>
      </c>
      <c r="D352" t="s">
        <v>6158</v>
      </c>
      <c r="E352" s="2">
        <v>4</v>
      </c>
      <c r="F352" s="2" t="str" cm="1">
        <f t="array" ref="F352">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_xlfn.XLOOKUP(Orders_table[[#This Row],[Customer ID]],customers!$A$1:$A$1001,customers!$I$1:$I$1001,,0)</f>
        <v>No</v>
      </c>
    </row>
    <row r="353" spans="1:16" x14ac:dyDescent="0.3">
      <c r="A353" s="2" t="s">
        <v>2470</v>
      </c>
      <c r="B353" s="3">
        <v>44066</v>
      </c>
      <c r="C353" s="2" t="s">
        <v>2471</v>
      </c>
      <c r="D353" t="s">
        <v>6155</v>
      </c>
      <c r="E353" s="2">
        <v>2</v>
      </c>
      <c r="F353" s="2" t="str" cm="1">
        <f t="array" ref="F353">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_xlfn.XLOOKUP(Orders_table[[#This Row],[Customer ID]],customers!$A$1:$A$1001,customers!$I$1:$I$1001,,0)</f>
        <v>No</v>
      </c>
    </row>
    <row r="354" spans="1:16" x14ac:dyDescent="0.3">
      <c r="A354" s="2" t="s">
        <v>2476</v>
      </c>
      <c r="B354" s="3">
        <v>43984</v>
      </c>
      <c r="C354" s="2" t="s">
        <v>2331</v>
      </c>
      <c r="D354" t="s">
        <v>6144</v>
      </c>
      <c r="E354" s="2">
        <v>5</v>
      </c>
      <c r="F354" s="2" t="str" cm="1">
        <f t="array" ref="F354">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_xlfn.XLOOKUP(Orders_table[[#This Row],[Customer ID]],customers!$A$1:$A$1001,customers!$I$1:$I$1001,,0)</f>
        <v>No</v>
      </c>
    </row>
    <row r="355" spans="1:16" x14ac:dyDescent="0.3">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_xlfn.XLOOKUP(Orders_table[[#This Row],[Customer ID]],customers!$A$1:$A$1001,customers!$I$1:$I$1001,,0)</f>
        <v>Yes</v>
      </c>
    </row>
    <row r="356" spans="1:16" x14ac:dyDescent="0.3">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_xlfn.XLOOKUP(Orders_table[[#This Row],[Customer ID]],customers!$A$1:$A$1001,customers!$I$1:$I$1001,,0)</f>
        <v>No</v>
      </c>
    </row>
    <row r="357" spans="1:16" x14ac:dyDescent="0.3">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_xlfn.XLOOKUP(Orders_table[[#This Row],[Customer ID]],customers!$A$1:$A$1001,customers!$I$1:$I$1001,,0)</f>
        <v>Yes</v>
      </c>
    </row>
    <row r="358" spans="1:16" x14ac:dyDescent="0.3">
      <c r="A358" s="2" t="s">
        <v>2498</v>
      </c>
      <c r="B358" s="3">
        <v>44631</v>
      </c>
      <c r="C358" s="2" t="s">
        <v>2499</v>
      </c>
      <c r="D358" t="s">
        <v>6143</v>
      </c>
      <c r="E358" s="2">
        <v>4</v>
      </c>
      <c r="F358" s="2" t="str" cm="1">
        <f t="array" ref="F358">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_xlfn.XLOOKUP(Orders_table[[#This Row],[Customer ID]],customers!$A$1:$A$1001,customers!$I$1:$I$1001,,0)</f>
        <v>Yes</v>
      </c>
    </row>
    <row r="359" spans="1:16" x14ac:dyDescent="0.3">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_xlfn.XLOOKUP(Orders_table[[#This Row],[Customer ID]],customers!$A$1:$A$1001,customers!$I$1:$I$1001,,0)</f>
        <v>No</v>
      </c>
    </row>
    <row r="360" spans="1:16" x14ac:dyDescent="0.3">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_xlfn.XLOOKUP(Orders_table[[#This Row],[Customer ID]],customers!$A$1:$A$1001,customers!$I$1:$I$1001,,0)</f>
        <v>No</v>
      </c>
    </row>
    <row r="361" spans="1:16" x14ac:dyDescent="0.3">
      <c r="A361" s="2" t="s">
        <v>2515</v>
      </c>
      <c r="B361" s="3">
        <v>43563</v>
      </c>
      <c r="C361" s="2" t="s">
        <v>2516</v>
      </c>
      <c r="D361" t="s">
        <v>6178</v>
      </c>
      <c r="E361" s="2">
        <v>6</v>
      </c>
      <c r="F361" s="2" t="str" cm="1">
        <f t="array" ref="F361">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_xlfn.XLOOKUP(Orders_table[[#This Row],[Customer ID]],customers!$A$1:$A$1001,customers!$I$1:$I$1001,,0)</f>
        <v>No</v>
      </c>
    </row>
    <row r="362" spans="1:16" x14ac:dyDescent="0.3">
      <c r="A362" s="2" t="s">
        <v>2521</v>
      </c>
      <c r="B362" s="3">
        <v>44058</v>
      </c>
      <c r="C362" s="2" t="s">
        <v>2522</v>
      </c>
      <c r="D362" t="s">
        <v>6149</v>
      </c>
      <c r="E362" s="2">
        <v>2</v>
      </c>
      <c r="F362" s="2" t="str" cm="1">
        <f t="array" ref="F362">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_xlfn.XLOOKUP(Orders_table[[#This Row],[Customer ID]],customers!$A$1:$A$1001,customers!$I$1:$I$1001,,0)</f>
        <v>No</v>
      </c>
    </row>
    <row r="363" spans="1:16" x14ac:dyDescent="0.3">
      <c r="A363" s="2" t="s">
        <v>2521</v>
      </c>
      <c r="B363" s="3">
        <v>44058</v>
      </c>
      <c r="C363" s="2" t="s">
        <v>2522</v>
      </c>
      <c r="D363" t="s">
        <v>6146</v>
      </c>
      <c r="E363" s="2">
        <v>1</v>
      </c>
      <c r="F363" s="2" t="str" cm="1">
        <f t="array" ref="F363">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_xlfn.XLOOKUP(Orders_table[[#This Row],[Customer ID]],customers!$A$1:$A$1001,customers!$I$1:$I$1001,,0)</f>
        <v>No</v>
      </c>
    </row>
    <row r="364" spans="1:16" x14ac:dyDescent="0.3">
      <c r="A364" s="2" t="s">
        <v>2532</v>
      </c>
      <c r="B364" s="3">
        <v>44686</v>
      </c>
      <c r="C364" s="2" t="s">
        <v>2533</v>
      </c>
      <c r="D364" t="s">
        <v>6171</v>
      </c>
      <c r="E364" s="2">
        <v>5</v>
      </c>
      <c r="F364" s="2" t="str" cm="1">
        <f t="array" ref="F364">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_xlfn.XLOOKUP(Orders_table[[#This Row],[Customer ID]],customers!$A$1:$A$1001,customers!$I$1:$I$1001,,0)</f>
        <v>Yes</v>
      </c>
    </row>
    <row r="365" spans="1:16" x14ac:dyDescent="0.3">
      <c r="A365" s="2" t="s">
        <v>2538</v>
      </c>
      <c r="B365" s="3">
        <v>44282</v>
      </c>
      <c r="C365" s="2" t="s">
        <v>2539</v>
      </c>
      <c r="D365" t="s">
        <v>6162</v>
      </c>
      <c r="E365" s="2">
        <v>6</v>
      </c>
      <c r="F365" s="2" t="str" cm="1">
        <f t="array" ref="F365">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_xlfn.XLOOKUP(Orders_table[[#This Row],[Customer ID]],customers!$A$1:$A$1001,customers!$I$1:$I$1001,,0)</f>
        <v>No</v>
      </c>
    </row>
    <row r="366" spans="1:16" x14ac:dyDescent="0.3">
      <c r="A366" s="2" t="s">
        <v>2543</v>
      </c>
      <c r="B366" s="3">
        <v>43582</v>
      </c>
      <c r="C366" s="2" t="s">
        <v>2544</v>
      </c>
      <c r="D366" t="s">
        <v>6183</v>
      </c>
      <c r="E366" s="2">
        <v>6</v>
      </c>
      <c r="F366" s="2" t="str" cm="1">
        <f t="array" ref="F366">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_xlfn.XLOOKUP(Orders_table[[#This Row],[Customer ID]],customers!$A$1:$A$1001,customers!$I$1:$I$1001,,0)</f>
        <v>Yes</v>
      </c>
    </row>
    <row r="367" spans="1:16" x14ac:dyDescent="0.3">
      <c r="A367" s="2" t="s">
        <v>2549</v>
      </c>
      <c r="B367" s="3">
        <v>44464</v>
      </c>
      <c r="C367" s="2" t="s">
        <v>2550</v>
      </c>
      <c r="D367" t="s">
        <v>6169</v>
      </c>
      <c r="E367" s="2">
        <v>1</v>
      </c>
      <c r="F367" s="2" t="str" cm="1">
        <f t="array" ref="F367">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_xlfn.XLOOKUP(Orders_table[[#This Row],[Customer ID]],customers!$A$1:$A$1001,customers!$I$1:$I$1001,,0)</f>
        <v>No</v>
      </c>
    </row>
    <row r="368" spans="1:16" x14ac:dyDescent="0.3">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_xlfn.XLOOKUP(Orders_table[[#This Row],[Customer ID]],customers!$A$1:$A$1001,customers!$I$1:$I$1001,,0)</f>
        <v>No</v>
      </c>
    </row>
    <row r="369" spans="1:16" x14ac:dyDescent="0.3">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_xlfn.XLOOKUP(Orders_table[[#This Row],[Customer ID]],customers!$A$1:$A$1001,customers!$I$1:$I$1001,,0)</f>
        <v>Yes</v>
      </c>
    </row>
    <row r="370" spans="1:16" x14ac:dyDescent="0.3">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_xlfn.XLOOKUP(Orders_table[[#This Row],[Customer ID]],customers!$A$1:$A$1001,customers!$I$1:$I$1001,,0)</f>
        <v>No</v>
      </c>
    </row>
    <row r="371" spans="1:16" x14ac:dyDescent="0.3">
      <c r="A371" s="2" t="s">
        <v>2569</v>
      </c>
      <c r="B371" s="3">
        <v>43500</v>
      </c>
      <c r="C371" s="2" t="s">
        <v>2570</v>
      </c>
      <c r="D371" t="s">
        <v>6176</v>
      </c>
      <c r="E371" s="2">
        <v>1</v>
      </c>
      <c r="F371" s="2" t="str" cm="1">
        <f t="array" ref="F371">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_xlfn.XLOOKUP(Orders_table[[#This Row],[Customer ID]],customers!$A$1:$A$1001,customers!$I$1:$I$1001,,0)</f>
        <v>Yes</v>
      </c>
    </row>
    <row r="372" spans="1:16" x14ac:dyDescent="0.3">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_xlfn.XLOOKUP(Orders_table[[#This Row],[Customer ID]],customers!$A$1:$A$1001,customers!$I$1:$I$1001,,0)</f>
        <v>Yes</v>
      </c>
    </row>
    <row r="373" spans="1:16" x14ac:dyDescent="0.3">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_xlfn.XLOOKUP(Orders_table[[#This Row],[Customer ID]],customers!$A$1:$A$1001,customers!$I$1:$I$1001,,0)</f>
        <v>Yes</v>
      </c>
    </row>
    <row r="374" spans="1:16" x14ac:dyDescent="0.3">
      <c r="A374" s="2" t="s">
        <v>2585</v>
      </c>
      <c r="B374" s="3">
        <v>44108</v>
      </c>
      <c r="C374" s="2" t="s">
        <v>2586</v>
      </c>
      <c r="D374" t="s">
        <v>6173</v>
      </c>
      <c r="E374" s="2">
        <v>6</v>
      </c>
      <c r="F374" s="2" t="str" cm="1">
        <f t="array" ref="F374">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_xlfn.XLOOKUP(Orders_table[[#This Row],[Customer ID]],customers!$A$1:$A$1001,customers!$I$1:$I$1001,,0)</f>
        <v>No</v>
      </c>
    </row>
    <row r="375" spans="1:16" x14ac:dyDescent="0.3">
      <c r="A375" s="2" t="s">
        <v>2591</v>
      </c>
      <c r="B375" s="3">
        <v>44742</v>
      </c>
      <c r="C375" s="2" t="s">
        <v>2592</v>
      </c>
      <c r="D375" t="s">
        <v>6158</v>
      </c>
      <c r="E375" s="2">
        <v>3</v>
      </c>
      <c r="F375" s="2" t="str" cm="1">
        <f t="array" ref="F375">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_xlfn.XLOOKUP(Orders_table[[#This Row],[Customer ID]],customers!$A$1:$A$1001,customers!$I$1:$I$1001,,0)</f>
        <v>Yes</v>
      </c>
    </row>
    <row r="376" spans="1:16" x14ac:dyDescent="0.3">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_xlfn.XLOOKUP(Orders_table[[#This Row],[Customer ID]],customers!$A$1:$A$1001,customers!$I$1:$I$1001,,0)</f>
        <v>Yes</v>
      </c>
    </row>
    <row r="377" spans="1:16" x14ac:dyDescent="0.3">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_xlfn.XLOOKUP(Orders_table[[#This Row],[Customer ID]],customers!$A$1:$A$1001,customers!$I$1:$I$1001,,0)</f>
        <v>Yes</v>
      </c>
    </row>
    <row r="378" spans="1:16" x14ac:dyDescent="0.3">
      <c r="A378" s="2" t="s">
        <v>2609</v>
      </c>
      <c r="B378" s="3">
        <v>44097</v>
      </c>
      <c r="C378" s="2" t="s">
        <v>2610</v>
      </c>
      <c r="D378" t="s">
        <v>6146</v>
      </c>
      <c r="E378" s="2">
        <v>1</v>
      </c>
      <c r="F378" s="2" t="str" cm="1">
        <f t="array" ref="F378">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_xlfn.XLOOKUP(Orders_table[[#This Row],[Customer ID]],customers!$A$1:$A$1001,customers!$I$1:$I$1001,,0)</f>
        <v>Yes</v>
      </c>
    </row>
    <row r="379" spans="1:16" x14ac:dyDescent="0.3">
      <c r="A379" s="2" t="s">
        <v>2615</v>
      </c>
      <c r="B379" s="3">
        <v>43532</v>
      </c>
      <c r="C379" s="2" t="s">
        <v>2616</v>
      </c>
      <c r="D379" t="s">
        <v>6163</v>
      </c>
      <c r="E379" s="2">
        <v>3</v>
      </c>
      <c r="F379" s="2" t="str" cm="1">
        <f t="array" ref="F379">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_xlfn.XLOOKUP(Orders_table[[#This Row],[Customer ID]],customers!$A$1:$A$1001,customers!$I$1:$I$1001,,0)</f>
        <v>No</v>
      </c>
    </row>
    <row r="380" spans="1:16" x14ac:dyDescent="0.3">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_xlfn.XLOOKUP(Orders_table[[#This Row],[Customer ID]],customers!$A$1:$A$1001,customers!$I$1:$I$1001,,0)</f>
        <v>Yes</v>
      </c>
    </row>
    <row r="381" spans="1:16" x14ac:dyDescent="0.3">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_xlfn.XLOOKUP(Orders_table[[#This Row],[Customer ID]],customers!$A$1:$A$1001,customers!$I$1:$I$1001,,0)</f>
        <v>Yes</v>
      </c>
    </row>
    <row r="382" spans="1:16" x14ac:dyDescent="0.3">
      <c r="A382" s="2" t="s">
        <v>2632</v>
      </c>
      <c r="B382" s="3">
        <v>44249</v>
      </c>
      <c r="C382" s="2" t="s">
        <v>2331</v>
      </c>
      <c r="D382" t="s">
        <v>6169</v>
      </c>
      <c r="E382" s="2">
        <v>3</v>
      </c>
      <c r="F382" s="2" t="str" cm="1">
        <f t="array" ref="F382">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_xlfn.XLOOKUP(Orders_table[[#This Row],[Customer ID]],customers!$A$1:$A$1001,customers!$I$1:$I$1001,,0)</f>
        <v>No</v>
      </c>
    </row>
    <row r="383" spans="1:16" x14ac:dyDescent="0.3">
      <c r="A383" s="2" t="s">
        <v>2638</v>
      </c>
      <c r="B383" s="3">
        <v>44646</v>
      </c>
      <c r="C383" s="2" t="s">
        <v>2639</v>
      </c>
      <c r="D383" t="s">
        <v>6154</v>
      </c>
      <c r="E383" s="2">
        <v>5</v>
      </c>
      <c r="F383" s="2" t="str" cm="1">
        <f t="array" ref="F383">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_xlfn.XLOOKUP(Orders_table[[#This Row],[Customer ID]],customers!$A$1:$A$1001,customers!$I$1:$I$1001,,0)</f>
        <v>Yes</v>
      </c>
    </row>
    <row r="384" spans="1:16" x14ac:dyDescent="0.3">
      <c r="A384" s="2" t="s">
        <v>2644</v>
      </c>
      <c r="B384" s="3">
        <v>43840</v>
      </c>
      <c r="C384" s="2" t="s">
        <v>2645</v>
      </c>
      <c r="D384" t="s">
        <v>6144</v>
      </c>
      <c r="E384" s="2">
        <v>3</v>
      </c>
      <c r="F384" s="2" t="str" cm="1">
        <f t="array" ref="F384">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_xlfn.XLOOKUP(Orders_table[[#This Row],[Customer ID]],customers!$A$1:$A$1001,customers!$I$1:$I$1001,,0)</f>
        <v>No</v>
      </c>
    </row>
    <row r="385" spans="1:16" x14ac:dyDescent="0.3">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_xlfn.XLOOKUP(Orders_table[[#This Row],[Customer ID]],customers!$A$1:$A$1001,customers!$I$1:$I$1001,,0)</f>
        <v>Yes</v>
      </c>
    </row>
    <row r="386" spans="1:16" x14ac:dyDescent="0.3">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_xlfn.XLOOKUP(Orders_table[[#This Row],[Customer ID]],customers!$A$1:$A$1001,customers!$I$1:$I$1001,,0)</f>
        <v>No</v>
      </c>
    </row>
    <row r="387" spans="1:16" x14ac:dyDescent="0.3">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_xlfn.XLOOKUP(Orders_table[[#This Row],[Customer ID]],customers!$A$1:$A$1001,customers!$I$1:$I$1001,,0)</f>
        <v>Yes</v>
      </c>
    </row>
    <row r="388" spans="1:16" x14ac:dyDescent="0.3">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_xlfn.XLOOKUP(Orders_table[[#This Row],[Customer ID]],customers!$A$1:$A$1001,customers!$I$1:$I$1001,,0)</f>
        <v>Yes</v>
      </c>
    </row>
    <row r="389" spans="1:16" x14ac:dyDescent="0.3">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_xlfn.XLOOKUP(Orders_table[[#This Row],[Customer ID]],customers!$A$1:$A$1001,customers!$I$1:$I$1001,,0)</f>
        <v>Yes</v>
      </c>
    </row>
    <row r="390" spans="1:16" x14ac:dyDescent="0.3">
      <c r="A390" s="2" t="s">
        <v>2677</v>
      </c>
      <c r="B390" s="3">
        <v>44130</v>
      </c>
      <c r="C390" s="2" t="s">
        <v>2678</v>
      </c>
      <c r="D390" t="s">
        <v>6150</v>
      </c>
      <c r="E390" s="2">
        <v>3</v>
      </c>
      <c r="F390" s="2" t="str" cm="1">
        <f t="array" ref="F390">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_xlfn.XLOOKUP(Orders_table[[#This Row],[Customer ID]],customers!$A$1:$A$1001,customers!$I$1:$I$1001,,0)</f>
        <v>Yes</v>
      </c>
    </row>
    <row r="391" spans="1:16" x14ac:dyDescent="0.3">
      <c r="A391" s="2" t="s">
        <v>2683</v>
      </c>
      <c r="B391" s="3">
        <v>43536</v>
      </c>
      <c r="C391" s="2" t="s">
        <v>2684</v>
      </c>
      <c r="D391" t="s">
        <v>6169</v>
      </c>
      <c r="E391" s="2">
        <v>3</v>
      </c>
      <c r="F391" s="2" t="str" cm="1">
        <f t="array" ref="F391">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_xlfn.XLOOKUP(Orders_table[[#This Row],[Customer ID]],customers!$A$1:$A$1001,customers!$I$1:$I$1001,,0)</f>
        <v>Yes</v>
      </c>
    </row>
    <row r="392" spans="1:16" x14ac:dyDescent="0.3">
      <c r="A392" s="2" t="s">
        <v>2689</v>
      </c>
      <c r="B392" s="3">
        <v>44245</v>
      </c>
      <c r="C392" s="2" t="s">
        <v>2690</v>
      </c>
      <c r="D392" t="s">
        <v>6144</v>
      </c>
      <c r="E392" s="2">
        <v>2</v>
      </c>
      <c r="F392" s="2" t="str" cm="1">
        <f t="array" ref="F392">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_xlfn.XLOOKUP(Orders_table[[#This Row],[Customer ID]],customers!$A$1:$A$1001,customers!$I$1:$I$1001,,0)</f>
        <v>Yes</v>
      </c>
    </row>
    <row r="393" spans="1:16" x14ac:dyDescent="0.3">
      <c r="A393" s="2" t="s">
        <v>2694</v>
      </c>
      <c r="B393" s="3">
        <v>44133</v>
      </c>
      <c r="C393" s="2" t="s">
        <v>2695</v>
      </c>
      <c r="D393" t="s">
        <v>6157</v>
      </c>
      <c r="E393" s="2">
        <v>2</v>
      </c>
      <c r="F393" s="2" t="str" cm="1">
        <f t="array" ref="F393">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_xlfn.XLOOKUP(Orders_table[[#This Row],[Customer ID]],customers!$A$1:$A$1001,customers!$I$1:$I$1001,,0)</f>
        <v>No</v>
      </c>
    </row>
    <row r="394" spans="1:16" x14ac:dyDescent="0.3">
      <c r="A394" s="2" t="s">
        <v>2699</v>
      </c>
      <c r="B394" s="3">
        <v>44445</v>
      </c>
      <c r="C394" s="2" t="s">
        <v>2700</v>
      </c>
      <c r="D394" t="s">
        <v>6171</v>
      </c>
      <c r="E394" s="2">
        <v>6</v>
      </c>
      <c r="F394" s="2" t="str" cm="1">
        <f t="array" ref="F394">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_xlfn.XLOOKUP(Orders_table[[#This Row],[Customer ID]],customers!$A$1:$A$1001,customers!$I$1:$I$1001,,0)</f>
        <v>No</v>
      </c>
    </row>
    <row r="395" spans="1:16" x14ac:dyDescent="0.3">
      <c r="A395" s="2" t="s">
        <v>2699</v>
      </c>
      <c r="B395" s="3">
        <v>44445</v>
      </c>
      <c r="C395" s="2" t="s">
        <v>2700</v>
      </c>
      <c r="D395" t="s">
        <v>6167</v>
      </c>
      <c r="E395" s="2">
        <v>1</v>
      </c>
      <c r="F395" s="2" t="str" cm="1">
        <f t="array" ref="F395">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_xlfn.XLOOKUP(Orders_table[[#This Row],[Customer ID]],customers!$A$1:$A$1001,customers!$I$1:$I$1001,,0)</f>
        <v>No</v>
      </c>
    </row>
    <row r="396" spans="1:16" x14ac:dyDescent="0.3">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_xlfn.XLOOKUP(Orders_table[[#This Row],[Customer ID]],customers!$A$1:$A$1001,customers!$I$1:$I$1001,,0)</f>
        <v>No</v>
      </c>
    </row>
    <row r="397" spans="1:16" x14ac:dyDescent="0.3">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_xlfn.XLOOKUP(Orders_table[[#This Row],[Customer ID]],customers!$A$1:$A$1001,customers!$I$1:$I$1001,,0)</f>
        <v>Yes</v>
      </c>
    </row>
    <row r="398" spans="1:16" x14ac:dyDescent="0.3">
      <c r="A398" s="2" t="s">
        <v>2721</v>
      </c>
      <c r="B398" s="3">
        <v>44140</v>
      </c>
      <c r="C398" s="2" t="s">
        <v>2722</v>
      </c>
      <c r="D398" t="s">
        <v>6180</v>
      </c>
      <c r="E398" s="2">
        <v>5</v>
      </c>
      <c r="F398" s="2" t="str" cm="1">
        <f t="array" ref="F398">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_xlfn.XLOOKUP(Orders_table[[#This Row],[Customer ID]],customers!$A$1:$A$1001,customers!$I$1:$I$1001,,0)</f>
        <v>No</v>
      </c>
    </row>
    <row r="399" spans="1:16" x14ac:dyDescent="0.3">
      <c r="A399" s="2" t="s">
        <v>2727</v>
      </c>
      <c r="B399" s="3">
        <v>43720</v>
      </c>
      <c r="C399" s="2" t="s">
        <v>2728</v>
      </c>
      <c r="D399" t="s">
        <v>6169</v>
      </c>
      <c r="E399" s="2">
        <v>4</v>
      </c>
      <c r="F399" s="2" t="str" cm="1">
        <f t="array" ref="F399">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_xlfn.XLOOKUP(Orders_table[[#This Row],[Customer ID]],customers!$A$1:$A$1001,customers!$I$1:$I$1001,,0)</f>
        <v>Yes</v>
      </c>
    </row>
    <row r="400" spans="1:16" x14ac:dyDescent="0.3">
      <c r="A400" s="2" t="s">
        <v>2733</v>
      </c>
      <c r="B400" s="3">
        <v>43677</v>
      </c>
      <c r="C400" s="2" t="s">
        <v>2734</v>
      </c>
      <c r="D400" t="s">
        <v>6154</v>
      </c>
      <c r="E400" s="2">
        <v>6</v>
      </c>
      <c r="F400" s="2" t="str" cm="1">
        <f t="array" ref="F400">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_xlfn.XLOOKUP(Orders_table[[#This Row],[Customer ID]],customers!$A$1:$A$1001,customers!$I$1:$I$1001,,0)</f>
        <v>Yes</v>
      </c>
    </row>
    <row r="401" spans="1:16" x14ac:dyDescent="0.3">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_xlfn.XLOOKUP(Orders_table[[#This Row],[Customer ID]],customers!$A$1:$A$1001,customers!$I$1:$I$1001,,0)</f>
        <v>No</v>
      </c>
    </row>
    <row r="402" spans="1:16" x14ac:dyDescent="0.3">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_xlfn.XLOOKUP(Orders_table[[#This Row],[Customer ID]],customers!$A$1:$A$1001,customers!$I$1:$I$1001,,0)</f>
        <v>No</v>
      </c>
    </row>
    <row r="403" spans="1:16" x14ac:dyDescent="0.3">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_xlfn.XLOOKUP(Orders_table[[#This Row],[Customer ID]],customers!$A$1:$A$1001,customers!$I$1:$I$1001,,0)</f>
        <v>Yes</v>
      </c>
    </row>
    <row r="404" spans="1:16" x14ac:dyDescent="0.3">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_xlfn.XLOOKUP(Orders_table[[#This Row],[Customer ID]],customers!$A$1:$A$1001,customers!$I$1:$I$1001,,0)</f>
        <v>Yes</v>
      </c>
    </row>
    <row r="405" spans="1:16" x14ac:dyDescent="0.3">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_xlfn.XLOOKUP(Orders_table[[#This Row],[Customer ID]],customers!$A$1:$A$1001,customers!$I$1:$I$1001,,0)</f>
        <v>No</v>
      </c>
    </row>
    <row r="406" spans="1:16" x14ac:dyDescent="0.3">
      <c r="A406" s="2" t="s">
        <v>2769</v>
      </c>
      <c r="B406" s="3">
        <v>43971</v>
      </c>
      <c r="C406" s="2" t="s">
        <v>2770</v>
      </c>
      <c r="D406" t="s">
        <v>6147</v>
      </c>
      <c r="E406" s="2">
        <v>4</v>
      </c>
      <c r="F406" s="2" t="str" cm="1">
        <f t="array" ref="F406">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_xlfn.XLOOKUP(Orders_table[[#This Row],[Customer ID]],customers!$A$1:$A$1001,customers!$I$1:$I$1001,,0)</f>
        <v>No</v>
      </c>
    </row>
    <row r="407" spans="1:16" x14ac:dyDescent="0.3">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_xlfn.XLOOKUP(Orders_table[[#This Row],[Customer ID]],customers!$A$1:$A$1001,customers!$I$1:$I$1001,,0)</f>
        <v>Yes</v>
      </c>
    </row>
    <row r="408" spans="1:16" x14ac:dyDescent="0.3">
      <c r="A408" s="2" t="s">
        <v>2781</v>
      </c>
      <c r="B408" s="3">
        <v>44416</v>
      </c>
      <c r="C408" s="2" t="s">
        <v>2782</v>
      </c>
      <c r="D408" t="s">
        <v>6141</v>
      </c>
      <c r="E408" s="2">
        <v>5</v>
      </c>
      <c r="F408" s="2" t="str" cm="1">
        <f t="array" ref="F408">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_xlfn.XLOOKUP(Orders_table[[#This Row],[Customer ID]],customers!$A$1:$A$1001,customers!$I$1:$I$1001,,0)</f>
        <v>Yes</v>
      </c>
    </row>
    <row r="409" spans="1:16" x14ac:dyDescent="0.3">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_xlfn.XLOOKUP(Orders_table[[#This Row],[Customer ID]],customers!$A$1:$A$1001,customers!$I$1:$I$1001,,0)</f>
        <v>No</v>
      </c>
    </row>
    <row r="410" spans="1:16" x14ac:dyDescent="0.3">
      <c r="A410" s="2" t="s">
        <v>2792</v>
      </c>
      <c r="B410" s="3">
        <v>44659</v>
      </c>
      <c r="C410" s="2" t="s">
        <v>2793</v>
      </c>
      <c r="D410" t="s">
        <v>6175</v>
      </c>
      <c r="E410" s="2">
        <v>2</v>
      </c>
      <c r="F410" s="2" t="str" cm="1">
        <f t="array" ref="F410">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_xlfn.XLOOKUP(Orders_table[[#This Row],[Customer ID]],customers!$A$1:$A$1001,customers!$I$1:$I$1001,,0)</f>
        <v>Yes</v>
      </c>
    </row>
    <row r="411" spans="1:16" x14ac:dyDescent="0.3">
      <c r="A411" s="2" t="s">
        <v>2798</v>
      </c>
      <c r="B411" s="3">
        <v>44203</v>
      </c>
      <c r="C411" s="2" t="s">
        <v>2799</v>
      </c>
      <c r="D411" t="s">
        <v>6170</v>
      </c>
      <c r="E411" s="2">
        <v>3</v>
      </c>
      <c r="F411" s="2" t="str" cm="1">
        <f t="array" ref="F411">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_xlfn.XLOOKUP(Orders_table[[#This Row],[Customer ID]],customers!$A$1:$A$1001,customers!$I$1:$I$1001,,0)</f>
        <v>Yes</v>
      </c>
    </row>
    <row r="412" spans="1:16" x14ac:dyDescent="0.3">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_xlfn.XLOOKUP(Orders_table[[#This Row],[Customer ID]],customers!$A$1:$A$1001,customers!$I$1:$I$1001,,0)</f>
        <v>No</v>
      </c>
    </row>
    <row r="413" spans="1:16" x14ac:dyDescent="0.3">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_xlfn.XLOOKUP(Orders_table[[#This Row],[Customer ID]],customers!$A$1:$A$1001,customers!$I$1:$I$1001,,0)</f>
        <v>Yes</v>
      </c>
    </row>
    <row r="414" spans="1:16" x14ac:dyDescent="0.3">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_xlfn.XLOOKUP(Orders_table[[#This Row],[Customer ID]],customers!$A$1:$A$1001,customers!$I$1:$I$1001,,0)</f>
        <v>Yes</v>
      </c>
    </row>
    <row r="415" spans="1:16" x14ac:dyDescent="0.3">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_xlfn.XLOOKUP(Orders_table[[#This Row],[Customer ID]],customers!$A$1:$A$1001,customers!$I$1:$I$1001,,0)</f>
        <v>Yes</v>
      </c>
    </row>
    <row r="416" spans="1:16" x14ac:dyDescent="0.3">
      <c r="A416" s="2" t="s">
        <v>2824</v>
      </c>
      <c r="B416" s="3">
        <v>43802</v>
      </c>
      <c r="C416" s="2" t="s">
        <v>2825</v>
      </c>
      <c r="D416" t="s">
        <v>6178</v>
      </c>
      <c r="E416" s="2">
        <v>3</v>
      </c>
      <c r="F416" s="2" t="str" cm="1">
        <f t="array" ref="F416">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_xlfn.XLOOKUP(Orders_table[[#This Row],[Customer ID]],customers!$A$1:$A$1001,customers!$I$1:$I$1001,,0)</f>
        <v>Yes</v>
      </c>
    </row>
    <row r="417" spans="1:16" x14ac:dyDescent="0.3">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_xlfn.XLOOKUP(Orders_table[[#This Row],[Customer ID]],customers!$A$1:$A$1001,customers!$I$1:$I$1001,,0)</f>
        <v>No</v>
      </c>
    </row>
    <row r="418" spans="1:16" x14ac:dyDescent="0.3">
      <c r="A418" s="2" t="s">
        <v>2834</v>
      </c>
      <c r="B418" s="3">
        <v>43901</v>
      </c>
      <c r="C418" s="2" t="s">
        <v>2835</v>
      </c>
      <c r="D418" t="s">
        <v>6180</v>
      </c>
      <c r="E418" s="2">
        <v>3</v>
      </c>
      <c r="F418" s="2" t="str" cm="1">
        <f t="array" ref="F418">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_xlfn.XLOOKUP(Orders_table[[#This Row],[Customer ID]],customers!$A$1:$A$1001,customers!$I$1:$I$1001,,0)</f>
        <v>Yes</v>
      </c>
    </row>
    <row r="419" spans="1:16" x14ac:dyDescent="0.3">
      <c r="A419" s="2" t="s">
        <v>2839</v>
      </c>
      <c r="B419" s="3">
        <v>44457</v>
      </c>
      <c r="C419" s="2" t="s">
        <v>2840</v>
      </c>
      <c r="D419" t="s">
        <v>6182</v>
      </c>
      <c r="E419" s="2">
        <v>1</v>
      </c>
      <c r="F419" s="2" t="str" cm="1">
        <f t="array" ref="F419">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_xlfn.XLOOKUP(Orders_table[[#This Row],[Customer ID]],customers!$A$1:$A$1001,customers!$I$1:$I$1001,,0)</f>
        <v>Yes</v>
      </c>
    </row>
    <row r="420" spans="1:16" x14ac:dyDescent="0.3">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_xlfn.XLOOKUP(Orders_table[[#This Row],[Customer ID]],customers!$A$1:$A$1001,customers!$I$1:$I$1001,,0)</f>
        <v>Yes</v>
      </c>
    </row>
    <row r="421" spans="1:16" x14ac:dyDescent="0.3">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_xlfn.XLOOKUP(Orders_table[[#This Row],[Customer ID]],customers!$A$1:$A$1001,customers!$I$1:$I$1001,,0)</f>
        <v>Yes</v>
      </c>
    </row>
    <row r="422" spans="1:16" x14ac:dyDescent="0.3">
      <c r="A422" s="2" t="s">
        <v>2855</v>
      </c>
      <c r="B422" s="3">
        <v>43866</v>
      </c>
      <c r="C422" s="2" t="s">
        <v>2586</v>
      </c>
      <c r="D422" t="s">
        <v>6169</v>
      </c>
      <c r="E422" s="2">
        <v>4</v>
      </c>
      <c r="F422" s="2" t="str" cm="1">
        <f t="array" ref="F422">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_xlfn.XLOOKUP(Orders_table[[#This Row],[Customer ID]],customers!$A$1:$A$1001,customers!$I$1:$I$1001,,0)</f>
        <v>No</v>
      </c>
    </row>
    <row r="423" spans="1:16" x14ac:dyDescent="0.3">
      <c r="A423" s="2" t="s">
        <v>2855</v>
      </c>
      <c r="B423" s="3">
        <v>43866</v>
      </c>
      <c r="C423" s="2" t="s">
        <v>2586</v>
      </c>
      <c r="D423" t="s">
        <v>6168</v>
      </c>
      <c r="E423" s="2">
        <v>6</v>
      </c>
      <c r="F423" s="2" t="str" cm="1">
        <f t="array" ref="F423">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_xlfn.XLOOKUP(Orders_table[[#This Row],[Customer ID]],customers!$A$1:$A$1001,customers!$I$1:$I$1001,,0)</f>
        <v>No</v>
      </c>
    </row>
    <row r="424" spans="1:16" x14ac:dyDescent="0.3">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_xlfn.XLOOKUP(Orders_table[[#This Row],[Customer ID]],customers!$A$1:$A$1001,customers!$I$1:$I$1001,,0)</f>
        <v>No</v>
      </c>
    </row>
    <row r="425" spans="1:16" x14ac:dyDescent="0.3">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_xlfn.XLOOKUP(Orders_table[[#This Row],[Customer ID]],customers!$A$1:$A$1001,customers!$I$1:$I$1001,,0)</f>
        <v>No</v>
      </c>
    </row>
    <row r="426" spans="1:16" x14ac:dyDescent="0.3">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_xlfn.XLOOKUP(Orders_table[[#This Row],[Customer ID]],customers!$A$1:$A$1001,customers!$I$1:$I$1001,,0)</f>
        <v>Yes</v>
      </c>
    </row>
    <row r="427" spans="1:16" x14ac:dyDescent="0.3">
      <c r="A427" s="2" t="s">
        <v>2882</v>
      </c>
      <c r="B427" s="3">
        <v>44428</v>
      </c>
      <c r="C427" s="2" t="s">
        <v>2883</v>
      </c>
      <c r="D427" t="s">
        <v>6177</v>
      </c>
      <c r="E427" s="2">
        <v>2</v>
      </c>
      <c r="F427" s="2" t="str" cm="1">
        <f t="array" ref="F427">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_xlfn.XLOOKUP(Orders_table[[#This Row],[Customer ID]],customers!$A$1:$A$1001,customers!$I$1:$I$1001,,0)</f>
        <v>No</v>
      </c>
    </row>
    <row r="428" spans="1:16" x14ac:dyDescent="0.3">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_xlfn.XLOOKUP(Orders_table[[#This Row],[Customer ID]],customers!$A$1:$A$1001,customers!$I$1:$I$1001,,0)</f>
        <v>Yes</v>
      </c>
    </row>
    <row r="429" spans="1:16" x14ac:dyDescent="0.3">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_xlfn.XLOOKUP(Orders_table[[#This Row],[Customer ID]],customers!$A$1:$A$1001,customers!$I$1:$I$1001,,0)</f>
        <v>Yes</v>
      </c>
    </row>
    <row r="430" spans="1:16" x14ac:dyDescent="0.3">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_xlfn.XLOOKUP(Orders_table[[#This Row],[Customer ID]],customers!$A$1:$A$1001,customers!$I$1:$I$1001,,0)</f>
        <v>No</v>
      </c>
    </row>
    <row r="431" spans="1:16" x14ac:dyDescent="0.3">
      <c r="A431" s="2" t="s">
        <v>2905</v>
      </c>
      <c r="B431" s="3">
        <v>44367</v>
      </c>
      <c r="C431" s="2" t="s">
        <v>2586</v>
      </c>
      <c r="D431" t="s">
        <v>6140</v>
      </c>
      <c r="E431" s="2">
        <v>6</v>
      </c>
      <c r="F431" s="2" t="str" cm="1">
        <f t="array" ref="F431">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_xlfn.XLOOKUP(Orders_table[[#This Row],[Customer ID]],customers!$A$1:$A$1001,customers!$I$1:$I$1001,,0)</f>
        <v>No</v>
      </c>
    </row>
    <row r="432" spans="1:16" x14ac:dyDescent="0.3">
      <c r="A432" s="2" t="s">
        <v>2911</v>
      </c>
      <c r="B432" s="3">
        <v>44504</v>
      </c>
      <c r="C432" s="2" t="s">
        <v>2912</v>
      </c>
      <c r="D432" t="s">
        <v>6163</v>
      </c>
      <c r="E432" s="2">
        <v>2</v>
      </c>
      <c r="F432" s="2" t="str" cm="1">
        <f t="array" ref="F432">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_xlfn.XLOOKUP(Orders_table[[#This Row],[Customer ID]],customers!$A$1:$A$1001,customers!$I$1:$I$1001,,0)</f>
        <v>Yes</v>
      </c>
    </row>
    <row r="433" spans="1:16" x14ac:dyDescent="0.3">
      <c r="A433" s="2" t="s">
        <v>2917</v>
      </c>
      <c r="B433" s="3">
        <v>44291</v>
      </c>
      <c r="C433" s="2" t="s">
        <v>2918</v>
      </c>
      <c r="D433" t="s">
        <v>6185</v>
      </c>
      <c r="E433" s="2">
        <v>3</v>
      </c>
      <c r="F433" s="2" t="str" cm="1">
        <f t="array" ref="F433">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_xlfn.XLOOKUP(Orders_table[[#This Row],[Customer ID]],customers!$A$1:$A$1001,customers!$I$1:$I$1001,,0)</f>
        <v>Yes</v>
      </c>
    </row>
    <row r="434" spans="1:16" x14ac:dyDescent="0.3">
      <c r="A434" s="2" t="s">
        <v>2923</v>
      </c>
      <c r="B434" s="3">
        <v>43808</v>
      </c>
      <c r="C434" s="2" t="s">
        <v>2924</v>
      </c>
      <c r="D434" t="s">
        <v>6155</v>
      </c>
      <c r="E434" s="2">
        <v>2</v>
      </c>
      <c r="F434" s="2" t="str" cm="1">
        <f t="array" ref="F434">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_xlfn.XLOOKUP(Orders_table[[#This Row],[Customer ID]],customers!$A$1:$A$1001,customers!$I$1:$I$1001,,0)</f>
        <v>No</v>
      </c>
    </row>
    <row r="435" spans="1:16" x14ac:dyDescent="0.3">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_xlfn.XLOOKUP(Orders_table[[#This Row],[Customer ID]],customers!$A$1:$A$1001,customers!$I$1:$I$1001,,0)</f>
        <v>Yes</v>
      </c>
    </row>
    <row r="436" spans="1:16" x14ac:dyDescent="0.3">
      <c r="A436" s="2" t="s">
        <v>2934</v>
      </c>
      <c r="B436" s="3">
        <v>43807</v>
      </c>
      <c r="C436" s="2" t="s">
        <v>2935</v>
      </c>
      <c r="D436" t="s">
        <v>6155</v>
      </c>
      <c r="E436" s="2">
        <v>6</v>
      </c>
      <c r="F436" s="2" t="str" cm="1">
        <f t="array" ref="F436">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_xlfn.XLOOKUP(Orders_table[[#This Row],[Customer ID]],customers!$A$1:$A$1001,customers!$I$1:$I$1001,,0)</f>
        <v>No</v>
      </c>
    </row>
    <row r="437" spans="1:16" x14ac:dyDescent="0.3">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_xlfn.XLOOKUP(Orders_table[[#This Row],[Customer ID]],customers!$A$1:$A$1001,customers!$I$1:$I$1001,,0)</f>
        <v>No</v>
      </c>
    </row>
    <row r="438" spans="1:16" x14ac:dyDescent="0.3">
      <c r="A438" s="2" t="s">
        <v>2945</v>
      </c>
      <c r="B438" s="3">
        <v>44631</v>
      </c>
      <c r="C438" s="2" t="s">
        <v>2946</v>
      </c>
      <c r="D438" t="s">
        <v>6145</v>
      </c>
      <c r="E438" s="2">
        <v>2</v>
      </c>
      <c r="F438" s="2" t="str" cm="1">
        <f t="array" ref="F438">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_xlfn.XLOOKUP(Orders_table[[#This Row],[Customer ID]],customers!$A$1:$A$1001,customers!$I$1:$I$1001,,0)</f>
        <v>Yes</v>
      </c>
    </row>
    <row r="439" spans="1:16" x14ac:dyDescent="0.3">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_xlfn.XLOOKUP(Orders_table[[#This Row],[Customer ID]],customers!$A$1:$A$1001,customers!$I$1:$I$1001,,0)</f>
        <v>No</v>
      </c>
    </row>
    <row r="440" spans="1:16" x14ac:dyDescent="0.3">
      <c r="A440" s="2" t="s">
        <v>2956</v>
      </c>
      <c r="B440" s="3">
        <v>43483</v>
      </c>
      <c r="C440" s="2" t="s">
        <v>3042</v>
      </c>
      <c r="D440" t="s">
        <v>6169</v>
      </c>
      <c r="E440" s="2">
        <v>2</v>
      </c>
      <c r="F440" s="2" t="str" cm="1">
        <f t="array" ref="F440">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_xlfn.XLOOKUP(Orders_table[[#This Row],[Customer ID]],customers!$A$1:$A$1001,customers!$I$1:$I$1001,,0)</f>
        <v>No</v>
      </c>
    </row>
    <row r="441" spans="1:16" x14ac:dyDescent="0.3">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_xlfn.XLOOKUP(Orders_table[[#This Row],[Customer ID]],customers!$A$1:$A$1001,customers!$I$1:$I$1001,,0)</f>
        <v>No</v>
      </c>
    </row>
    <row r="442" spans="1:16" x14ac:dyDescent="0.3">
      <c r="A442" s="2" t="s">
        <v>2968</v>
      </c>
      <c r="B442" s="3">
        <v>44230</v>
      </c>
      <c r="C442" s="2" t="s">
        <v>2969</v>
      </c>
      <c r="D442" t="s">
        <v>6175</v>
      </c>
      <c r="E442" s="2">
        <v>4</v>
      </c>
      <c r="F442" s="2" t="str" cm="1">
        <f t="array" ref="F442">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_xlfn.XLOOKUP(Orders_table[[#This Row],[Customer ID]],customers!$A$1:$A$1001,customers!$I$1:$I$1001,,0)</f>
        <v>Yes</v>
      </c>
    </row>
    <row r="443" spans="1:16" x14ac:dyDescent="0.3">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_xlfn.XLOOKUP(Orders_table[[#This Row],[Customer ID]],customers!$A$1:$A$1001,customers!$I$1:$I$1001,,0)</f>
        <v>Yes</v>
      </c>
    </row>
    <row r="444" spans="1:16" x14ac:dyDescent="0.3">
      <c r="A444" s="2" t="s">
        <v>2980</v>
      </c>
      <c r="B444" s="3">
        <v>44384</v>
      </c>
      <c r="C444" s="2" t="s">
        <v>2981</v>
      </c>
      <c r="D444" t="s">
        <v>6173</v>
      </c>
      <c r="E444" s="2">
        <v>5</v>
      </c>
      <c r="F444" s="2" t="str" cm="1">
        <f t="array" ref="F444">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_xlfn.XLOOKUP(Orders_table[[#This Row],[Customer ID]],customers!$A$1:$A$1001,customers!$I$1:$I$1001,,0)</f>
        <v>No</v>
      </c>
    </row>
    <row r="445" spans="1:16" x14ac:dyDescent="0.3">
      <c r="A445" s="2" t="s">
        <v>2986</v>
      </c>
      <c r="B445" s="3">
        <v>44250</v>
      </c>
      <c r="C445" s="2" t="s">
        <v>2987</v>
      </c>
      <c r="D445" t="s">
        <v>6184</v>
      </c>
      <c r="E445" s="2">
        <v>5</v>
      </c>
      <c r="F445" s="2" t="str" cm="1">
        <f t="array" ref="F445">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_xlfn.XLOOKUP(Orders_table[[#This Row],[Customer ID]],customers!$A$1:$A$1001,customers!$I$1:$I$1001,,0)</f>
        <v>Yes</v>
      </c>
    </row>
    <row r="446" spans="1:16" x14ac:dyDescent="0.3">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_xlfn.XLOOKUP(Orders_table[[#This Row],[Customer ID]],customers!$A$1:$A$1001,customers!$I$1:$I$1001,,0)</f>
        <v>No</v>
      </c>
    </row>
    <row r="447" spans="1:16" x14ac:dyDescent="0.3">
      <c r="A447" s="2" t="s">
        <v>2999</v>
      </c>
      <c r="B447" s="3">
        <v>43784</v>
      </c>
      <c r="C447" s="2" t="s">
        <v>3000</v>
      </c>
      <c r="D447" t="s">
        <v>6181</v>
      </c>
      <c r="E447" s="2">
        <v>2</v>
      </c>
      <c r="F447" s="2" t="str" cm="1">
        <f t="array" ref="F447">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_xlfn.XLOOKUP(Orders_table[[#This Row],[Customer ID]],customers!$A$1:$A$1001,customers!$I$1:$I$1001,,0)</f>
        <v>Yes</v>
      </c>
    </row>
    <row r="448" spans="1:16" x14ac:dyDescent="0.3">
      <c r="A448" s="2" t="s">
        <v>3004</v>
      </c>
      <c r="B448" s="3">
        <v>43816</v>
      </c>
      <c r="C448" s="2" t="s">
        <v>3005</v>
      </c>
      <c r="D448" t="s">
        <v>6160</v>
      </c>
      <c r="E448" s="2">
        <v>1</v>
      </c>
      <c r="F448" s="2" t="str" cm="1">
        <f t="array" ref="F448">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_xlfn.XLOOKUP(Orders_table[[#This Row],[Customer ID]],customers!$A$1:$A$1001,customers!$I$1:$I$1001,,0)</f>
        <v>Yes</v>
      </c>
    </row>
    <row r="449" spans="1:16" x14ac:dyDescent="0.3">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_xlfn.XLOOKUP(Orders_table[[#This Row],[Customer ID]],customers!$A$1:$A$1001,customers!$I$1:$I$1001,,0)</f>
        <v>No</v>
      </c>
    </row>
    <row r="450" spans="1:16" x14ac:dyDescent="0.3">
      <c r="A450" s="2" t="s">
        <v>3015</v>
      </c>
      <c r="B450" s="3">
        <v>44718</v>
      </c>
      <c r="C450" s="2" t="s">
        <v>3016</v>
      </c>
      <c r="D450" t="s">
        <v>6173</v>
      </c>
      <c r="E450" s="2">
        <v>1</v>
      </c>
      <c r="F450" s="2" t="str" cm="1">
        <f t="array" ref="F450">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_xlfn.XLOOKUP(Orders_table[[#This Row],[Customer ID]],customers!$A$1:$A$1001,customers!$I$1:$I$1001,,0)</f>
        <v>No</v>
      </c>
    </row>
    <row r="451" spans="1:16" x14ac:dyDescent="0.3">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_xlfn.XLOOKUP(Orders_table[[#This Row],[Customer ID]],customers!$A$1:$A$1001,customers!$I$1:$I$1001,,0)</f>
        <v>No</v>
      </c>
    </row>
    <row r="452" spans="1:16" x14ac:dyDescent="0.3">
      <c r="A452" s="2" t="s">
        <v>3027</v>
      </c>
      <c r="B452" s="3">
        <v>44207</v>
      </c>
      <c r="C452" s="2" t="s">
        <v>3028</v>
      </c>
      <c r="D452" t="s">
        <v>6145</v>
      </c>
      <c r="E452" s="2">
        <v>5</v>
      </c>
      <c r="F452" s="2" t="str" cm="1">
        <f t="array" ref="F452">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_xlfn.XLOOKUP(Orders_table[[#This Row],[Customer ID]],customers!$A$1:$A$1001,customers!$I$1:$I$1001,,0)</f>
        <v>No</v>
      </c>
    </row>
    <row r="453" spans="1:16" x14ac:dyDescent="0.3">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_xlfn.XLOOKUP(Orders_table[[#This Row],[Customer ID]],customers!$A$1:$A$1001,customers!$I$1:$I$1001,,0)</f>
        <v>Yes</v>
      </c>
    </row>
    <row r="454" spans="1:16" x14ac:dyDescent="0.3">
      <c r="A454" s="2" t="s">
        <v>3041</v>
      </c>
      <c r="B454" s="3">
        <v>44524</v>
      </c>
      <c r="C454" s="2" t="s">
        <v>3042</v>
      </c>
      <c r="D454" t="s">
        <v>6167</v>
      </c>
      <c r="E454" s="2">
        <v>3</v>
      </c>
      <c r="F454" s="2" t="str" cm="1">
        <f t="array" ref="F454">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_xlfn.XLOOKUP(Orders_table[[#This Row],[Customer ID]],customers!$A$1:$A$1001,customers!$I$1:$I$1001,,0)</f>
        <v>No</v>
      </c>
    </row>
    <row r="455" spans="1:16" x14ac:dyDescent="0.3">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_xlfn.XLOOKUP(Orders_table[[#This Row],[Customer ID]],customers!$A$1:$A$1001,customers!$I$1:$I$1001,,0)</f>
        <v>No</v>
      </c>
    </row>
    <row r="456" spans="1:16" x14ac:dyDescent="0.3">
      <c r="A456" s="2" t="s">
        <v>3053</v>
      </c>
      <c r="B456" s="3">
        <v>44421</v>
      </c>
      <c r="C456" s="2" t="s">
        <v>3054</v>
      </c>
      <c r="D456" t="s">
        <v>6149</v>
      </c>
      <c r="E456" s="2">
        <v>4</v>
      </c>
      <c r="F456" s="2" t="str" cm="1">
        <f t="array" ref="F456">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_xlfn.XLOOKUP(Orders_table[[#This Row],[Customer ID]],customers!$A$1:$A$1001,customers!$I$1:$I$1001,,0)</f>
        <v>Yes</v>
      </c>
    </row>
    <row r="457" spans="1:16" x14ac:dyDescent="0.3">
      <c r="A457" s="2" t="s">
        <v>3058</v>
      </c>
      <c r="B457" s="3">
        <v>43841</v>
      </c>
      <c r="C457" s="2" t="s">
        <v>3059</v>
      </c>
      <c r="D457" t="s">
        <v>6145</v>
      </c>
      <c r="E457" s="2">
        <v>2</v>
      </c>
      <c r="F457" s="2" t="str" cm="1">
        <f t="array" ref="F457">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_xlfn.XLOOKUP(Orders_table[[#This Row],[Customer ID]],customers!$A$1:$A$1001,customers!$I$1:$I$1001,,0)</f>
        <v>Yes</v>
      </c>
    </row>
    <row r="458" spans="1:16" x14ac:dyDescent="0.3">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_xlfn.XLOOKUP(Orders_table[[#This Row],[Customer ID]],customers!$A$1:$A$1001,customers!$I$1:$I$1001,,0)</f>
        <v>No</v>
      </c>
    </row>
    <row r="459" spans="1:16" x14ac:dyDescent="0.3">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_xlfn.XLOOKUP(Orders_table[[#This Row],[Customer ID]],customers!$A$1:$A$1001,customers!$I$1:$I$1001,,0)</f>
        <v>No</v>
      </c>
    </row>
    <row r="460" spans="1:16" x14ac:dyDescent="0.3">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_xlfn.XLOOKUP(Orders_table[[#This Row],[Customer ID]],customers!$A$1:$A$1001,customers!$I$1:$I$1001,,0)</f>
        <v>No</v>
      </c>
    </row>
    <row r="461" spans="1:16" x14ac:dyDescent="0.3">
      <c r="A461" s="2" t="s">
        <v>3082</v>
      </c>
      <c r="B461" s="3">
        <v>43840</v>
      </c>
      <c r="C461" s="2" t="s">
        <v>3083</v>
      </c>
      <c r="D461" t="s">
        <v>6145</v>
      </c>
      <c r="E461" s="2">
        <v>5</v>
      </c>
      <c r="F461" s="2" t="str" cm="1">
        <f t="array" ref="F461">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_xlfn.XLOOKUP(Orders_table[[#This Row],[Customer ID]],customers!$A$1:$A$1001,customers!$I$1:$I$1001,,0)</f>
        <v>No</v>
      </c>
    </row>
    <row r="462" spans="1:16" x14ac:dyDescent="0.3">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_xlfn.XLOOKUP(Orders_table[[#This Row],[Customer ID]],customers!$A$1:$A$1001,customers!$I$1:$I$1001,,0)</f>
        <v>Yes</v>
      </c>
    </row>
    <row r="463" spans="1:16" x14ac:dyDescent="0.3">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_xlfn.XLOOKUP(Orders_table[[#This Row],[Customer ID]],customers!$A$1:$A$1001,customers!$I$1:$I$1001,,0)</f>
        <v>Yes</v>
      </c>
    </row>
    <row r="464" spans="1:16" x14ac:dyDescent="0.3">
      <c r="A464" s="2" t="s">
        <v>3100</v>
      </c>
      <c r="B464" s="3">
        <v>44124</v>
      </c>
      <c r="C464" s="2" t="s">
        <v>3101</v>
      </c>
      <c r="D464" t="s">
        <v>6147</v>
      </c>
      <c r="E464" s="2">
        <v>5</v>
      </c>
      <c r="F464" s="2" t="str" cm="1">
        <f t="array" ref="F464">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_xlfn.XLOOKUP(Orders_table[[#This Row],[Customer ID]],customers!$A$1:$A$1001,customers!$I$1:$I$1001,,0)</f>
        <v>Yes</v>
      </c>
    </row>
    <row r="465" spans="1:16" x14ac:dyDescent="0.3">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_xlfn.XLOOKUP(Orders_table[[#This Row],[Customer ID]],customers!$A$1:$A$1001,customers!$I$1:$I$1001,,0)</f>
        <v>No</v>
      </c>
    </row>
    <row r="466" spans="1:16" x14ac:dyDescent="0.3">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_xlfn.XLOOKUP(Orders_table[[#This Row],[Customer ID]],customers!$A$1:$A$1001,customers!$I$1:$I$1001,,0)</f>
        <v>No</v>
      </c>
    </row>
    <row r="467" spans="1:16" x14ac:dyDescent="0.3">
      <c r="A467" s="2" t="s">
        <v>3118</v>
      </c>
      <c r="B467" s="3">
        <v>43814</v>
      </c>
      <c r="C467" s="2" t="s">
        <v>3119</v>
      </c>
      <c r="D467" t="s">
        <v>6149</v>
      </c>
      <c r="E467" s="2">
        <v>1</v>
      </c>
      <c r="F467" s="2" t="str" cm="1">
        <f t="array" ref="F467">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_xlfn.XLOOKUP(Orders_table[[#This Row],[Customer ID]],customers!$A$1:$A$1001,customers!$I$1:$I$1001,,0)</f>
        <v>Yes</v>
      </c>
    </row>
    <row r="468" spans="1:16" x14ac:dyDescent="0.3">
      <c r="A468" s="2" t="s">
        <v>3124</v>
      </c>
      <c r="B468" s="3">
        <v>44171</v>
      </c>
      <c r="C468" s="2" t="s">
        <v>3125</v>
      </c>
      <c r="D468" t="s">
        <v>6154</v>
      </c>
      <c r="E468" s="2">
        <v>3</v>
      </c>
      <c r="F468" s="2" t="str" cm="1">
        <f t="array" ref="F468">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_xlfn.XLOOKUP(Orders_table[[#This Row],[Customer ID]],customers!$A$1:$A$1001,customers!$I$1:$I$1001,,0)</f>
        <v>Yes</v>
      </c>
    </row>
    <row r="469" spans="1:16" x14ac:dyDescent="0.3">
      <c r="A469" s="2" t="s">
        <v>3130</v>
      </c>
      <c r="B469" s="3">
        <v>44536</v>
      </c>
      <c r="C469" s="2" t="s">
        <v>3131</v>
      </c>
      <c r="D469" t="s">
        <v>6158</v>
      </c>
      <c r="E469" s="2">
        <v>1</v>
      </c>
      <c r="F469" s="2" t="str" cm="1">
        <f t="array" ref="F469">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_xlfn.XLOOKUP(Orders_table[[#This Row],[Customer ID]],customers!$A$1:$A$1001,customers!$I$1:$I$1001,,0)</f>
        <v>No</v>
      </c>
    </row>
    <row r="470" spans="1:16" x14ac:dyDescent="0.3">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_xlfn.XLOOKUP(Orders_table[[#This Row],[Customer ID]],customers!$A$1:$A$1001,customers!$I$1:$I$1001,,0)</f>
        <v>Yes</v>
      </c>
    </row>
    <row r="471" spans="1:16" x14ac:dyDescent="0.3">
      <c r="A471" s="2" t="s">
        <v>3141</v>
      </c>
      <c r="B471" s="3">
        <v>44375</v>
      </c>
      <c r="C471" s="2" t="s">
        <v>3194</v>
      </c>
      <c r="D471" t="s">
        <v>6184</v>
      </c>
      <c r="E471" s="2">
        <v>5</v>
      </c>
      <c r="F471" s="2" t="str" cm="1">
        <f t="array" ref="F471">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_xlfn.XLOOKUP(Orders_table[[#This Row],[Customer ID]],customers!$A$1:$A$1001,customers!$I$1:$I$1001,,0)</f>
        <v>Yes</v>
      </c>
    </row>
    <row r="472" spans="1:16" x14ac:dyDescent="0.3">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_xlfn.XLOOKUP(Orders_table[[#This Row],[Customer ID]],customers!$A$1:$A$1001,customers!$I$1:$I$1001,,0)</f>
        <v>Yes</v>
      </c>
    </row>
    <row r="473" spans="1:16" x14ac:dyDescent="0.3">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_xlfn.XLOOKUP(Orders_table[[#This Row],[Customer ID]],customers!$A$1:$A$1001,customers!$I$1:$I$1001,,0)</f>
        <v>Yes</v>
      </c>
    </row>
    <row r="474" spans="1:16" x14ac:dyDescent="0.3">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_xlfn.XLOOKUP(Orders_table[[#This Row],[Customer ID]],customers!$A$1:$A$1001,customers!$I$1:$I$1001,,0)</f>
        <v>No</v>
      </c>
    </row>
    <row r="475" spans="1:16" x14ac:dyDescent="0.3">
      <c r="A475" s="2" t="s">
        <v>3164</v>
      </c>
      <c r="B475" s="3">
        <v>44603</v>
      </c>
      <c r="C475" s="2" t="s">
        <v>3165</v>
      </c>
      <c r="D475" t="s">
        <v>6140</v>
      </c>
      <c r="E475" s="2">
        <v>2</v>
      </c>
      <c r="F475" s="2" t="str" cm="1">
        <f t="array" ref="F475">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_xlfn.XLOOKUP(Orders_table[[#This Row],[Customer ID]],customers!$A$1:$A$1001,customers!$I$1:$I$1001,,0)</f>
        <v>No</v>
      </c>
    </row>
    <row r="476" spans="1:16" x14ac:dyDescent="0.3">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_xlfn.XLOOKUP(Orders_table[[#This Row],[Customer ID]],customers!$A$1:$A$1001,customers!$I$1:$I$1001,,0)</f>
        <v>Yes</v>
      </c>
    </row>
    <row r="477" spans="1:16" x14ac:dyDescent="0.3">
      <c r="A477" s="2" t="s">
        <v>3176</v>
      </c>
      <c r="B477" s="3">
        <v>44767</v>
      </c>
      <c r="C477" s="2" t="s">
        <v>3177</v>
      </c>
      <c r="D477" t="s">
        <v>6159</v>
      </c>
      <c r="E477" s="2">
        <v>2</v>
      </c>
      <c r="F477" s="2" t="str" cm="1">
        <f t="array" ref="F477">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_xlfn.XLOOKUP(Orders_table[[#This Row],[Customer ID]],customers!$A$1:$A$1001,customers!$I$1:$I$1001,,0)</f>
        <v>No</v>
      </c>
    </row>
    <row r="478" spans="1:16" x14ac:dyDescent="0.3">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_xlfn.XLOOKUP(Orders_table[[#This Row],[Customer ID]],customers!$A$1:$A$1001,customers!$I$1:$I$1001,,0)</f>
        <v>Yes</v>
      </c>
    </row>
    <row r="479" spans="1:16" x14ac:dyDescent="0.3">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_xlfn.XLOOKUP(Orders_table[[#This Row],[Customer ID]],customers!$A$1:$A$1001,customers!$I$1:$I$1001,,0)</f>
        <v>No</v>
      </c>
    </row>
    <row r="480" spans="1:16" x14ac:dyDescent="0.3">
      <c r="A480" s="2" t="s">
        <v>3193</v>
      </c>
      <c r="B480" s="3">
        <v>43624</v>
      </c>
      <c r="C480" s="2" t="s">
        <v>3194</v>
      </c>
      <c r="D480" t="s">
        <v>6177</v>
      </c>
      <c r="E480" s="2">
        <v>6</v>
      </c>
      <c r="F480" s="2" t="str" cm="1">
        <f t="array" ref="F480">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_xlfn.XLOOKUP(Orders_table[[#This Row],[Customer ID]],customers!$A$1:$A$1001,customers!$I$1:$I$1001,,0)</f>
        <v>Yes</v>
      </c>
    </row>
    <row r="481" spans="1:16" x14ac:dyDescent="0.3">
      <c r="A481" s="2" t="s">
        <v>3193</v>
      </c>
      <c r="B481" s="3">
        <v>43624</v>
      </c>
      <c r="C481" s="2" t="s">
        <v>3194</v>
      </c>
      <c r="D481" t="s">
        <v>6166</v>
      </c>
      <c r="E481" s="2">
        <v>4</v>
      </c>
      <c r="F481" s="2" t="str" cm="1">
        <f t="array" ref="F481">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_xlfn.XLOOKUP(Orders_table[[#This Row],[Customer ID]],customers!$A$1:$A$1001,customers!$I$1:$I$1001,,0)</f>
        <v>Yes</v>
      </c>
    </row>
    <row r="482" spans="1:16" x14ac:dyDescent="0.3">
      <c r="A482" s="2" t="s">
        <v>3193</v>
      </c>
      <c r="B482" s="3">
        <v>43624</v>
      </c>
      <c r="C482" s="2" t="s">
        <v>3194</v>
      </c>
      <c r="D482" t="s">
        <v>6156</v>
      </c>
      <c r="E482" s="2">
        <v>1</v>
      </c>
      <c r="F482" s="2" t="str" cm="1">
        <f t="array" ref="F482">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_xlfn.XLOOKUP(Orders_table[[#This Row],[Customer ID]],customers!$A$1:$A$1001,customers!$I$1:$I$1001,,0)</f>
        <v>Yes</v>
      </c>
    </row>
    <row r="483" spans="1:16" x14ac:dyDescent="0.3">
      <c r="A483" s="2" t="s">
        <v>3208</v>
      </c>
      <c r="B483" s="3">
        <v>43747</v>
      </c>
      <c r="C483" s="2" t="s">
        <v>3209</v>
      </c>
      <c r="D483" t="s">
        <v>6179</v>
      </c>
      <c r="E483" s="2">
        <v>2</v>
      </c>
      <c r="F483" s="2" t="str" cm="1">
        <f t="array" ref="F483">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_xlfn.XLOOKUP(Orders_table[[#This Row],[Customer ID]],customers!$A$1:$A$1001,customers!$I$1:$I$1001,,0)</f>
        <v>No</v>
      </c>
    </row>
    <row r="484" spans="1:16" x14ac:dyDescent="0.3">
      <c r="A484" s="2" t="s">
        <v>3214</v>
      </c>
      <c r="B484" s="3">
        <v>44247</v>
      </c>
      <c r="C484" s="2" t="s">
        <v>3215</v>
      </c>
      <c r="D484" t="s">
        <v>6185</v>
      </c>
      <c r="E484" s="2">
        <v>5</v>
      </c>
      <c r="F484" s="2" t="str" cm="1">
        <f t="array" ref="F484">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_xlfn.XLOOKUP(Orders_table[[#This Row],[Customer ID]],customers!$A$1:$A$1001,customers!$I$1:$I$1001,,0)</f>
        <v>Yes</v>
      </c>
    </row>
    <row r="485" spans="1:16" x14ac:dyDescent="0.3">
      <c r="A485" s="2" t="s">
        <v>3220</v>
      </c>
      <c r="B485" s="3">
        <v>43790</v>
      </c>
      <c r="C485" s="2" t="s">
        <v>3221</v>
      </c>
      <c r="D485" t="s">
        <v>6165</v>
      </c>
      <c r="E485" s="2">
        <v>2</v>
      </c>
      <c r="F485" s="2" t="str" cm="1">
        <f t="array" ref="F485">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_xlfn.XLOOKUP(Orders_table[[#This Row],[Customer ID]],customers!$A$1:$A$1001,customers!$I$1:$I$1001,,0)</f>
        <v>Yes</v>
      </c>
    </row>
    <row r="486" spans="1:16" x14ac:dyDescent="0.3">
      <c r="A486" s="2" t="s">
        <v>3225</v>
      </c>
      <c r="B486" s="3">
        <v>44479</v>
      </c>
      <c r="C486" s="2" t="s">
        <v>3226</v>
      </c>
      <c r="D486" t="s">
        <v>6161</v>
      </c>
      <c r="E486" s="2">
        <v>6</v>
      </c>
      <c r="F486" s="2" t="str" cm="1">
        <f t="array" ref="F486">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_xlfn.XLOOKUP(Orders_table[[#This Row],[Customer ID]],customers!$A$1:$A$1001,customers!$I$1:$I$1001,,0)</f>
        <v>No</v>
      </c>
    </row>
    <row r="487" spans="1:16" x14ac:dyDescent="0.3">
      <c r="A487" s="2" t="s">
        <v>3230</v>
      </c>
      <c r="B487" s="3">
        <v>44413</v>
      </c>
      <c r="C487" s="2" t="s">
        <v>3231</v>
      </c>
      <c r="D487" t="s">
        <v>6178</v>
      </c>
      <c r="E487" s="2">
        <v>6</v>
      </c>
      <c r="F487" s="2" t="str" cm="1">
        <f t="array" ref="F487">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_xlfn.XLOOKUP(Orders_table[[#This Row],[Customer ID]],customers!$A$1:$A$1001,customers!$I$1:$I$1001,,0)</f>
        <v>Yes</v>
      </c>
    </row>
    <row r="488" spans="1:16" x14ac:dyDescent="0.3">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_xlfn.XLOOKUP(Orders_table[[#This Row],[Customer ID]],customers!$A$1:$A$1001,customers!$I$1:$I$1001,,0)</f>
        <v>Yes</v>
      </c>
    </row>
    <row r="489" spans="1:16" x14ac:dyDescent="0.3">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_xlfn.XLOOKUP(Orders_table[[#This Row],[Customer ID]],customers!$A$1:$A$1001,customers!$I$1:$I$1001,,0)</f>
        <v>No</v>
      </c>
    </row>
    <row r="490" spans="1:16" x14ac:dyDescent="0.3">
      <c r="A490" s="2" t="s">
        <v>3248</v>
      </c>
      <c r="B490" s="3">
        <v>43954</v>
      </c>
      <c r="C490" s="2" t="s">
        <v>3249</v>
      </c>
      <c r="D490" t="s">
        <v>6174</v>
      </c>
      <c r="E490" s="2">
        <v>5</v>
      </c>
      <c r="F490" s="2" t="str" cm="1">
        <f t="array" ref="F490">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_xlfn.XLOOKUP(Orders_table[[#This Row],[Customer ID]],customers!$A$1:$A$1001,customers!$I$1:$I$1001,,0)</f>
        <v>Yes</v>
      </c>
    </row>
    <row r="491" spans="1:16" x14ac:dyDescent="0.3">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_xlfn.XLOOKUP(Orders_table[[#This Row],[Customer ID]],customers!$A$1:$A$1001,customers!$I$1:$I$1001,,0)</f>
        <v>No</v>
      </c>
    </row>
    <row r="492" spans="1:16" x14ac:dyDescent="0.3">
      <c r="A492" s="2" t="s">
        <v>3260</v>
      </c>
      <c r="B492" s="3">
        <v>43764</v>
      </c>
      <c r="C492" s="2" t="s">
        <v>3261</v>
      </c>
      <c r="D492" t="s">
        <v>6169</v>
      </c>
      <c r="E492" s="2">
        <v>2</v>
      </c>
      <c r="F492" s="2" t="str" cm="1">
        <f t="array" ref="F492">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_xlfn.XLOOKUP(Orders_table[[#This Row],[Customer ID]],customers!$A$1:$A$1001,customers!$I$1:$I$1001,,0)</f>
        <v>No</v>
      </c>
    </row>
    <row r="493" spans="1:16" x14ac:dyDescent="0.3">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_xlfn.XLOOKUP(Orders_table[[#This Row],[Customer ID]],customers!$A$1:$A$1001,customers!$I$1:$I$1001,,0)</f>
        <v>No</v>
      </c>
    </row>
    <row r="494" spans="1:16" x14ac:dyDescent="0.3">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_xlfn.XLOOKUP(Orders_table[[#This Row],[Customer ID]],customers!$A$1:$A$1001,customers!$I$1:$I$1001,,0)</f>
        <v>Yes</v>
      </c>
    </row>
    <row r="495" spans="1:16" x14ac:dyDescent="0.3">
      <c r="A495" s="2" t="s">
        <v>3277</v>
      </c>
      <c r="B495" s="3">
        <v>44090</v>
      </c>
      <c r="C495" s="2" t="s">
        <v>3278</v>
      </c>
      <c r="D495" t="s">
        <v>6146</v>
      </c>
      <c r="E495" s="2">
        <v>6</v>
      </c>
      <c r="F495" s="2" t="str" cm="1">
        <f t="array" ref="F495">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_xlfn.XLOOKUP(Orders_table[[#This Row],[Customer ID]],customers!$A$1:$A$1001,customers!$I$1:$I$1001,,0)</f>
        <v>No</v>
      </c>
    </row>
    <row r="496" spans="1:16" x14ac:dyDescent="0.3">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_xlfn.XLOOKUP(Orders_table[[#This Row],[Customer ID]],customers!$A$1:$A$1001,customers!$I$1:$I$1001,,0)</f>
        <v>No</v>
      </c>
    </row>
    <row r="497" spans="1:16" x14ac:dyDescent="0.3">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_xlfn.XLOOKUP(Orders_table[[#This Row],[Customer ID]],customers!$A$1:$A$1001,customers!$I$1:$I$1001,,0)</f>
        <v>Yes</v>
      </c>
    </row>
    <row r="498" spans="1:16" x14ac:dyDescent="0.3">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_xlfn.XLOOKUP(Orders_table[[#This Row],[Customer ID]],customers!$A$1:$A$1001,customers!$I$1:$I$1001,,0)</f>
        <v>No</v>
      </c>
    </row>
    <row r="499" spans="1:16" x14ac:dyDescent="0.3">
      <c r="A499" s="2" t="s">
        <v>3300</v>
      </c>
      <c r="B499" s="3">
        <v>44351</v>
      </c>
      <c r="C499" s="2" t="s">
        <v>3301</v>
      </c>
      <c r="D499" t="s">
        <v>6147</v>
      </c>
      <c r="E499" s="2">
        <v>4</v>
      </c>
      <c r="F499" s="2" t="str" cm="1">
        <f t="array" ref="F499">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_xlfn.XLOOKUP(Orders_table[[#This Row],[Customer ID]],customers!$A$1:$A$1001,customers!$I$1:$I$1001,,0)</f>
        <v>No</v>
      </c>
    </row>
    <row r="500" spans="1:16" x14ac:dyDescent="0.3">
      <c r="A500" s="2" t="s">
        <v>3307</v>
      </c>
      <c r="B500" s="3">
        <v>44159</v>
      </c>
      <c r="C500" s="2" t="s">
        <v>3368</v>
      </c>
      <c r="D500" t="s">
        <v>6138</v>
      </c>
      <c r="E500" s="2">
        <v>5</v>
      </c>
      <c r="F500" s="2" t="str" cm="1">
        <f t="array" ref="F500">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_xlfn.XLOOKUP(Orders_table[[#This Row],[Customer ID]],customers!$A$1:$A$1001,customers!$I$1:$I$1001,,0)</f>
        <v>Yes</v>
      </c>
    </row>
    <row r="501" spans="1:16" x14ac:dyDescent="0.3">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_xlfn.XLOOKUP(Orders_table[[#This Row],[Customer ID]],customers!$A$1:$A$1001,customers!$I$1:$I$1001,,0)</f>
        <v>Yes</v>
      </c>
    </row>
    <row r="502" spans="1:16" x14ac:dyDescent="0.3">
      <c r="A502" s="2" t="s">
        <v>3318</v>
      </c>
      <c r="B502" s="3">
        <v>44025</v>
      </c>
      <c r="C502" s="2" t="s">
        <v>3319</v>
      </c>
      <c r="D502" t="s">
        <v>6179</v>
      </c>
      <c r="E502" s="2">
        <v>4</v>
      </c>
      <c r="F502" s="2" t="str" cm="1">
        <f t="array" ref="F502">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_xlfn.XLOOKUP(Orders_table[[#This Row],[Customer ID]],customers!$A$1:$A$1001,customers!$I$1:$I$1001,,0)</f>
        <v>No</v>
      </c>
    </row>
    <row r="503" spans="1:16" x14ac:dyDescent="0.3">
      <c r="A503" s="2" t="s">
        <v>3323</v>
      </c>
      <c r="B503" s="3">
        <v>43467</v>
      </c>
      <c r="C503" s="2" t="s">
        <v>3324</v>
      </c>
      <c r="D503" t="s">
        <v>6174</v>
      </c>
      <c r="E503" s="2">
        <v>4</v>
      </c>
      <c r="F503" s="2" t="str" cm="1">
        <f t="array" ref="F503">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_xlfn.XLOOKUP(Orders_table[[#This Row],[Customer ID]],customers!$A$1:$A$1001,customers!$I$1:$I$1001,,0)</f>
        <v>No</v>
      </c>
    </row>
    <row r="504" spans="1:16" x14ac:dyDescent="0.3">
      <c r="A504" s="2" t="s">
        <v>3323</v>
      </c>
      <c r="B504" s="3">
        <v>43467</v>
      </c>
      <c r="C504" s="2" t="s">
        <v>3324</v>
      </c>
      <c r="D504" t="s">
        <v>6156</v>
      </c>
      <c r="E504" s="2">
        <v>4</v>
      </c>
      <c r="F504" s="2" t="str" cm="1">
        <f t="array" ref="F504">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_xlfn.XLOOKUP(Orders_table[[#This Row],[Customer ID]],customers!$A$1:$A$1001,customers!$I$1:$I$1001,,0)</f>
        <v>No</v>
      </c>
    </row>
    <row r="505" spans="1:16" x14ac:dyDescent="0.3">
      <c r="A505" s="2" t="s">
        <v>3323</v>
      </c>
      <c r="B505" s="3">
        <v>43467</v>
      </c>
      <c r="C505" s="2" t="s">
        <v>3324</v>
      </c>
      <c r="D505" t="s">
        <v>6143</v>
      </c>
      <c r="E505" s="2">
        <v>4</v>
      </c>
      <c r="F505" s="2" t="str" cm="1">
        <f t="array" ref="F505">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_xlfn.XLOOKUP(Orders_table[[#This Row],[Customer ID]],customers!$A$1:$A$1001,customers!$I$1:$I$1001,,0)</f>
        <v>No</v>
      </c>
    </row>
    <row r="506" spans="1:16" x14ac:dyDescent="0.3">
      <c r="A506" s="2" t="s">
        <v>3323</v>
      </c>
      <c r="B506" s="3">
        <v>43467</v>
      </c>
      <c r="C506" s="2" t="s">
        <v>3324</v>
      </c>
      <c r="D506" t="s">
        <v>6145</v>
      </c>
      <c r="E506" s="2">
        <v>3</v>
      </c>
      <c r="F506" s="2" t="str" cm="1">
        <f t="array" ref="F506">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_xlfn.XLOOKUP(Orders_table[[#This Row],[Customer ID]],customers!$A$1:$A$1001,customers!$I$1:$I$1001,,0)</f>
        <v>No</v>
      </c>
    </row>
    <row r="507" spans="1:16" x14ac:dyDescent="0.3">
      <c r="A507" s="2" t="s">
        <v>3343</v>
      </c>
      <c r="B507" s="3">
        <v>44609</v>
      </c>
      <c r="C507" s="2" t="s">
        <v>3344</v>
      </c>
      <c r="D507" t="s">
        <v>6159</v>
      </c>
      <c r="E507" s="2">
        <v>6</v>
      </c>
      <c r="F507" s="2" t="str" cm="1">
        <f t="array" ref="F507">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_xlfn.XLOOKUP(Orders_table[[#This Row],[Customer ID]],customers!$A$1:$A$1001,customers!$I$1:$I$1001,,0)</f>
        <v>No</v>
      </c>
    </row>
    <row r="508" spans="1:16" x14ac:dyDescent="0.3">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_xlfn.XLOOKUP(Orders_table[[#This Row],[Customer ID]],customers!$A$1:$A$1001,customers!$I$1:$I$1001,,0)</f>
        <v>Yes</v>
      </c>
    </row>
    <row r="509" spans="1:16" x14ac:dyDescent="0.3">
      <c r="A509" s="2" t="s">
        <v>3355</v>
      </c>
      <c r="B509" s="3">
        <v>43516</v>
      </c>
      <c r="C509" s="2" t="s">
        <v>3356</v>
      </c>
      <c r="D509" t="s">
        <v>6182</v>
      </c>
      <c r="E509" s="2">
        <v>3</v>
      </c>
      <c r="F509" s="2" t="str" cm="1">
        <f t="array" ref="F509">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_xlfn.XLOOKUP(Orders_table[[#This Row],[Customer ID]],customers!$A$1:$A$1001,customers!$I$1:$I$1001,,0)</f>
        <v>Yes</v>
      </c>
    </row>
    <row r="510" spans="1:16" x14ac:dyDescent="0.3">
      <c r="A510" s="2" t="s">
        <v>3361</v>
      </c>
      <c r="B510" s="3">
        <v>44210</v>
      </c>
      <c r="C510" s="2" t="s">
        <v>3362</v>
      </c>
      <c r="D510" t="s">
        <v>6169</v>
      </c>
      <c r="E510" s="2">
        <v>6</v>
      </c>
      <c r="F510" s="2" t="str" cm="1">
        <f t="array" ref="F510">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_xlfn.XLOOKUP(Orders_table[[#This Row],[Customer ID]],customers!$A$1:$A$1001,customers!$I$1:$I$1001,,0)</f>
        <v>No</v>
      </c>
    </row>
    <row r="511" spans="1:16" x14ac:dyDescent="0.3">
      <c r="A511" s="2" t="s">
        <v>3367</v>
      </c>
      <c r="B511" s="3">
        <v>43785</v>
      </c>
      <c r="C511" s="2" t="s">
        <v>3368</v>
      </c>
      <c r="D511" t="s">
        <v>6147</v>
      </c>
      <c r="E511" s="2">
        <v>3</v>
      </c>
      <c r="F511" s="2" t="str" cm="1">
        <f t="array" ref="F511">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_xlfn.XLOOKUP(Orders_table[[#This Row],[Customer ID]],customers!$A$1:$A$1001,customers!$I$1:$I$1001,,0)</f>
        <v>Yes</v>
      </c>
    </row>
    <row r="512" spans="1:16" x14ac:dyDescent="0.3">
      <c r="A512" s="2" t="s">
        <v>3373</v>
      </c>
      <c r="B512" s="3">
        <v>43803</v>
      </c>
      <c r="C512" s="2" t="s">
        <v>3374</v>
      </c>
      <c r="D512" t="s">
        <v>6178</v>
      </c>
      <c r="E512" s="2">
        <v>3</v>
      </c>
      <c r="F512" s="2" t="str" cm="1">
        <f t="array" ref="F512">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_xlfn.XLOOKUP(Orders_table[[#This Row],[Customer ID]],customers!$A$1:$A$1001,customers!$I$1:$I$1001,,0)</f>
        <v>Yes</v>
      </c>
    </row>
    <row r="513" spans="1:16" x14ac:dyDescent="0.3">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_xlfn.XLOOKUP(Orders_table[[#This Row],[Customer ID]],customers!$A$1:$A$1001,customers!$I$1:$I$1001,,0)</f>
        <v>Yes</v>
      </c>
    </row>
    <row r="514" spans="1:16" x14ac:dyDescent="0.3">
      <c r="A514" s="2" t="s">
        <v>3385</v>
      </c>
      <c r="B514" s="3">
        <v>43535</v>
      </c>
      <c r="C514" s="2" t="s">
        <v>3386</v>
      </c>
      <c r="D514" t="s">
        <v>6170</v>
      </c>
      <c r="E514" s="2">
        <v>3</v>
      </c>
      <c r="F514" s="2" t="str" cm="1">
        <f t="array" ref="F514">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_xlfn.XLOOKUP(Orders_table[[#This Row],[Customer ID]],customers!$A$1:$A$1001,customers!$I$1:$I$1001,,0)</f>
        <v>No</v>
      </c>
    </row>
    <row r="515" spans="1:16" x14ac:dyDescent="0.3">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_xlfn.XLOOKUP(Orders_table[[#This Row],[Customer ID]],customers!$A$1:$A$1001,customers!$I$1:$I$1001,,0)</f>
        <v>No</v>
      </c>
    </row>
    <row r="516" spans="1:16" x14ac:dyDescent="0.3">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_xlfn.XLOOKUP(Orders_table[[#This Row],[Customer ID]],customers!$A$1:$A$1001,customers!$I$1:$I$1001,,0)</f>
        <v>Yes</v>
      </c>
    </row>
    <row r="517" spans="1:16" x14ac:dyDescent="0.3">
      <c r="A517" s="2" t="s">
        <v>3402</v>
      </c>
      <c r="B517" s="3">
        <v>44673</v>
      </c>
      <c r="C517" s="2" t="s">
        <v>3403</v>
      </c>
      <c r="D517" t="s">
        <v>6173</v>
      </c>
      <c r="E517" s="2">
        <v>3</v>
      </c>
      <c r="F517" s="2" t="str" cm="1">
        <f t="array" ref="F517">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_xlfn.XLOOKUP(Orders_table[[#This Row],[Customer ID]],customers!$A$1:$A$1001,customers!$I$1:$I$1001,,0)</f>
        <v>No</v>
      </c>
    </row>
    <row r="518" spans="1:16" x14ac:dyDescent="0.3">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_xlfn.XLOOKUP(Orders_table[[#This Row],[Customer ID]],customers!$A$1:$A$1001,customers!$I$1:$I$1001,,0)</f>
        <v>Yes</v>
      </c>
    </row>
    <row r="519" spans="1:16" x14ac:dyDescent="0.3">
      <c r="A519" s="2" t="s">
        <v>3413</v>
      </c>
      <c r="B519" s="3">
        <v>44678</v>
      </c>
      <c r="C519" s="2" t="s">
        <v>3414</v>
      </c>
      <c r="D519" t="s">
        <v>6150</v>
      </c>
      <c r="E519" s="2">
        <v>2</v>
      </c>
      <c r="F519" s="2" t="str" cm="1">
        <f t="array" ref="F519">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_xlfn.XLOOKUP(Orders_table[[#This Row],[Customer ID]],customers!$A$1:$A$1001,customers!$I$1:$I$1001,,0)</f>
        <v>No</v>
      </c>
    </row>
    <row r="520" spans="1:16" x14ac:dyDescent="0.3">
      <c r="A520" s="2" t="s">
        <v>3418</v>
      </c>
      <c r="B520" s="3">
        <v>44194</v>
      </c>
      <c r="C520" s="2" t="s">
        <v>3419</v>
      </c>
      <c r="D520" t="s">
        <v>6185</v>
      </c>
      <c r="E520" s="2">
        <v>5</v>
      </c>
      <c r="F520" s="2" t="str" cm="1">
        <f t="array" ref="F520">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_xlfn.XLOOKUP(Orders_table[[#This Row],[Customer ID]],customers!$A$1:$A$1001,customers!$I$1:$I$1001,,0)</f>
        <v>No</v>
      </c>
    </row>
    <row r="521" spans="1:16" x14ac:dyDescent="0.3">
      <c r="A521" s="2" t="s">
        <v>3424</v>
      </c>
      <c r="B521" s="3">
        <v>44026</v>
      </c>
      <c r="C521" s="2" t="s">
        <v>3368</v>
      </c>
      <c r="D521" t="s">
        <v>6158</v>
      </c>
      <c r="E521" s="2">
        <v>2</v>
      </c>
      <c r="F521" s="2" t="str" cm="1">
        <f t="array" ref="F521">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_xlfn.XLOOKUP(Orders_table[[#This Row],[Customer ID]],customers!$A$1:$A$1001,customers!$I$1:$I$1001,,0)</f>
        <v>Yes</v>
      </c>
    </row>
    <row r="522" spans="1:16" x14ac:dyDescent="0.3">
      <c r="A522" s="2" t="s">
        <v>3430</v>
      </c>
      <c r="B522" s="3">
        <v>44446</v>
      </c>
      <c r="C522" s="2" t="s">
        <v>3431</v>
      </c>
      <c r="D522" t="s">
        <v>6150</v>
      </c>
      <c r="E522" s="2">
        <v>1</v>
      </c>
      <c r="F522" s="2" t="str" cm="1">
        <f t="array" ref="F522">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_xlfn.XLOOKUP(Orders_table[[#This Row],[Customer ID]],customers!$A$1:$A$1001,customers!$I$1:$I$1001,,0)</f>
        <v>No</v>
      </c>
    </row>
    <row r="523" spans="1:16" x14ac:dyDescent="0.3">
      <c r="A523" s="2" t="s">
        <v>3430</v>
      </c>
      <c r="B523" s="3">
        <v>44446</v>
      </c>
      <c r="C523" s="2" t="s">
        <v>3431</v>
      </c>
      <c r="D523" t="s">
        <v>6138</v>
      </c>
      <c r="E523" s="2">
        <v>4</v>
      </c>
      <c r="F523" s="2" t="str" cm="1">
        <f t="array" ref="F523">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_xlfn.XLOOKUP(Orders_table[[#This Row],[Customer ID]],customers!$A$1:$A$1001,customers!$I$1:$I$1001,,0)</f>
        <v>No</v>
      </c>
    </row>
    <row r="524" spans="1:16" x14ac:dyDescent="0.3">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_xlfn.XLOOKUP(Orders_table[[#This Row],[Customer ID]],customers!$A$1:$A$1001,customers!$I$1:$I$1001,,0)</f>
        <v>No</v>
      </c>
    </row>
    <row r="525" spans="1:16" x14ac:dyDescent="0.3">
      <c r="A525" s="2" t="s">
        <v>3447</v>
      </c>
      <c r="B525" s="3">
        <v>44129</v>
      </c>
      <c r="C525" s="2" t="s">
        <v>3448</v>
      </c>
      <c r="D525" t="s">
        <v>6165</v>
      </c>
      <c r="E525" s="2">
        <v>1</v>
      </c>
      <c r="F525" s="2" t="str" cm="1">
        <f t="array" ref="F525">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_xlfn.XLOOKUP(Orders_table[[#This Row],[Customer ID]],customers!$A$1:$A$1001,customers!$I$1:$I$1001,,0)</f>
        <v>No</v>
      </c>
    </row>
    <row r="526" spans="1:16" x14ac:dyDescent="0.3">
      <c r="A526" s="2" t="s">
        <v>3453</v>
      </c>
      <c r="B526" s="3">
        <v>44255</v>
      </c>
      <c r="C526" s="2" t="s">
        <v>3454</v>
      </c>
      <c r="D526" t="s">
        <v>6164</v>
      </c>
      <c r="E526" s="2">
        <v>2</v>
      </c>
      <c r="F526" s="2" t="str" cm="1">
        <f t="array" ref="F526">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_xlfn.XLOOKUP(Orders_table[[#This Row],[Customer ID]],customers!$A$1:$A$1001,customers!$I$1:$I$1001,,0)</f>
        <v>No</v>
      </c>
    </row>
    <row r="527" spans="1:16" x14ac:dyDescent="0.3">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_xlfn.XLOOKUP(Orders_table[[#This Row],[Customer ID]],customers!$A$1:$A$1001,customers!$I$1:$I$1001,,0)</f>
        <v>Yes</v>
      </c>
    </row>
    <row r="528" spans="1:16" x14ac:dyDescent="0.3">
      <c r="A528" s="2" t="s">
        <v>3463</v>
      </c>
      <c r="B528" s="3">
        <v>44717</v>
      </c>
      <c r="C528" s="2" t="s">
        <v>3464</v>
      </c>
      <c r="D528" t="s">
        <v>6166</v>
      </c>
      <c r="E528" s="2">
        <v>4</v>
      </c>
      <c r="F528" s="2" t="str" cm="1">
        <f t="array" ref="F528">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_xlfn.XLOOKUP(Orders_table[[#This Row],[Customer ID]],customers!$A$1:$A$1001,customers!$I$1:$I$1001,,0)</f>
        <v>Yes</v>
      </c>
    </row>
    <row r="529" spans="1:16" x14ac:dyDescent="0.3">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_xlfn.XLOOKUP(Orders_table[[#This Row],[Customer ID]],customers!$A$1:$A$1001,customers!$I$1:$I$1001,,0)</f>
        <v>No</v>
      </c>
    </row>
    <row r="530" spans="1:16" x14ac:dyDescent="0.3">
      <c r="A530" s="2" t="s">
        <v>3475</v>
      </c>
      <c r="B530" s="3">
        <v>43926</v>
      </c>
      <c r="C530" s="2" t="s">
        <v>3476</v>
      </c>
      <c r="D530" t="s">
        <v>6176</v>
      </c>
      <c r="E530" s="2">
        <v>6</v>
      </c>
      <c r="F530" s="2" t="str" cm="1">
        <f t="array" ref="F530">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_xlfn.XLOOKUP(Orders_table[[#This Row],[Customer ID]],customers!$A$1:$A$1001,customers!$I$1:$I$1001,,0)</f>
        <v>No</v>
      </c>
    </row>
    <row r="531" spans="1:16" x14ac:dyDescent="0.3">
      <c r="A531" s="2" t="s">
        <v>3481</v>
      </c>
      <c r="B531" s="3">
        <v>43475</v>
      </c>
      <c r="C531" s="2" t="s">
        <v>3482</v>
      </c>
      <c r="D531" t="s">
        <v>6138</v>
      </c>
      <c r="E531" s="2">
        <v>6</v>
      </c>
      <c r="F531" s="2" t="str" cm="1">
        <f t="array" ref="F531">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_xlfn.XLOOKUP(Orders_table[[#This Row],[Customer ID]],customers!$A$1:$A$1001,customers!$I$1:$I$1001,,0)</f>
        <v>No</v>
      </c>
    </row>
    <row r="532" spans="1:16" x14ac:dyDescent="0.3">
      <c r="A532" s="2" t="s">
        <v>3487</v>
      </c>
      <c r="B532" s="3">
        <v>44663</v>
      </c>
      <c r="C532" s="2" t="s">
        <v>3488</v>
      </c>
      <c r="D532" t="s">
        <v>6138</v>
      </c>
      <c r="E532" s="2">
        <v>6</v>
      </c>
      <c r="F532" s="2" t="str" cm="1">
        <f t="array" ref="F532">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_xlfn.XLOOKUP(Orders_table[[#This Row],[Customer ID]],customers!$A$1:$A$1001,customers!$I$1:$I$1001,,0)</f>
        <v>No</v>
      </c>
    </row>
    <row r="533" spans="1:16" x14ac:dyDescent="0.3">
      <c r="A533" s="2" t="s">
        <v>3493</v>
      </c>
      <c r="B533" s="3">
        <v>44591</v>
      </c>
      <c r="C533" s="2" t="s">
        <v>3494</v>
      </c>
      <c r="D533" t="s">
        <v>6177</v>
      </c>
      <c r="E533" s="2">
        <v>5</v>
      </c>
      <c r="F533" s="2" t="str" cm="1">
        <f t="array" ref="F533">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_xlfn.XLOOKUP(Orders_table[[#This Row],[Customer ID]],customers!$A$1:$A$1001,customers!$I$1:$I$1001,,0)</f>
        <v>No</v>
      </c>
    </row>
    <row r="534" spans="1:16" x14ac:dyDescent="0.3">
      <c r="A534" s="2" t="s">
        <v>3499</v>
      </c>
      <c r="B534" s="3">
        <v>44330</v>
      </c>
      <c r="C534" s="2" t="s">
        <v>3500</v>
      </c>
      <c r="D534" t="s">
        <v>6139</v>
      </c>
      <c r="E534" s="2">
        <v>2</v>
      </c>
      <c r="F534" s="2" t="str" cm="1">
        <f t="array" ref="F534">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_xlfn.XLOOKUP(Orders_table[[#This Row],[Customer ID]],customers!$A$1:$A$1001,customers!$I$1:$I$1001,,0)</f>
        <v>Yes</v>
      </c>
    </row>
    <row r="535" spans="1:16" x14ac:dyDescent="0.3">
      <c r="A535" s="2" t="s">
        <v>3505</v>
      </c>
      <c r="B535" s="3">
        <v>44724</v>
      </c>
      <c r="C535" s="2" t="s">
        <v>3506</v>
      </c>
      <c r="D535" t="s">
        <v>6172</v>
      </c>
      <c r="E535" s="2">
        <v>4</v>
      </c>
      <c r="F535" s="2" t="str" cm="1">
        <f t="array" ref="F535">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_xlfn.XLOOKUP(Orders_table[[#This Row],[Customer ID]],customers!$A$1:$A$1001,customers!$I$1:$I$1001,,0)</f>
        <v>No</v>
      </c>
    </row>
    <row r="536" spans="1:16" x14ac:dyDescent="0.3">
      <c r="A536" s="2" t="s">
        <v>3510</v>
      </c>
      <c r="B536" s="3">
        <v>44563</v>
      </c>
      <c r="C536" s="2" t="s">
        <v>3511</v>
      </c>
      <c r="D536" t="s">
        <v>6151</v>
      </c>
      <c r="E536" s="2">
        <v>2</v>
      </c>
      <c r="F536" s="2" t="str" cm="1">
        <f t="array" ref="F536">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_xlfn.XLOOKUP(Orders_table[[#This Row],[Customer ID]],customers!$A$1:$A$1001,customers!$I$1:$I$1001,,0)</f>
        <v>Yes</v>
      </c>
    </row>
    <row r="537" spans="1:16" x14ac:dyDescent="0.3">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_xlfn.XLOOKUP(Orders_table[[#This Row],[Customer ID]],customers!$A$1:$A$1001,customers!$I$1:$I$1001,,0)</f>
        <v>No</v>
      </c>
    </row>
    <row r="538" spans="1:16" x14ac:dyDescent="0.3">
      <c r="A538" s="2" t="s">
        <v>3521</v>
      </c>
      <c r="B538" s="3">
        <v>43544</v>
      </c>
      <c r="C538" s="2" t="s">
        <v>3368</v>
      </c>
      <c r="D538" t="s">
        <v>6163</v>
      </c>
      <c r="E538" s="2">
        <v>3</v>
      </c>
      <c r="F538" s="2" t="str" cm="1">
        <f t="array" ref="F538">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_xlfn.XLOOKUP(Orders_table[[#This Row],[Customer ID]],customers!$A$1:$A$1001,customers!$I$1:$I$1001,,0)</f>
        <v>Yes</v>
      </c>
    </row>
    <row r="539" spans="1:16" x14ac:dyDescent="0.3">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_xlfn.XLOOKUP(Orders_table[[#This Row],[Customer ID]],customers!$A$1:$A$1001,customers!$I$1:$I$1001,,0)</f>
        <v>Yes</v>
      </c>
    </row>
    <row r="540" spans="1:16" x14ac:dyDescent="0.3">
      <c r="A540" s="2" t="s">
        <v>3532</v>
      </c>
      <c r="B540" s="3">
        <v>44482</v>
      </c>
      <c r="C540" s="2" t="s">
        <v>3533</v>
      </c>
      <c r="D540" t="s">
        <v>6163</v>
      </c>
      <c r="E540" s="2">
        <v>4</v>
      </c>
      <c r="F540" s="2" t="str" cm="1">
        <f t="array" ref="F540">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_xlfn.XLOOKUP(Orders_table[[#This Row],[Customer ID]],customers!$A$1:$A$1001,customers!$I$1:$I$1001,,0)</f>
        <v>Yes</v>
      </c>
    </row>
    <row r="541" spans="1:16" x14ac:dyDescent="0.3">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_xlfn.XLOOKUP(Orders_table[[#This Row],[Customer ID]],customers!$A$1:$A$1001,customers!$I$1:$I$1001,,0)</f>
        <v>No</v>
      </c>
    </row>
    <row r="542" spans="1:16" x14ac:dyDescent="0.3">
      <c r="A542" s="2" t="s">
        <v>3542</v>
      </c>
      <c r="B542" s="3">
        <v>43584</v>
      </c>
      <c r="C542" s="2" t="s">
        <v>3543</v>
      </c>
      <c r="D542" t="s">
        <v>6170</v>
      </c>
      <c r="E542" s="2">
        <v>4</v>
      </c>
      <c r="F542" s="2" t="str" cm="1">
        <f t="array" ref="F542">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_xlfn.XLOOKUP(Orders_table[[#This Row],[Customer ID]],customers!$A$1:$A$1001,customers!$I$1:$I$1001,,0)</f>
        <v>Yes</v>
      </c>
    </row>
    <row r="543" spans="1:16" x14ac:dyDescent="0.3">
      <c r="A543" s="2" t="s">
        <v>3548</v>
      </c>
      <c r="B543" s="3">
        <v>43750</v>
      </c>
      <c r="C543" s="2" t="s">
        <v>3549</v>
      </c>
      <c r="D543" t="s">
        <v>6168</v>
      </c>
      <c r="E543" s="2">
        <v>1</v>
      </c>
      <c r="F543" s="2" t="str" cm="1">
        <f t="array" ref="F543">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_xlfn.XLOOKUP(Orders_table[[#This Row],[Customer ID]],customers!$A$1:$A$1001,customers!$I$1:$I$1001,,0)</f>
        <v>Yes</v>
      </c>
    </row>
    <row r="544" spans="1:16" x14ac:dyDescent="0.3">
      <c r="A544" s="2" t="s">
        <v>3553</v>
      </c>
      <c r="B544" s="3">
        <v>44335</v>
      </c>
      <c r="C544" s="2" t="s">
        <v>3554</v>
      </c>
      <c r="D544" t="s">
        <v>6175</v>
      </c>
      <c r="E544" s="2">
        <v>4</v>
      </c>
      <c r="F544" s="2" t="str" cm="1">
        <f t="array" ref="F544">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_xlfn.XLOOKUP(Orders_table[[#This Row],[Customer ID]],customers!$A$1:$A$1001,customers!$I$1:$I$1001,,0)</f>
        <v>No</v>
      </c>
    </row>
    <row r="545" spans="1:16" x14ac:dyDescent="0.3">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_xlfn.XLOOKUP(Orders_table[[#This Row],[Customer ID]],customers!$A$1:$A$1001,customers!$I$1:$I$1001,,0)</f>
        <v>No</v>
      </c>
    </row>
    <row r="546" spans="1:16" x14ac:dyDescent="0.3">
      <c r="A546" s="2" t="s">
        <v>3565</v>
      </c>
      <c r="B546" s="3">
        <v>43869</v>
      </c>
      <c r="C546" s="2" t="s">
        <v>3566</v>
      </c>
      <c r="D546" t="s">
        <v>6180</v>
      </c>
      <c r="E546" s="2">
        <v>2</v>
      </c>
      <c r="F546" s="2" t="str" cm="1">
        <f t="array" ref="F546">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_xlfn.XLOOKUP(Orders_table[[#This Row],[Customer ID]],customers!$A$1:$A$1001,customers!$I$1:$I$1001,,0)</f>
        <v>No</v>
      </c>
    </row>
    <row r="547" spans="1:16" x14ac:dyDescent="0.3">
      <c r="A547" s="2" t="s">
        <v>3571</v>
      </c>
      <c r="B547" s="3">
        <v>44120</v>
      </c>
      <c r="C547" s="2" t="s">
        <v>3572</v>
      </c>
      <c r="D547" t="s">
        <v>6150</v>
      </c>
      <c r="E547" s="2">
        <v>4</v>
      </c>
      <c r="F547" s="2" t="str" cm="1">
        <f t="array" ref="F547">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_xlfn.XLOOKUP(Orders_table[[#This Row],[Customer ID]],customers!$A$1:$A$1001,customers!$I$1:$I$1001,,0)</f>
        <v>No</v>
      </c>
    </row>
    <row r="548" spans="1:16" x14ac:dyDescent="0.3">
      <c r="A548" s="2" t="s">
        <v>3577</v>
      </c>
      <c r="B548" s="3">
        <v>44127</v>
      </c>
      <c r="C548" s="2" t="s">
        <v>3578</v>
      </c>
      <c r="D548" t="s">
        <v>6185</v>
      </c>
      <c r="E548" s="2">
        <v>3</v>
      </c>
      <c r="F548" s="2" t="str" cm="1">
        <f t="array" ref="F548">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_xlfn.XLOOKUP(Orders_table[[#This Row],[Customer ID]],customers!$A$1:$A$1001,customers!$I$1:$I$1001,,0)</f>
        <v>No</v>
      </c>
    </row>
    <row r="549" spans="1:16" x14ac:dyDescent="0.3">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_xlfn.XLOOKUP(Orders_table[[#This Row],[Customer ID]],customers!$A$1:$A$1001,customers!$I$1:$I$1001,,0)</f>
        <v>Yes</v>
      </c>
    </row>
    <row r="550" spans="1:16" x14ac:dyDescent="0.3">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_xlfn.XLOOKUP(Orders_table[[#This Row],[Customer ID]],customers!$A$1:$A$1001,customers!$I$1:$I$1001,,0)</f>
        <v>Yes</v>
      </c>
    </row>
    <row r="551" spans="1:16" x14ac:dyDescent="0.3">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_xlfn.XLOOKUP(Orders_table[[#This Row],[Customer ID]],customers!$A$1:$A$1001,customers!$I$1:$I$1001,,0)</f>
        <v>Yes</v>
      </c>
    </row>
    <row r="552" spans="1:16" x14ac:dyDescent="0.3">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_xlfn.XLOOKUP(Orders_table[[#This Row],[Customer ID]],customers!$A$1:$A$1001,customers!$I$1:$I$1001,,0)</f>
        <v>Yes</v>
      </c>
    </row>
    <row r="553" spans="1:16" x14ac:dyDescent="0.3">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_xlfn.XLOOKUP(Orders_table[[#This Row],[Customer ID]],customers!$A$1:$A$1001,customers!$I$1:$I$1001,,0)</f>
        <v>No</v>
      </c>
    </row>
    <row r="554" spans="1:16" x14ac:dyDescent="0.3">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_xlfn.XLOOKUP(Orders_table[[#This Row],[Customer ID]],customers!$A$1:$A$1001,customers!$I$1:$I$1001,,0)</f>
        <v>Yes</v>
      </c>
    </row>
    <row r="555" spans="1:16" x14ac:dyDescent="0.3">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_xlfn.XLOOKUP(Orders_table[[#This Row],[Customer ID]],customers!$A$1:$A$1001,customers!$I$1:$I$1001,,0)</f>
        <v>No</v>
      </c>
    </row>
    <row r="556" spans="1:16" x14ac:dyDescent="0.3">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_xlfn.XLOOKUP(Orders_table[[#This Row],[Customer ID]],customers!$A$1:$A$1001,customers!$I$1:$I$1001,,0)</f>
        <v>Yes</v>
      </c>
    </row>
    <row r="557" spans="1:16" x14ac:dyDescent="0.3">
      <c r="A557" s="2" t="s">
        <v>3627</v>
      </c>
      <c r="B557" s="3">
        <v>44258</v>
      </c>
      <c r="C557" s="2" t="s">
        <v>3628</v>
      </c>
      <c r="D557" t="s">
        <v>6141</v>
      </c>
      <c r="E557" s="2">
        <v>6</v>
      </c>
      <c r="F557" s="2" t="str" cm="1">
        <f t="array" ref="F557">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_xlfn.XLOOKUP(Orders_table[[#This Row],[Customer ID]],customers!$A$1:$A$1001,customers!$I$1:$I$1001,,0)</f>
        <v>No</v>
      </c>
    </row>
    <row r="558" spans="1:16" x14ac:dyDescent="0.3">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_xlfn.XLOOKUP(Orders_table[[#This Row],[Customer ID]],customers!$A$1:$A$1001,customers!$I$1:$I$1001,,0)</f>
        <v>Yes</v>
      </c>
    </row>
    <row r="559" spans="1:16" x14ac:dyDescent="0.3">
      <c r="A559" s="2" t="s">
        <v>3638</v>
      </c>
      <c r="B559" s="3">
        <v>44506</v>
      </c>
      <c r="C559" s="2" t="s">
        <v>3368</v>
      </c>
      <c r="D559" t="s">
        <v>6171</v>
      </c>
      <c r="E559" s="2">
        <v>4</v>
      </c>
      <c r="F559" s="2" t="str" cm="1">
        <f t="array" ref="F559">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_xlfn.XLOOKUP(Orders_table[[#This Row],[Customer ID]],customers!$A$1:$A$1001,customers!$I$1:$I$1001,,0)</f>
        <v>Yes</v>
      </c>
    </row>
    <row r="560" spans="1:16" x14ac:dyDescent="0.3">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_xlfn.XLOOKUP(Orders_table[[#This Row],[Customer ID]],customers!$A$1:$A$1001,customers!$I$1:$I$1001,,0)</f>
        <v>Yes</v>
      </c>
    </row>
    <row r="561" spans="1:16" x14ac:dyDescent="0.3">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_xlfn.XLOOKUP(Orders_table[[#This Row],[Customer ID]],customers!$A$1:$A$1001,customers!$I$1:$I$1001,,0)</f>
        <v>Yes</v>
      </c>
    </row>
    <row r="562" spans="1:16" x14ac:dyDescent="0.3">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_xlfn.XLOOKUP(Orders_table[[#This Row],[Customer ID]],customers!$A$1:$A$1001,customers!$I$1:$I$1001,,0)</f>
        <v>Yes</v>
      </c>
    </row>
    <row r="563" spans="1:16" x14ac:dyDescent="0.3">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_xlfn.XLOOKUP(Orders_table[[#This Row],[Customer ID]],customers!$A$1:$A$1001,customers!$I$1:$I$1001,,0)</f>
        <v>Yes</v>
      </c>
    </row>
    <row r="564" spans="1:16" x14ac:dyDescent="0.3">
      <c r="A564" s="2" t="s">
        <v>3665</v>
      </c>
      <c r="B564" s="3">
        <v>43669</v>
      </c>
      <c r="C564" s="2" t="s">
        <v>3666</v>
      </c>
      <c r="D564" t="s">
        <v>6145</v>
      </c>
      <c r="E564" s="2">
        <v>6</v>
      </c>
      <c r="F564" s="2" t="str" cm="1">
        <f t="array" ref="F564">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_xlfn.XLOOKUP(Orders_table[[#This Row],[Customer ID]],customers!$A$1:$A$1001,customers!$I$1:$I$1001,,0)</f>
        <v>No</v>
      </c>
    </row>
    <row r="565" spans="1:16" x14ac:dyDescent="0.3">
      <c r="A565" s="2" t="s">
        <v>3671</v>
      </c>
      <c r="B565" s="3">
        <v>43991</v>
      </c>
      <c r="C565" s="2" t="s">
        <v>3752</v>
      </c>
      <c r="D565" t="s">
        <v>6141</v>
      </c>
      <c r="E565" s="2">
        <v>6</v>
      </c>
      <c r="F565" s="2" t="str" cm="1">
        <f t="array" ref="F565">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_xlfn.XLOOKUP(Orders_table[[#This Row],[Customer ID]],customers!$A$1:$A$1001,customers!$I$1:$I$1001,,0)</f>
        <v>No</v>
      </c>
    </row>
    <row r="566" spans="1:16" x14ac:dyDescent="0.3">
      <c r="A566" s="2" t="s">
        <v>3677</v>
      </c>
      <c r="B566" s="3">
        <v>43883</v>
      </c>
      <c r="C566" s="2" t="s">
        <v>3678</v>
      </c>
      <c r="D566" t="s">
        <v>6173</v>
      </c>
      <c r="E566" s="2">
        <v>2</v>
      </c>
      <c r="F566" s="2" t="str" cm="1">
        <f t="array" ref="F566">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_xlfn.XLOOKUP(Orders_table[[#This Row],[Customer ID]],customers!$A$1:$A$1001,customers!$I$1:$I$1001,,0)</f>
        <v>No</v>
      </c>
    </row>
    <row r="567" spans="1:16" x14ac:dyDescent="0.3">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_xlfn.XLOOKUP(Orders_table[[#This Row],[Customer ID]],customers!$A$1:$A$1001,customers!$I$1:$I$1001,,0)</f>
        <v>No</v>
      </c>
    </row>
    <row r="568" spans="1:16" x14ac:dyDescent="0.3">
      <c r="A568" s="2" t="s">
        <v>3689</v>
      </c>
      <c r="B568" s="3">
        <v>44459</v>
      </c>
      <c r="C568" s="2" t="s">
        <v>3690</v>
      </c>
      <c r="D568" t="s">
        <v>6152</v>
      </c>
      <c r="E568" s="2">
        <v>6</v>
      </c>
      <c r="F568" s="2" t="str" cm="1">
        <f t="array" ref="F568">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_xlfn.XLOOKUP(Orders_table[[#This Row],[Customer ID]],customers!$A$1:$A$1001,customers!$I$1:$I$1001,,0)</f>
        <v>Yes</v>
      </c>
    </row>
    <row r="569" spans="1:16" x14ac:dyDescent="0.3">
      <c r="A569" s="2" t="s">
        <v>3695</v>
      </c>
      <c r="B569" s="3">
        <v>44318</v>
      </c>
      <c r="C569" s="2" t="s">
        <v>3696</v>
      </c>
      <c r="D569" t="s">
        <v>6142</v>
      </c>
      <c r="E569" s="2">
        <v>6</v>
      </c>
      <c r="F569" s="2" t="str" cm="1">
        <f t="array" ref="F569">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_xlfn.XLOOKUP(Orders_table[[#This Row],[Customer ID]],customers!$A$1:$A$1001,customers!$I$1:$I$1001,,0)</f>
        <v>No</v>
      </c>
    </row>
    <row r="570" spans="1:16" x14ac:dyDescent="0.3">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_xlfn.XLOOKUP(Orders_table[[#This Row],[Customer ID]],customers!$A$1:$A$1001,customers!$I$1:$I$1001,,0)</f>
        <v>Yes</v>
      </c>
    </row>
    <row r="571" spans="1:16" x14ac:dyDescent="0.3">
      <c r="A571" s="2" t="s">
        <v>3706</v>
      </c>
      <c r="B571" s="3">
        <v>43879</v>
      </c>
      <c r="C571" s="2" t="s">
        <v>3752</v>
      </c>
      <c r="D571" t="s">
        <v>6168</v>
      </c>
      <c r="E571" s="2">
        <v>6</v>
      </c>
      <c r="F571" s="2" t="str" cm="1">
        <f t="array" ref="F571">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_xlfn.XLOOKUP(Orders_table[[#This Row],[Customer ID]],customers!$A$1:$A$1001,customers!$I$1:$I$1001,,0)</f>
        <v>No</v>
      </c>
    </row>
    <row r="572" spans="1:16" x14ac:dyDescent="0.3">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_xlfn.XLOOKUP(Orders_table[[#This Row],[Customer ID]],customers!$A$1:$A$1001,customers!$I$1:$I$1001,,0)</f>
        <v>No</v>
      </c>
    </row>
    <row r="573" spans="1:16" x14ac:dyDescent="0.3">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_xlfn.XLOOKUP(Orders_table[[#This Row],[Customer ID]],customers!$A$1:$A$1001,customers!$I$1:$I$1001,,0)</f>
        <v>No</v>
      </c>
    </row>
    <row r="574" spans="1:16" x14ac:dyDescent="0.3">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_xlfn.XLOOKUP(Orders_table[[#This Row],[Customer ID]],customers!$A$1:$A$1001,customers!$I$1:$I$1001,,0)</f>
        <v>Yes</v>
      </c>
    </row>
    <row r="575" spans="1:16" x14ac:dyDescent="0.3">
      <c r="A575" s="2" t="s">
        <v>3728</v>
      </c>
      <c r="B575" s="3">
        <v>43781</v>
      </c>
      <c r="C575" s="2" t="s">
        <v>3729</v>
      </c>
      <c r="D575" t="s">
        <v>6155</v>
      </c>
      <c r="E575" s="2">
        <v>6</v>
      </c>
      <c r="F575" s="2" t="str" cm="1">
        <f t="array" ref="F575">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_xlfn.XLOOKUP(Orders_table[[#This Row],[Customer ID]],customers!$A$1:$A$1001,customers!$I$1:$I$1001,,0)</f>
        <v>No</v>
      </c>
    </row>
    <row r="576" spans="1:16" x14ac:dyDescent="0.3">
      <c r="A576" s="2" t="s">
        <v>3734</v>
      </c>
      <c r="B576" s="3">
        <v>44697</v>
      </c>
      <c r="C576" s="2" t="s">
        <v>3735</v>
      </c>
      <c r="D576" t="s">
        <v>6178</v>
      </c>
      <c r="E576" s="2">
        <v>6</v>
      </c>
      <c r="F576" s="2" t="str" cm="1">
        <f t="array" ref="F576">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_xlfn.XLOOKUP(Orders_table[[#This Row],[Customer ID]],customers!$A$1:$A$1001,customers!$I$1:$I$1001,,0)</f>
        <v>Yes</v>
      </c>
    </row>
    <row r="577" spans="1:16" x14ac:dyDescent="0.3">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_xlfn.XLOOKUP(Orders_table[[#This Row],[Customer ID]],customers!$A$1:$A$1001,customers!$I$1:$I$1001,,0)</f>
        <v>No</v>
      </c>
    </row>
    <row r="578" spans="1:16" x14ac:dyDescent="0.3">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_xlfn.XLOOKUP(Orders_table[[#This Row],[Customer ID]],customers!$A$1:$A$1001,customers!$I$1:$I$1001,,0)</f>
        <v>No</v>
      </c>
    </row>
    <row r="579" spans="1:16" x14ac:dyDescent="0.3">
      <c r="A579" s="2" t="s">
        <v>3751</v>
      </c>
      <c r="B579" s="3">
        <v>44410</v>
      </c>
      <c r="C579" s="2" t="s">
        <v>3752</v>
      </c>
      <c r="D579" t="s">
        <v>6162</v>
      </c>
      <c r="E579" s="2">
        <v>4</v>
      </c>
      <c r="F579" s="2" t="str" cm="1">
        <f t="array" ref="F579">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_xlfn.XLOOKUP(Orders_table[[#This Row],[Customer ID]],customers!$A$1:$A$1001,customers!$I$1:$I$1001,,0)</f>
        <v>No</v>
      </c>
    </row>
    <row r="580" spans="1:16" x14ac:dyDescent="0.3">
      <c r="A580" s="2" t="s">
        <v>3756</v>
      </c>
      <c r="B580" s="3">
        <v>44720</v>
      </c>
      <c r="C580" s="2" t="s">
        <v>3757</v>
      </c>
      <c r="D580" t="s">
        <v>6184</v>
      </c>
      <c r="E580" s="2">
        <v>3</v>
      </c>
      <c r="F580" s="2" t="str" cm="1">
        <f t="array" ref="F580">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_xlfn.XLOOKUP(Orders_table[[#This Row],[Customer ID]],customers!$A$1:$A$1001,customers!$I$1:$I$1001,,0)</f>
        <v>No</v>
      </c>
    </row>
    <row r="581" spans="1:16" x14ac:dyDescent="0.3">
      <c r="A581" s="2" t="s">
        <v>3756</v>
      </c>
      <c r="B581" s="3">
        <v>44720</v>
      </c>
      <c r="C581" s="2" t="s">
        <v>3757</v>
      </c>
      <c r="D581" t="s">
        <v>6157</v>
      </c>
      <c r="E581" s="2">
        <v>5</v>
      </c>
      <c r="F581" s="2" t="str" cm="1">
        <f t="array" ref="F581">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_xlfn.XLOOKUP(Orders_table[[#This Row],[Customer ID]],customers!$A$1:$A$1001,customers!$I$1:$I$1001,,0)</f>
        <v>No</v>
      </c>
    </row>
    <row r="582" spans="1:16" x14ac:dyDescent="0.3">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_xlfn.XLOOKUP(Orders_table[[#This Row],[Customer ID]],customers!$A$1:$A$1001,customers!$I$1:$I$1001,,0)</f>
        <v>Yes</v>
      </c>
    </row>
    <row r="583" spans="1:16" x14ac:dyDescent="0.3">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_xlfn.XLOOKUP(Orders_table[[#This Row],[Customer ID]],customers!$A$1:$A$1001,customers!$I$1:$I$1001,,0)</f>
        <v>Yes</v>
      </c>
    </row>
    <row r="584" spans="1:16" x14ac:dyDescent="0.3">
      <c r="A584" s="2" t="s">
        <v>3778</v>
      </c>
      <c r="B584" s="3">
        <v>44382</v>
      </c>
      <c r="C584" s="2" t="s">
        <v>3779</v>
      </c>
      <c r="D584" t="s">
        <v>6183</v>
      </c>
      <c r="E584" s="2">
        <v>5</v>
      </c>
      <c r="F584" s="2" t="str" cm="1">
        <f t="array" ref="F584">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_xlfn.XLOOKUP(Orders_table[[#This Row],[Customer ID]],customers!$A$1:$A$1001,customers!$I$1:$I$1001,,0)</f>
        <v>No</v>
      </c>
    </row>
    <row r="585" spans="1:16" x14ac:dyDescent="0.3">
      <c r="A585" s="2" t="s">
        <v>3784</v>
      </c>
      <c r="B585" s="3">
        <v>43538</v>
      </c>
      <c r="C585" s="2" t="s">
        <v>3785</v>
      </c>
      <c r="D585" t="s">
        <v>6178</v>
      </c>
      <c r="E585" s="2">
        <v>1</v>
      </c>
      <c r="F585" s="2" t="str" cm="1">
        <f t="array" ref="F585">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_xlfn.XLOOKUP(Orders_table[[#This Row],[Customer ID]],customers!$A$1:$A$1001,customers!$I$1:$I$1001,,0)</f>
        <v>Yes</v>
      </c>
    </row>
    <row r="586" spans="1:16" x14ac:dyDescent="0.3">
      <c r="A586" s="2" t="s">
        <v>3790</v>
      </c>
      <c r="B586" s="3">
        <v>44262</v>
      </c>
      <c r="C586" s="2" t="s">
        <v>3791</v>
      </c>
      <c r="D586" t="s">
        <v>6178</v>
      </c>
      <c r="E586" s="2">
        <v>6</v>
      </c>
      <c r="F586" s="2" t="str" cm="1">
        <f t="array" ref="F586">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_xlfn.XLOOKUP(Orders_table[[#This Row],[Customer ID]],customers!$A$1:$A$1001,customers!$I$1:$I$1001,,0)</f>
        <v>No</v>
      </c>
    </row>
    <row r="587" spans="1:16" x14ac:dyDescent="0.3">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_xlfn.XLOOKUP(Orders_table[[#This Row],[Customer ID]],customers!$A$1:$A$1001,customers!$I$1:$I$1001,,0)</f>
        <v>Yes</v>
      </c>
    </row>
    <row r="588" spans="1:16" x14ac:dyDescent="0.3">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_xlfn.XLOOKUP(Orders_table[[#This Row],[Customer ID]],customers!$A$1:$A$1001,customers!$I$1:$I$1001,,0)</f>
        <v>No</v>
      </c>
    </row>
    <row r="589" spans="1:16" x14ac:dyDescent="0.3">
      <c r="A589" s="2" t="s">
        <v>3807</v>
      </c>
      <c r="B589" s="3">
        <v>44267</v>
      </c>
      <c r="C589" s="2" t="s">
        <v>3808</v>
      </c>
      <c r="D589" t="s">
        <v>6169</v>
      </c>
      <c r="E589" s="2">
        <v>1</v>
      </c>
      <c r="F589" s="2" t="str" cm="1">
        <f t="array" ref="F589">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_xlfn.XLOOKUP(Orders_table[[#This Row],[Customer ID]],customers!$A$1:$A$1001,customers!$I$1:$I$1001,,0)</f>
        <v>Yes</v>
      </c>
    </row>
    <row r="590" spans="1:16" x14ac:dyDescent="0.3">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_xlfn.XLOOKUP(Orders_table[[#This Row],[Customer ID]],customers!$A$1:$A$1001,customers!$I$1:$I$1001,,0)</f>
        <v>Yes</v>
      </c>
    </row>
    <row r="591" spans="1:16" x14ac:dyDescent="0.3">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_xlfn.XLOOKUP(Orders_table[[#This Row],[Customer ID]],customers!$A$1:$A$1001,customers!$I$1:$I$1001,,0)</f>
        <v>No</v>
      </c>
    </row>
    <row r="592" spans="1:16" x14ac:dyDescent="0.3">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_xlfn.XLOOKUP(Orders_table[[#This Row],[Customer ID]],customers!$A$1:$A$1001,customers!$I$1:$I$1001,,0)</f>
        <v>Yes</v>
      </c>
    </row>
    <row r="593" spans="1:16" x14ac:dyDescent="0.3">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_xlfn.XLOOKUP(Orders_table[[#This Row],[Customer ID]],customers!$A$1:$A$1001,customers!$I$1:$I$1001,,0)</f>
        <v>Yes</v>
      </c>
    </row>
    <row r="594" spans="1:16" x14ac:dyDescent="0.3">
      <c r="A594" s="2" t="s">
        <v>3834</v>
      </c>
      <c r="B594" s="3">
        <v>44437</v>
      </c>
      <c r="C594" s="2" t="s">
        <v>3835</v>
      </c>
      <c r="D594" t="s">
        <v>6175</v>
      </c>
      <c r="E594" s="2">
        <v>2</v>
      </c>
      <c r="F594" s="2" t="str" cm="1">
        <f t="array" ref="F594">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_xlfn.XLOOKUP(Orders_table[[#This Row],[Customer ID]],customers!$A$1:$A$1001,customers!$I$1:$I$1001,,0)</f>
        <v>No</v>
      </c>
    </row>
    <row r="595" spans="1:16" x14ac:dyDescent="0.3">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_xlfn.XLOOKUP(Orders_table[[#This Row],[Customer ID]],customers!$A$1:$A$1001,customers!$I$1:$I$1001,,0)</f>
        <v>Yes</v>
      </c>
    </row>
    <row r="596" spans="1:16" x14ac:dyDescent="0.3">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_xlfn.XLOOKUP(Orders_table[[#This Row],[Customer ID]],customers!$A$1:$A$1001,customers!$I$1:$I$1001,,0)</f>
        <v>No</v>
      </c>
    </row>
    <row r="597" spans="1:16" x14ac:dyDescent="0.3">
      <c r="A597" s="2" t="s">
        <v>3850</v>
      </c>
      <c r="B597" s="3">
        <v>44527</v>
      </c>
      <c r="C597" s="2" t="s">
        <v>3851</v>
      </c>
      <c r="D597" t="s">
        <v>6171</v>
      </c>
      <c r="E597" s="2">
        <v>1</v>
      </c>
      <c r="F597" s="2" t="str" cm="1">
        <f t="array" ref="F597">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_xlfn.XLOOKUP(Orders_table[[#This Row],[Customer ID]],customers!$A$1:$A$1001,customers!$I$1:$I$1001,,0)</f>
        <v>No</v>
      </c>
    </row>
    <row r="598" spans="1:16" x14ac:dyDescent="0.3">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_xlfn.XLOOKUP(Orders_table[[#This Row],[Customer ID]],customers!$A$1:$A$1001,customers!$I$1:$I$1001,,0)</f>
        <v>No</v>
      </c>
    </row>
    <row r="599" spans="1:16" x14ac:dyDescent="0.3">
      <c r="A599" s="2" t="s">
        <v>3860</v>
      </c>
      <c r="B599" s="3">
        <v>44532</v>
      </c>
      <c r="C599" s="2" t="s">
        <v>3861</v>
      </c>
      <c r="D599" t="s">
        <v>6164</v>
      </c>
      <c r="E599" s="2">
        <v>4</v>
      </c>
      <c r="F599" s="2" t="str" cm="1">
        <f t="array" ref="F599">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_xlfn.XLOOKUP(Orders_table[[#This Row],[Customer ID]],customers!$A$1:$A$1001,customers!$I$1:$I$1001,,0)</f>
        <v>Yes</v>
      </c>
    </row>
    <row r="600" spans="1:16" x14ac:dyDescent="0.3">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_xlfn.XLOOKUP(Orders_table[[#This Row],[Customer ID]],customers!$A$1:$A$1001,customers!$I$1:$I$1001,,0)</f>
        <v>Yes</v>
      </c>
    </row>
    <row r="601" spans="1:16" x14ac:dyDescent="0.3">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_xlfn.XLOOKUP(Orders_table[[#This Row],[Customer ID]],customers!$A$1:$A$1001,customers!$I$1:$I$1001,,0)</f>
        <v>Yes</v>
      </c>
    </row>
    <row r="602" spans="1:16" x14ac:dyDescent="0.3">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_xlfn.XLOOKUP(Orders_table[[#This Row],[Customer ID]],customers!$A$1:$A$1001,customers!$I$1:$I$1001,,0)</f>
        <v>No</v>
      </c>
    </row>
    <row r="603" spans="1:16" x14ac:dyDescent="0.3">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_xlfn.XLOOKUP(Orders_table[[#This Row],[Customer ID]],customers!$A$1:$A$1001,customers!$I$1:$I$1001,,0)</f>
        <v>Yes</v>
      </c>
    </row>
    <row r="604" spans="1:16" x14ac:dyDescent="0.3">
      <c r="A604" s="2" t="s">
        <v>3889</v>
      </c>
      <c r="B604" s="3">
        <v>43603</v>
      </c>
      <c r="C604" s="2" t="s">
        <v>3890</v>
      </c>
      <c r="D604" t="s">
        <v>6184</v>
      </c>
      <c r="E604" s="2">
        <v>5</v>
      </c>
      <c r="F604" s="2" t="str" cm="1">
        <f t="array" ref="F604">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_xlfn.XLOOKUP(Orders_table[[#This Row],[Customer ID]],customers!$A$1:$A$1001,customers!$I$1:$I$1001,,0)</f>
        <v>Yes</v>
      </c>
    </row>
    <row r="605" spans="1:16" x14ac:dyDescent="0.3">
      <c r="A605" s="2" t="s">
        <v>3895</v>
      </c>
      <c r="B605" s="3">
        <v>43660</v>
      </c>
      <c r="C605" s="2" t="s">
        <v>3896</v>
      </c>
      <c r="D605" t="s">
        <v>6174</v>
      </c>
      <c r="E605" s="2">
        <v>3</v>
      </c>
      <c r="F605" s="2" t="str" cm="1">
        <f t="array" ref="F605">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_xlfn.XLOOKUP(Orders_table[[#This Row],[Customer ID]],customers!$A$1:$A$1001,customers!$I$1:$I$1001,,0)</f>
        <v>No</v>
      </c>
    </row>
    <row r="606" spans="1:16" x14ac:dyDescent="0.3">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_xlfn.XLOOKUP(Orders_table[[#This Row],[Customer ID]],customers!$A$1:$A$1001,customers!$I$1:$I$1001,,0)</f>
        <v>No</v>
      </c>
    </row>
    <row r="607" spans="1:16" x14ac:dyDescent="0.3">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_xlfn.XLOOKUP(Orders_table[[#This Row],[Customer ID]],customers!$A$1:$A$1001,customers!$I$1:$I$1001,,0)</f>
        <v>Yes</v>
      </c>
    </row>
    <row r="608" spans="1:16" x14ac:dyDescent="0.3">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_xlfn.XLOOKUP(Orders_table[[#This Row],[Customer ID]],customers!$A$1:$A$1001,customers!$I$1:$I$1001,,0)</f>
        <v>Yes</v>
      </c>
    </row>
    <row r="609" spans="1:16" x14ac:dyDescent="0.3">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_xlfn.XLOOKUP(Orders_table[[#This Row],[Customer ID]],customers!$A$1:$A$1001,customers!$I$1:$I$1001,,0)</f>
        <v>Yes</v>
      </c>
    </row>
    <row r="610" spans="1:16" x14ac:dyDescent="0.3">
      <c r="A610" s="2" t="s">
        <v>3923</v>
      </c>
      <c r="B610" s="3">
        <v>44608</v>
      </c>
      <c r="C610" s="2" t="s">
        <v>3924</v>
      </c>
      <c r="D610" t="s">
        <v>6185</v>
      </c>
      <c r="E610" s="2">
        <v>2</v>
      </c>
      <c r="F610" s="2" t="str" cm="1">
        <f t="array" ref="F610">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_xlfn.XLOOKUP(Orders_table[[#This Row],[Customer ID]],customers!$A$1:$A$1001,customers!$I$1:$I$1001,,0)</f>
        <v>No</v>
      </c>
    </row>
    <row r="611" spans="1:16" x14ac:dyDescent="0.3">
      <c r="A611" s="2" t="s">
        <v>3927</v>
      </c>
      <c r="B611" s="3">
        <v>44147</v>
      </c>
      <c r="C611" s="2" t="s">
        <v>3928</v>
      </c>
      <c r="D611" t="s">
        <v>6159</v>
      </c>
      <c r="E611" s="2">
        <v>6</v>
      </c>
      <c r="F611" s="2" t="str" cm="1">
        <f t="array" ref="F611">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_xlfn.XLOOKUP(Orders_table[[#This Row],[Customer ID]],customers!$A$1:$A$1001,customers!$I$1:$I$1001,,0)</f>
        <v>Yes</v>
      </c>
    </row>
    <row r="612" spans="1:16" x14ac:dyDescent="0.3">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_xlfn.XLOOKUP(Orders_table[[#This Row],[Customer ID]],customers!$A$1:$A$1001,customers!$I$1:$I$1001,,0)</f>
        <v>No</v>
      </c>
    </row>
    <row r="613" spans="1:16" x14ac:dyDescent="0.3">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_xlfn.XLOOKUP(Orders_table[[#This Row],[Customer ID]],customers!$A$1:$A$1001,customers!$I$1:$I$1001,,0)</f>
        <v>No</v>
      </c>
    </row>
    <row r="614" spans="1:16" x14ac:dyDescent="0.3">
      <c r="A614" s="2" t="s">
        <v>3945</v>
      </c>
      <c r="B614" s="3">
        <v>43896</v>
      </c>
      <c r="C614" s="2" t="s">
        <v>3946</v>
      </c>
      <c r="D614" t="s">
        <v>6152</v>
      </c>
      <c r="E614" s="2">
        <v>4</v>
      </c>
      <c r="F614" s="2" t="str" cm="1">
        <f t="array" ref="F614">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_xlfn.XLOOKUP(Orders_table[[#This Row],[Customer ID]],customers!$A$1:$A$1001,customers!$I$1:$I$1001,,0)</f>
        <v>No</v>
      </c>
    </row>
    <row r="615" spans="1:16" x14ac:dyDescent="0.3">
      <c r="A615" s="2" t="s">
        <v>3950</v>
      </c>
      <c r="B615" s="3">
        <v>43761</v>
      </c>
      <c r="C615" s="2" t="s">
        <v>3951</v>
      </c>
      <c r="D615" t="s">
        <v>6146</v>
      </c>
      <c r="E615" s="2">
        <v>1</v>
      </c>
      <c r="F615" s="2" t="str" cm="1">
        <f t="array" ref="F615">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_xlfn.XLOOKUP(Orders_table[[#This Row],[Customer ID]],customers!$A$1:$A$1001,customers!$I$1:$I$1001,,0)</f>
        <v>No</v>
      </c>
    </row>
    <row r="616" spans="1:16" x14ac:dyDescent="0.3">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_xlfn.XLOOKUP(Orders_table[[#This Row],[Customer ID]],customers!$A$1:$A$1001,customers!$I$1:$I$1001,,0)</f>
        <v>Yes</v>
      </c>
    </row>
    <row r="617" spans="1:16" x14ac:dyDescent="0.3">
      <c r="A617" s="2" t="s">
        <v>3960</v>
      </c>
      <c r="B617" s="3">
        <v>44006</v>
      </c>
      <c r="C617" s="2" t="s">
        <v>3961</v>
      </c>
      <c r="D617" t="s">
        <v>6164</v>
      </c>
      <c r="E617" s="2">
        <v>2</v>
      </c>
      <c r="F617" s="2" t="str" cm="1">
        <f t="array" ref="F617">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_xlfn.XLOOKUP(Orders_table[[#This Row],[Customer ID]],customers!$A$1:$A$1001,customers!$I$1:$I$1001,,0)</f>
        <v>Yes</v>
      </c>
    </row>
    <row r="618" spans="1:16" x14ac:dyDescent="0.3">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_xlfn.XLOOKUP(Orders_table[[#This Row],[Customer ID]],customers!$A$1:$A$1001,customers!$I$1:$I$1001,,0)</f>
        <v>No</v>
      </c>
    </row>
    <row r="619" spans="1:16" x14ac:dyDescent="0.3">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_xlfn.XLOOKUP(Orders_table[[#This Row],[Customer ID]],customers!$A$1:$A$1001,customers!$I$1:$I$1001,,0)</f>
        <v>No</v>
      </c>
    </row>
    <row r="620" spans="1:16" x14ac:dyDescent="0.3">
      <c r="A620" s="2" t="s">
        <v>3978</v>
      </c>
      <c r="B620" s="3">
        <v>44469</v>
      </c>
      <c r="C620" s="2" t="s">
        <v>3979</v>
      </c>
      <c r="D620" t="s">
        <v>6183</v>
      </c>
      <c r="E620" s="2">
        <v>6</v>
      </c>
      <c r="F620" s="2" t="str" cm="1">
        <f t="array" ref="F620">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_xlfn.XLOOKUP(Orders_table[[#This Row],[Customer ID]],customers!$A$1:$A$1001,customers!$I$1:$I$1001,,0)</f>
        <v>Yes</v>
      </c>
    </row>
    <row r="621" spans="1:16" x14ac:dyDescent="0.3">
      <c r="A621" s="2" t="s">
        <v>3984</v>
      </c>
      <c r="B621" s="3">
        <v>44682</v>
      </c>
      <c r="C621" s="2" t="s">
        <v>3985</v>
      </c>
      <c r="D621" t="s">
        <v>6169</v>
      </c>
      <c r="E621" s="2">
        <v>2</v>
      </c>
      <c r="F621" s="2" t="str" cm="1">
        <f t="array" ref="F621">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_xlfn.XLOOKUP(Orders_table[[#This Row],[Customer ID]],customers!$A$1:$A$1001,customers!$I$1:$I$1001,,0)</f>
        <v>Yes</v>
      </c>
    </row>
    <row r="622" spans="1:16" x14ac:dyDescent="0.3">
      <c r="A622" s="2" t="s">
        <v>3990</v>
      </c>
      <c r="B622" s="3">
        <v>44217</v>
      </c>
      <c r="C622" s="2" t="s">
        <v>4042</v>
      </c>
      <c r="D622" t="s">
        <v>6152</v>
      </c>
      <c r="E622" s="2">
        <v>6</v>
      </c>
      <c r="F622" s="2" t="str" cm="1">
        <f t="array" ref="F622">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_xlfn.XLOOKUP(Orders_table[[#This Row],[Customer ID]],customers!$A$1:$A$1001,customers!$I$1:$I$1001,,0)</f>
        <v>No</v>
      </c>
    </row>
    <row r="623" spans="1:16" x14ac:dyDescent="0.3">
      <c r="A623" s="2" t="s">
        <v>3996</v>
      </c>
      <c r="B623" s="3">
        <v>44006</v>
      </c>
      <c r="C623" s="2" t="s">
        <v>3997</v>
      </c>
      <c r="D623" t="s">
        <v>6140</v>
      </c>
      <c r="E623" s="2">
        <v>6</v>
      </c>
      <c r="F623" s="2" t="str" cm="1">
        <f t="array" ref="F623">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_xlfn.XLOOKUP(Orders_table[[#This Row],[Customer ID]],customers!$A$1:$A$1001,customers!$I$1:$I$1001,,0)</f>
        <v>No</v>
      </c>
    </row>
    <row r="624" spans="1:16" x14ac:dyDescent="0.3">
      <c r="A624" s="2" t="s">
        <v>4002</v>
      </c>
      <c r="B624" s="3">
        <v>43527</v>
      </c>
      <c r="C624" s="2" t="s">
        <v>4003</v>
      </c>
      <c r="D624" t="s">
        <v>6181</v>
      </c>
      <c r="E624" s="2">
        <v>4</v>
      </c>
      <c r="F624" s="2" t="str" cm="1">
        <f t="array" ref="F624">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_xlfn.XLOOKUP(Orders_table[[#This Row],[Customer ID]],customers!$A$1:$A$1001,customers!$I$1:$I$1001,,0)</f>
        <v>No</v>
      </c>
    </row>
    <row r="625" spans="1:16" x14ac:dyDescent="0.3">
      <c r="A625" s="2" t="s">
        <v>4007</v>
      </c>
      <c r="B625" s="3">
        <v>44224</v>
      </c>
      <c r="C625" s="2" t="s">
        <v>4008</v>
      </c>
      <c r="D625" t="s">
        <v>6183</v>
      </c>
      <c r="E625" s="2">
        <v>1</v>
      </c>
      <c r="F625" s="2" t="str" cm="1">
        <f t="array" ref="F625">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_xlfn.XLOOKUP(Orders_table[[#This Row],[Customer ID]],customers!$A$1:$A$1001,customers!$I$1:$I$1001,,0)</f>
        <v>No</v>
      </c>
    </row>
    <row r="626" spans="1:16" x14ac:dyDescent="0.3">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_xlfn.XLOOKUP(Orders_table[[#This Row],[Customer ID]],customers!$A$1:$A$1001,customers!$I$1:$I$1001,,0)</f>
        <v>Yes</v>
      </c>
    </row>
    <row r="627" spans="1:16" x14ac:dyDescent="0.3">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_xlfn.XLOOKUP(Orders_table[[#This Row],[Customer ID]],customers!$A$1:$A$1001,customers!$I$1:$I$1001,,0)</f>
        <v>No</v>
      </c>
    </row>
    <row r="628" spans="1:16" x14ac:dyDescent="0.3">
      <c r="A628" s="2" t="s">
        <v>4023</v>
      </c>
      <c r="B628" s="3">
        <v>43526</v>
      </c>
      <c r="C628" s="2" t="s">
        <v>4024</v>
      </c>
      <c r="D628" t="s">
        <v>6175</v>
      </c>
      <c r="E628" s="2">
        <v>3</v>
      </c>
      <c r="F628" s="2" t="str" cm="1">
        <f t="array" ref="F628">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_xlfn.XLOOKUP(Orders_table[[#This Row],[Customer ID]],customers!$A$1:$A$1001,customers!$I$1:$I$1001,,0)</f>
        <v>No</v>
      </c>
    </row>
    <row r="629" spans="1:16" x14ac:dyDescent="0.3">
      <c r="A629" s="2" t="s">
        <v>4029</v>
      </c>
      <c r="B629" s="3">
        <v>44682</v>
      </c>
      <c r="C629" s="2" t="s">
        <v>4030</v>
      </c>
      <c r="D629" t="s">
        <v>6166</v>
      </c>
      <c r="E629" s="2">
        <v>2</v>
      </c>
      <c r="F629" s="2" t="str" cm="1">
        <f t="array" ref="F629">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_xlfn.XLOOKUP(Orders_table[[#This Row],[Customer ID]],customers!$A$1:$A$1001,customers!$I$1:$I$1001,,0)</f>
        <v>Yes</v>
      </c>
    </row>
    <row r="630" spans="1:16" x14ac:dyDescent="0.3">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_xlfn.XLOOKUP(Orders_table[[#This Row],[Customer ID]],customers!$A$1:$A$1001,customers!$I$1:$I$1001,,0)</f>
        <v>Yes</v>
      </c>
    </row>
    <row r="631" spans="1:16" x14ac:dyDescent="0.3">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_xlfn.XLOOKUP(Orders_table[[#This Row],[Customer ID]],customers!$A$1:$A$1001,customers!$I$1:$I$1001,,0)</f>
        <v>Yes</v>
      </c>
    </row>
    <row r="632" spans="1:16" x14ac:dyDescent="0.3">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_xlfn.XLOOKUP(Orders_table[[#This Row],[Customer ID]],customers!$A$1:$A$1001,customers!$I$1:$I$1001,,0)</f>
        <v>Yes</v>
      </c>
    </row>
    <row r="633" spans="1:16" x14ac:dyDescent="0.3">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_xlfn.XLOOKUP(Orders_table[[#This Row],[Customer ID]],customers!$A$1:$A$1001,customers!$I$1:$I$1001,,0)</f>
        <v>Yes</v>
      </c>
    </row>
    <row r="634" spans="1:16" x14ac:dyDescent="0.3">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_xlfn.XLOOKUP(Orders_table[[#This Row],[Customer ID]],customers!$A$1:$A$1001,customers!$I$1:$I$1001,,0)</f>
        <v>No</v>
      </c>
    </row>
    <row r="635" spans="1:16" x14ac:dyDescent="0.3">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_xlfn.XLOOKUP(Orders_table[[#This Row],[Customer ID]],customers!$A$1:$A$1001,customers!$I$1:$I$1001,,0)</f>
        <v>No</v>
      </c>
    </row>
    <row r="636" spans="1:16" x14ac:dyDescent="0.3">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_xlfn.XLOOKUP(Orders_table[[#This Row],[Customer ID]],customers!$A$1:$A$1001,customers!$I$1:$I$1001,,0)</f>
        <v>No</v>
      </c>
    </row>
    <row r="637" spans="1:16" x14ac:dyDescent="0.3">
      <c r="A637" s="2" t="s">
        <v>4074</v>
      </c>
      <c r="B637" s="3">
        <v>44578</v>
      </c>
      <c r="C637" s="2" t="s">
        <v>4075</v>
      </c>
      <c r="D637" t="s">
        <v>6176</v>
      </c>
      <c r="E637" s="2">
        <v>4</v>
      </c>
      <c r="F637" s="2" t="str" cm="1">
        <f t="array" ref="F637">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_xlfn.XLOOKUP(Orders_table[[#This Row],[Customer ID]],customers!$A$1:$A$1001,customers!$I$1:$I$1001,,0)</f>
        <v>Yes</v>
      </c>
    </row>
    <row r="638" spans="1:16" x14ac:dyDescent="0.3">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_xlfn.XLOOKUP(Orders_table[[#This Row],[Customer ID]],customers!$A$1:$A$1001,customers!$I$1:$I$1001,,0)</f>
        <v>Yes</v>
      </c>
    </row>
    <row r="639" spans="1:16" x14ac:dyDescent="0.3">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_xlfn.XLOOKUP(Orders_table[[#This Row],[Customer ID]],customers!$A$1:$A$1001,customers!$I$1:$I$1001,,0)</f>
        <v>Yes</v>
      </c>
    </row>
    <row r="640" spans="1:16" x14ac:dyDescent="0.3">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_xlfn.XLOOKUP(Orders_table[[#This Row],[Customer ID]],customers!$A$1:$A$1001,customers!$I$1:$I$1001,,0)</f>
        <v>Yes</v>
      </c>
    </row>
    <row r="641" spans="1:16" x14ac:dyDescent="0.3">
      <c r="A641" s="2" t="s">
        <v>4098</v>
      </c>
      <c r="B641" s="3">
        <v>44331</v>
      </c>
      <c r="C641" s="2" t="s">
        <v>4099</v>
      </c>
      <c r="D641" t="s">
        <v>6150</v>
      </c>
      <c r="E641" s="2">
        <v>1</v>
      </c>
      <c r="F641" s="2" t="str" cm="1">
        <f t="array" ref="F641">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_xlfn.XLOOKUP(Orders_table[[#This Row],[Customer ID]],customers!$A$1:$A$1001,customers!$I$1:$I$1001,,0)</f>
        <v>Yes</v>
      </c>
    </row>
    <row r="642" spans="1:16" x14ac:dyDescent="0.3">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_xlfn.XLOOKUP(Orders_table[[#This Row],[Customer ID]],customers!$A$1:$A$1001,customers!$I$1:$I$1001,,0)</f>
        <v>No</v>
      </c>
    </row>
    <row r="643" spans="1:16" x14ac:dyDescent="0.3">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_xlfn.XLOOKUP(Orders_table[[#This Row],[Customer ID]],customers!$A$1:$A$1001,customers!$I$1:$I$1001,,0)</f>
        <v>Yes</v>
      </c>
    </row>
    <row r="644" spans="1:16" x14ac:dyDescent="0.3">
      <c r="A644" s="2" t="s">
        <v>4115</v>
      </c>
      <c r="B644" s="3">
        <v>43880</v>
      </c>
      <c r="C644" s="2" t="s">
        <v>4116</v>
      </c>
      <c r="D644" t="s">
        <v>6156</v>
      </c>
      <c r="E644" s="2">
        <v>2</v>
      </c>
      <c r="F644" s="2" t="str" cm="1">
        <f t="array" ref="F644">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_xlfn.XLOOKUP(Orders_table[[#This Row],[Customer ID]],customers!$A$1:$A$1001,customers!$I$1:$I$1001,,0)</f>
        <v>Yes</v>
      </c>
    </row>
    <row r="645" spans="1:16" x14ac:dyDescent="0.3">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_xlfn.XLOOKUP(Orders_table[[#This Row],[Customer ID]],customers!$A$1:$A$1001,customers!$I$1:$I$1001,,0)</f>
        <v>Yes</v>
      </c>
    </row>
    <row r="646" spans="1:16" x14ac:dyDescent="0.3">
      <c r="A646" s="2" t="s">
        <v>4128</v>
      </c>
      <c r="B646" s="3">
        <v>44694</v>
      </c>
      <c r="C646" s="2" t="s">
        <v>4129</v>
      </c>
      <c r="D646" t="s">
        <v>6149</v>
      </c>
      <c r="E646" s="2">
        <v>2</v>
      </c>
      <c r="F646" s="2" t="str" cm="1">
        <f t="array" ref="F646">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_xlfn.XLOOKUP(Orders_table[[#This Row],[Customer ID]],customers!$A$1:$A$1001,customers!$I$1:$I$1001,,0)</f>
        <v>No</v>
      </c>
    </row>
    <row r="647" spans="1:16" x14ac:dyDescent="0.3">
      <c r="A647" s="2" t="s">
        <v>4133</v>
      </c>
      <c r="B647" s="3">
        <v>44106</v>
      </c>
      <c r="C647" s="2" t="s">
        <v>4134</v>
      </c>
      <c r="D647" t="s">
        <v>6168</v>
      </c>
      <c r="E647" s="2">
        <v>3</v>
      </c>
      <c r="F647" s="2" t="str" cm="1">
        <f t="array" ref="F647">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_xlfn.XLOOKUP(Orders_table[[#This Row],[Customer ID]],customers!$A$1:$A$1001,customers!$I$1:$I$1001,,0)</f>
        <v>Yes</v>
      </c>
    </row>
    <row r="648" spans="1:16" x14ac:dyDescent="0.3">
      <c r="A648" s="2" t="s">
        <v>4139</v>
      </c>
      <c r="B648" s="3">
        <v>44532</v>
      </c>
      <c r="C648" s="2" t="s">
        <v>4140</v>
      </c>
      <c r="D648" t="s">
        <v>6147</v>
      </c>
      <c r="E648" s="2">
        <v>1</v>
      </c>
      <c r="F648" s="2" t="str" cm="1">
        <f t="array" ref="F648">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_xlfn.XLOOKUP(Orders_table[[#This Row],[Customer ID]],customers!$A$1:$A$1001,customers!$I$1:$I$1001,,0)</f>
        <v>Yes</v>
      </c>
    </row>
    <row r="649" spans="1:16" x14ac:dyDescent="0.3">
      <c r="A649" s="2" t="s">
        <v>4145</v>
      </c>
      <c r="B649" s="3">
        <v>44502</v>
      </c>
      <c r="C649" s="2" t="s">
        <v>4146</v>
      </c>
      <c r="D649" t="s">
        <v>6161</v>
      </c>
      <c r="E649" s="2">
        <v>3</v>
      </c>
      <c r="F649" s="2" t="str" cm="1">
        <f t="array" ref="F649">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_xlfn.XLOOKUP(Orders_table[[#This Row],[Customer ID]],customers!$A$1:$A$1001,customers!$I$1:$I$1001,,0)</f>
        <v>Yes</v>
      </c>
    </row>
    <row r="650" spans="1:16" x14ac:dyDescent="0.3">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_xlfn.XLOOKUP(Orders_table[[#This Row],[Customer ID]],customers!$A$1:$A$1001,customers!$I$1:$I$1001,,0)</f>
        <v>No</v>
      </c>
    </row>
    <row r="651" spans="1:16" x14ac:dyDescent="0.3">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_xlfn.XLOOKUP(Orders_table[[#This Row],[Customer ID]],customers!$A$1:$A$1001,customers!$I$1:$I$1001,,0)</f>
        <v>No</v>
      </c>
    </row>
    <row r="652" spans="1:16" x14ac:dyDescent="0.3">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_xlfn.XLOOKUP(Orders_table[[#This Row],[Customer ID]],customers!$A$1:$A$1001,customers!$I$1:$I$1001,,0)</f>
        <v>Yes</v>
      </c>
    </row>
    <row r="653" spans="1:16" x14ac:dyDescent="0.3">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_xlfn.XLOOKUP(Orders_table[[#This Row],[Customer ID]],customers!$A$1:$A$1001,customers!$I$1:$I$1001,,0)</f>
        <v>No</v>
      </c>
    </row>
    <row r="654" spans="1:16" x14ac:dyDescent="0.3">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_xlfn.XLOOKUP(Orders_table[[#This Row],[Customer ID]],customers!$A$1:$A$1001,customers!$I$1:$I$1001,,0)</f>
        <v>No</v>
      </c>
    </row>
    <row r="655" spans="1:16" x14ac:dyDescent="0.3">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_xlfn.XLOOKUP(Orders_table[[#This Row],[Customer ID]],customers!$A$1:$A$1001,customers!$I$1:$I$1001,,0)</f>
        <v>No</v>
      </c>
    </row>
    <row r="656" spans="1:16" x14ac:dyDescent="0.3">
      <c r="A656" s="2" t="s">
        <v>4185</v>
      </c>
      <c r="B656" s="3">
        <v>43476</v>
      </c>
      <c r="C656" s="2" t="s">
        <v>4186</v>
      </c>
      <c r="D656" t="s">
        <v>6168</v>
      </c>
      <c r="E656" s="2">
        <v>3</v>
      </c>
      <c r="F656" s="2" t="str" cm="1">
        <f t="array" ref="F656">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_xlfn.XLOOKUP(Orders_table[[#This Row],[Customer ID]],customers!$A$1:$A$1001,customers!$I$1:$I$1001,,0)</f>
        <v>No</v>
      </c>
    </row>
    <row r="657" spans="1:16" x14ac:dyDescent="0.3">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_xlfn.XLOOKUP(Orders_table[[#This Row],[Customer ID]],customers!$A$1:$A$1001,customers!$I$1:$I$1001,,0)</f>
        <v>Yes</v>
      </c>
    </row>
    <row r="658" spans="1:16" x14ac:dyDescent="0.3">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_xlfn.XLOOKUP(Orders_table[[#This Row],[Customer ID]],customers!$A$1:$A$1001,customers!$I$1:$I$1001,,0)</f>
        <v>No</v>
      </c>
    </row>
    <row r="659" spans="1:16" x14ac:dyDescent="0.3">
      <c r="A659" s="2" t="s">
        <v>4201</v>
      </c>
      <c r="B659" s="3">
        <v>43831</v>
      </c>
      <c r="C659" s="2" t="s">
        <v>4202</v>
      </c>
      <c r="D659" t="s">
        <v>6157</v>
      </c>
      <c r="E659" s="2">
        <v>2</v>
      </c>
      <c r="F659" s="2" t="str" cm="1">
        <f t="array" ref="F659">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_xlfn.XLOOKUP(Orders_table[[#This Row],[Customer ID]],customers!$A$1:$A$1001,customers!$I$1:$I$1001,,0)</f>
        <v>Yes</v>
      </c>
    </row>
    <row r="660" spans="1:16" x14ac:dyDescent="0.3">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_xlfn.XLOOKUP(Orders_table[[#This Row],[Customer ID]],customers!$A$1:$A$1001,customers!$I$1:$I$1001,,0)</f>
        <v>Yes</v>
      </c>
    </row>
    <row r="661" spans="1:16" x14ac:dyDescent="0.3">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_xlfn.XLOOKUP(Orders_table[[#This Row],[Customer ID]],customers!$A$1:$A$1001,customers!$I$1:$I$1001,,0)</f>
        <v>Yes</v>
      </c>
    </row>
    <row r="662" spans="1:16" x14ac:dyDescent="0.3">
      <c r="A662" s="2" t="s">
        <v>4217</v>
      </c>
      <c r="B662" s="3">
        <v>44084</v>
      </c>
      <c r="C662" s="2" t="s">
        <v>4218</v>
      </c>
      <c r="D662" t="s">
        <v>6176</v>
      </c>
      <c r="E662" s="2">
        <v>6</v>
      </c>
      <c r="F662" s="2" t="str" cm="1">
        <f t="array" ref="F662">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_xlfn.XLOOKUP(Orders_table[[#This Row],[Customer ID]],customers!$A$1:$A$1001,customers!$I$1:$I$1001,,0)</f>
        <v>No</v>
      </c>
    </row>
    <row r="663" spans="1:16" x14ac:dyDescent="0.3">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_xlfn.XLOOKUP(Orders_table[[#This Row],[Customer ID]],customers!$A$1:$A$1001,customers!$I$1:$I$1001,,0)</f>
        <v>Yes</v>
      </c>
    </row>
    <row r="664" spans="1:16" x14ac:dyDescent="0.3">
      <c r="A664" s="2" t="s">
        <v>4229</v>
      </c>
      <c r="B664" s="3">
        <v>44364</v>
      </c>
      <c r="C664" s="2" t="s">
        <v>4230</v>
      </c>
      <c r="D664" t="s">
        <v>6165</v>
      </c>
      <c r="E664" s="2">
        <v>5</v>
      </c>
      <c r="F664" s="2" t="str" cm="1">
        <f t="array" ref="F664">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_xlfn.XLOOKUP(Orders_table[[#This Row],[Customer ID]],customers!$A$1:$A$1001,customers!$I$1:$I$1001,,0)</f>
        <v>No</v>
      </c>
    </row>
    <row r="665" spans="1:16" x14ac:dyDescent="0.3">
      <c r="A665" s="2" t="s">
        <v>4234</v>
      </c>
      <c r="B665" s="3">
        <v>43554</v>
      </c>
      <c r="C665" s="2" t="s">
        <v>4235</v>
      </c>
      <c r="D665" t="s">
        <v>6155</v>
      </c>
      <c r="E665" s="2">
        <v>6</v>
      </c>
      <c r="F665" s="2" t="str" cm="1">
        <f t="array" ref="F665">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_xlfn.XLOOKUP(Orders_table[[#This Row],[Customer ID]],customers!$A$1:$A$1001,customers!$I$1:$I$1001,,0)</f>
        <v>No</v>
      </c>
    </row>
    <row r="666" spans="1:16" x14ac:dyDescent="0.3">
      <c r="A666" s="2" t="s">
        <v>4239</v>
      </c>
      <c r="B666" s="3">
        <v>44549</v>
      </c>
      <c r="C666" s="2" t="s">
        <v>4240</v>
      </c>
      <c r="D666" t="s">
        <v>6183</v>
      </c>
      <c r="E666" s="2">
        <v>6</v>
      </c>
      <c r="F666" s="2" t="str" cm="1">
        <f t="array" ref="F666">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_xlfn.XLOOKUP(Orders_table[[#This Row],[Customer ID]],customers!$A$1:$A$1001,customers!$I$1:$I$1001,,0)</f>
        <v>No</v>
      </c>
    </row>
    <row r="667" spans="1:16" x14ac:dyDescent="0.3">
      <c r="A667" s="2" t="s">
        <v>4239</v>
      </c>
      <c r="B667" s="3">
        <v>44549</v>
      </c>
      <c r="C667" s="2" t="s">
        <v>4240</v>
      </c>
      <c r="D667" t="s">
        <v>6150</v>
      </c>
      <c r="E667" s="2">
        <v>2</v>
      </c>
      <c r="F667" s="2" t="str" cm="1">
        <f t="array" ref="F667">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_xlfn.XLOOKUP(Orders_table[[#This Row],[Customer ID]],customers!$A$1:$A$1001,customers!$I$1:$I$1001,,0)</f>
        <v>No</v>
      </c>
    </row>
    <row r="668" spans="1:16" x14ac:dyDescent="0.3">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_xlfn.XLOOKUP(Orders_table[[#This Row],[Customer ID]],customers!$A$1:$A$1001,customers!$I$1:$I$1001,,0)</f>
        <v>No</v>
      </c>
    </row>
    <row r="669" spans="1:16" x14ac:dyDescent="0.3">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_xlfn.XLOOKUP(Orders_table[[#This Row],[Customer ID]],customers!$A$1:$A$1001,customers!$I$1:$I$1001,,0)</f>
        <v>No</v>
      </c>
    </row>
    <row r="670" spans="1:16" x14ac:dyDescent="0.3">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_xlfn.XLOOKUP(Orders_table[[#This Row],[Customer ID]],customers!$A$1:$A$1001,customers!$I$1:$I$1001,,0)</f>
        <v>Yes</v>
      </c>
    </row>
    <row r="671" spans="1:16" x14ac:dyDescent="0.3">
      <c r="A671" s="2" t="s">
        <v>4268</v>
      </c>
      <c r="B671" s="3">
        <v>44551</v>
      </c>
      <c r="C671" s="2" t="s">
        <v>4269</v>
      </c>
      <c r="D671" t="s">
        <v>6181</v>
      </c>
      <c r="E671" s="2">
        <v>2</v>
      </c>
      <c r="F671" s="2" t="str" cm="1">
        <f t="array" ref="F671">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_xlfn.XLOOKUP(Orders_table[[#This Row],[Customer ID]],customers!$A$1:$A$1001,customers!$I$1:$I$1001,,0)</f>
        <v>No</v>
      </c>
    </row>
    <row r="672" spans="1:16" x14ac:dyDescent="0.3">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_xlfn.XLOOKUP(Orders_table[[#This Row],[Customer ID]],customers!$A$1:$A$1001,customers!$I$1:$I$1001,,0)</f>
        <v>Yes</v>
      </c>
    </row>
    <row r="673" spans="1:16" x14ac:dyDescent="0.3">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_xlfn.XLOOKUP(Orders_table[[#This Row],[Customer ID]],customers!$A$1:$A$1001,customers!$I$1:$I$1001,,0)</f>
        <v>No</v>
      </c>
    </row>
    <row r="674" spans="1:16" x14ac:dyDescent="0.3">
      <c r="A674" s="2" t="s">
        <v>4286</v>
      </c>
      <c r="B674" s="3">
        <v>43916</v>
      </c>
      <c r="C674" s="2" t="s">
        <v>4287</v>
      </c>
      <c r="D674" t="s">
        <v>6160</v>
      </c>
      <c r="E674" s="2">
        <v>5</v>
      </c>
      <c r="F674" s="2" t="str" cm="1">
        <f t="array" ref="F674">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_xlfn.XLOOKUP(Orders_table[[#This Row],[Customer ID]],customers!$A$1:$A$1001,customers!$I$1:$I$1001,,0)</f>
        <v>Yes</v>
      </c>
    </row>
    <row r="675" spans="1:16" x14ac:dyDescent="0.3">
      <c r="A675" s="2" t="s">
        <v>4291</v>
      </c>
      <c r="B675" s="3">
        <v>44118</v>
      </c>
      <c r="C675" s="2" t="s">
        <v>4292</v>
      </c>
      <c r="D675" t="s">
        <v>6141</v>
      </c>
      <c r="E675" s="2">
        <v>6</v>
      </c>
      <c r="F675" s="2" t="str" cm="1">
        <f t="array" ref="F675">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_xlfn.XLOOKUP(Orders_table[[#This Row],[Customer ID]],customers!$A$1:$A$1001,customers!$I$1:$I$1001,,0)</f>
        <v>Yes</v>
      </c>
    </row>
    <row r="676" spans="1:16" x14ac:dyDescent="0.3">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_xlfn.XLOOKUP(Orders_table[[#This Row],[Customer ID]],customers!$A$1:$A$1001,customers!$I$1:$I$1001,,0)</f>
        <v>Yes</v>
      </c>
    </row>
    <row r="677" spans="1:16" x14ac:dyDescent="0.3">
      <c r="A677" s="2" t="s">
        <v>4303</v>
      </c>
      <c r="B677" s="3">
        <v>44263</v>
      </c>
      <c r="C677" s="2" t="s">
        <v>4304</v>
      </c>
      <c r="D677" t="s">
        <v>6165</v>
      </c>
      <c r="E677" s="2">
        <v>4</v>
      </c>
      <c r="F677" s="2" t="str" cm="1">
        <f t="array" ref="F677">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_xlfn.XLOOKUP(Orders_table[[#This Row],[Customer ID]],customers!$A$1:$A$1001,customers!$I$1:$I$1001,,0)</f>
        <v>Yes</v>
      </c>
    </row>
    <row r="678" spans="1:16" x14ac:dyDescent="0.3">
      <c r="A678" s="2" t="s">
        <v>4308</v>
      </c>
      <c r="B678" s="3">
        <v>44217</v>
      </c>
      <c r="C678" s="2" t="s">
        <v>4309</v>
      </c>
      <c r="D678" t="s">
        <v>6161</v>
      </c>
      <c r="E678" s="2">
        <v>5</v>
      </c>
      <c r="F678" s="2" t="str" cm="1">
        <f t="array" ref="F678">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_xlfn.XLOOKUP(Orders_table[[#This Row],[Customer ID]],customers!$A$1:$A$1001,customers!$I$1:$I$1001,,0)</f>
        <v>No</v>
      </c>
    </row>
    <row r="679" spans="1:16" x14ac:dyDescent="0.3">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_xlfn.XLOOKUP(Orders_table[[#This Row],[Customer ID]],customers!$A$1:$A$1001,customers!$I$1:$I$1001,,0)</f>
        <v>No</v>
      </c>
    </row>
    <row r="680" spans="1:16" x14ac:dyDescent="0.3">
      <c r="A680" s="2" t="s">
        <v>4319</v>
      </c>
      <c r="B680" s="3">
        <v>44281</v>
      </c>
      <c r="C680" s="2" t="s">
        <v>4320</v>
      </c>
      <c r="D680" t="s">
        <v>6182</v>
      </c>
      <c r="E680" s="2">
        <v>6</v>
      </c>
      <c r="F680" s="2" t="str" cm="1">
        <f t="array" ref="F680">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_xlfn.XLOOKUP(Orders_table[[#This Row],[Customer ID]],customers!$A$1:$A$1001,customers!$I$1:$I$1001,,0)</f>
        <v>Yes</v>
      </c>
    </row>
    <row r="681" spans="1:16" x14ac:dyDescent="0.3">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_xlfn.XLOOKUP(Orders_table[[#This Row],[Customer ID]],customers!$A$1:$A$1001,customers!$I$1:$I$1001,,0)</f>
        <v>No</v>
      </c>
    </row>
    <row r="682" spans="1:16" x14ac:dyDescent="0.3">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_xlfn.XLOOKUP(Orders_table[[#This Row],[Customer ID]],customers!$A$1:$A$1001,customers!$I$1:$I$1001,,0)</f>
        <v>No</v>
      </c>
    </row>
    <row r="683" spans="1:16" x14ac:dyDescent="0.3">
      <c r="A683" s="2" t="s">
        <v>4336</v>
      </c>
      <c r="B683" s="3">
        <v>44080</v>
      </c>
      <c r="C683" s="2" t="s">
        <v>4337</v>
      </c>
      <c r="D683" t="s">
        <v>6145</v>
      </c>
      <c r="E683" s="2">
        <v>2</v>
      </c>
      <c r="F683" s="2" t="str" cm="1">
        <f t="array" ref="F683">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_xlfn.XLOOKUP(Orders_table[[#This Row],[Customer ID]],customers!$A$1:$A$1001,customers!$I$1:$I$1001,,0)</f>
        <v>Yes</v>
      </c>
    </row>
    <row r="684" spans="1:16" x14ac:dyDescent="0.3">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_xlfn.XLOOKUP(Orders_table[[#This Row],[Customer ID]],customers!$A$1:$A$1001,customers!$I$1:$I$1001,,0)</f>
        <v>Yes</v>
      </c>
    </row>
    <row r="685" spans="1:16" x14ac:dyDescent="0.3">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_xlfn.XLOOKUP(Orders_table[[#This Row],[Customer ID]],customers!$A$1:$A$1001,customers!$I$1:$I$1001,,0)</f>
        <v>No</v>
      </c>
    </row>
    <row r="686" spans="1:16" x14ac:dyDescent="0.3">
      <c r="A686" s="2" t="s">
        <v>4354</v>
      </c>
      <c r="B686" s="3">
        <v>43517</v>
      </c>
      <c r="C686" s="2" t="s">
        <v>4355</v>
      </c>
      <c r="D686" t="s">
        <v>6179</v>
      </c>
      <c r="E686" s="2">
        <v>6</v>
      </c>
      <c r="F686" s="2" t="str" cm="1">
        <f t="array" ref="F686">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_xlfn.XLOOKUP(Orders_table[[#This Row],[Customer ID]],customers!$A$1:$A$1001,customers!$I$1:$I$1001,,0)</f>
        <v>No</v>
      </c>
    </row>
    <row r="687" spans="1:16" x14ac:dyDescent="0.3">
      <c r="A687" s="2" t="s">
        <v>4359</v>
      </c>
      <c r="B687" s="3">
        <v>44637</v>
      </c>
      <c r="C687" s="2" t="s">
        <v>4360</v>
      </c>
      <c r="D687" t="s">
        <v>6164</v>
      </c>
      <c r="E687" s="2">
        <v>2</v>
      </c>
      <c r="F687" s="2" t="str" cm="1">
        <f t="array" ref="F687">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_xlfn.XLOOKUP(Orders_table[[#This Row],[Customer ID]],customers!$A$1:$A$1001,customers!$I$1:$I$1001,,0)</f>
        <v>Yes</v>
      </c>
    </row>
    <row r="688" spans="1:16" x14ac:dyDescent="0.3">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_xlfn.XLOOKUP(Orders_table[[#This Row],[Customer ID]],customers!$A$1:$A$1001,customers!$I$1:$I$1001,,0)</f>
        <v>Yes</v>
      </c>
    </row>
    <row r="689" spans="1:16" x14ac:dyDescent="0.3">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_xlfn.XLOOKUP(Orders_table[[#This Row],[Customer ID]],customers!$A$1:$A$1001,customers!$I$1:$I$1001,,0)</f>
        <v>No</v>
      </c>
    </row>
    <row r="690" spans="1:16" x14ac:dyDescent="0.3">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_xlfn.XLOOKUP(Orders_table[[#This Row],[Customer ID]],customers!$A$1:$A$1001,customers!$I$1:$I$1001,,0)</f>
        <v>No</v>
      </c>
    </row>
    <row r="691" spans="1:16" x14ac:dyDescent="0.3">
      <c r="A691" s="2" t="s">
        <v>4383</v>
      </c>
      <c r="B691" s="3">
        <v>44346</v>
      </c>
      <c r="C691" s="2" t="s">
        <v>4384</v>
      </c>
      <c r="D691" t="s">
        <v>6157</v>
      </c>
      <c r="E691" s="2">
        <v>5</v>
      </c>
      <c r="F691" s="2" t="str" cm="1">
        <f t="array" ref="F691">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_xlfn.XLOOKUP(Orders_table[[#This Row],[Customer ID]],customers!$A$1:$A$1001,customers!$I$1:$I$1001,,0)</f>
        <v>No</v>
      </c>
    </row>
    <row r="692" spans="1:16" x14ac:dyDescent="0.3">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_xlfn.XLOOKUP(Orders_table[[#This Row],[Customer ID]],customers!$A$1:$A$1001,customers!$I$1:$I$1001,,0)</f>
        <v>No</v>
      </c>
    </row>
    <row r="693" spans="1:16" x14ac:dyDescent="0.3">
      <c r="A693" s="2" t="s">
        <v>4393</v>
      </c>
      <c r="B693" s="3">
        <v>44227</v>
      </c>
      <c r="C693" s="2" t="s">
        <v>4434</v>
      </c>
      <c r="D693" t="s">
        <v>6155</v>
      </c>
      <c r="E693" s="2">
        <v>2</v>
      </c>
      <c r="F693" s="2" t="str" cm="1">
        <f t="array" ref="F693">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_xlfn.XLOOKUP(Orders_table[[#This Row],[Customer ID]],customers!$A$1:$A$1001,customers!$I$1:$I$1001,,0)</f>
        <v>No</v>
      </c>
    </row>
    <row r="694" spans="1:16" x14ac:dyDescent="0.3">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_xlfn.XLOOKUP(Orders_table[[#This Row],[Customer ID]],customers!$A$1:$A$1001,customers!$I$1:$I$1001,,0)</f>
        <v>No</v>
      </c>
    </row>
    <row r="695" spans="1:16" x14ac:dyDescent="0.3">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_xlfn.XLOOKUP(Orders_table[[#This Row],[Customer ID]],customers!$A$1:$A$1001,customers!$I$1:$I$1001,,0)</f>
        <v>Yes</v>
      </c>
    </row>
    <row r="696" spans="1:16" x14ac:dyDescent="0.3">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_xlfn.XLOOKUP(Orders_table[[#This Row],[Customer ID]],customers!$A$1:$A$1001,customers!$I$1:$I$1001,,0)</f>
        <v>No</v>
      </c>
    </row>
    <row r="697" spans="1:16" x14ac:dyDescent="0.3">
      <c r="A697" s="2" t="s">
        <v>4417</v>
      </c>
      <c r="B697" s="3">
        <v>44300</v>
      </c>
      <c r="C697" s="2" t="s">
        <v>4418</v>
      </c>
      <c r="D697" t="s">
        <v>6164</v>
      </c>
      <c r="E697" s="2">
        <v>5</v>
      </c>
      <c r="F697" s="2" t="str" cm="1">
        <f t="array" ref="F697">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_xlfn.XLOOKUP(Orders_table[[#This Row],[Customer ID]],customers!$A$1:$A$1001,customers!$I$1:$I$1001,,0)</f>
        <v>Yes</v>
      </c>
    </row>
    <row r="698" spans="1:16" x14ac:dyDescent="0.3">
      <c r="A698" s="2" t="s">
        <v>4423</v>
      </c>
      <c r="B698" s="3">
        <v>43693</v>
      </c>
      <c r="C698" s="2" t="s">
        <v>4424</v>
      </c>
      <c r="D698" t="s">
        <v>6169</v>
      </c>
      <c r="E698" s="2">
        <v>4</v>
      </c>
      <c r="F698" s="2" t="str" cm="1">
        <f t="array" ref="F698">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_xlfn.XLOOKUP(Orders_table[[#This Row],[Customer ID]],customers!$A$1:$A$1001,customers!$I$1:$I$1001,,0)</f>
        <v>No</v>
      </c>
    </row>
    <row r="699" spans="1:16" x14ac:dyDescent="0.3">
      <c r="A699" s="2" t="s">
        <v>4429</v>
      </c>
      <c r="B699" s="3">
        <v>44547</v>
      </c>
      <c r="C699" s="2" t="s">
        <v>4430</v>
      </c>
      <c r="D699" t="s">
        <v>6157</v>
      </c>
      <c r="E699" s="2">
        <v>3</v>
      </c>
      <c r="F699" s="2" t="str" cm="1">
        <f t="array" ref="F699">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_xlfn.XLOOKUP(Orders_table[[#This Row],[Customer ID]],customers!$A$1:$A$1001,customers!$I$1:$I$1001,,0)</f>
        <v>No</v>
      </c>
    </row>
    <row r="700" spans="1:16" x14ac:dyDescent="0.3">
      <c r="A700" s="2" t="s">
        <v>4433</v>
      </c>
      <c r="B700" s="3">
        <v>43830</v>
      </c>
      <c r="C700" s="2" t="s">
        <v>4434</v>
      </c>
      <c r="D700" t="s">
        <v>6143</v>
      </c>
      <c r="E700" s="2">
        <v>2</v>
      </c>
      <c r="F700" s="2" t="str" cm="1">
        <f t="array" ref="F700">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_xlfn.XLOOKUP(Orders_table[[#This Row],[Customer ID]],customers!$A$1:$A$1001,customers!$I$1:$I$1001,,0)</f>
        <v>No</v>
      </c>
    </row>
    <row r="701" spans="1:16" x14ac:dyDescent="0.3">
      <c r="A701" s="2" t="s">
        <v>4439</v>
      </c>
      <c r="B701" s="3">
        <v>44298</v>
      </c>
      <c r="C701" s="2" t="s">
        <v>4440</v>
      </c>
      <c r="D701" t="s">
        <v>6158</v>
      </c>
      <c r="E701" s="2">
        <v>4</v>
      </c>
      <c r="F701" s="2" t="str" cm="1">
        <f t="array" ref="F701">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_xlfn.XLOOKUP(Orders_table[[#This Row],[Customer ID]],customers!$A$1:$A$1001,customers!$I$1:$I$1001,,0)</f>
        <v>Yes</v>
      </c>
    </row>
    <row r="702" spans="1:16" x14ac:dyDescent="0.3">
      <c r="A702" s="2" t="s">
        <v>4445</v>
      </c>
      <c r="B702" s="3">
        <v>43736</v>
      </c>
      <c r="C702" s="2" t="s">
        <v>4446</v>
      </c>
      <c r="D702" t="s">
        <v>6161</v>
      </c>
      <c r="E702" s="2">
        <v>2</v>
      </c>
      <c r="F702" s="2" t="str" cm="1">
        <f t="array" ref="F702">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_xlfn.XLOOKUP(Orders_table[[#This Row],[Customer ID]],customers!$A$1:$A$1001,customers!$I$1:$I$1001,,0)</f>
        <v>No</v>
      </c>
    </row>
    <row r="703" spans="1:16" x14ac:dyDescent="0.3">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_xlfn.XLOOKUP(Orders_table[[#This Row],[Customer ID]],customers!$A$1:$A$1001,customers!$I$1:$I$1001,,0)</f>
        <v>Yes</v>
      </c>
    </row>
    <row r="704" spans="1:16" x14ac:dyDescent="0.3">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_xlfn.XLOOKUP(Orders_table[[#This Row],[Customer ID]],customers!$A$1:$A$1001,customers!$I$1:$I$1001,,0)</f>
        <v>Yes</v>
      </c>
    </row>
    <row r="705" spans="1:16" x14ac:dyDescent="0.3">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_xlfn.XLOOKUP(Orders_table[[#This Row],[Customer ID]],customers!$A$1:$A$1001,customers!$I$1:$I$1001,,0)</f>
        <v>Yes</v>
      </c>
    </row>
    <row r="706" spans="1:16" x14ac:dyDescent="0.3">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_xlfn.XLOOKUP(Orders_table[[#This Row],[Customer ID]],customers!$A$1:$A$1001,customers!$I$1:$I$1001,,0)</f>
        <v>Yes</v>
      </c>
    </row>
    <row r="707" spans="1:16" x14ac:dyDescent="0.3">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_xlfn.XLOOKUP(Orders_table[[#This Row],[Customer ID]],customers!$A$1:$A$1001,customers!$I$1:$I$1001,,0)</f>
        <v>No</v>
      </c>
    </row>
    <row r="708" spans="1:16" x14ac:dyDescent="0.3">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_xlfn.XLOOKUP(Orders_table[[#This Row],[Customer ID]],customers!$A$1:$A$1001,customers!$I$1:$I$1001,,0)</f>
        <v>No</v>
      </c>
    </row>
    <row r="709" spans="1:16" x14ac:dyDescent="0.3">
      <c r="A709" s="2" t="s">
        <v>4483</v>
      </c>
      <c r="B709" s="3">
        <v>43540</v>
      </c>
      <c r="C709" s="2" t="s">
        <v>4484</v>
      </c>
      <c r="D709" t="s">
        <v>6143</v>
      </c>
      <c r="E709" s="2">
        <v>2</v>
      </c>
      <c r="F709" s="2" t="str" cm="1">
        <f t="array" ref="F709">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_xlfn.XLOOKUP(Orders_table[[#This Row],[Customer ID]],customers!$A$1:$A$1001,customers!$I$1:$I$1001,,0)</f>
        <v>No</v>
      </c>
    </row>
    <row r="710" spans="1:16" x14ac:dyDescent="0.3">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_xlfn.XLOOKUP(Orders_table[[#This Row],[Customer ID]],customers!$A$1:$A$1001,customers!$I$1:$I$1001,,0)</f>
        <v>Yes</v>
      </c>
    </row>
    <row r="711" spans="1:16" x14ac:dyDescent="0.3">
      <c r="A711" s="2" t="s">
        <v>4494</v>
      </c>
      <c r="B711" s="3">
        <v>43485</v>
      </c>
      <c r="C711" s="2" t="s">
        <v>4495</v>
      </c>
      <c r="D711" t="s">
        <v>6176</v>
      </c>
      <c r="E711" s="2">
        <v>2</v>
      </c>
      <c r="F711" s="2" t="str" cm="1">
        <f t="array" ref="F711">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_xlfn.XLOOKUP(Orders_table[[#This Row],[Customer ID]],customers!$A$1:$A$1001,customers!$I$1:$I$1001,,0)</f>
        <v>Yes</v>
      </c>
    </row>
    <row r="712" spans="1:16" x14ac:dyDescent="0.3">
      <c r="A712" s="2" t="s">
        <v>4499</v>
      </c>
      <c r="B712" s="3">
        <v>44655</v>
      </c>
      <c r="C712" s="2" t="s">
        <v>4500</v>
      </c>
      <c r="D712" t="s">
        <v>6139</v>
      </c>
      <c r="E712" s="2">
        <v>3</v>
      </c>
      <c r="F712" s="2" t="str" cm="1">
        <f t="array" ref="F712">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_xlfn.XLOOKUP(Orders_table[[#This Row],[Customer ID]],customers!$A$1:$A$1001,customers!$I$1:$I$1001,,0)</f>
        <v>No</v>
      </c>
    </row>
    <row r="713" spans="1:16" x14ac:dyDescent="0.3">
      <c r="A713" s="2" t="s">
        <v>4505</v>
      </c>
      <c r="B713" s="3">
        <v>44600</v>
      </c>
      <c r="C713" s="2" t="s">
        <v>4506</v>
      </c>
      <c r="D713" t="s">
        <v>6174</v>
      </c>
      <c r="E713" s="2">
        <v>6</v>
      </c>
      <c r="F713" s="2" t="str" cm="1">
        <f t="array" ref="F713">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_xlfn.XLOOKUP(Orders_table[[#This Row],[Customer ID]],customers!$A$1:$A$1001,customers!$I$1:$I$1001,,0)</f>
        <v>No</v>
      </c>
    </row>
    <row r="714" spans="1:16" x14ac:dyDescent="0.3">
      <c r="A714" s="2" t="s">
        <v>4512</v>
      </c>
      <c r="B714" s="3">
        <v>43646</v>
      </c>
      <c r="C714" s="2" t="s">
        <v>4513</v>
      </c>
      <c r="D714" t="s">
        <v>6139</v>
      </c>
      <c r="E714" s="2">
        <v>2</v>
      </c>
      <c r="F714" s="2" t="str" cm="1">
        <f t="array" ref="F714">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_xlfn.XLOOKUP(Orders_table[[#This Row],[Customer ID]],customers!$A$1:$A$1001,customers!$I$1:$I$1001,,0)</f>
        <v>No</v>
      </c>
    </row>
    <row r="715" spans="1:16" x14ac:dyDescent="0.3">
      <c r="A715" s="2" t="s">
        <v>4516</v>
      </c>
      <c r="B715" s="3">
        <v>43960</v>
      </c>
      <c r="C715" s="2" t="s">
        <v>4517</v>
      </c>
      <c r="D715" t="s">
        <v>6174</v>
      </c>
      <c r="E715" s="2">
        <v>1</v>
      </c>
      <c r="F715" s="2" t="str" cm="1">
        <f t="array" ref="F715">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_xlfn.XLOOKUP(Orders_table[[#This Row],[Customer ID]],customers!$A$1:$A$1001,customers!$I$1:$I$1001,,0)</f>
        <v>No</v>
      </c>
    </row>
    <row r="716" spans="1:16" x14ac:dyDescent="0.3">
      <c r="A716" s="2" t="s">
        <v>4522</v>
      </c>
      <c r="B716" s="3">
        <v>44358</v>
      </c>
      <c r="C716" s="2" t="s">
        <v>4523</v>
      </c>
      <c r="D716" t="s">
        <v>6153</v>
      </c>
      <c r="E716" s="2">
        <v>4</v>
      </c>
      <c r="F716" s="2" t="str" cm="1">
        <f t="array" ref="F716">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_xlfn.XLOOKUP(Orders_table[[#This Row],[Customer ID]],customers!$A$1:$A$1001,customers!$I$1:$I$1001,,0)</f>
        <v>Yes</v>
      </c>
    </row>
    <row r="717" spans="1:16" x14ac:dyDescent="0.3">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_xlfn.XLOOKUP(Orders_table[[#This Row],[Customer ID]],customers!$A$1:$A$1001,customers!$I$1:$I$1001,,0)</f>
        <v>No</v>
      </c>
    </row>
    <row r="718" spans="1:16" x14ac:dyDescent="0.3">
      <c r="A718" s="2" t="s">
        <v>4533</v>
      </c>
      <c r="B718" s="3">
        <v>44612</v>
      </c>
      <c r="C718" s="2" t="s">
        <v>4434</v>
      </c>
      <c r="D718" t="s">
        <v>6179</v>
      </c>
      <c r="E718" s="2">
        <v>3</v>
      </c>
      <c r="F718" s="2" t="str" cm="1">
        <f t="array" ref="F718">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_xlfn.XLOOKUP(Orders_table[[#This Row],[Customer ID]],customers!$A$1:$A$1001,customers!$I$1:$I$1001,,0)</f>
        <v>No</v>
      </c>
    </row>
    <row r="719" spans="1:16" x14ac:dyDescent="0.3">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_xlfn.XLOOKUP(Orders_table[[#This Row],[Customer ID]],customers!$A$1:$A$1001,customers!$I$1:$I$1001,,0)</f>
        <v>No</v>
      </c>
    </row>
    <row r="720" spans="1:16" x14ac:dyDescent="0.3">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_xlfn.XLOOKUP(Orders_table[[#This Row],[Customer ID]],customers!$A$1:$A$1001,customers!$I$1:$I$1001,,0)</f>
        <v>No</v>
      </c>
    </row>
    <row r="721" spans="1:16" x14ac:dyDescent="0.3">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_xlfn.XLOOKUP(Orders_table[[#This Row],[Customer ID]],customers!$A$1:$A$1001,customers!$I$1:$I$1001,,0)</f>
        <v>Yes</v>
      </c>
    </row>
    <row r="722" spans="1:16" x14ac:dyDescent="0.3">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_xlfn.XLOOKUP(Orders_table[[#This Row],[Customer ID]],customers!$A$1:$A$1001,customers!$I$1:$I$1001,,0)</f>
        <v>Yes</v>
      </c>
    </row>
    <row r="723" spans="1:16" x14ac:dyDescent="0.3">
      <c r="A723" s="2" t="s">
        <v>4563</v>
      </c>
      <c r="B723" s="3">
        <v>44479</v>
      </c>
      <c r="C723" s="2" t="s">
        <v>4564</v>
      </c>
      <c r="D723" t="s">
        <v>6174</v>
      </c>
      <c r="E723" s="2">
        <v>3</v>
      </c>
      <c r="F723" s="2" t="str" cm="1">
        <f t="array" ref="F723">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_xlfn.XLOOKUP(Orders_table[[#This Row],[Customer ID]],customers!$A$1:$A$1001,customers!$I$1:$I$1001,,0)</f>
        <v>Yes</v>
      </c>
    </row>
    <row r="724" spans="1:16" x14ac:dyDescent="0.3">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_xlfn.XLOOKUP(Orders_table[[#This Row],[Customer ID]],customers!$A$1:$A$1001,customers!$I$1:$I$1001,,0)</f>
        <v>No</v>
      </c>
    </row>
    <row r="725" spans="1:16" x14ac:dyDescent="0.3">
      <c r="A725" s="2" t="s">
        <v>4574</v>
      </c>
      <c r="B725" s="3">
        <v>44470</v>
      </c>
      <c r="C725" s="2" t="s">
        <v>4575</v>
      </c>
      <c r="D725" t="s">
        <v>6166</v>
      </c>
      <c r="E725" s="2">
        <v>2</v>
      </c>
      <c r="F725" s="2" t="str" cm="1">
        <f t="array" ref="F725">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_xlfn.XLOOKUP(Orders_table[[#This Row],[Customer ID]],customers!$A$1:$A$1001,customers!$I$1:$I$1001,,0)</f>
        <v>No</v>
      </c>
    </row>
    <row r="726" spans="1:16" x14ac:dyDescent="0.3">
      <c r="A726" s="2" t="s">
        <v>4580</v>
      </c>
      <c r="B726" s="3">
        <v>44076</v>
      </c>
      <c r="C726" s="2" t="s">
        <v>4581</v>
      </c>
      <c r="D726" t="s">
        <v>6152</v>
      </c>
      <c r="E726" s="2">
        <v>2</v>
      </c>
      <c r="F726" s="2" t="str" cm="1">
        <f t="array" ref="F726">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_xlfn.XLOOKUP(Orders_table[[#This Row],[Customer ID]],customers!$A$1:$A$1001,customers!$I$1:$I$1001,,0)</f>
        <v>Yes</v>
      </c>
    </row>
    <row r="727" spans="1:16" x14ac:dyDescent="0.3">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_xlfn.XLOOKUP(Orders_table[[#This Row],[Customer ID]],customers!$A$1:$A$1001,customers!$I$1:$I$1001,,0)</f>
        <v>No</v>
      </c>
    </row>
    <row r="728" spans="1:16" x14ac:dyDescent="0.3">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_xlfn.XLOOKUP(Orders_table[[#This Row],[Customer ID]],customers!$A$1:$A$1001,customers!$I$1:$I$1001,,0)</f>
        <v>No</v>
      </c>
    </row>
    <row r="729" spans="1:16" x14ac:dyDescent="0.3">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_xlfn.XLOOKUP(Orders_table[[#This Row],[Customer ID]],customers!$A$1:$A$1001,customers!$I$1:$I$1001,,0)</f>
        <v>Yes</v>
      </c>
    </row>
    <row r="730" spans="1:16" x14ac:dyDescent="0.3">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_xlfn.XLOOKUP(Orders_table[[#This Row],[Customer ID]],customers!$A$1:$A$1001,customers!$I$1:$I$1001,,0)</f>
        <v>Yes</v>
      </c>
    </row>
    <row r="731" spans="1:16" x14ac:dyDescent="0.3">
      <c r="A731" s="2" t="s">
        <v>4608</v>
      </c>
      <c r="B731" s="3">
        <v>44634</v>
      </c>
      <c r="C731" s="2" t="s">
        <v>4609</v>
      </c>
      <c r="D731" t="s">
        <v>6159</v>
      </c>
      <c r="E731" s="2">
        <v>1</v>
      </c>
      <c r="F731" s="2" t="str" cm="1">
        <f t="array" ref="F731">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_xlfn.XLOOKUP(Orders_table[[#This Row],[Customer ID]],customers!$A$1:$A$1001,customers!$I$1:$I$1001,,0)</f>
        <v>No</v>
      </c>
    </row>
    <row r="732" spans="1:16" x14ac:dyDescent="0.3">
      <c r="A732" s="2" t="s">
        <v>4614</v>
      </c>
      <c r="B732" s="3">
        <v>43475</v>
      </c>
      <c r="C732" s="2" t="s">
        <v>4615</v>
      </c>
      <c r="D732" t="s">
        <v>6164</v>
      </c>
      <c r="E732" s="2">
        <v>1</v>
      </c>
      <c r="F732" s="2" t="str" cm="1">
        <f t="array" ref="F732">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_xlfn.XLOOKUP(Orders_table[[#This Row],[Customer ID]],customers!$A$1:$A$1001,customers!$I$1:$I$1001,,0)</f>
        <v>No</v>
      </c>
    </row>
    <row r="733" spans="1:16" x14ac:dyDescent="0.3">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_xlfn.XLOOKUP(Orders_table[[#This Row],[Customer ID]],customers!$A$1:$A$1001,customers!$I$1:$I$1001,,0)</f>
        <v>Yes</v>
      </c>
    </row>
    <row r="734" spans="1:16" x14ac:dyDescent="0.3">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_xlfn.XLOOKUP(Orders_table[[#This Row],[Customer ID]],customers!$A$1:$A$1001,customers!$I$1:$I$1001,,0)</f>
        <v>No</v>
      </c>
    </row>
    <row r="735" spans="1:16" x14ac:dyDescent="0.3">
      <c r="A735" s="2" t="s">
        <v>4631</v>
      </c>
      <c r="B735" s="3">
        <v>44565</v>
      </c>
      <c r="C735" s="2" t="s">
        <v>4632</v>
      </c>
      <c r="D735" t="s">
        <v>6181</v>
      </c>
      <c r="E735" s="2">
        <v>3</v>
      </c>
      <c r="F735" s="2" t="str" cm="1">
        <f t="array" ref="F735">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_xlfn.XLOOKUP(Orders_table[[#This Row],[Customer ID]],customers!$A$1:$A$1001,customers!$I$1:$I$1001,,0)</f>
        <v>Yes</v>
      </c>
    </row>
    <row r="736" spans="1:16" x14ac:dyDescent="0.3">
      <c r="A736" s="2" t="s">
        <v>4637</v>
      </c>
      <c r="B736" s="3">
        <v>43697</v>
      </c>
      <c r="C736" s="2" t="s">
        <v>4638</v>
      </c>
      <c r="D736" t="s">
        <v>6163</v>
      </c>
      <c r="E736" s="2">
        <v>5</v>
      </c>
      <c r="F736" s="2" t="str" cm="1">
        <f t="array" ref="F736">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_xlfn.XLOOKUP(Orders_table[[#This Row],[Customer ID]],customers!$A$1:$A$1001,customers!$I$1:$I$1001,,0)</f>
        <v>No</v>
      </c>
    </row>
    <row r="737" spans="1:16" x14ac:dyDescent="0.3">
      <c r="A737" s="2" t="s">
        <v>4642</v>
      </c>
      <c r="B737" s="3">
        <v>44757</v>
      </c>
      <c r="C737" s="2" t="s">
        <v>4643</v>
      </c>
      <c r="D737" t="s">
        <v>6153</v>
      </c>
      <c r="E737" s="2">
        <v>6</v>
      </c>
      <c r="F737" s="2" t="str" cm="1">
        <f t="array" ref="F737">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_xlfn.XLOOKUP(Orders_table[[#This Row],[Customer ID]],customers!$A$1:$A$1001,customers!$I$1:$I$1001,,0)</f>
        <v>No</v>
      </c>
    </row>
    <row r="738" spans="1:16" x14ac:dyDescent="0.3">
      <c r="A738" s="2" t="s">
        <v>4647</v>
      </c>
      <c r="B738" s="3">
        <v>43508</v>
      </c>
      <c r="C738" s="2" t="s">
        <v>4648</v>
      </c>
      <c r="D738" t="s">
        <v>6143</v>
      </c>
      <c r="E738" s="2">
        <v>2</v>
      </c>
      <c r="F738" s="2" t="str" cm="1">
        <f t="array" ref="F738">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_xlfn.XLOOKUP(Orders_table[[#This Row],[Customer ID]],customers!$A$1:$A$1001,customers!$I$1:$I$1001,,0)</f>
        <v>Yes</v>
      </c>
    </row>
    <row r="739" spans="1:16" x14ac:dyDescent="0.3">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_xlfn.XLOOKUP(Orders_table[[#This Row],[Customer ID]],customers!$A$1:$A$1001,customers!$I$1:$I$1001,,0)</f>
        <v>No</v>
      </c>
    </row>
    <row r="740" spans="1:16" x14ac:dyDescent="0.3">
      <c r="A740" s="2" t="s">
        <v>4659</v>
      </c>
      <c r="B740" s="3">
        <v>43812</v>
      </c>
      <c r="C740" s="2" t="s">
        <v>4660</v>
      </c>
      <c r="D740" t="s">
        <v>6178</v>
      </c>
      <c r="E740" s="2">
        <v>3</v>
      </c>
      <c r="F740" s="2" t="str" cm="1">
        <f t="array" ref="F740">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_xlfn.XLOOKUP(Orders_table[[#This Row],[Customer ID]],customers!$A$1:$A$1001,customers!$I$1:$I$1001,,0)</f>
        <v>No</v>
      </c>
    </row>
    <row r="741" spans="1:16" x14ac:dyDescent="0.3">
      <c r="A741" s="2" t="s">
        <v>4665</v>
      </c>
      <c r="B741" s="3">
        <v>44433</v>
      </c>
      <c r="C741" s="2" t="s">
        <v>4434</v>
      </c>
      <c r="D741" t="s">
        <v>6153</v>
      </c>
      <c r="E741" s="2">
        <v>5</v>
      </c>
      <c r="F741" s="2" t="str" cm="1">
        <f t="array" ref="F741">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_xlfn.XLOOKUP(Orders_table[[#This Row],[Customer ID]],customers!$A$1:$A$1001,customers!$I$1:$I$1001,,0)</f>
        <v>No</v>
      </c>
    </row>
    <row r="742" spans="1:16" x14ac:dyDescent="0.3">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_xlfn.XLOOKUP(Orders_table[[#This Row],[Customer ID]],customers!$A$1:$A$1001,customers!$I$1:$I$1001,,0)</f>
        <v>No</v>
      </c>
    </row>
    <row r="743" spans="1:16" x14ac:dyDescent="0.3">
      <c r="A743" s="2" t="s">
        <v>4676</v>
      </c>
      <c r="B743" s="3">
        <v>43566</v>
      </c>
      <c r="C743" s="2" t="s">
        <v>4677</v>
      </c>
      <c r="D743" t="s">
        <v>6159</v>
      </c>
      <c r="E743" s="2">
        <v>2</v>
      </c>
      <c r="F743" s="2" t="str" cm="1">
        <f t="array" ref="F743">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_xlfn.XLOOKUP(Orders_table[[#This Row],[Customer ID]],customers!$A$1:$A$1001,customers!$I$1:$I$1001,,0)</f>
        <v>No</v>
      </c>
    </row>
    <row r="744" spans="1:16" x14ac:dyDescent="0.3">
      <c r="A744" s="2" t="s">
        <v>4682</v>
      </c>
      <c r="B744" s="3">
        <v>44133</v>
      </c>
      <c r="C744" s="2" t="s">
        <v>4683</v>
      </c>
      <c r="D744" t="s">
        <v>6162</v>
      </c>
      <c r="E744" s="2">
        <v>4</v>
      </c>
      <c r="F744" s="2" t="str" cm="1">
        <f t="array" ref="F744">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_xlfn.XLOOKUP(Orders_table[[#This Row],[Customer ID]],customers!$A$1:$A$1001,customers!$I$1:$I$1001,,0)</f>
        <v>No</v>
      </c>
    </row>
    <row r="745" spans="1:16" x14ac:dyDescent="0.3">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_xlfn.XLOOKUP(Orders_table[[#This Row],[Customer ID]],customers!$A$1:$A$1001,customers!$I$1:$I$1001,,0)</f>
        <v>No</v>
      </c>
    </row>
    <row r="746" spans="1:16" x14ac:dyDescent="0.3">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_xlfn.XLOOKUP(Orders_table[[#This Row],[Customer ID]],customers!$A$1:$A$1001,customers!$I$1:$I$1001,,0)</f>
        <v>Yes</v>
      </c>
    </row>
    <row r="747" spans="1:16" x14ac:dyDescent="0.3">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_xlfn.XLOOKUP(Orders_table[[#This Row],[Customer ID]],customers!$A$1:$A$1001,customers!$I$1:$I$1001,,0)</f>
        <v>No</v>
      </c>
    </row>
    <row r="748" spans="1:16" x14ac:dyDescent="0.3">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_xlfn.XLOOKUP(Orders_table[[#This Row],[Customer ID]],customers!$A$1:$A$1001,customers!$I$1:$I$1001,,0)</f>
        <v>No</v>
      </c>
    </row>
    <row r="749" spans="1:16" x14ac:dyDescent="0.3">
      <c r="A749" s="2" t="s">
        <v>4711</v>
      </c>
      <c r="B749" s="3">
        <v>43501</v>
      </c>
      <c r="C749" s="2" t="s">
        <v>4712</v>
      </c>
      <c r="D749" t="s">
        <v>6160</v>
      </c>
      <c r="E749" s="2">
        <v>4</v>
      </c>
      <c r="F749" s="2" t="str" cm="1">
        <f t="array" ref="F749">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_xlfn.XLOOKUP(Orders_table[[#This Row],[Customer ID]],customers!$A$1:$A$1001,customers!$I$1:$I$1001,,0)</f>
        <v>Yes</v>
      </c>
    </row>
    <row r="750" spans="1:16" x14ac:dyDescent="0.3">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_xlfn.XLOOKUP(Orders_table[[#This Row],[Customer ID]],customers!$A$1:$A$1001,customers!$I$1:$I$1001,,0)</f>
        <v>No</v>
      </c>
    </row>
    <row r="751" spans="1:16" x14ac:dyDescent="0.3">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_xlfn.XLOOKUP(Orders_table[[#This Row],[Customer ID]],customers!$A$1:$A$1001,customers!$I$1:$I$1001,,0)</f>
        <v>Yes</v>
      </c>
    </row>
    <row r="752" spans="1:16" x14ac:dyDescent="0.3">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_xlfn.XLOOKUP(Orders_table[[#This Row],[Customer ID]],customers!$A$1:$A$1001,customers!$I$1:$I$1001,,0)</f>
        <v>Yes</v>
      </c>
    </row>
    <row r="753" spans="1:16" x14ac:dyDescent="0.3">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_xlfn.XLOOKUP(Orders_table[[#This Row],[Customer ID]],customers!$A$1:$A$1001,customers!$I$1:$I$1001,,0)</f>
        <v>No</v>
      </c>
    </row>
    <row r="754" spans="1:16" x14ac:dyDescent="0.3">
      <c r="A754" s="2" t="s">
        <v>4741</v>
      </c>
      <c r="B754" s="3">
        <v>43648</v>
      </c>
      <c r="C754" s="2" t="s">
        <v>4742</v>
      </c>
      <c r="D754" t="s">
        <v>6141</v>
      </c>
      <c r="E754" s="2">
        <v>2</v>
      </c>
      <c r="F754" s="2" t="str" cm="1">
        <f t="array" ref="F754">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_xlfn.XLOOKUP(Orders_table[[#This Row],[Customer ID]],customers!$A$1:$A$1001,customers!$I$1:$I$1001,,0)</f>
        <v>Yes</v>
      </c>
    </row>
    <row r="755" spans="1:16" x14ac:dyDescent="0.3">
      <c r="A755" s="2" t="s">
        <v>4747</v>
      </c>
      <c r="B755" s="3">
        <v>44704</v>
      </c>
      <c r="C755" s="2" t="s">
        <v>4748</v>
      </c>
      <c r="D755" t="s">
        <v>6158</v>
      </c>
      <c r="E755" s="2">
        <v>5</v>
      </c>
      <c r="F755" s="2" t="str" cm="1">
        <f t="array" ref="F755">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_xlfn.XLOOKUP(Orders_table[[#This Row],[Customer ID]],customers!$A$1:$A$1001,customers!$I$1:$I$1001,,0)</f>
        <v>No</v>
      </c>
    </row>
    <row r="756" spans="1:16" x14ac:dyDescent="0.3">
      <c r="A756" s="2" t="s">
        <v>4753</v>
      </c>
      <c r="B756" s="3">
        <v>44726</v>
      </c>
      <c r="C756" s="2" t="s">
        <v>4434</v>
      </c>
      <c r="D756" t="s">
        <v>6154</v>
      </c>
      <c r="E756" s="2">
        <v>6</v>
      </c>
      <c r="F756" s="2" t="str" cm="1">
        <f t="array" ref="F756">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_xlfn.XLOOKUP(Orders_table[[#This Row],[Customer ID]],customers!$A$1:$A$1001,customers!$I$1:$I$1001,,0)</f>
        <v>No</v>
      </c>
    </row>
    <row r="757" spans="1:16" x14ac:dyDescent="0.3">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_xlfn.XLOOKUP(Orders_table[[#This Row],[Customer ID]],customers!$A$1:$A$1001,customers!$I$1:$I$1001,,0)</f>
        <v>No</v>
      </c>
    </row>
    <row r="758" spans="1:16" x14ac:dyDescent="0.3">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_xlfn.XLOOKUP(Orders_table[[#This Row],[Customer ID]],customers!$A$1:$A$1001,customers!$I$1:$I$1001,,0)</f>
        <v>Yes</v>
      </c>
    </row>
    <row r="759" spans="1:16" x14ac:dyDescent="0.3">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_xlfn.XLOOKUP(Orders_table[[#This Row],[Customer ID]],customers!$A$1:$A$1001,customers!$I$1:$I$1001,,0)</f>
        <v>Yes</v>
      </c>
    </row>
    <row r="760" spans="1:16" x14ac:dyDescent="0.3">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_xlfn.XLOOKUP(Orders_table[[#This Row],[Customer ID]],customers!$A$1:$A$1001,customers!$I$1:$I$1001,,0)</f>
        <v>No</v>
      </c>
    </row>
    <row r="761" spans="1:16" x14ac:dyDescent="0.3">
      <c r="A761" s="2" t="s">
        <v>4781</v>
      </c>
      <c r="B761" s="3">
        <v>44126</v>
      </c>
      <c r="C761" s="2" t="s">
        <v>4782</v>
      </c>
      <c r="D761" t="s">
        <v>6165</v>
      </c>
      <c r="E761" s="2">
        <v>1</v>
      </c>
      <c r="F761" s="2" t="str" cm="1">
        <f t="array" ref="F761">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_xlfn.XLOOKUP(Orders_table[[#This Row],[Customer ID]],customers!$A$1:$A$1001,customers!$I$1:$I$1001,,0)</f>
        <v>Yes</v>
      </c>
    </row>
    <row r="762" spans="1:16" x14ac:dyDescent="0.3">
      <c r="A762" s="2" t="s">
        <v>4787</v>
      </c>
      <c r="B762" s="3">
        <v>44189</v>
      </c>
      <c r="C762" s="2" t="s">
        <v>4788</v>
      </c>
      <c r="D762" t="s">
        <v>6176</v>
      </c>
      <c r="E762" s="2">
        <v>5</v>
      </c>
      <c r="F762" s="2" t="str" cm="1">
        <f t="array" ref="F762">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_xlfn.XLOOKUP(Orders_table[[#This Row],[Customer ID]],customers!$A$1:$A$1001,customers!$I$1:$I$1001,,0)</f>
        <v>No</v>
      </c>
    </row>
    <row r="763" spans="1:16" x14ac:dyDescent="0.3">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_xlfn.XLOOKUP(Orders_table[[#This Row],[Customer ID]],customers!$A$1:$A$1001,customers!$I$1:$I$1001,,0)</f>
        <v>Yes</v>
      </c>
    </row>
    <row r="764" spans="1:16" x14ac:dyDescent="0.3">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_xlfn.XLOOKUP(Orders_table[[#This Row],[Customer ID]],customers!$A$1:$A$1001,customers!$I$1:$I$1001,,0)</f>
        <v>No</v>
      </c>
    </row>
    <row r="765" spans="1:16" x14ac:dyDescent="0.3">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_xlfn.XLOOKUP(Orders_table[[#This Row],[Customer ID]],customers!$A$1:$A$1001,customers!$I$1:$I$1001,,0)</f>
        <v>No</v>
      </c>
    </row>
    <row r="766" spans="1:16" x14ac:dyDescent="0.3">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_xlfn.XLOOKUP(Orders_table[[#This Row],[Customer ID]],customers!$A$1:$A$1001,customers!$I$1:$I$1001,,0)</f>
        <v>Yes</v>
      </c>
    </row>
    <row r="767" spans="1:16" x14ac:dyDescent="0.3">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_xlfn.XLOOKUP(Orders_table[[#This Row],[Customer ID]],customers!$A$1:$A$1001,customers!$I$1:$I$1001,,0)</f>
        <v>Yes</v>
      </c>
    </row>
    <row r="768" spans="1:16" x14ac:dyDescent="0.3">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_xlfn.XLOOKUP(Orders_table[[#This Row],[Customer ID]],customers!$A$1:$A$1001,customers!$I$1:$I$1001,,0)</f>
        <v>Yes</v>
      </c>
    </row>
    <row r="769" spans="1:16" x14ac:dyDescent="0.3">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_xlfn.XLOOKUP(Orders_table[[#This Row],[Customer ID]],customers!$A$1:$A$1001,customers!$I$1:$I$1001,,0)</f>
        <v>No</v>
      </c>
    </row>
    <row r="770" spans="1:16" x14ac:dyDescent="0.3">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_xlfn.XLOOKUP(Orders_table[[#This Row],[Customer ID]],customers!$A$1:$A$1001,customers!$I$1:$I$1001,,0)</f>
        <v>No</v>
      </c>
    </row>
    <row r="771" spans="1:16" x14ac:dyDescent="0.3">
      <c r="A771" s="2" t="s">
        <v>4836</v>
      </c>
      <c r="B771" s="3">
        <v>43912</v>
      </c>
      <c r="C771" s="2" t="s">
        <v>4837</v>
      </c>
      <c r="D771" t="s">
        <v>6151</v>
      </c>
      <c r="E771" s="2">
        <v>6</v>
      </c>
      <c r="F771" s="2" t="str" cm="1">
        <f t="array" ref="F771">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_xlfn.XLOOKUP(Orders_table[[#This Row],[Customer ID]],customers!$A$1:$A$1001,customers!$I$1:$I$1001,,0)</f>
        <v>No</v>
      </c>
    </row>
    <row r="772" spans="1:16" x14ac:dyDescent="0.3">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_xlfn.XLOOKUP(Orders_table[[#This Row],[Customer ID]],customers!$A$1:$A$1001,customers!$I$1:$I$1001,,0)</f>
        <v>No</v>
      </c>
    </row>
    <row r="773" spans="1:16" x14ac:dyDescent="0.3">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_xlfn.XLOOKUP(Orders_table[[#This Row],[Customer ID]],customers!$A$1:$A$1001,customers!$I$1:$I$1001,,0)</f>
        <v>No</v>
      </c>
    </row>
    <row r="774" spans="1:16" x14ac:dyDescent="0.3">
      <c r="A774" s="2" t="s">
        <v>4853</v>
      </c>
      <c r="B774" s="3">
        <v>44468</v>
      </c>
      <c r="C774" s="2" t="s">
        <v>4854</v>
      </c>
      <c r="D774" t="s">
        <v>6141</v>
      </c>
      <c r="E774" s="2">
        <v>6</v>
      </c>
      <c r="F774" s="2" t="str" cm="1">
        <f t="array" ref="F774">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_xlfn.XLOOKUP(Orders_table[[#This Row],[Customer ID]],customers!$A$1:$A$1001,customers!$I$1:$I$1001,,0)</f>
        <v>No</v>
      </c>
    </row>
    <row r="775" spans="1:16" x14ac:dyDescent="0.3">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_xlfn.XLOOKUP(Orders_table[[#This Row],[Customer ID]],customers!$A$1:$A$1001,customers!$I$1:$I$1001,,0)</f>
        <v>No</v>
      </c>
    </row>
    <row r="776" spans="1:16" x14ac:dyDescent="0.3">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_xlfn.XLOOKUP(Orders_table[[#This Row],[Customer ID]],customers!$A$1:$A$1001,customers!$I$1:$I$1001,,0)</f>
        <v>Yes</v>
      </c>
    </row>
    <row r="777" spans="1:16" x14ac:dyDescent="0.3">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_xlfn.XLOOKUP(Orders_table[[#This Row],[Customer ID]],customers!$A$1:$A$1001,customers!$I$1:$I$1001,,0)</f>
        <v>Yes</v>
      </c>
    </row>
    <row r="778" spans="1:16" x14ac:dyDescent="0.3">
      <c r="A778" s="2" t="s">
        <v>4875</v>
      </c>
      <c r="B778" s="3">
        <v>44540</v>
      </c>
      <c r="C778" s="2" t="s">
        <v>4876</v>
      </c>
      <c r="D778" t="s">
        <v>6157</v>
      </c>
      <c r="E778" s="2">
        <v>3</v>
      </c>
      <c r="F778" s="2" t="str" cm="1">
        <f t="array" ref="F778">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_xlfn.XLOOKUP(Orders_table[[#This Row],[Customer ID]],customers!$A$1:$A$1001,customers!$I$1:$I$1001,,0)</f>
        <v>No</v>
      </c>
    </row>
    <row r="779" spans="1:16" x14ac:dyDescent="0.3">
      <c r="A779" s="2" t="s">
        <v>4881</v>
      </c>
      <c r="B779" s="3">
        <v>43541</v>
      </c>
      <c r="C779" s="2" t="s">
        <v>4882</v>
      </c>
      <c r="D779" t="s">
        <v>6182</v>
      </c>
      <c r="E779" s="2">
        <v>2</v>
      </c>
      <c r="F779" s="2" t="str" cm="1">
        <f t="array" ref="F779">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_xlfn.XLOOKUP(Orders_table[[#This Row],[Customer ID]],customers!$A$1:$A$1001,customers!$I$1:$I$1001,,0)</f>
        <v>No</v>
      </c>
    </row>
    <row r="780" spans="1:16" x14ac:dyDescent="0.3">
      <c r="A780" s="2" t="s">
        <v>4886</v>
      </c>
      <c r="B780" s="3">
        <v>43889</v>
      </c>
      <c r="C780" s="2" t="s">
        <v>4933</v>
      </c>
      <c r="D780" t="s">
        <v>6161</v>
      </c>
      <c r="E780" s="2">
        <v>2</v>
      </c>
      <c r="F780" s="2" t="str" cm="1">
        <f t="array" ref="F780">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_xlfn.XLOOKUP(Orders_table[[#This Row],[Customer ID]],customers!$A$1:$A$1001,customers!$I$1:$I$1001,,0)</f>
        <v>Yes</v>
      </c>
    </row>
    <row r="781" spans="1:16" x14ac:dyDescent="0.3">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_xlfn.XLOOKUP(Orders_table[[#This Row],[Customer ID]],customers!$A$1:$A$1001,customers!$I$1:$I$1001,,0)</f>
        <v>Yes</v>
      </c>
    </row>
    <row r="782" spans="1:16" x14ac:dyDescent="0.3">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_xlfn.XLOOKUP(Orders_table[[#This Row],[Customer ID]],customers!$A$1:$A$1001,customers!$I$1:$I$1001,,0)</f>
        <v>No</v>
      </c>
    </row>
    <row r="783" spans="1:16" x14ac:dyDescent="0.3">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_xlfn.XLOOKUP(Orders_table[[#This Row],[Customer ID]],customers!$A$1:$A$1001,customers!$I$1:$I$1001,,0)</f>
        <v>No</v>
      </c>
    </row>
    <row r="784" spans="1:16" x14ac:dyDescent="0.3">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_xlfn.XLOOKUP(Orders_table[[#This Row],[Customer ID]],customers!$A$1:$A$1001,customers!$I$1:$I$1001,,0)</f>
        <v>No</v>
      </c>
    </row>
    <row r="785" spans="1:16" x14ac:dyDescent="0.3">
      <c r="A785" s="2" t="s">
        <v>4915</v>
      </c>
      <c r="B785" s="3">
        <v>44312</v>
      </c>
      <c r="C785" s="2" t="s">
        <v>4916</v>
      </c>
      <c r="D785" t="s">
        <v>6160</v>
      </c>
      <c r="E785" s="2">
        <v>5</v>
      </c>
      <c r="F785" s="2" t="str" cm="1">
        <f t="array" ref="F785">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_xlfn.XLOOKUP(Orders_table[[#This Row],[Customer ID]],customers!$A$1:$A$1001,customers!$I$1:$I$1001,,0)</f>
        <v>Yes</v>
      </c>
    </row>
    <row r="786" spans="1:16" x14ac:dyDescent="0.3">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_xlfn.XLOOKUP(Orders_table[[#This Row],[Customer ID]],customers!$A$1:$A$1001,customers!$I$1:$I$1001,,0)</f>
        <v>No</v>
      </c>
    </row>
    <row r="787" spans="1:16" x14ac:dyDescent="0.3">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_xlfn.XLOOKUP(Orders_table[[#This Row],[Customer ID]],customers!$A$1:$A$1001,customers!$I$1:$I$1001,,0)</f>
        <v>No</v>
      </c>
    </row>
    <row r="788" spans="1:16" x14ac:dyDescent="0.3">
      <c r="A788" s="2" t="s">
        <v>4932</v>
      </c>
      <c r="B788" s="3">
        <v>43888</v>
      </c>
      <c r="C788" s="2" t="s">
        <v>4933</v>
      </c>
      <c r="D788" t="s">
        <v>6185</v>
      </c>
      <c r="E788" s="2">
        <v>1</v>
      </c>
      <c r="F788" s="2" t="str" cm="1">
        <f t="array" ref="F788">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_xlfn.XLOOKUP(Orders_table[[#This Row],[Customer ID]],customers!$A$1:$A$1001,customers!$I$1:$I$1001,,0)</f>
        <v>Yes</v>
      </c>
    </row>
    <row r="789" spans="1:16" x14ac:dyDescent="0.3">
      <c r="A789" s="2" t="s">
        <v>4938</v>
      </c>
      <c r="B789" s="3">
        <v>44305</v>
      </c>
      <c r="C789" s="2" t="s">
        <v>4939</v>
      </c>
      <c r="D789" t="s">
        <v>6141</v>
      </c>
      <c r="E789" s="2">
        <v>6</v>
      </c>
      <c r="F789" s="2" t="str" cm="1">
        <f t="array" ref="F789">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_xlfn.XLOOKUP(Orders_table[[#This Row],[Customer ID]],customers!$A$1:$A$1001,customers!$I$1:$I$1001,,0)</f>
        <v>Yes</v>
      </c>
    </row>
    <row r="790" spans="1:16" x14ac:dyDescent="0.3">
      <c r="A790" s="2" t="s">
        <v>4943</v>
      </c>
      <c r="B790" s="3">
        <v>44771</v>
      </c>
      <c r="C790" s="2" t="s">
        <v>4944</v>
      </c>
      <c r="D790" t="s">
        <v>6151</v>
      </c>
      <c r="E790" s="2">
        <v>2</v>
      </c>
      <c r="F790" s="2" t="str" cm="1">
        <f t="array" ref="F790">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_xlfn.XLOOKUP(Orders_table[[#This Row],[Customer ID]],customers!$A$1:$A$1001,customers!$I$1:$I$1001,,0)</f>
        <v>Yes</v>
      </c>
    </row>
    <row r="791" spans="1:16" x14ac:dyDescent="0.3">
      <c r="A791" s="2" t="s">
        <v>4949</v>
      </c>
      <c r="B791" s="3">
        <v>43485</v>
      </c>
      <c r="C791" s="2" t="s">
        <v>4950</v>
      </c>
      <c r="D791" t="s">
        <v>6140</v>
      </c>
      <c r="E791" s="2">
        <v>6</v>
      </c>
      <c r="F791" s="2" t="str" cm="1">
        <f t="array" ref="F791">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_xlfn.XLOOKUP(Orders_table[[#This Row],[Customer ID]],customers!$A$1:$A$1001,customers!$I$1:$I$1001,,0)</f>
        <v>No</v>
      </c>
    </row>
    <row r="792" spans="1:16" x14ac:dyDescent="0.3">
      <c r="A792" s="2" t="s">
        <v>4955</v>
      </c>
      <c r="B792" s="3">
        <v>44613</v>
      </c>
      <c r="C792" s="2" t="s">
        <v>4956</v>
      </c>
      <c r="D792" t="s">
        <v>6180</v>
      </c>
      <c r="E792" s="2">
        <v>3</v>
      </c>
      <c r="F792" s="2" t="str" cm="1">
        <f t="array" ref="F792">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_xlfn.XLOOKUP(Orders_table[[#This Row],[Customer ID]],customers!$A$1:$A$1001,customers!$I$1:$I$1001,,0)</f>
        <v>No</v>
      </c>
    </row>
    <row r="793" spans="1:16" x14ac:dyDescent="0.3">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_xlfn.XLOOKUP(Orders_table[[#This Row],[Customer ID]],customers!$A$1:$A$1001,customers!$I$1:$I$1001,,0)</f>
        <v>Yes</v>
      </c>
    </row>
    <row r="794" spans="1:16" x14ac:dyDescent="0.3">
      <c r="A794" s="2" t="s">
        <v>4967</v>
      </c>
      <c r="B794" s="3">
        <v>43545</v>
      </c>
      <c r="C794" s="2" t="s">
        <v>4968</v>
      </c>
      <c r="D794" t="s">
        <v>6160</v>
      </c>
      <c r="E794" s="2">
        <v>6</v>
      </c>
      <c r="F794" s="2" t="str" cm="1">
        <f t="array" ref="F794">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_xlfn.XLOOKUP(Orders_table[[#This Row],[Customer ID]],customers!$A$1:$A$1001,customers!$I$1:$I$1001,,0)</f>
        <v>Yes</v>
      </c>
    </row>
    <row r="795" spans="1:16" x14ac:dyDescent="0.3">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_xlfn.XLOOKUP(Orders_table[[#This Row],[Customer ID]],customers!$A$1:$A$1001,customers!$I$1:$I$1001,,0)</f>
        <v>No</v>
      </c>
    </row>
    <row r="796" spans="1:16" x14ac:dyDescent="0.3">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_xlfn.XLOOKUP(Orders_table[[#This Row],[Customer ID]],customers!$A$1:$A$1001,customers!$I$1:$I$1001,,0)</f>
        <v>No</v>
      </c>
    </row>
    <row r="797" spans="1:16" x14ac:dyDescent="0.3">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_xlfn.XLOOKUP(Orders_table[[#This Row],[Customer ID]],customers!$A$1:$A$1001,customers!$I$1:$I$1001,,0)</f>
        <v>No</v>
      </c>
    </row>
    <row r="798" spans="1:16" x14ac:dyDescent="0.3">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_xlfn.XLOOKUP(Orders_table[[#This Row],[Customer ID]],customers!$A$1:$A$1001,customers!$I$1:$I$1001,,0)</f>
        <v>No</v>
      </c>
    </row>
    <row r="799" spans="1:16" x14ac:dyDescent="0.3">
      <c r="A799" s="2" t="s">
        <v>4996</v>
      </c>
      <c r="B799" s="3">
        <v>44751</v>
      </c>
      <c r="C799" s="2" t="s">
        <v>4997</v>
      </c>
      <c r="D799" t="s">
        <v>6180</v>
      </c>
      <c r="E799" s="2">
        <v>4</v>
      </c>
      <c r="F799" s="2" t="str" cm="1">
        <f t="array" ref="F799">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_xlfn.XLOOKUP(Orders_table[[#This Row],[Customer ID]],customers!$A$1:$A$1001,customers!$I$1:$I$1001,,0)</f>
        <v>No</v>
      </c>
    </row>
    <row r="800" spans="1:16" x14ac:dyDescent="0.3">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_xlfn.XLOOKUP(Orders_table[[#This Row],[Customer ID]],customers!$A$1:$A$1001,customers!$I$1:$I$1001,,0)</f>
        <v>Yes</v>
      </c>
    </row>
    <row r="801" spans="1:16" x14ac:dyDescent="0.3">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_xlfn.XLOOKUP(Orders_table[[#This Row],[Customer ID]],customers!$A$1:$A$1001,customers!$I$1:$I$1001,,0)</f>
        <v>Yes</v>
      </c>
    </row>
    <row r="802" spans="1:16" x14ac:dyDescent="0.3">
      <c r="A802" s="2" t="s">
        <v>5012</v>
      </c>
      <c r="B802" s="3">
        <v>44240</v>
      </c>
      <c r="C802" s="2" t="s">
        <v>5013</v>
      </c>
      <c r="D802" t="s">
        <v>6163</v>
      </c>
      <c r="E802" s="2">
        <v>6</v>
      </c>
      <c r="F802" s="2" t="str" cm="1">
        <f t="array" ref="F802">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_xlfn.XLOOKUP(Orders_table[[#This Row],[Customer ID]],customers!$A$1:$A$1001,customers!$I$1:$I$1001,,0)</f>
        <v>No</v>
      </c>
    </row>
    <row r="803" spans="1:16" x14ac:dyDescent="0.3">
      <c r="A803" s="2" t="s">
        <v>5018</v>
      </c>
      <c r="B803" s="3">
        <v>44025</v>
      </c>
      <c r="C803" s="2" t="s">
        <v>5019</v>
      </c>
      <c r="D803" t="s">
        <v>6149</v>
      </c>
      <c r="E803" s="2">
        <v>2</v>
      </c>
      <c r="F803" s="2" t="str" cm="1">
        <f t="array" ref="F803">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_xlfn.XLOOKUP(Orders_table[[#This Row],[Customer ID]],customers!$A$1:$A$1001,customers!$I$1:$I$1001,,0)</f>
        <v>Yes</v>
      </c>
    </row>
    <row r="804" spans="1:16" x14ac:dyDescent="0.3">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_xlfn.XLOOKUP(Orders_table[[#This Row],[Customer ID]],customers!$A$1:$A$1001,customers!$I$1:$I$1001,,0)</f>
        <v>No</v>
      </c>
    </row>
    <row r="805" spans="1:16" x14ac:dyDescent="0.3">
      <c r="A805" s="2" t="s">
        <v>5030</v>
      </c>
      <c r="B805" s="3">
        <v>43955</v>
      </c>
      <c r="C805" s="2" t="s">
        <v>5031</v>
      </c>
      <c r="D805" t="s">
        <v>6166</v>
      </c>
      <c r="E805" s="2">
        <v>4</v>
      </c>
      <c r="F805" s="2" t="str" cm="1">
        <f t="array" ref="F805">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_xlfn.XLOOKUP(Orders_table[[#This Row],[Customer ID]],customers!$A$1:$A$1001,customers!$I$1:$I$1001,,0)</f>
        <v>No</v>
      </c>
    </row>
    <row r="806" spans="1:16" x14ac:dyDescent="0.3">
      <c r="A806" s="2" t="s">
        <v>5035</v>
      </c>
      <c r="B806" s="3">
        <v>44289</v>
      </c>
      <c r="C806" s="2" t="s">
        <v>5036</v>
      </c>
      <c r="D806" t="s">
        <v>6179</v>
      </c>
      <c r="E806" s="2">
        <v>2</v>
      </c>
      <c r="F806" s="2" t="str" cm="1">
        <f t="array" ref="F806">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_xlfn.XLOOKUP(Orders_table[[#This Row],[Customer ID]],customers!$A$1:$A$1001,customers!$I$1:$I$1001,,0)</f>
        <v>No</v>
      </c>
    </row>
    <row r="807" spans="1:16" x14ac:dyDescent="0.3">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_xlfn.XLOOKUP(Orders_table[[#This Row],[Customer ID]],customers!$A$1:$A$1001,customers!$I$1:$I$1001,,0)</f>
        <v>No</v>
      </c>
    </row>
    <row r="808" spans="1:16" x14ac:dyDescent="0.3">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_xlfn.XLOOKUP(Orders_table[[#This Row],[Customer ID]],customers!$A$1:$A$1001,customers!$I$1:$I$1001,,0)</f>
        <v>Yes</v>
      </c>
    </row>
    <row r="809" spans="1:16" x14ac:dyDescent="0.3">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_xlfn.XLOOKUP(Orders_table[[#This Row],[Customer ID]],customers!$A$1:$A$1001,customers!$I$1:$I$1001,,0)</f>
        <v>No</v>
      </c>
    </row>
    <row r="810" spans="1:16" x14ac:dyDescent="0.3">
      <c r="A810" s="2" t="s">
        <v>5056</v>
      </c>
      <c r="B810" s="3">
        <v>43868</v>
      </c>
      <c r="C810" s="2" t="s">
        <v>5113</v>
      </c>
      <c r="D810" t="s">
        <v>6142</v>
      </c>
      <c r="E810" s="2">
        <v>5</v>
      </c>
      <c r="F810" s="2" t="str" cm="1">
        <f t="array" ref="F810">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_xlfn.XLOOKUP(Orders_table[[#This Row],[Customer ID]],customers!$A$1:$A$1001,customers!$I$1:$I$1001,,0)</f>
        <v>No</v>
      </c>
    </row>
    <row r="811" spans="1:16" x14ac:dyDescent="0.3">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_xlfn.XLOOKUP(Orders_table[[#This Row],[Customer ID]],customers!$A$1:$A$1001,customers!$I$1:$I$1001,,0)</f>
        <v>Yes</v>
      </c>
    </row>
    <row r="812" spans="1:16" x14ac:dyDescent="0.3">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_xlfn.XLOOKUP(Orders_table[[#This Row],[Customer ID]],customers!$A$1:$A$1001,customers!$I$1:$I$1001,,0)</f>
        <v>No</v>
      </c>
    </row>
    <row r="813" spans="1:16" x14ac:dyDescent="0.3">
      <c r="A813" s="2" t="s">
        <v>5073</v>
      </c>
      <c r="B813" s="3">
        <v>44114</v>
      </c>
      <c r="C813" s="2" t="s">
        <v>5074</v>
      </c>
      <c r="D813" t="s">
        <v>6155</v>
      </c>
      <c r="E813" s="2">
        <v>6</v>
      </c>
      <c r="F813" s="2" t="str" cm="1">
        <f t="array" ref="F813">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_xlfn.XLOOKUP(Orders_table[[#This Row],[Customer ID]],customers!$A$1:$A$1001,customers!$I$1:$I$1001,,0)</f>
        <v>Yes</v>
      </c>
    </row>
    <row r="814" spans="1:16" x14ac:dyDescent="0.3">
      <c r="A814" s="2" t="s">
        <v>5073</v>
      </c>
      <c r="B814" s="3">
        <v>44114</v>
      </c>
      <c r="C814" s="2" t="s">
        <v>5074</v>
      </c>
      <c r="D814" t="s">
        <v>6165</v>
      </c>
      <c r="E814" s="2">
        <v>6</v>
      </c>
      <c r="F814" s="2" t="str" cm="1">
        <f t="array" ref="F814">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_xlfn.XLOOKUP(Orders_table[[#This Row],[Customer ID]],customers!$A$1:$A$1001,customers!$I$1:$I$1001,,0)</f>
        <v>Yes</v>
      </c>
    </row>
    <row r="815" spans="1:16" x14ac:dyDescent="0.3">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_xlfn.XLOOKUP(Orders_table[[#This Row],[Customer ID]],customers!$A$1:$A$1001,customers!$I$1:$I$1001,,0)</f>
        <v>Yes</v>
      </c>
    </row>
    <row r="816" spans="1:16" x14ac:dyDescent="0.3">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_xlfn.XLOOKUP(Orders_table[[#This Row],[Customer ID]],customers!$A$1:$A$1001,customers!$I$1:$I$1001,,0)</f>
        <v>No</v>
      </c>
    </row>
    <row r="817" spans="1:16" x14ac:dyDescent="0.3">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_xlfn.XLOOKUP(Orders_table[[#This Row],[Customer ID]],customers!$A$1:$A$1001,customers!$I$1:$I$1001,,0)</f>
        <v>No</v>
      </c>
    </row>
    <row r="818" spans="1:16" x14ac:dyDescent="0.3">
      <c r="A818" s="2" t="s">
        <v>5102</v>
      </c>
      <c r="B818" s="3">
        <v>43534</v>
      </c>
      <c r="C818" s="2" t="s">
        <v>5103</v>
      </c>
      <c r="D818" t="s">
        <v>6161</v>
      </c>
      <c r="E818" s="2">
        <v>4</v>
      </c>
      <c r="F818" s="2" t="str" cm="1">
        <f t="array" ref="F818">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_xlfn.XLOOKUP(Orders_table[[#This Row],[Customer ID]],customers!$A$1:$A$1001,customers!$I$1:$I$1001,,0)</f>
        <v>No</v>
      </c>
    </row>
    <row r="819" spans="1:16" x14ac:dyDescent="0.3">
      <c r="A819" s="2" t="s">
        <v>5107</v>
      </c>
      <c r="B819" s="3">
        <v>43798</v>
      </c>
      <c r="C819" s="2" t="s">
        <v>5108</v>
      </c>
      <c r="D819" t="s">
        <v>6169</v>
      </c>
      <c r="E819" s="2">
        <v>2</v>
      </c>
      <c r="F819" s="2" t="str" cm="1">
        <f t="array" ref="F819">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_xlfn.XLOOKUP(Orders_table[[#This Row],[Customer ID]],customers!$A$1:$A$1001,customers!$I$1:$I$1001,,0)</f>
        <v>No</v>
      </c>
    </row>
    <row r="820" spans="1:16" x14ac:dyDescent="0.3">
      <c r="A820" s="2" t="s">
        <v>5112</v>
      </c>
      <c r="B820" s="3">
        <v>44761</v>
      </c>
      <c r="C820" s="2" t="s">
        <v>5113</v>
      </c>
      <c r="D820" t="s">
        <v>6170</v>
      </c>
      <c r="E820" s="2">
        <v>5</v>
      </c>
      <c r="F820" s="2" t="str" cm="1">
        <f t="array" ref="F820">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_xlfn.XLOOKUP(Orders_table[[#This Row],[Customer ID]],customers!$A$1:$A$1001,customers!$I$1:$I$1001,,0)</f>
        <v>No</v>
      </c>
    </row>
    <row r="821" spans="1:16" x14ac:dyDescent="0.3">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_xlfn.XLOOKUP(Orders_table[[#This Row],[Customer ID]],customers!$A$1:$A$1001,customers!$I$1:$I$1001,,0)</f>
        <v>Yes</v>
      </c>
    </row>
    <row r="822" spans="1:16" x14ac:dyDescent="0.3">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_xlfn.XLOOKUP(Orders_table[[#This Row],[Customer ID]],customers!$A$1:$A$1001,customers!$I$1:$I$1001,,0)</f>
        <v>Yes</v>
      </c>
    </row>
    <row r="823" spans="1:16" x14ac:dyDescent="0.3">
      <c r="A823" s="2" t="s">
        <v>5129</v>
      </c>
      <c r="B823" s="3">
        <v>44144</v>
      </c>
      <c r="C823" s="2" t="s">
        <v>5130</v>
      </c>
      <c r="D823" t="s">
        <v>6172</v>
      </c>
      <c r="E823" s="2">
        <v>5</v>
      </c>
      <c r="F823" s="2" t="str" cm="1">
        <f t="array" ref="F823">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_xlfn.XLOOKUP(Orders_table[[#This Row],[Customer ID]],customers!$A$1:$A$1001,customers!$I$1:$I$1001,,0)</f>
        <v>No</v>
      </c>
    </row>
    <row r="824" spans="1:16" x14ac:dyDescent="0.3">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_xlfn.XLOOKUP(Orders_table[[#This Row],[Customer ID]],customers!$A$1:$A$1001,customers!$I$1:$I$1001,,0)</f>
        <v>No</v>
      </c>
    </row>
    <row r="825" spans="1:16" x14ac:dyDescent="0.3">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_xlfn.XLOOKUP(Orders_table[[#This Row],[Customer ID]],customers!$A$1:$A$1001,customers!$I$1:$I$1001,,0)</f>
        <v>Yes</v>
      </c>
    </row>
    <row r="826" spans="1:16" x14ac:dyDescent="0.3">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_xlfn.XLOOKUP(Orders_table[[#This Row],[Customer ID]],customers!$A$1:$A$1001,customers!$I$1:$I$1001,,0)</f>
        <v>Yes</v>
      </c>
    </row>
    <row r="827" spans="1:16" x14ac:dyDescent="0.3">
      <c r="A827" s="2" t="s">
        <v>5152</v>
      </c>
      <c r="B827" s="3">
        <v>44603</v>
      </c>
      <c r="C827" s="2" t="s">
        <v>5188</v>
      </c>
      <c r="D827" t="s">
        <v>6147</v>
      </c>
      <c r="E827" s="2">
        <v>3</v>
      </c>
      <c r="F827" s="2" t="str" cm="1">
        <f t="array" ref="F827">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_xlfn.XLOOKUP(Orders_table[[#This Row],[Customer ID]],customers!$A$1:$A$1001,customers!$I$1:$I$1001,,0)</f>
        <v>Yes</v>
      </c>
    </row>
    <row r="828" spans="1:16" x14ac:dyDescent="0.3">
      <c r="A828" s="2" t="s">
        <v>5158</v>
      </c>
      <c r="B828" s="3">
        <v>44283</v>
      </c>
      <c r="C828" s="2" t="s">
        <v>5159</v>
      </c>
      <c r="D828" t="s">
        <v>6139</v>
      </c>
      <c r="E828" s="2">
        <v>5</v>
      </c>
      <c r="F828" s="2" t="str" cm="1">
        <f t="array" ref="F828">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_xlfn.XLOOKUP(Orders_table[[#This Row],[Customer ID]],customers!$A$1:$A$1001,customers!$I$1:$I$1001,,0)</f>
        <v>Yes</v>
      </c>
    </row>
    <row r="829" spans="1:16" x14ac:dyDescent="0.3">
      <c r="A829" s="2" t="s">
        <v>5164</v>
      </c>
      <c r="B829" s="3">
        <v>44540</v>
      </c>
      <c r="C829" s="2" t="s">
        <v>5165</v>
      </c>
      <c r="D829" t="s">
        <v>6156</v>
      </c>
      <c r="E829" s="2">
        <v>5</v>
      </c>
      <c r="F829" s="2" t="str" cm="1">
        <f t="array" ref="F829">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_xlfn.XLOOKUP(Orders_table[[#This Row],[Customer ID]],customers!$A$1:$A$1001,customers!$I$1:$I$1001,,0)</f>
        <v>No</v>
      </c>
    </row>
    <row r="830" spans="1:16" x14ac:dyDescent="0.3">
      <c r="A830" s="2" t="s">
        <v>5170</v>
      </c>
      <c r="B830" s="3">
        <v>44505</v>
      </c>
      <c r="C830" s="2" t="s">
        <v>5171</v>
      </c>
      <c r="D830" t="s">
        <v>6168</v>
      </c>
      <c r="E830" s="2">
        <v>6</v>
      </c>
      <c r="F830" s="2" t="str" cm="1">
        <f t="array" ref="F830">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_xlfn.XLOOKUP(Orders_table[[#This Row],[Customer ID]],customers!$A$1:$A$1001,customers!$I$1:$I$1001,,0)</f>
        <v>Yes</v>
      </c>
    </row>
    <row r="831" spans="1:16" x14ac:dyDescent="0.3">
      <c r="A831" s="2" t="s">
        <v>5176</v>
      </c>
      <c r="B831" s="3">
        <v>43890</v>
      </c>
      <c r="C831" s="2" t="s">
        <v>5177</v>
      </c>
      <c r="D831" t="s">
        <v>6154</v>
      </c>
      <c r="E831" s="2">
        <v>1</v>
      </c>
      <c r="F831" s="2" t="str" cm="1">
        <f t="array" ref="F831">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_xlfn.XLOOKUP(Orders_table[[#This Row],[Customer ID]],customers!$A$1:$A$1001,customers!$I$1:$I$1001,,0)</f>
        <v>No</v>
      </c>
    </row>
    <row r="832" spans="1:16" x14ac:dyDescent="0.3">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_xlfn.XLOOKUP(Orders_table[[#This Row],[Customer ID]],customers!$A$1:$A$1001,customers!$I$1:$I$1001,,0)</f>
        <v>No</v>
      </c>
    </row>
    <row r="833" spans="1:16" x14ac:dyDescent="0.3">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_xlfn.XLOOKUP(Orders_table[[#This Row],[Customer ID]],customers!$A$1:$A$1001,customers!$I$1:$I$1001,,0)</f>
        <v>No</v>
      </c>
    </row>
    <row r="834" spans="1:16" x14ac:dyDescent="0.3">
      <c r="A834" s="2" t="s">
        <v>5193</v>
      </c>
      <c r="B834" s="3">
        <v>44274</v>
      </c>
      <c r="C834" s="2" t="s">
        <v>5194</v>
      </c>
      <c r="D834" t="s">
        <v>6138</v>
      </c>
      <c r="E834" s="2">
        <v>6</v>
      </c>
      <c r="F834" s="2" t="str" cm="1">
        <f t="array" ref="F834">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_xlfn.XLOOKUP(Orders_table[[#This Row],[Customer ID]],customers!$A$1:$A$1001,customers!$I$1:$I$1001,,0)</f>
        <v>No</v>
      </c>
    </row>
    <row r="835" spans="1:16" x14ac:dyDescent="0.3">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_xlfn.XLOOKUP(Orders_table[[#This Row],[Customer ID]],customers!$A$1:$A$1001,customers!$I$1:$I$1001,,0)</f>
        <v>Yes</v>
      </c>
    </row>
    <row r="836" spans="1:16" x14ac:dyDescent="0.3">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_xlfn.XLOOKUP(Orders_table[[#This Row],[Customer ID]],customers!$A$1:$A$1001,customers!$I$1:$I$1001,,0)</f>
        <v>No</v>
      </c>
    </row>
    <row r="837" spans="1:16" x14ac:dyDescent="0.3">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_xlfn.XLOOKUP(Orders_table[[#This Row],[Customer ID]],customers!$A$1:$A$1001,customers!$I$1:$I$1001,,0)</f>
        <v>Yes</v>
      </c>
    </row>
    <row r="838" spans="1:16" x14ac:dyDescent="0.3">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_xlfn.XLOOKUP(Orders_table[[#This Row],[Customer ID]],customers!$A$1:$A$1001,customers!$I$1:$I$1001,,0)</f>
        <v>No</v>
      </c>
    </row>
    <row r="839" spans="1:16" x14ac:dyDescent="0.3">
      <c r="A839" s="2" t="s">
        <v>5222</v>
      </c>
      <c r="B839" s="3">
        <v>43715</v>
      </c>
      <c r="C839" s="2" t="s">
        <v>5113</v>
      </c>
      <c r="D839" t="s">
        <v>6181</v>
      </c>
      <c r="E839" s="2">
        <v>3</v>
      </c>
      <c r="F839" s="2" t="str" cm="1">
        <f t="array" ref="F839">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_xlfn.XLOOKUP(Orders_table[[#This Row],[Customer ID]],customers!$A$1:$A$1001,customers!$I$1:$I$1001,,0)</f>
        <v>No</v>
      </c>
    </row>
    <row r="840" spans="1:16" x14ac:dyDescent="0.3">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_xlfn.XLOOKUP(Orders_table[[#This Row],[Customer ID]],customers!$A$1:$A$1001,customers!$I$1:$I$1001,,0)</f>
        <v>No</v>
      </c>
    </row>
    <row r="841" spans="1:16" x14ac:dyDescent="0.3">
      <c r="A841" s="2" t="s">
        <v>5234</v>
      </c>
      <c r="B841" s="3">
        <v>44521</v>
      </c>
      <c r="C841" s="2" t="s">
        <v>5235</v>
      </c>
      <c r="D841" t="s">
        <v>6139</v>
      </c>
      <c r="E841" s="2">
        <v>5</v>
      </c>
      <c r="F841" s="2" t="str" cm="1">
        <f t="array" ref="F841">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_xlfn.XLOOKUP(Orders_table[[#This Row],[Customer ID]],customers!$A$1:$A$1001,customers!$I$1:$I$1001,,0)</f>
        <v>No</v>
      </c>
    </row>
    <row r="842" spans="1:16" x14ac:dyDescent="0.3">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_xlfn.XLOOKUP(Orders_table[[#This Row],[Customer ID]],customers!$A$1:$A$1001,customers!$I$1:$I$1001,,0)</f>
        <v>Yes</v>
      </c>
    </row>
    <row r="843" spans="1:16" x14ac:dyDescent="0.3">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_xlfn.XLOOKUP(Orders_table[[#This Row],[Customer ID]],customers!$A$1:$A$1001,customers!$I$1:$I$1001,,0)</f>
        <v>No</v>
      </c>
    </row>
    <row r="844" spans="1:16" x14ac:dyDescent="0.3">
      <c r="A844" s="2" t="s">
        <v>5251</v>
      </c>
      <c r="B844" s="3">
        <v>44502</v>
      </c>
      <c r="C844" s="2" t="s">
        <v>5188</v>
      </c>
      <c r="D844" t="s">
        <v>6156</v>
      </c>
      <c r="E844" s="2">
        <v>2</v>
      </c>
      <c r="F844" s="2" t="str" cm="1">
        <f t="array" ref="F844">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_xlfn.XLOOKUP(Orders_table[[#This Row],[Customer ID]],customers!$A$1:$A$1001,customers!$I$1:$I$1001,,0)</f>
        <v>Yes</v>
      </c>
    </row>
    <row r="845" spans="1:16" x14ac:dyDescent="0.3">
      <c r="A845" s="2" t="s">
        <v>5256</v>
      </c>
      <c r="B845" s="3">
        <v>44387</v>
      </c>
      <c r="C845" s="2" t="s">
        <v>5257</v>
      </c>
      <c r="D845" t="s">
        <v>6156</v>
      </c>
      <c r="E845" s="2">
        <v>2</v>
      </c>
      <c r="F845" s="2" t="str" cm="1">
        <f t="array" ref="F845">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_xlfn.XLOOKUP(Orders_table[[#This Row],[Customer ID]],customers!$A$1:$A$1001,customers!$I$1:$I$1001,,0)</f>
        <v>Yes</v>
      </c>
    </row>
    <row r="846" spans="1:16" x14ac:dyDescent="0.3">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_xlfn.XLOOKUP(Orders_table[[#This Row],[Customer ID]],customers!$A$1:$A$1001,customers!$I$1:$I$1001,,0)</f>
        <v>Yes</v>
      </c>
    </row>
    <row r="847" spans="1:16" x14ac:dyDescent="0.3">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_xlfn.XLOOKUP(Orders_table[[#This Row],[Customer ID]],customers!$A$1:$A$1001,customers!$I$1:$I$1001,,0)</f>
        <v>No</v>
      </c>
    </row>
    <row r="848" spans="1:16" x14ac:dyDescent="0.3">
      <c r="A848" s="2" t="s">
        <v>5273</v>
      </c>
      <c r="B848" s="3">
        <v>44747</v>
      </c>
      <c r="C848" s="2" t="s">
        <v>5274</v>
      </c>
      <c r="D848" t="s">
        <v>6175</v>
      </c>
      <c r="E848" s="2">
        <v>2</v>
      </c>
      <c r="F848" s="2" t="str" cm="1">
        <f t="array" ref="F848">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_xlfn.XLOOKUP(Orders_table[[#This Row],[Customer ID]],customers!$A$1:$A$1001,customers!$I$1:$I$1001,,0)</f>
        <v>Yes</v>
      </c>
    </row>
    <row r="849" spans="1:16" x14ac:dyDescent="0.3">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_xlfn.XLOOKUP(Orders_table[[#This Row],[Customer ID]],customers!$A$1:$A$1001,customers!$I$1:$I$1001,,0)</f>
        <v>Yes</v>
      </c>
    </row>
    <row r="850" spans="1:16" x14ac:dyDescent="0.3">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_xlfn.XLOOKUP(Orders_table[[#This Row],[Customer ID]],customers!$A$1:$A$1001,customers!$I$1:$I$1001,,0)</f>
        <v>No</v>
      </c>
    </row>
    <row r="851" spans="1:16" x14ac:dyDescent="0.3">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_xlfn.XLOOKUP(Orders_table[[#This Row],[Customer ID]],customers!$A$1:$A$1001,customers!$I$1:$I$1001,,0)</f>
        <v>Yes</v>
      </c>
    </row>
    <row r="852" spans="1:16" x14ac:dyDescent="0.3">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_xlfn.XLOOKUP(Orders_table[[#This Row],[Customer ID]],customers!$A$1:$A$1001,customers!$I$1:$I$1001,,0)</f>
        <v>Yes</v>
      </c>
    </row>
    <row r="853" spans="1:16" x14ac:dyDescent="0.3">
      <c r="A853" s="2" t="s">
        <v>5299</v>
      </c>
      <c r="B853" s="3">
        <v>43900</v>
      </c>
      <c r="C853" s="2" t="s">
        <v>5300</v>
      </c>
      <c r="D853" t="s">
        <v>6169</v>
      </c>
      <c r="E853" s="2">
        <v>1</v>
      </c>
      <c r="F853" s="2" t="str" cm="1">
        <f t="array" ref="F853">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_xlfn.XLOOKUP(Orders_table[[#This Row],[Customer ID]],customers!$A$1:$A$1001,customers!$I$1:$I$1001,,0)</f>
        <v>Yes</v>
      </c>
    </row>
    <row r="854" spans="1:16" x14ac:dyDescent="0.3">
      <c r="A854" s="2" t="s">
        <v>5305</v>
      </c>
      <c r="B854" s="3">
        <v>44527</v>
      </c>
      <c r="C854" s="2" t="s">
        <v>5306</v>
      </c>
      <c r="D854" t="s">
        <v>6165</v>
      </c>
      <c r="E854" s="2">
        <v>4</v>
      </c>
      <c r="F854" s="2" t="str" cm="1">
        <f t="array" ref="F854">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_xlfn.XLOOKUP(Orders_table[[#This Row],[Customer ID]],customers!$A$1:$A$1001,customers!$I$1:$I$1001,,0)</f>
        <v>Yes</v>
      </c>
    </row>
    <row r="855" spans="1:16" x14ac:dyDescent="0.3">
      <c r="A855" s="2" t="s">
        <v>5310</v>
      </c>
      <c r="B855" s="3">
        <v>44259</v>
      </c>
      <c r="C855" s="2" t="s">
        <v>5311</v>
      </c>
      <c r="D855" t="s">
        <v>6147</v>
      </c>
      <c r="E855" s="2">
        <v>2</v>
      </c>
      <c r="F855" s="2" t="str" cm="1">
        <f t="array" ref="F855">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_xlfn.XLOOKUP(Orders_table[[#This Row],[Customer ID]],customers!$A$1:$A$1001,customers!$I$1:$I$1001,,0)</f>
        <v>No</v>
      </c>
    </row>
    <row r="856" spans="1:16" x14ac:dyDescent="0.3">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_xlfn.XLOOKUP(Orders_table[[#This Row],[Customer ID]],customers!$A$1:$A$1001,customers!$I$1:$I$1001,,0)</f>
        <v>Yes</v>
      </c>
    </row>
    <row r="857" spans="1:16" x14ac:dyDescent="0.3">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_xlfn.XLOOKUP(Orders_table[[#This Row],[Customer ID]],customers!$A$1:$A$1001,customers!$I$1:$I$1001,,0)</f>
        <v>No</v>
      </c>
    </row>
    <row r="858" spans="1:16" x14ac:dyDescent="0.3">
      <c r="A858" s="2" t="s">
        <v>5327</v>
      </c>
      <c r="B858" s="3">
        <v>44031</v>
      </c>
      <c r="C858" s="2" t="s">
        <v>5188</v>
      </c>
      <c r="D858" t="s">
        <v>6159</v>
      </c>
      <c r="E858" s="2">
        <v>2</v>
      </c>
      <c r="F858" s="2" t="str" cm="1">
        <f t="array" ref="F858">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_xlfn.XLOOKUP(Orders_table[[#This Row],[Customer ID]],customers!$A$1:$A$1001,customers!$I$1:$I$1001,,0)</f>
        <v>Yes</v>
      </c>
    </row>
    <row r="859" spans="1:16" x14ac:dyDescent="0.3">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_xlfn.XLOOKUP(Orders_table[[#This Row],[Customer ID]],customers!$A$1:$A$1001,customers!$I$1:$I$1001,,0)</f>
        <v>No</v>
      </c>
    </row>
    <row r="860" spans="1:16" x14ac:dyDescent="0.3">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_xlfn.XLOOKUP(Orders_table[[#This Row],[Customer ID]],customers!$A$1:$A$1001,customers!$I$1:$I$1001,,0)</f>
        <v>No</v>
      </c>
    </row>
    <row r="861" spans="1:16" x14ac:dyDescent="0.3">
      <c r="A861" s="2" t="s">
        <v>5345</v>
      </c>
      <c r="B861" s="3">
        <v>43716</v>
      </c>
      <c r="C861" s="2" t="s">
        <v>5346</v>
      </c>
      <c r="D861" t="s">
        <v>6182</v>
      </c>
      <c r="E861" s="2">
        <v>6</v>
      </c>
      <c r="F861" s="2" t="str" cm="1">
        <f t="array" ref="F861">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_xlfn.XLOOKUP(Orders_table[[#This Row],[Customer ID]],customers!$A$1:$A$1001,customers!$I$1:$I$1001,,0)</f>
        <v>No</v>
      </c>
    </row>
    <row r="862" spans="1:16" x14ac:dyDescent="0.3">
      <c r="A862" s="2" t="s">
        <v>5351</v>
      </c>
      <c r="B862" s="3">
        <v>44707</v>
      </c>
      <c r="C862" s="2" t="s">
        <v>5352</v>
      </c>
      <c r="D862" t="s">
        <v>6175</v>
      </c>
      <c r="E862" s="2">
        <v>1</v>
      </c>
      <c r="F862" s="2" t="str" cm="1">
        <f t="array" ref="F862">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_xlfn.XLOOKUP(Orders_table[[#This Row],[Customer ID]],customers!$A$1:$A$1001,customers!$I$1:$I$1001,,0)</f>
        <v>No</v>
      </c>
    </row>
    <row r="863" spans="1:16" x14ac:dyDescent="0.3">
      <c r="A863" s="2" t="s">
        <v>5356</v>
      </c>
      <c r="B863" s="3">
        <v>43802</v>
      </c>
      <c r="C863" s="2" t="s">
        <v>5357</v>
      </c>
      <c r="D863" t="s">
        <v>6143</v>
      </c>
      <c r="E863" s="2">
        <v>6</v>
      </c>
      <c r="F863" s="2" t="str" cm="1">
        <f t="array" ref="F863">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_xlfn.XLOOKUP(Orders_table[[#This Row],[Customer ID]],customers!$A$1:$A$1001,customers!$I$1:$I$1001,,0)</f>
        <v>Yes</v>
      </c>
    </row>
    <row r="864" spans="1:16" x14ac:dyDescent="0.3">
      <c r="A864" s="2" t="s">
        <v>5362</v>
      </c>
      <c r="B864" s="3">
        <v>43725</v>
      </c>
      <c r="C864" s="2" t="s">
        <v>5363</v>
      </c>
      <c r="D864" t="s">
        <v>6138</v>
      </c>
      <c r="E864" s="2">
        <v>1</v>
      </c>
      <c r="F864" s="2" t="str" cm="1">
        <f t="array" ref="F864">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_xlfn.XLOOKUP(Orders_table[[#This Row],[Customer ID]],customers!$A$1:$A$1001,customers!$I$1:$I$1001,,0)</f>
        <v>Yes</v>
      </c>
    </row>
    <row r="865" spans="1:16" x14ac:dyDescent="0.3">
      <c r="A865" s="2" t="s">
        <v>5368</v>
      </c>
      <c r="B865" s="3">
        <v>44712</v>
      </c>
      <c r="C865" s="2" t="s">
        <v>5369</v>
      </c>
      <c r="D865" t="s">
        <v>6162</v>
      </c>
      <c r="E865" s="2">
        <v>2</v>
      </c>
      <c r="F865" s="2" t="str" cm="1">
        <f t="array" ref="F865">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_xlfn.XLOOKUP(Orders_table[[#This Row],[Customer ID]],customers!$A$1:$A$1001,customers!$I$1:$I$1001,,0)</f>
        <v>Yes</v>
      </c>
    </row>
    <row r="866" spans="1:16" x14ac:dyDescent="0.3">
      <c r="A866" s="2" t="s">
        <v>5374</v>
      </c>
      <c r="B866" s="3">
        <v>43759</v>
      </c>
      <c r="C866" s="2" t="s">
        <v>5375</v>
      </c>
      <c r="D866" t="s">
        <v>6178</v>
      </c>
      <c r="E866" s="2">
        <v>6</v>
      </c>
      <c r="F866" s="2" t="str" cm="1">
        <f t="array" ref="F866">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_xlfn.XLOOKUP(Orders_table[[#This Row],[Customer ID]],customers!$A$1:$A$1001,customers!$I$1:$I$1001,,0)</f>
        <v>No</v>
      </c>
    </row>
    <row r="867" spans="1:16" x14ac:dyDescent="0.3">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_xlfn.XLOOKUP(Orders_table[[#This Row],[Customer ID]],customers!$A$1:$A$1001,customers!$I$1:$I$1001,,0)</f>
        <v>Yes</v>
      </c>
    </row>
    <row r="868" spans="1:16" x14ac:dyDescent="0.3">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_xlfn.XLOOKUP(Orders_table[[#This Row],[Customer ID]],customers!$A$1:$A$1001,customers!$I$1:$I$1001,,0)</f>
        <v>No</v>
      </c>
    </row>
    <row r="869" spans="1:16" x14ac:dyDescent="0.3">
      <c r="A869" s="2" t="s">
        <v>5391</v>
      </c>
      <c r="B869" s="3">
        <v>44792</v>
      </c>
      <c r="C869" s="2" t="s">
        <v>5392</v>
      </c>
      <c r="D869" t="s">
        <v>6182</v>
      </c>
      <c r="E869" s="2">
        <v>1</v>
      </c>
      <c r="F869" s="2" t="str" cm="1">
        <f t="array" ref="F869">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_xlfn.XLOOKUP(Orders_table[[#This Row],[Customer ID]],customers!$A$1:$A$1001,customers!$I$1:$I$1001,,0)</f>
        <v>Yes</v>
      </c>
    </row>
    <row r="870" spans="1:16" x14ac:dyDescent="0.3">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_xlfn.XLOOKUP(Orders_table[[#This Row],[Customer ID]],customers!$A$1:$A$1001,customers!$I$1:$I$1001,,0)</f>
        <v>Yes</v>
      </c>
    </row>
    <row r="871" spans="1:16" x14ac:dyDescent="0.3">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_xlfn.XLOOKUP(Orders_table[[#This Row],[Customer ID]],customers!$A$1:$A$1001,customers!$I$1:$I$1001,,0)</f>
        <v>Yes</v>
      </c>
    </row>
    <row r="872" spans="1:16" x14ac:dyDescent="0.3">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_xlfn.XLOOKUP(Orders_table[[#This Row],[Customer ID]],customers!$A$1:$A$1001,customers!$I$1:$I$1001,,0)</f>
        <v>Yes</v>
      </c>
    </row>
    <row r="873" spans="1:16" x14ac:dyDescent="0.3">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_xlfn.XLOOKUP(Orders_table[[#This Row],[Customer ID]],customers!$A$1:$A$1001,customers!$I$1:$I$1001,,0)</f>
        <v>Yes</v>
      </c>
    </row>
    <row r="874" spans="1:16" x14ac:dyDescent="0.3">
      <c r="A874" s="2" t="s">
        <v>5421</v>
      </c>
      <c r="B874" s="3">
        <v>43521</v>
      </c>
      <c r="C874" s="2" t="s">
        <v>5422</v>
      </c>
      <c r="D874" t="s">
        <v>6155</v>
      </c>
      <c r="E874" s="2">
        <v>2</v>
      </c>
      <c r="F874" s="2" t="str" cm="1">
        <f t="array" ref="F874">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_xlfn.XLOOKUP(Orders_table[[#This Row],[Customer ID]],customers!$A$1:$A$1001,customers!$I$1:$I$1001,,0)</f>
        <v>No</v>
      </c>
    </row>
    <row r="875" spans="1:16" x14ac:dyDescent="0.3">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_xlfn.XLOOKUP(Orders_table[[#This Row],[Customer ID]],customers!$A$1:$A$1001,customers!$I$1:$I$1001,,0)</f>
        <v>Yes</v>
      </c>
    </row>
    <row r="876" spans="1:16" x14ac:dyDescent="0.3">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_xlfn.XLOOKUP(Orders_table[[#This Row],[Customer ID]],customers!$A$1:$A$1001,customers!$I$1:$I$1001,,0)</f>
        <v>No</v>
      </c>
    </row>
    <row r="877" spans="1:16" x14ac:dyDescent="0.3">
      <c r="A877" s="2" t="s">
        <v>5439</v>
      </c>
      <c r="B877" s="3">
        <v>44253</v>
      </c>
      <c r="C877" s="2" t="s">
        <v>5440</v>
      </c>
      <c r="D877" t="s">
        <v>6160</v>
      </c>
      <c r="E877" s="2">
        <v>5</v>
      </c>
      <c r="F877" s="2" t="str" cm="1">
        <f t="array" ref="F877">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_xlfn.XLOOKUP(Orders_table[[#This Row],[Customer ID]],customers!$A$1:$A$1001,customers!$I$1:$I$1001,,0)</f>
        <v>No</v>
      </c>
    </row>
    <row r="878" spans="1:16" x14ac:dyDescent="0.3">
      <c r="A878" s="2" t="s">
        <v>5439</v>
      </c>
      <c r="B878" s="3">
        <v>44253</v>
      </c>
      <c r="C878" s="2" t="s">
        <v>5440</v>
      </c>
      <c r="D878" t="s">
        <v>6180</v>
      </c>
      <c r="E878" s="2">
        <v>6</v>
      </c>
      <c r="F878" s="2" t="str" cm="1">
        <f t="array" ref="F878">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_xlfn.XLOOKUP(Orders_table[[#This Row],[Customer ID]],customers!$A$1:$A$1001,customers!$I$1:$I$1001,,0)</f>
        <v>No</v>
      </c>
    </row>
    <row r="879" spans="1:16" x14ac:dyDescent="0.3">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_xlfn.XLOOKUP(Orders_table[[#This Row],[Customer ID]],customers!$A$1:$A$1001,customers!$I$1:$I$1001,,0)</f>
        <v>No</v>
      </c>
    </row>
    <row r="880" spans="1:16" x14ac:dyDescent="0.3">
      <c r="A880" s="2" t="s">
        <v>5456</v>
      </c>
      <c r="B880" s="3">
        <v>44323</v>
      </c>
      <c r="C880" s="2" t="s">
        <v>5457</v>
      </c>
      <c r="D880" t="s">
        <v>6142</v>
      </c>
      <c r="E880" s="2">
        <v>1</v>
      </c>
      <c r="F880" s="2" t="str" cm="1">
        <f t="array" ref="F880">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_xlfn.XLOOKUP(Orders_table[[#This Row],[Customer ID]],customers!$A$1:$A$1001,customers!$I$1:$I$1001,,0)</f>
        <v>Yes</v>
      </c>
    </row>
    <row r="881" spans="1:16" x14ac:dyDescent="0.3">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_xlfn.XLOOKUP(Orders_table[[#This Row],[Customer ID]],customers!$A$1:$A$1001,customers!$I$1:$I$1001,,0)</f>
        <v>No</v>
      </c>
    </row>
    <row r="882" spans="1:16" x14ac:dyDescent="0.3">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_xlfn.XLOOKUP(Orders_table[[#This Row],[Customer ID]],customers!$A$1:$A$1001,customers!$I$1:$I$1001,,0)</f>
        <v>No</v>
      </c>
    </row>
    <row r="883" spans="1:16" x14ac:dyDescent="0.3">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_xlfn.XLOOKUP(Orders_table[[#This Row],[Customer ID]],customers!$A$1:$A$1001,customers!$I$1:$I$1001,,0)</f>
        <v>Yes</v>
      </c>
    </row>
    <row r="884" spans="1:16" x14ac:dyDescent="0.3">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_xlfn.XLOOKUP(Orders_table[[#This Row],[Customer ID]],customers!$A$1:$A$1001,customers!$I$1:$I$1001,,0)</f>
        <v>Yes</v>
      </c>
    </row>
    <row r="885" spans="1:16" x14ac:dyDescent="0.3">
      <c r="A885" s="2" t="s">
        <v>5483</v>
      </c>
      <c r="B885" s="3">
        <v>43956</v>
      </c>
      <c r="C885" s="2" t="s">
        <v>5484</v>
      </c>
      <c r="D885" t="s">
        <v>6175</v>
      </c>
      <c r="E885" s="2">
        <v>3</v>
      </c>
      <c r="F885" s="2" t="str" cm="1">
        <f t="array" ref="F885">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_xlfn.XLOOKUP(Orders_table[[#This Row],[Customer ID]],customers!$A$1:$A$1001,customers!$I$1:$I$1001,,0)</f>
        <v>Yes</v>
      </c>
    </row>
    <row r="886" spans="1:16" x14ac:dyDescent="0.3">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_xlfn.XLOOKUP(Orders_table[[#This Row],[Customer ID]],customers!$A$1:$A$1001,customers!$I$1:$I$1001,,0)</f>
        <v>Yes</v>
      </c>
    </row>
    <row r="887" spans="1:16" x14ac:dyDescent="0.3">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_xlfn.XLOOKUP(Orders_table[[#This Row],[Customer ID]],customers!$A$1:$A$1001,customers!$I$1:$I$1001,,0)</f>
        <v>No</v>
      </c>
    </row>
    <row r="888" spans="1:16" x14ac:dyDescent="0.3">
      <c r="A888" s="2" t="s">
        <v>5501</v>
      </c>
      <c r="B888" s="3">
        <v>44518</v>
      </c>
      <c r="C888" s="2" t="s">
        <v>5502</v>
      </c>
      <c r="D888" t="s">
        <v>6160</v>
      </c>
      <c r="E888" s="2">
        <v>2</v>
      </c>
      <c r="F888" s="2" t="str" cm="1">
        <f t="array" ref="F888">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_xlfn.XLOOKUP(Orders_table[[#This Row],[Customer ID]],customers!$A$1:$A$1001,customers!$I$1:$I$1001,,0)</f>
        <v>No</v>
      </c>
    </row>
    <row r="889" spans="1:16" x14ac:dyDescent="0.3">
      <c r="A889" s="2" t="s">
        <v>5507</v>
      </c>
      <c r="B889" s="3">
        <v>44002</v>
      </c>
      <c r="C889" s="2" t="s">
        <v>5508</v>
      </c>
      <c r="D889" t="s">
        <v>6184</v>
      </c>
      <c r="E889" s="2">
        <v>3</v>
      </c>
      <c r="F889" s="2" t="str" cm="1">
        <f t="array" ref="F889">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_xlfn.XLOOKUP(Orders_table[[#This Row],[Customer ID]],customers!$A$1:$A$1001,customers!$I$1:$I$1001,,0)</f>
        <v>No</v>
      </c>
    </row>
    <row r="890" spans="1:16" x14ac:dyDescent="0.3">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_xlfn.XLOOKUP(Orders_table[[#This Row],[Customer ID]],customers!$A$1:$A$1001,customers!$I$1:$I$1001,,0)</f>
        <v>Yes</v>
      </c>
    </row>
    <row r="891" spans="1:16" x14ac:dyDescent="0.3">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_xlfn.XLOOKUP(Orders_table[[#This Row],[Customer ID]],customers!$A$1:$A$1001,customers!$I$1:$I$1001,,0)</f>
        <v>Yes</v>
      </c>
    </row>
    <row r="892" spans="1:16" x14ac:dyDescent="0.3">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_xlfn.XLOOKUP(Orders_table[[#This Row],[Customer ID]],customers!$A$1:$A$1001,customers!$I$1:$I$1001,,0)</f>
        <v>Yes</v>
      </c>
    </row>
    <row r="893" spans="1:16" x14ac:dyDescent="0.3">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_xlfn.XLOOKUP(Orders_table[[#This Row],[Customer ID]],customers!$A$1:$A$1001,customers!$I$1:$I$1001,,0)</f>
        <v>Yes</v>
      </c>
    </row>
    <row r="894" spans="1:16" x14ac:dyDescent="0.3">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_xlfn.XLOOKUP(Orders_table[[#This Row],[Customer ID]],customers!$A$1:$A$1001,customers!$I$1:$I$1001,,0)</f>
        <v>No</v>
      </c>
    </row>
    <row r="895" spans="1:16" x14ac:dyDescent="0.3">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_xlfn.XLOOKUP(Orders_table[[#This Row],[Customer ID]],customers!$A$1:$A$1001,customers!$I$1:$I$1001,,0)</f>
        <v>Yes</v>
      </c>
    </row>
    <row r="896" spans="1:16" x14ac:dyDescent="0.3">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_xlfn.XLOOKUP(Orders_table[[#This Row],[Customer ID]],customers!$A$1:$A$1001,customers!$I$1:$I$1001,,0)</f>
        <v>Yes</v>
      </c>
    </row>
    <row r="897" spans="1:16" x14ac:dyDescent="0.3">
      <c r="A897" s="2" t="s">
        <v>5553</v>
      </c>
      <c r="B897" s="3">
        <v>44521</v>
      </c>
      <c r="C897" s="2" t="s">
        <v>5554</v>
      </c>
      <c r="D897" t="s">
        <v>6166</v>
      </c>
      <c r="E897" s="2">
        <v>5</v>
      </c>
      <c r="F897" s="2" t="str" cm="1">
        <f t="array" ref="F897">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_xlfn.XLOOKUP(Orders_table[[#This Row],[Customer ID]],customers!$A$1:$A$1001,customers!$I$1:$I$1001,,0)</f>
        <v>No</v>
      </c>
    </row>
    <row r="898" spans="1:16" x14ac:dyDescent="0.3">
      <c r="A898" s="2" t="s">
        <v>5558</v>
      </c>
      <c r="B898" s="3">
        <v>44347</v>
      </c>
      <c r="C898" s="2" t="s">
        <v>5559</v>
      </c>
      <c r="D898" t="s">
        <v>6172</v>
      </c>
      <c r="E898" s="2">
        <v>6</v>
      </c>
      <c r="F898" s="2" t="str" cm="1">
        <f t="array" ref="F898">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_xlfn.XLOOKUP(Orders_table[[#This Row],[Customer ID]],customers!$A$1:$A$1001,customers!$I$1:$I$1001,,0)</f>
        <v>Yes</v>
      </c>
    </row>
    <row r="899" spans="1:16" x14ac:dyDescent="0.3">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_xlfn.XLOOKUP(Orders_table[[#This Row],[Customer ID]],customers!$A$1:$A$1001,customers!$I$1:$I$1001,,0)</f>
        <v>No</v>
      </c>
    </row>
    <row r="900" spans="1:16" x14ac:dyDescent="0.3">
      <c r="A900" s="2" t="s">
        <v>5570</v>
      </c>
      <c r="B900" s="3">
        <v>44089</v>
      </c>
      <c r="C900" s="2" t="s">
        <v>5571</v>
      </c>
      <c r="D900" t="s">
        <v>6173</v>
      </c>
      <c r="E900" s="2">
        <v>5</v>
      </c>
      <c r="F900" s="2" t="str" cm="1">
        <f t="array" ref="F900">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_xlfn.XLOOKUP(Orders_table[[#This Row],[Customer ID]],customers!$A$1:$A$1001,customers!$I$1:$I$1001,,0)</f>
        <v>No</v>
      </c>
    </row>
    <row r="901" spans="1:16" x14ac:dyDescent="0.3">
      <c r="A901" s="2" t="s">
        <v>5575</v>
      </c>
      <c r="B901" s="3">
        <v>44523</v>
      </c>
      <c r="C901" s="2" t="s">
        <v>5554</v>
      </c>
      <c r="D901" t="s">
        <v>6162</v>
      </c>
      <c r="E901" s="2">
        <v>5</v>
      </c>
      <c r="F901" s="2" t="str" cm="1">
        <f t="array" ref="F901">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_xlfn.XLOOKUP(Orders_table[[#This Row],[Customer ID]],customers!$A$1:$A$1001,customers!$I$1:$I$1001,,0)</f>
        <v>No</v>
      </c>
    </row>
    <row r="902" spans="1:16" x14ac:dyDescent="0.3">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_xlfn.XLOOKUP(Orders_table[[#This Row],[Customer ID]],customers!$A$1:$A$1001,customers!$I$1:$I$1001,,0)</f>
        <v>No</v>
      </c>
    </row>
    <row r="903" spans="1:16" x14ac:dyDescent="0.3">
      <c r="A903" s="2" t="s">
        <v>5585</v>
      </c>
      <c r="B903" s="3">
        <v>44223</v>
      </c>
      <c r="C903" s="2" t="s">
        <v>5586</v>
      </c>
      <c r="D903" t="s">
        <v>6178</v>
      </c>
      <c r="E903" s="2">
        <v>1</v>
      </c>
      <c r="F903" s="2" t="str" cm="1">
        <f t="array" ref="F903">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_xlfn.XLOOKUP(Orders_table[[#This Row],[Customer ID]],customers!$A$1:$A$1001,customers!$I$1:$I$1001,,0)</f>
        <v>Yes</v>
      </c>
    </row>
    <row r="904" spans="1:16" x14ac:dyDescent="0.3">
      <c r="A904" s="2" t="s">
        <v>5591</v>
      </c>
      <c r="B904" s="3">
        <v>43640</v>
      </c>
      <c r="C904" s="2" t="s">
        <v>5592</v>
      </c>
      <c r="D904" t="s">
        <v>6166</v>
      </c>
      <c r="E904" s="2">
        <v>5</v>
      </c>
      <c r="F904" s="2" t="str" cm="1">
        <f t="array" ref="F904">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_xlfn.XLOOKUP(Orders_table[[#This Row],[Customer ID]],customers!$A$1:$A$1001,customers!$I$1:$I$1001,,0)</f>
        <v>No</v>
      </c>
    </row>
    <row r="905" spans="1:16" x14ac:dyDescent="0.3">
      <c r="A905" s="2" t="s">
        <v>5597</v>
      </c>
      <c r="B905" s="3">
        <v>43905</v>
      </c>
      <c r="C905" s="2" t="s">
        <v>5598</v>
      </c>
      <c r="D905" t="s">
        <v>6160</v>
      </c>
      <c r="E905" s="2">
        <v>2</v>
      </c>
      <c r="F905" s="2" t="str" cm="1">
        <f t="array" ref="F905">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_xlfn.XLOOKUP(Orders_table[[#This Row],[Customer ID]],customers!$A$1:$A$1001,customers!$I$1:$I$1001,,0)</f>
        <v>No</v>
      </c>
    </row>
    <row r="906" spans="1:16" x14ac:dyDescent="0.3">
      <c r="A906" s="2" t="s">
        <v>5603</v>
      </c>
      <c r="B906" s="3">
        <v>44463</v>
      </c>
      <c r="C906" s="2" t="s">
        <v>5604</v>
      </c>
      <c r="D906" t="s">
        <v>6182</v>
      </c>
      <c r="E906" s="2">
        <v>5</v>
      </c>
      <c r="F906" s="2" t="str" cm="1">
        <f t="array" ref="F906">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_xlfn.XLOOKUP(Orders_table[[#This Row],[Customer ID]],customers!$A$1:$A$1001,customers!$I$1:$I$1001,,0)</f>
        <v>No</v>
      </c>
    </row>
    <row r="907" spans="1:16" x14ac:dyDescent="0.3">
      <c r="A907" s="2" t="s">
        <v>5609</v>
      </c>
      <c r="B907" s="3">
        <v>43560</v>
      </c>
      <c r="C907" s="2" t="s">
        <v>5610</v>
      </c>
      <c r="D907" t="s">
        <v>6157</v>
      </c>
      <c r="E907" s="2">
        <v>6</v>
      </c>
      <c r="F907" s="2" t="str" cm="1">
        <f t="array" ref="F907">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_xlfn.XLOOKUP(Orders_table[[#This Row],[Customer ID]],customers!$A$1:$A$1001,customers!$I$1:$I$1001,,0)</f>
        <v>Yes</v>
      </c>
    </row>
    <row r="908" spans="1:16" x14ac:dyDescent="0.3">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_xlfn.XLOOKUP(Orders_table[[#This Row],[Customer ID]],customers!$A$1:$A$1001,customers!$I$1:$I$1001,,0)</f>
        <v>Yes</v>
      </c>
    </row>
    <row r="909" spans="1:16" x14ac:dyDescent="0.3">
      <c r="A909" s="2" t="s">
        <v>5620</v>
      </c>
      <c r="B909" s="3">
        <v>44449</v>
      </c>
      <c r="C909" s="2" t="s">
        <v>5621</v>
      </c>
      <c r="D909" t="s">
        <v>6143</v>
      </c>
      <c r="E909" s="2">
        <v>3</v>
      </c>
      <c r="F909" s="2" t="str" cm="1">
        <f t="array" ref="F909">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_xlfn.XLOOKUP(Orders_table[[#This Row],[Customer ID]],customers!$A$1:$A$1001,customers!$I$1:$I$1001,,0)</f>
        <v>No</v>
      </c>
    </row>
    <row r="910" spans="1:16" x14ac:dyDescent="0.3">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_xlfn.XLOOKUP(Orders_table[[#This Row],[Customer ID]],customers!$A$1:$A$1001,customers!$I$1:$I$1001,,0)</f>
        <v>No</v>
      </c>
    </row>
    <row r="911" spans="1:16" x14ac:dyDescent="0.3">
      <c r="A911" s="2" t="s">
        <v>5632</v>
      </c>
      <c r="B911" s="3">
        <v>44635</v>
      </c>
      <c r="C911" s="2" t="s">
        <v>5633</v>
      </c>
      <c r="D911" t="s">
        <v>6178</v>
      </c>
      <c r="E911" s="2">
        <v>3</v>
      </c>
      <c r="F911" s="2" t="str" cm="1">
        <f t="array" ref="F911">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_xlfn.XLOOKUP(Orders_table[[#This Row],[Customer ID]],customers!$A$1:$A$1001,customers!$I$1:$I$1001,,0)</f>
        <v>No</v>
      </c>
    </row>
    <row r="912" spans="1:16" x14ac:dyDescent="0.3">
      <c r="A912" s="2" t="s">
        <v>5637</v>
      </c>
      <c r="B912" s="3">
        <v>44447</v>
      </c>
      <c r="C912" s="2" t="s">
        <v>5638</v>
      </c>
      <c r="D912" t="s">
        <v>6168</v>
      </c>
      <c r="E912" s="2">
        <v>4</v>
      </c>
      <c r="F912" s="2" t="str" cm="1">
        <f t="array" ref="F912">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_xlfn.XLOOKUP(Orders_table[[#This Row],[Customer ID]],customers!$A$1:$A$1001,customers!$I$1:$I$1001,,0)</f>
        <v>No</v>
      </c>
    </row>
    <row r="913" spans="1:16" x14ac:dyDescent="0.3">
      <c r="A913" s="2" t="s">
        <v>5643</v>
      </c>
      <c r="B913" s="3">
        <v>44511</v>
      </c>
      <c r="C913" s="2" t="s">
        <v>5644</v>
      </c>
      <c r="D913" t="s">
        <v>6155</v>
      </c>
      <c r="E913" s="2">
        <v>4</v>
      </c>
      <c r="F913" s="2" t="str" cm="1">
        <f t="array" ref="F913">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_xlfn.XLOOKUP(Orders_table[[#This Row],[Customer ID]],customers!$A$1:$A$1001,customers!$I$1:$I$1001,,0)</f>
        <v>Yes</v>
      </c>
    </row>
    <row r="914" spans="1:16" x14ac:dyDescent="0.3">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_xlfn.XLOOKUP(Orders_table[[#This Row],[Customer ID]],customers!$A$1:$A$1001,customers!$I$1:$I$1001,,0)</f>
        <v>Yes</v>
      </c>
    </row>
    <row r="915" spans="1:16" x14ac:dyDescent="0.3">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_xlfn.XLOOKUP(Orders_table[[#This Row],[Customer ID]],customers!$A$1:$A$1001,customers!$I$1:$I$1001,,0)</f>
        <v>No</v>
      </c>
    </row>
    <row r="916" spans="1:16" x14ac:dyDescent="0.3">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_xlfn.XLOOKUP(Orders_table[[#This Row],[Customer ID]],customers!$A$1:$A$1001,customers!$I$1:$I$1001,,0)</f>
        <v>No</v>
      </c>
    </row>
    <row r="917" spans="1:16" x14ac:dyDescent="0.3">
      <c r="A917" s="2" t="s">
        <v>5666</v>
      </c>
      <c r="B917" s="3">
        <v>43955</v>
      </c>
      <c r="C917" s="2" t="s">
        <v>5667</v>
      </c>
      <c r="D917" t="s">
        <v>6185</v>
      </c>
      <c r="E917" s="2">
        <v>3</v>
      </c>
      <c r="F917" s="2" t="str" cm="1">
        <f t="array" ref="F917">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_xlfn.XLOOKUP(Orders_table[[#This Row],[Customer ID]],customers!$A$1:$A$1001,customers!$I$1:$I$1001,,0)</f>
        <v>Yes</v>
      </c>
    </row>
    <row r="918" spans="1:16" x14ac:dyDescent="0.3">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_xlfn.XLOOKUP(Orders_table[[#This Row],[Customer ID]],customers!$A$1:$A$1001,customers!$I$1:$I$1001,,0)</f>
        <v>Yes</v>
      </c>
    </row>
    <row r="919" spans="1:16" x14ac:dyDescent="0.3">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_xlfn.XLOOKUP(Orders_table[[#This Row],[Customer ID]],customers!$A$1:$A$1001,customers!$I$1:$I$1001,,0)</f>
        <v>No</v>
      </c>
    </row>
    <row r="920" spans="1:16" x14ac:dyDescent="0.3">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_xlfn.XLOOKUP(Orders_table[[#This Row],[Customer ID]],customers!$A$1:$A$1001,customers!$I$1:$I$1001,,0)</f>
        <v>No</v>
      </c>
    </row>
    <row r="921" spans="1:16" x14ac:dyDescent="0.3">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_xlfn.XLOOKUP(Orders_table[[#This Row],[Customer ID]],customers!$A$1:$A$1001,customers!$I$1:$I$1001,,0)</f>
        <v>Yes</v>
      </c>
    </row>
    <row r="922" spans="1:16" x14ac:dyDescent="0.3">
      <c r="A922" s="2" t="s">
        <v>5693</v>
      </c>
      <c r="B922" s="3">
        <v>44711</v>
      </c>
      <c r="C922" s="2" t="s">
        <v>5694</v>
      </c>
      <c r="D922" t="s">
        <v>6149</v>
      </c>
      <c r="E922" s="2">
        <v>6</v>
      </c>
      <c r="F922" s="2" t="str" cm="1">
        <f t="array" ref="F922">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_xlfn.XLOOKUP(Orders_table[[#This Row],[Customer ID]],customers!$A$1:$A$1001,customers!$I$1:$I$1001,,0)</f>
        <v>No</v>
      </c>
    </row>
    <row r="923" spans="1:16" x14ac:dyDescent="0.3">
      <c r="A923" s="2" t="s">
        <v>5699</v>
      </c>
      <c r="B923" s="3">
        <v>44509</v>
      </c>
      <c r="C923" s="2" t="s">
        <v>5700</v>
      </c>
      <c r="D923" t="s">
        <v>6150</v>
      </c>
      <c r="E923" s="2">
        <v>2</v>
      </c>
      <c r="F923" s="2" t="str" cm="1">
        <f t="array" ref="F923">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_xlfn.XLOOKUP(Orders_table[[#This Row],[Customer ID]],customers!$A$1:$A$1001,customers!$I$1:$I$1001,,0)</f>
        <v>No</v>
      </c>
    </row>
    <row r="924" spans="1:16" x14ac:dyDescent="0.3">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_xlfn.XLOOKUP(Orders_table[[#This Row],[Customer ID]],customers!$A$1:$A$1001,customers!$I$1:$I$1001,,0)</f>
        <v>Yes</v>
      </c>
    </row>
    <row r="925" spans="1:16" x14ac:dyDescent="0.3">
      <c r="A925" s="2" t="s">
        <v>5709</v>
      </c>
      <c r="B925" s="3">
        <v>43746</v>
      </c>
      <c r="C925" s="2" t="s">
        <v>5710</v>
      </c>
      <c r="D925" t="s">
        <v>6185</v>
      </c>
      <c r="E925" s="2">
        <v>1</v>
      </c>
      <c r="F925" s="2" t="str" cm="1">
        <f t="array" ref="F925">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_xlfn.XLOOKUP(Orders_table[[#This Row],[Customer ID]],customers!$A$1:$A$1001,customers!$I$1:$I$1001,,0)</f>
        <v>No</v>
      </c>
    </row>
    <row r="926" spans="1:16" x14ac:dyDescent="0.3">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_xlfn.XLOOKUP(Orders_table[[#This Row],[Customer ID]],customers!$A$1:$A$1001,customers!$I$1:$I$1001,,0)</f>
        <v>No</v>
      </c>
    </row>
    <row r="927" spans="1:16" x14ac:dyDescent="0.3">
      <c r="A927" s="2" t="s">
        <v>5720</v>
      </c>
      <c r="B927" s="3">
        <v>44770</v>
      </c>
      <c r="C927" s="2" t="s">
        <v>5554</v>
      </c>
      <c r="D927" t="s">
        <v>6157</v>
      </c>
      <c r="E927" s="2">
        <v>3</v>
      </c>
      <c r="F927" s="2" t="str" cm="1">
        <f t="array" ref="F927">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_xlfn.XLOOKUP(Orders_table[[#This Row],[Customer ID]],customers!$A$1:$A$1001,customers!$I$1:$I$1001,,0)</f>
        <v>No</v>
      </c>
    </row>
    <row r="928" spans="1:16" x14ac:dyDescent="0.3">
      <c r="A928" s="2" t="s">
        <v>5725</v>
      </c>
      <c r="B928" s="3">
        <v>44012</v>
      </c>
      <c r="C928" s="2" t="s">
        <v>5726</v>
      </c>
      <c r="D928" t="s">
        <v>6157</v>
      </c>
      <c r="E928" s="2">
        <v>5</v>
      </c>
      <c r="F928" s="2" t="str" cm="1">
        <f t="array" ref="F928">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_xlfn.XLOOKUP(Orders_table[[#This Row],[Customer ID]],customers!$A$1:$A$1001,customers!$I$1:$I$1001,,0)</f>
        <v>Yes</v>
      </c>
    </row>
    <row r="929" spans="1:16" x14ac:dyDescent="0.3">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_xlfn.XLOOKUP(Orders_table[[#This Row],[Customer ID]],customers!$A$1:$A$1001,customers!$I$1:$I$1001,,0)</f>
        <v>No</v>
      </c>
    </row>
    <row r="930" spans="1:16" x14ac:dyDescent="0.3">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_xlfn.XLOOKUP(Orders_table[[#This Row],[Customer ID]],customers!$A$1:$A$1001,customers!$I$1:$I$1001,,0)</f>
        <v>Yes</v>
      </c>
    </row>
    <row r="931" spans="1:16" x14ac:dyDescent="0.3">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_xlfn.XLOOKUP(Orders_table[[#This Row],[Customer ID]],customers!$A$1:$A$1001,customers!$I$1:$I$1001,,0)</f>
        <v>Yes</v>
      </c>
    </row>
    <row r="932" spans="1:16" x14ac:dyDescent="0.3">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_xlfn.XLOOKUP(Orders_table[[#This Row],[Customer ID]],customers!$A$1:$A$1001,customers!$I$1:$I$1001,,0)</f>
        <v>Yes</v>
      </c>
    </row>
    <row r="933" spans="1:16" x14ac:dyDescent="0.3">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_xlfn.XLOOKUP(Orders_table[[#This Row],[Customer ID]],customers!$A$1:$A$1001,customers!$I$1:$I$1001,,0)</f>
        <v>Yes</v>
      </c>
    </row>
    <row r="934" spans="1:16" x14ac:dyDescent="0.3">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_xlfn.XLOOKUP(Orders_table[[#This Row],[Customer ID]],customers!$A$1:$A$1001,customers!$I$1:$I$1001,,0)</f>
        <v>No</v>
      </c>
    </row>
    <row r="935" spans="1:16" x14ac:dyDescent="0.3">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_xlfn.XLOOKUP(Orders_table[[#This Row],[Customer ID]],customers!$A$1:$A$1001,customers!$I$1:$I$1001,,0)</f>
        <v>Yes</v>
      </c>
    </row>
    <row r="936" spans="1:16" x14ac:dyDescent="0.3">
      <c r="A936" s="2" t="s">
        <v>5768</v>
      </c>
      <c r="B936" s="3">
        <v>44409</v>
      </c>
      <c r="C936" s="2" t="s">
        <v>5769</v>
      </c>
      <c r="D936" t="s">
        <v>6151</v>
      </c>
      <c r="E936" s="2">
        <v>5</v>
      </c>
      <c r="F936" s="2" t="str" cm="1">
        <f t="array" ref="F936">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_xlfn.XLOOKUP(Orders_table[[#This Row],[Customer ID]],customers!$A$1:$A$1001,customers!$I$1:$I$1001,,0)</f>
        <v>No</v>
      </c>
    </row>
    <row r="937" spans="1:16" x14ac:dyDescent="0.3">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_xlfn.XLOOKUP(Orders_table[[#This Row],[Customer ID]],customers!$A$1:$A$1001,customers!$I$1:$I$1001,,0)</f>
        <v>Yes</v>
      </c>
    </row>
    <row r="938" spans="1:16" x14ac:dyDescent="0.3">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_xlfn.XLOOKUP(Orders_table[[#This Row],[Customer ID]],customers!$A$1:$A$1001,customers!$I$1:$I$1001,,0)</f>
        <v>Yes</v>
      </c>
    </row>
    <row r="939" spans="1:16" x14ac:dyDescent="0.3">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_xlfn.XLOOKUP(Orders_table[[#This Row],[Customer ID]],customers!$A$1:$A$1001,customers!$I$1:$I$1001,,0)</f>
        <v>Yes</v>
      </c>
    </row>
    <row r="940" spans="1:16" x14ac:dyDescent="0.3">
      <c r="A940" s="2" t="s">
        <v>5791</v>
      </c>
      <c r="B940" s="3">
        <v>43829</v>
      </c>
      <c r="C940" s="2" t="s">
        <v>5792</v>
      </c>
      <c r="D940" t="s">
        <v>6171</v>
      </c>
      <c r="E940" s="2">
        <v>5</v>
      </c>
      <c r="F940" s="2" t="str" cm="1">
        <f t="array" ref="F940">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_xlfn.XLOOKUP(Orders_table[[#This Row],[Customer ID]],customers!$A$1:$A$1001,customers!$I$1:$I$1001,,0)</f>
        <v>Yes</v>
      </c>
    </row>
    <row r="941" spans="1:16" x14ac:dyDescent="0.3">
      <c r="A941" s="2" t="s">
        <v>5797</v>
      </c>
      <c r="B941" s="3">
        <v>44229</v>
      </c>
      <c r="C941" s="2" t="s">
        <v>5798</v>
      </c>
      <c r="D941" t="s">
        <v>6145</v>
      </c>
      <c r="E941" s="2">
        <v>6</v>
      </c>
      <c r="F941" s="2" t="str" cm="1">
        <f t="array" ref="F941">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_xlfn.XLOOKUP(Orders_table[[#This Row],[Customer ID]],customers!$A$1:$A$1001,customers!$I$1:$I$1001,,0)</f>
        <v>No</v>
      </c>
    </row>
    <row r="942" spans="1:16" x14ac:dyDescent="0.3">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_xlfn.XLOOKUP(Orders_table[[#This Row],[Customer ID]],customers!$A$1:$A$1001,customers!$I$1:$I$1001,,0)</f>
        <v>Yes</v>
      </c>
    </row>
    <row r="943" spans="1:16" x14ac:dyDescent="0.3">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_xlfn.XLOOKUP(Orders_table[[#This Row],[Customer ID]],customers!$A$1:$A$1001,customers!$I$1:$I$1001,,0)</f>
        <v>Yes</v>
      </c>
    </row>
    <row r="944" spans="1:16" x14ac:dyDescent="0.3">
      <c r="A944" s="2" t="s">
        <v>5816</v>
      </c>
      <c r="B944" s="3">
        <v>44464</v>
      </c>
      <c r="C944" s="2" t="s">
        <v>5817</v>
      </c>
      <c r="D944" t="s">
        <v>6179</v>
      </c>
      <c r="E944" s="2">
        <v>3</v>
      </c>
      <c r="F944" s="2" t="str" cm="1">
        <f t="array" ref="F944">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_xlfn.XLOOKUP(Orders_table[[#This Row],[Customer ID]],customers!$A$1:$A$1001,customers!$I$1:$I$1001,,0)</f>
        <v>No</v>
      </c>
    </row>
    <row r="945" spans="1:16" x14ac:dyDescent="0.3">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_xlfn.XLOOKUP(Orders_table[[#This Row],[Customer ID]],customers!$A$1:$A$1001,customers!$I$1:$I$1001,,0)</f>
        <v>No</v>
      </c>
    </row>
    <row r="946" spans="1:16" x14ac:dyDescent="0.3">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_xlfn.XLOOKUP(Orders_table[[#This Row],[Customer ID]],customers!$A$1:$A$1001,customers!$I$1:$I$1001,,0)</f>
        <v>No</v>
      </c>
    </row>
    <row r="947" spans="1:16" x14ac:dyDescent="0.3">
      <c r="A947" s="2" t="s">
        <v>5834</v>
      </c>
      <c r="B947" s="3">
        <v>43524</v>
      </c>
      <c r="C947" s="2" t="s">
        <v>5835</v>
      </c>
      <c r="D947" t="s">
        <v>6165</v>
      </c>
      <c r="E947" s="2">
        <v>4</v>
      </c>
      <c r="F947" s="2" t="str" cm="1">
        <f t="array" ref="F947">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_xlfn.XLOOKUP(Orders_table[[#This Row],[Customer ID]],customers!$A$1:$A$1001,customers!$I$1:$I$1001,,0)</f>
        <v>No</v>
      </c>
    </row>
    <row r="948" spans="1:16" x14ac:dyDescent="0.3">
      <c r="A948" s="2" t="s">
        <v>5839</v>
      </c>
      <c r="B948" s="3">
        <v>43719</v>
      </c>
      <c r="C948" s="2" t="s">
        <v>5840</v>
      </c>
      <c r="D948" t="s">
        <v>6169</v>
      </c>
      <c r="E948" s="2">
        <v>3</v>
      </c>
      <c r="F948" s="2" t="str" cm="1">
        <f t="array" ref="F948">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_xlfn.XLOOKUP(Orders_table[[#This Row],[Customer ID]],customers!$A$1:$A$1001,customers!$I$1:$I$1001,,0)</f>
        <v>No</v>
      </c>
    </row>
    <row r="949" spans="1:16" x14ac:dyDescent="0.3">
      <c r="A949" s="2" t="s">
        <v>5844</v>
      </c>
      <c r="B949" s="3">
        <v>44294</v>
      </c>
      <c r="C949" s="2" t="s">
        <v>5845</v>
      </c>
      <c r="D949" t="s">
        <v>6155</v>
      </c>
      <c r="E949" s="2">
        <v>1</v>
      </c>
      <c r="F949" s="2" t="str" cm="1">
        <f t="array" ref="F949">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_xlfn.XLOOKUP(Orders_table[[#This Row],[Customer ID]],customers!$A$1:$A$1001,customers!$I$1:$I$1001,,0)</f>
        <v>No</v>
      </c>
    </row>
    <row r="950" spans="1:16" x14ac:dyDescent="0.3">
      <c r="A950" s="2" t="s">
        <v>5849</v>
      </c>
      <c r="B950" s="3">
        <v>44445</v>
      </c>
      <c r="C950" s="2" t="s">
        <v>5850</v>
      </c>
      <c r="D950" t="s">
        <v>6185</v>
      </c>
      <c r="E950" s="2">
        <v>3</v>
      </c>
      <c r="F950" s="2" t="str" cm="1">
        <f t="array" ref="F950">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_xlfn.XLOOKUP(Orders_table[[#This Row],[Customer ID]],customers!$A$1:$A$1001,customers!$I$1:$I$1001,,0)</f>
        <v>Yes</v>
      </c>
    </row>
    <row r="951" spans="1:16" x14ac:dyDescent="0.3">
      <c r="A951" s="2" t="s">
        <v>5855</v>
      </c>
      <c r="B951" s="3">
        <v>44449</v>
      </c>
      <c r="C951" s="2" t="s">
        <v>5856</v>
      </c>
      <c r="D951" t="s">
        <v>6142</v>
      </c>
      <c r="E951" s="2">
        <v>4</v>
      </c>
      <c r="F951" s="2" t="str" cm="1">
        <f t="array" ref="F951">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_xlfn.XLOOKUP(Orders_table[[#This Row],[Customer ID]],customers!$A$1:$A$1001,customers!$I$1:$I$1001,,0)</f>
        <v>No</v>
      </c>
    </row>
    <row r="952" spans="1:16" x14ac:dyDescent="0.3">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_xlfn.XLOOKUP(Orders_table[[#This Row],[Customer ID]],customers!$A$1:$A$1001,customers!$I$1:$I$1001,,0)</f>
        <v>Yes</v>
      </c>
    </row>
    <row r="953" spans="1:16" x14ac:dyDescent="0.3">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_xlfn.XLOOKUP(Orders_table[[#This Row],[Customer ID]],customers!$A$1:$A$1001,customers!$I$1:$I$1001,,0)</f>
        <v>No</v>
      </c>
    </row>
    <row r="954" spans="1:16" x14ac:dyDescent="0.3">
      <c r="A954" s="2" t="s">
        <v>5872</v>
      </c>
      <c r="B954" s="3">
        <v>44439</v>
      </c>
      <c r="C954" s="2" t="s">
        <v>5873</v>
      </c>
      <c r="D954" t="s">
        <v>6155</v>
      </c>
      <c r="E954" s="2">
        <v>2</v>
      </c>
      <c r="F954" s="2" t="str" cm="1">
        <f t="array" ref="F954">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_xlfn.XLOOKUP(Orders_table[[#This Row],[Customer ID]],customers!$A$1:$A$1001,customers!$I$1:$I$1001,,0)</f>
        <v>Yes</v>
      </c>
    </row>
    <row r="955" spans="1:16" x14ac:dyDescent="0.3">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_xlfn.XLOOKUP(Orders_table[[#This Row],[Customer ID]],customers!$A$1:$A$1001,customers!$I$1:$I$1001,,0)</f>
        <v>Yes</v>
      </c>
    </row>
    <row r="956" spans="1:16" x14ac:dyDescent="0.3">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_xlfn.XLOOKUP(Orders_table[[#This Row],[Customer ID]],customers!$A$1:$A$1001,customers!$I$1:$I$1001,,0)</f>
        <v>Yes</v>
      </c>
    </row>
    <row r="957" spans="1:16" x14ac:dyDescent="0.3">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_xlfn.XLOOKUP(Orders_table[[#This Row],[Customer ID]],customers!$A$1:$A$1001,customers!$I$1:$I$1001,,0)</f>
        <v>Yes</v>
      </c>
    </row>
    <row r="958" spans="1:16" x14ac:dyDescent="0.3">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_xlfn.XLOOKUP(Orders_table[[#This Row],[Customer ID]],customers!$A$1:$A$1001,customers!$I$1:$I$1001,,0)</f>
        <v>Yes</v>
      </c>
    </row>
    <row r="959" spans="1:16" x14ac:dyDescent="0.3">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_xlfn.XLOOKUP(Orders_table[[#This Row],[Customer ID]],customers!$A$1:$A$1001,customers!$I$1:$I$1001,,0)</f>
        <v>Yes</v>
      </c>
    </row>
    <row r="960" spans="1:16" x14ac:dyDescent="0.3">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_xlfn.XLOOKUP(Orders_table[[#This Row],[Customer ID]],customers!$A$1:$A$1001,customers!$I$1:$I$1001,,0)</f>
        <v>Yes</v>
      </c>
    </row>
    <row r="961" spans="1:16" x14ac:dyDescent="0.3">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_xlfn.XLOOKUP(Orders_table[[#This Row],[Customer ID]],customers!$A$1:$A$1001,customers!$I$1:$I$1001,,0)</f>
        <v>Yes</v>
      </c>
    </row>
    <row r="962" spans="1:16" x14ac:dyDescent="0.3">
      <c r="A962" s="2" t="s">
        <v>5915</v>
      </c>
      <c r="B962" s="3">
        <v>44591</v>
      </c>
      <c r="C962" s="2" t="s">
        <v>5916</v>
      </c>
      <c r="D962" t="s">
        <v>6170</v>
      </c>
      <c r="E962" s="2">
        <v>5</v>
      </c>
      <c r="F962" s="2" t="str" cm="1">
        <f t="array" ref="F962">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_xlfn.XLOOKUP(Orders_table[[#This Row],[Customer ID]],customers!$A$1:$A$1001,customers!$I$1:$I$1001,,0)</f>
        <v>Yes</v>
      </c>
    </row>
    <row r="963" spans="1:16" x14ac:dyDescent="0.3">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_xlfn.XLOOKUP(Orders_table[[#This Row],[Customer ID]],customers!$A$1:$A$1001,customers!$I$1:$I$1001,,0)</f>
        <v>Yes</v>
      </c>
    </row>
    <row r="964" spans="1:16" x14ac:dyDescent="0.3">
      <c r="A964" s="2" t="s">
        <v>5926</v>
      </c>
      <c r="B964" s="3">
        <v>44664</v>
      </c>
      <c r="C964" s="2" t="s">
        <v>5927</v>
      </c>
      <c r="D964" t="s">
        <v>6177</v>
      </c>
      <c r="E964" s="2">
        <v>1</v>
      </c>
      <c r="F964" s="2" t="str" cm="1">
        <f t="array" ref="F964">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_xlfn.XLOOKUP(Orders_table[[#This Row],[Customer ID]],customers!$A$1:$A$1001,customers!$I$1:$I$1001,,0)</f>
        <v>Yes</v>
      </c>
    </row>
    <row r="965" spans="1:16" x14ac:dyDescent="0.3">
      <c r="A965" s="2" t="s">
        <v>5932</v>
      </c>
      <c r="B965" s="3">
        <v>44203</v>
      </c>
      <c r="C965" s="2" t="s">
        <v>5933</v>
      </c>
      <c r="D965" t="s">
        <v>6146</v>
      </c>
      <c r="E965" s="2">
        <v>4</v>
      </c>
      <c r="F965" s="2" t="str" cm="1">
        <f t="array" ref="F965">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_xlfn.XLOOKUP(Orders_table[[#This Row],[Customer ID]],customers!$A$1:$A$1001,customers!$I$1:$I$1001,,0)</f>
        <v>Yes</v>
      </c>
    </row>
    <row r="966" spans="1:16" x14ac:dyDescent="0.3">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_xlfn.XLOOKUP(Orders_table[[#This Row],[Customer ID]],customers!$A$1:$A$1001,customers!$I$1:$I$1001,,0)</f>
        <v>No</v>
      </c>
    </row>
    <row r="967" spans="1:16" x14ac:dyDescent="0.3">
      <c r="A967" s="2" t="s">
        <v>5944</v>
      </c>
      <c r="B967" s="3">
        <v>43724</v>
      </c>
      <c r="C967" s="2" t="s">
        <v>5945</v>
      </c>
      <c r="D967" t="s">
        <v>6138</v>
      </c>
      <c r="E967" s="2">
        <v>3</v>
      </c>
      <c r="F967" s="2" t="str" cm="1">
        <f t="array" ref="F967">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_xlfn.XLOOKUP(Orders_table[[#This Row],[Customer ID]],customers!$A$1:$A$1001,customers!$I$1:$I$1001,,0)</f>
        <v>Yes</v>
      </c>
    </row>
    <row r="968" spans="1:16" x14ac:dyDescent="0.3">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_xlfn.XLOOKUP(Orders_table[[#This Row],[Customer ID]],customers!$A$1:$A$1001,customers!$I$1:$I$1001,,0)</f>
        <v>Yes</v>
      </c>
    </row>
    <row r="969" spans="1:16" x14ac:dyDescent="0.3">
      <c r="A969" s="2" t="s">
        <v>5955</v>
      </c>
      <c r="B969" s="3">
        <v>44246</v>
      </c>
      <c r="C969" s="2" t="s">
        <v>5956</v>
      </c>
      <c r="D969" t="s">
        <v>6163</v>
      </c>
      <c r="E969" s="2">
        <v>1</v>
      </c>
      <c r="F969" s="2" t="str" cm="1">
        <f t="array" ref="F969">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_xlfn.XLOOKUP(Orders_table[[#This Row],[Customer ID]],customers!$A$1:$A$1001,customers!$I$1:$I$1001,,0)</f>
        <v>Yes</v>
      </c>
    </row>
    <row r="970" spans="1:16" x14ac:dyDescent="0.3">
      <c r="A970" s="2" t="s">
        <v>5961</v>
      </c>
      <c r="B970" s="3">
        <v>44642</v>
      </c>
      <c r="C970" s="2" t="s">
        <v>5962</v>
      </c>
      <c r="D970" t="s">
        <v>6174</v>
      </c>
      <c r="E970" s="2">
        <v>2</v>
      </c>
      <c r="F970" s="2" t="str" cm="1">
        <f t="array" ref="F970">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_xlfn.XLOOKUP(Orders_table[[#This Row],[Customer ID]],customers!$A$1:$A$1001,customers!$I$1:$I$1001,,0)</f>
        <v>No</v>
      </c>
    </row>
    <row r="971" spans="1:16" x14ac:dyDescent="0.3">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_xlfn.XLOOKUP(Orders_table[[#This Row],[Customer ID]],customers!$A$1:$A$1001,customers!$I$1:$I$1001,,0)</f>
        <v>Yes</v>
      </c>
    </row>
    <row r="972" spans="1:16" x14ac:dyDescent="0.3">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_xlfn.XLOOKUP(Orders_table[[#This Row],[Customer ID]],customers!$A$1:$A$1001,customers!$I$1:$I$1001,,0)</f>
        <v>No</v>
      </c>
    </row>
    <row r="973" spans="1:16" x14ac:dyDescent="0.3">
      <c r="A973" s="2" t="s">
        <v>5978</v>
      </c>
      <c r="B973" s="3">
        <v>43703</v>
      </c>
      <c r="C973" s="2" t="s">
        <v>5979</v>
      </c>
      <c r="D973" t="s">
        <v>6182</v>
      </c>
      <c r="E973" s="2">
        <v>5</v>
      </c>
      <c r="F973" s="2" t="str" cm="1">
        <f t="array" ref="F973">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_xlfn.XLOOKUP(Orders_table[[#This Row],[Customer ID]],customers!$A$1:$A$1001,customers!$I$1:$I$1001,,0)</f>
        <v>No</v>
      </c>
    </row>
    <row r="974" spans="1:16" x14ac:dyDescent="0.3">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_xlfn.XLOOKUP(Orders_table[[#This Row],[Customer ID]],customers!$A$1:$A$1001,customers!$I$1:$I$1001,,0)</f>
        <v>Yes</v>
      </c>
    </row>
    <row r="975" spans="1:16" x14ac:dyDescent="0.3">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_xlfn.XLOOKUP(Orders_table[[#This Row],[Customer ID]],customers!$A$1:$A$1001,customers!$I$1:$I$1001,,0)</f>
        <v>No</v>
      </c>
    </row>
    <row r="976" spans="1:16" x14ac:dyDescent="0.3">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_xlfn.XLOOKUP(Orders_table[[#This Row],[Customer ID]],customers!$A$1:$A$1001,customers!$I$1:$I$1001,,0)</f>
        <v>Yes</v>
      </c>
    </row>
    <row r="977" spans="1:16" x14ac:dyDescent="0.3">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_xlfn.XLOOKUP(Orders_table[[#This Row],[Customer ID]],customers!$A$1:$A$1001,customers!$I$1:$I$1001,,0)</f>
        <v>Yes</v>
      </c>
    </row>
    <row r="978" spans="1:16" x14ac:dyDescent="0.3">
      <c r="A978" s="2" t="s">
        <v>6007</v>
      </c>
      <c r="B978" s="3">
        <v>43643</v>
      </c>
      <c r="C978" s="2" t="s">
        <v>6008</v>
      </c>
      <c r="D978" t="s">
        <v>6142</v>
      </c>
      <c r="E978" s="2">
        <v>5</v>
      </c>
      <c r="F978" s="2" t="str" cm="1">
        <f t="array" ref="F978">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_xlfn.XLOOKUP(Orders_table[[#This Row],[Customer ID]],customers!$A$1:$A$1001,customers!$I$1:$I$1001,,0)</f>
        <v>Yes</v>
      </c>
    </row>
    <row r="979" spans="1:16" x14ac:dyDescent="0.3">
      <c r="A979" s="2" t="s">
        <v>6013</v>
      </c>
      <c r="B979" s="3">
        <v>44026</v>
      </c>
      <c r="C979" s="2" t="s">
        <v>6014</v>
      </c>
      <c r="D979" t="s">
        <v>6179</v>
      </c>
      <c r="E979" s="2">
        <v>5</v>
      </c>
      <c r="F979" s="2" t="str" cm="1">
        <f t="array" ref="F979">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_xlfn.XLOOKUP(Orders_table[[#This Row],[Customer ID]],customers!$A$1:$A$1001,customers!$I$1:$I$1001,,0)</f>
        <v>No</v>
      </c>
    </row>
    <row r="980" spans="1:16" x14ac:dyDescent="0.3">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_xlfn.XLOOKUP(Orders_table[[#This Row],[Customer ID]],customers!$A$1:$A$1001,customers!$I$1:$I$1001,,0)</f>
        <v>No</v>
      </c>
    </row>
    <row r="981" spans="1:16" x14ac:dyDescent="0.3">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_xlfn.XLOOKUP(Orders_table[[#This Row],[Customer ID]],customers!$A$1:$A$1001,customers!$I$1:$I$1001,,0)</f>
        <v>No</v>
      </c>
    </row>
    <row r="982" spans="1:16" x14ac:dyDescent="0.3">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_xlfn.XLOOKUP(Orders_table[[#This Row],[Customer ID]],customers!$A$1:$A$1001,customers!$I$1:$I$1001,,0)</f>
        <v>Yes</v>
      </c>
    </row>
    <row r="983" spans="1:16" x14ac:dyDescent="0.3">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_xlfn.XLOOKUP(Orders_table[[#This Row],[Customer ID]],customers!$A$1:$A$1001,customers!$I$1:$I$1001,,0)</f>
        <v>Yes</v>
      </c>
    </row>
    <row r="984" spans="1:16" x14ac:dyDescent="0.3">
      <c r="A984" s="2" t="s">
        <v>6041</v>
      </c>
      <c r="B984" s="3">
        <v>44785</v>
      </c>
      <c r="C984" s="2" t="s">
        <v>6042</v>
      </c>
      <c r="D984" t="s">
        <v>6179</v>
      </c>
      <c r="E984" s="2">
        <v>2</v>
      </c>
      <c r="F984" s="2" t="str" cm="1">
        <f t="array" ref="F984">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_xlfn.XLOOKUP(Orders_table[[#This Row],[Customer ID]],customers!$A$1:$A$1001,customers!$I$1:$I$1001,,0)</f>
        <v>Yes</v>
      </c>
    </row>
    <row r="985" spans="1:16" x14ac:dyDescent="0.3">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_xlfn.XLOOKUP(Orders_table[[#This Row],[Customer ID]],customers!$A$1:$A$1001,customers!$I$1:$I$1001,,0)</f>
        <v>Yes</v>
      </c>
    </row>
    <row r="986" spans="1:16" x14ac:dyDescent="0.3">
      <c r="A986" s="2" t="s">
        <v>6053</v>
      </c>
      <c r="B986" s="3">
        <v>44214</v>
      </c>
      <c r="C986" s="2" t="s">
        <v>6054</v>
      </c>
      <c r="D986" t="s">
        <v>6166</v>
      </c>
      <c r="E986" s="2">
        <v>1</v>
      </c>
      <c r="F986" s="2" t="str" cm="1">
        <f t="array" ref="F986">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_xlfn.XLOOKUP(Orders_table[[#This Row],[Customer ID]],customers!$A$1:$A$1001,customers!$I$1:$I$1001,,0)</f>
        <v>Yes</v>
      </c>
    </row>
    <row r="987" spans="1:16" x14ac:dyDescent="0.3">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_xlfn.XLOOKUP(Orders_table[[#This Row],[Customer ID]],customers!$A$1:$A$1001,customers!$I$1:$I$1001,,0)</f>
        <v>No</v>
      </c>
    </row>
    <row r="988" spans="1:16" x14ac:dyDescent="0.3">
      <c r="A988" s="2" t="s">
        <v>6064</v>
      </c>
      <c r="B988" s="3">
        <v>43955</v>
      </c>
      <c r="C988" s="2" t="s">
        <v>6065</v>
      </c>
      <c r="D988" t="s">
        <v>6181</v>
      </c>
      <c r="E988" s="2">
        <v>1</v>
      </c>
      <c r="F988" s="2" t="str" cm="1">
        <f t="array" ref="F988">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_xlfn.XLOOKUP(Orders_table[[#This Row],[Customer ID]],customers!$A$1:$A$1001,customers!$I$1:$I$1001,,0)</f>
        <v>No</v>
      </c>
    </row>
    <row r="989" spans="1:16" x14ac:dyDescent="0.3">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_xlfn.XLOOKUP(Orders_table[[#This Row],[Customer ID]],customers!$A$1:$A$1001,customers!$I$1:$I$1001,,0)</f>
        <v>Yes</v>
      </c>
    </row>
    <row r="990" spans="1:16" x14ac:dyDescent="0.3">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_xlfn.XLOOKUP(Orders_table[[#This Row],[Customer ID]],customers!$A$1:$A$1001,customers!$I$1:$I$1001,,0)</f>
        <v>Yes</v>
      </c>
    </row>
    <row r="991" spans="1:16" x14ac:dyDescent="0.3">
      <c r="A991" s="2" t="s">
        <v>6081</v>
      </c>
      <c r="B991" s="3">
        <v>43560</v>
      </c>
      <c r="C991" s="2" t="s">
        <v>6082</v>
      </c>
      <c r="D991" t="s">
        <v>6175</v>
      </c>
      <c r="E991" s="2">
        <v>6</v>
      </c>
      <c r="F991" s="2" t="str" cm="1">
        <f t="array" ref="F991">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_xlfn.XLOOKUP(Orders_table[[#This Row],[Customer ID]],customers!$A$1:$A$1001,customers!$I$1:$I$1001,,0)</f>
        <v>Yes</v>
      </c>
    </row>
    <row r="992" spans="1:16" x14ac:dyDescent="0.3">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_xlfn.XLOOKUP(Orders_table[[#This Row],[Customer ID]],customers!$A$1:$A$1001,customers!$I$1:$I$1001,,0)</f>
        <v>No</v>
      </c>
    </row>
    <row r="993" spans="1:16" x14ac:dyDescent="0.3">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_xlfn.XLOOKUP(Orders_table[[#This Row],[Customer ID]],customers!$A$1:$A$1001,customers!$I$1:$I$1001,,0)</f>
        <v>No</v>
      </c>
    </row>
    <row r="994" spans="1:16" x14ac:dyDescent="0.3">
      <c r="A994" s="2" t="s">
        <v>6096</v>
      </c>
      <c r="B994" s="3">
        <v>44276</v>
      </c>
      <c r="C994" s="2" t="s">
        <v>6097</v>
      </c>
      <c r="D994" t="s">
        <v>6164</v>
      </c>
      <c r="E994" s="2">
        <v>3</v>
      </c>
      <c r="F994" s="2" t="str" cm="1">
        <f t="array" ref="F994">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_xlfn.XLOOKUP(Orders_table[[#This Row],[Customer ID]],customers!$A$1:$A$1001,customers!$I$1:$I$1001,,0)</f>
        <v>No</v>
      </c>
    </row>
    <row r="995" spans="1:16" x14ac:dyDescent="0.3">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_xlfn.XLOOKUP(Orders_table[[#This Row],[Customer ID]],customers!$A$1:$A$1001,customers!$I$1:$I$1001,,0)</f>
        <v>No</v>
      </c>
    </row>
    <row r="996" spans="1:16" x14ac:dyDescent="0.3">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_xlfn.XLOOKUP(Orders_table[[#This Row],[Customer ID]],customers!$A$1:$A$1001,customers!$I$1:$I$1001,,0)</f>
        <v>No</v>
      </c>
    </row>
    <row r="997" spans="1:16" x14ac:dyDescent="0.3">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_xlfn.XLOOKUP(Orders_table[[#This Row],[Customer ID]],customers!$A$1:$A$1001,customers!$I$1:$I$1001,,0)</f>
        <v>No</v>
      </c>
    </row>
    <row r="998" spans="1:16" x14ac:dyDescent="0.3">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_xlfn.XLOOKUP(Orders_table[[#This Row],[Customer ID]],customers!$A$1:$A$1001,customers!$I$1:$I$1001,,0)</f>
        <v>No</v>
      </c>
    </row>
    <row r="999" spans="1:16" x14ac:dyDescent="0.3">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_xlfn.XLOOKUP(Orders_table[[#This Row],[Customer ID]],customers!$A$1:$A$1001,customers!$I$1:$I$1001,,0)</f>
        <v>No</v>
      </c>
    </row>
    <row r="1000" spans="1:16" x14ac:dyDescent="0.3">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_xlfn.XLOOKUP(Orders_table[[#This Row],[Customer ID]],customers!$A$1:$A$1001,customers!$I$1:$I$1001,,0)</f>
        <v>No</v>
      </c>
    </row>
    <row r="1001" spans="1:16" x14ac:dyDescent="0.3">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_xlfn.XLOOKUP(Orders_table[[#This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rgb="FFFFC000"/>
  </sheetPr>
  <dimension ref="A1:I1001"/>
  <sheetViews>
    <sheetView topLeftCell="H973"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rgb="FFFF0000"/>
  </sheetPr>
  <dimension ref="A1:G49"/>
  <sheetViews>
    <sheetView topLeftCell="A21"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3DA4-DE48-4E7F-8A17-F727519258A6}">
  <sheetPr>
    <tabColor theme="4" tint="-0.249977111117893"/>
  </sheetPr>
  <dimension ref="A3:F95"/>
  <sheetViews>
    <sheetView topLeftCell="A40" zoomScale="55" zoomScaleNormal="107" workbookViewId="0">
      <selection activeCell="A81" sqref="A81"/>
    </sheetView>
  </sheetViews>
  <sheetFormatPr defaultRowHeight="14.4" x14ac:dyDescent="0.3"/>
  <cols>
    <col min="1" max="1" width="18.6640625" bestFit="1" customWidth="1"/>
    <col min="2" max="2" width="16.44140625" bestFit="1" customWidth="1"/>
    <col min="3" max="3" width="26.5546875" bestFit="1" customWidth="1"/>
    <col min="4" max="4" width="10.44140625" bestFit="1" customWidth="1"/>
    <col min="5" max="5" width="10.77734375" bestFit="1" customWidth="1"/>
    <col min="6" max="6" width="11" bestFit="1" customWidth="1"/>
    <col min="7" max="7" width="11.44140625" bestFit="1" customWidth="1"/>
    <col min="8" max="8" width="8.109375" bestFit="1" customWidth="1"/>
    <col min="9" max="9" width="7.88671875" bestFit="1" customWidth="1"/>
    <col min="10" max="10" width="9" bestFit="1" customWidth="1"/>
    <col min="11" max="11" width="10.777343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40.5</v>
      </c>
      <c r="D5" s="7">
        <v>16.5</v>
      </c>
      <c r="E5" s="7"/>
      <c r="F5" s="7">
        <v>17.91</v>
      </c>
    </row>
    <row r="6" spans="1:6" x14ac:dyDescent="0.3">
      <c r="B6" t="s">
        <v>6203</v>
      </c>
      <c r="C6" s="7"/>
      <c r="D6" s="7">
        <v>41.25</v>
      </c>
      <c r="E6" s="7"/>
      <c r="F6" s="7"/>
    </row>
    <row r="7" spans="1:6" x14ac:dyDescent="0.3">
      <c r="B7" t="s">
        <v>6205</v>
      </c>
      <c r="C7" s="7"/>
      <c r="D7" s="7"/>
      <c r="E7" s="7">
        <v>43.650000000000006</v>
      </c>
      <c r="F7" s="7"/>
    </row>
    <row r="8" spans="1:6" x14ac:dyDescent="0.3">
      <c r="B8" t="s">
        <v>6207</v>
      </c>
      <c r="C8" s="7"/>
      <c r="D8" s="7">
        <v>16.5</v>
      </c>
      <c r="E8" s="7">
        <v>34.92</v>
      </c>
      <c r="F8" s="7">
        <v>29.849999999999998</v>
      </c>
    </row>
    <row r="9" spans="1:6" x14ac:dyDescent="0.3">
      <c r="B9" t="s">
        <v>6210</v>
      </c>
      <c r="C9" s="7"/>
      <c r="D9" s="7">
        <v>8.25</v>
      </c>
      <c r="E9" s="7"/>
      <c r="F9" s="7">
        <v>35.82</v>
      </c>
    </row>
    <row r="10" spans="1:6" x14ac:dyDescent="0.3">
      <c r="B10" t="s">
        <v>6211</v>
      </c>
      <c r="C10" s="7">
        <v>33.75</v>
      </c>
      <c r="D10" s="7"/>
      <c r="E10" s="7"/>
      <c r="F10" s="7">
        <v>5.97</v>
      </c>
    </row>
    <row r="11" spans="1:6" x14ac:dyDescent="0.3">
      <c r="A11" t="s">
        <v>6199</v>
      </c>
      <c r="B11" t="s">
        <v>6202</v>
      </c>
      <c r="C11" s="7"/>
      <c r="D11" s="7">
        <v>33</v>
      </c>
      <c r="E11" s="7"/>
      <c r="F11" s="7"/>
    </row>
    <row r="12" spans="1:6" x14ac:dyDescent="0.3">
      <c r="B12" t="s">
        <v>6203</v>
      </c>
      <c r="C12" s="7">
        <v>6.75</v>
      </c>
      <c r="D12" s="7"/>
      <c r="E12" s="7"/>
      <c r="F12" s="7"/>
    </row>
    <row r="13" spans="1:6" x14ac:dyDescent="0.3">
      <c r="B13" t="s">
        <v>6204</v>
      </c>
      <c r="C13" s="7"/>
      <c r="D13" s="7"/>
      <c r="E13" s="7">
        <v>17.46</v>
      </c>
      <c r="F13" s="7">
        <v>17.91</v>
      </c>
    </row>
    <row r="14" spans="1:6" x14ac:dyDescent="0.3">
      <c r="B14" t="s">
        <v>6205</v>
      </c>
      <c r="C14" s="7">
        <v>27</v>
      </c>
      <c r="D14" s="7"/>
      <c r="E14" s="7"/>
      <c r="F14" s="7"/>
    </row>
    <row r="15" spans="1:6" x14ac:dyDescent="0.3">
      <c r="B15" t="s">
        <v>6208</v>
      </c>
      <c r="C15" s="7">
        <v>27</v>
      </c>
      <c r="D15" s="7"/>
      <c r="E15" s="7"/>
      <c r="F15" s="7"/>
    </row>
    <row r="16" spans="1:6" x14ac:dyDescent="0.3">
      <c r="B16" t="s">
        <v>6209</v>
      </c>
      <c r="C16" s="7"/>
      <c r="D16" s="7"/>
      <c r="E16" s="7"/>
      <c r="F16" s="7">
        <v>5.97</v>
      </c>
    </row>
    <row r="17" spans="1:6" x14ac:dyDescent="0.3">
      <c r="B17" t="s">
        <v>6210</v>
      </c>
      <c r="C17" s="7"/>
      <c r="D17" s="7"/>
      <c r="E17" s="7">
        <v>17.46</v>
      </c>
      <c r="F17" s="7">
        <v>35.82</v>
      </c>
    </row>
    <row r="18" spans="1:6" x14ac:dyDescent="0.3">
      <c r="B18" t="s">
        <v>6211</v>
      </c>
      <c r="C18" s="7">
        <v>20.25</v>
      </c>
      <c r="D18" s="7"/>
      <c r="E18" s="7"/>
      <c r="F18" s="7"/>
    </row>
    <row r="19" spans="1:6" x14ac:dyDescent="0.3">
      <c r="B19" t="s">
        <v>6213</v>
      </c>
      <c r="C19" s="7"/>
      <c r="D19" s="7">
        <v>16.5</v>
      </c>
      <c r="E19" s="7"/>
      <c r="F19" s="7">
        <v>17.91</v>
      </c>
    </row>
    <row r="20" spans="1:6" x14ac:dyDescent="0.3">
      <c r="A20" t="s">
        <v>6200</v>
      </c>
      <c r="B20" t="s">
        <v>6202</v>
      </c>
      <c r="C20" s="7"/>
      <c r="D20" s="7"/>
      <c r="E20" s="7">
        <v>43.650000000000006</v>
      </c>
      <c r="F20" s="7">
        <v>35.82</v>
      </c>
    </row>
    <row r="21" spans="1:6" x14ac:dyDescent="0.3">
      <c r="B21" t="s">
        <v>6203</v>
      </c>
      <c r="C21" s="7"/>
      <c r="D21" s="7"/>
      <c r="E21" s="7">
        <v>43.650000000000006</v>
      </c>
      <c r="F21" s="7"/>
    </row>
    <row r="22" spans="1:6" x14ac:dyDescent="0.3">
      <c r="B22" t="s">
        <v>6204</v>
      </c>
      <c r="C22" s="7">
        <v>13.5</v>
      </c>
      <c r="D22" s="7"/>
      <c r="E22" s="7"/>
      <c r="F22" s="7"/>
    </row>
    <row r="23" spans="1:6" x14ac:dyDescent="0.3">
      <c r="B23" t="s">
        <v>6206</v>
      </c>
      <c r="C23" s="7">
        <v>33.75</v>
      </c>
      <c r="D23" s="7"/>
      <c r="E23" s="7"/>
      <c r="F23" s="7"/>
    </row>
    <row r="24" spans="1:6" x14ac:dyDescent="0.3">
      <c r="B24" t="s">
        <v>6208</v>
      </c>
      <c r="C24" s="7">
        <v>6.75</v>
      </c>
      <c r="D24" s="7"/>
      <c r="E24" s="7"/>
      <c r="F24" s="7"/>
    </row>
    <row r="25" spans="1:6" x14ac:dyDescent="0.3">
      <c r="B25" t="s">
        <v>6209</v>
      </c>
      <c r="C25" s="7">
        <v>6.75</v>
      </c>
      <c r="D25" s="7"/>
      <c r="E25" s="7"/>
      <c r="F25" s="7"/>
    </row>
    <row r="26" spans="1:6" x14ac:dyDescent="0.3">
      <c r="B26" t="s">
        <v>6210</v>
      </c>
      <c r="C26" s="7"/>
      <c r="D26" s="7"/>
      <c r="E26" s="7">
        <v>52.38</v>
      </c>
      <c r="F26" s="7"/>
    </row>
    <row r="27" spans="1:6" x14ac:dyDescent="0.3">
      <c r="B27" t="s">
        <v>6212</v>
      </c>
      <c r="C27" s="7">
        <v>33.75</v>
      </c>
      <c r="D27" s="7">
        <v>49.5</v>
      </c>
      <c r="E27" s="7">
        <v>17.46</v>
      </c>
      <c r="F27" s="7"/>
    </row>
    <row r="28" spans="1:6" x14ac:dyDescent="0.3">
      <c r="B28" t="s">
        <v>6213</v>
      </c>
      <c r="C28" s="7">
        <v>40.5</v>
      </c>
      <c r="D28" s="7"/>
      <c r="E28" s="7"/>
      <c r="F28" s="7"/>
    </row>
    <row r="29" spans="1:6" x14ac:dyDescent="0.3">
      <c r="A29" t="s">
        <v>6201</v>
      </c>
      <c r="B29" t="s">
        <v>6202</v>
      </c>
      <c r="C29" s="7">
        <v>6.75</v>
      </c>
      <c r="D29" s="7"/>
      <c r="E29" s="7"/>
      <c r="F29" s="7"/>
    </row>
    <row r="30" spans="1:6" x14ac:dyDescent="0.3">
      <c r="B30" t="s">
        <v>6203</v>
      </c>
      <c r="C30" s="7"/>
      <c r="D30" s="7">
        <v>49.5</v>
      </c>
      <c r="E30" s="7"/>
      <c r="F30" s="7"/>
    </row>
    <row r="31" spans="1:6" x14ac:dyDescent="0.3">
      <c r="B31" t="s">
        <v>6205</v>
      </c>
      <c r="C31" s="7"/>
      <c r="D31" s="7">
        <v>24.75</v>
      </c>
      <c r="E31" s="7"/>
      <c r="F31" s="7"/>
    </row>
    <row r="32" spans="1:6" x14ac:dyDescent="0.3">
      <c r="B32" t="s">
        <v>6206</v>
      </c>
      <c r="C32" s="7"/>
      <c r="D32" s="7"/>
      <c r="E32" s="7"/>
      <c r="F32" s="7">
        <v>29.849999999999998</v>
      </c>
    </row>
    <row r="33" spans="2:6" x14ac:dyDescent="0.3">
      <c r="B33" t="s">
        <v>6207</v>
      </c>
      <c r="C33" s="7">
        <v>33.75</v>
      </c>
      <c r="D33" s="7"/>
      <c r="E33" s="7"/>
      <c r="F33" s="7">
        <v>5.97</v>
      </c>
    </row>
    <row r="34" spans="2:6" x14ac:dyDescent="0.3">
      <c r="B34" t="s">
        <v>6208</v>
      </c>
      <c r="C34" s="7">
        <v>20.25</v>
      </c>
      <c r="D34" s="7"/>
      <c r="E34" s="7"/>
      <c r="F34" s="7"/>
    </row>
    <row r="58" spans="1:2" x14ac:dyDescent="0.3">
      <c r="A58" s="11" t="s">
        <v>6221</v>
      </c>
      <c r="B58" s="12" t="s">
        <v>6220</v>
      </c>
    </row>
    <row r="59" spans="1:2" x14ac:dyDescent="0.3">
      <c r="A59" s="13" t="s">
        <v>28</v>
      </c>
      <c r="B59" s="12">
        <v>180.57</v>
      </c>
    </row>
    <row r="60" spans="1:2" x14ac:dyDescent="0.3">
      <c r="A60" s="13" t="s">
        <v>318</v>
      </c>
      <c r="B60" s="12">
        <v>247.8</v>
      </c>
    </row>
    <row r="61" spans="1:2" x14ac:dyDescent="0.3">
      <c r="A61" s="13" t="s">
        <v>19</v>
      </c>
      <c r="B61" s="12">
        <v>687.81000000000017</v>
      </c>
    </row>
    <row r="78" spans="4:6" x14ac:dyDescent="0.3">
      <c r="D78" s="14"/>
      <c r="E78" s="15"/>
      <c r="F78" s="16"/>
    </row>
    <row r="79" spans="4:6" x14ac:dyDescent="0.3">
      <c r="D79" s="17"/>
      <c r="E79" s="18"/>
      <c r="F79" s="19"/>
    </row>
    <row r="80" spans="4:6" x14ac:dyDescent="0.3">
      <c r="D80" s="17"/>
      <c r="E80" s="18"/>
      <c r="F80" s="19"/>
    </row>
    <row r="81" spans="1:6" x14ac:dyDescent="0.3">
      <c r="A81" s="6" t="s">
        <v>6221</v>
      </c>
      <c r="B81" t="s">
        <v>6220</v>
      </c>
      <c r="D81" s="17"/>
      <c r="E81" s="18"/>
      <c r="F81" s="19"/>
    </row>
    <row r="82" spans="1:6" x14ac:dyDescent="0.3">
      <c r="A82" s="9" t="s">
        <v>4315</v>
      </c>
      <c r="B82" s="10">
        <v>43.650000000000006</v>
      </c>
      <c r="D82" s="17"/>
      <c r="E82" s="18"/>
      <c r="F82" s="19"/>
    </row>
    <row r="83" spans="1:6" x14ac:dyDescent="0.3">
      <c r="A83" s="9" t="s">
        <v>4799</v>
      </c>
      <c r="B83" s="10">
        <v>43.650000000000006</v>
      </c>
      <c r="D83" s="17"/>
      <c r="E83" s="18"/>
      <c r="F83" s="19"/>
    </row>
    <row r="84" spans="1:6" x14ac:dyDescent="0.3">
      <c r="A84" s="9" t="s">
        <v>5441</v>
      </c>
      <c r="B84" s="10">
        <v>43.650000000000006</v>
      </c>
      <c r="D84" s="17"/>
      <c r="E84" s="18"/>
      <c r="F84" s="19"/>
    </row>
    <row r="85" spans="1:6" x14ac:dyDescent="0.3">
      <c r="A85" s="9" t="s">
        <v>2789</v>
      </c>
      <c r="B85" s="10">
        <v>49.5</v>
      </c>
      <c r="D85" s="17"/>
      <c r="E85" s="18"/>
      <c r="F85" s="19"/>
    </row>
    <row r="86" spans="1:6" x14ac:dyDescent="0.3">
      <c r="A86" s="9" t="s">
        <v>663</v>
      </c>
      <c r="B86" s="10">
        <v>52.38</v>
      </c>
      <c r="D86" s="17"/>
      <c r="E86" s="18"/>
      <c r="F86" s="19"/>
    </row>
    <row r="87" spans="1:6" x14ac:dyDescent="0.3">
      <c r="A87" s="9" t="s">
        <v>6119</v>
      </c>
      <c r="B87" s="10">
        <v>56.849999999999994</v>
      </c>
      <c r="D87" s="17"/>
      <c r="E87" s="18"/>
      <c r="F87" s="19"/>
    </row>
    <row r="88" spans="1:6" x14ac:dyDescent="0.3">
      <c r="A88" s="9" t="s">
        <v>6222</v>
      </c>
      <c r="B88" s="10">
        <v>289.68</v>
      </c>
      <c r="D88" s="17"/>
      <c r="E88" s="18"/>
      <c r="F88" s="19"/>
    </row>
    <row r="89" spans="1:6" x14ac:dyDescent="0.3">
      <c r="D89" s="17"/>
      <c r="E89" s="18"/>
      <c r="F89" s="19"/>
    </row>
    <row r="90" spans="1:6" x14ac:dyDescent="0.3">
      <c r="D90" s="17"/>
      <c r="E90" s="18"/>
      <c r="F90" s="19"/>
    </row>
    <row r="91" spans="1:6" x14ac:dyDescent="0.3">
      <c r="D91" s="17"/>
      <c r="E91" s="18"/>
      <c r="F91" s="19"/>
    </row>
    <row r="92" spans="1:6" x14ac:dyDescent="0.3">
      <c r="D92" s="17"/>
      <c r="E92" s="18"/>
      <c r="F92" s="19"/>
    </row>
    <row r="93" spans="1:6" x14ac:dyDescent="0.3">
      <c r="D93" s="17"/>
      <c r="E93" s="18"/>
      <c r="F93" s="19"/>
    </row>
    <row r="94" spans="1:6" x14ac:dyDescent="0.3">
      <c r="D94" s="17"/>
      <c r="E94" s="18"/>
      <c r="F94" s="19"/>
    </row>
    <row r="95" spans="1:6" x14ac:dyDescent="0.3">
      <c r="D95" s="20"/>
      <c r="E95" s="21"/>
      <c r="F95" s="22"/>
    </row>
  </sheetData>
  <pageMargins left="0.7" right="0.7" top="0.75" bottom="0.75" header="0.3" footer="0.3"/>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CCBEE-EF2B-48B1-B4CE-94FFD2E66126}">
  <sheetPr>
    <tabColor rgb="FF9D5CDE"/>
  </sheetPr>
  <dimension ref="A23"/>
  <sheetViews>
    <sheetView tabSelected="1" zoomScale="69" workbookViewId="0">
      <selection activeCell="K41" sqref="K41"/>
    </sheetView>
  </sheetViews>
  <sheetFormatPr defaultRowHeight="14.4" x14ac:dyDescent="0.3"/>
  <cols>
    <col min="1" max="16384" width="8.88671875" style="8"/>
  </cols>
  <sheetData>
    <row r="23" s="8"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TotalSales</vt:lpstr>
      <vt:lpstr>Dashboard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vishal rathod</cp:lastModifiedBy>
  <cp:revision/>
  <dcterms:created xsi:type="dcterms:W3CDTF">2022-11-26T09:51:45Z</dcterms:created>
  <dcterms:modified xsi:type="dcterms:W3CDTF">2024-08-08T09:10:29Z</dcterms:modified>
  <cp:category/>
  <cp:contentStatus/>
</cp:coreProperties>
</file>