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9b9da10f5d1763/Documents/"/>
    </mc:Choice>
  </mc:AlternateContent>
  <xr:revisionPtr revIDLastSave="263" documentId="8_{2DF12BCF-5B44-41AD-9E61-07D94ADE23FF}" xr6:coauthVersionLast="47" xr6:coauthVersionMax="47" xr10:uidLastSave="{F415FE38-9FE4-4397-8863-A5E9A960A60E}"/>
  <bookViews>
    <workbookView xWindow="-108" yWindow="-108" windowWidth="23256" windowHeight="13896" xr2:uid="{0A1DD7D4-A284-4883-8F83-4C38E02316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8" i="1" l="1"/>
  <c r="E68" i="1"/>
  <c r="C68" i="1"/>
  <c r="G68" i="1"/>
  <c r="I68" i="1"/>
  <c r="L68" i="1"/>
</calcChain>
</file>

<file path=xl/sharedStrings.xml><?xml version="1.0" encoding="utf-8"?>
<sst xmlns="http://schemas.openxmlformats.org/spreadsheetml/2006/main" count="32" uniqueCount="29">
  <si>
    <r>
      <t xml:space="preserve">                                                                                             </t>
    </r>
    <r>
      <rPr>
        <sz val="24"/>
        <color theme="5"/>
        <rFont val="Aptos Narrow"/>
        <family val="2"/>
        <scheme val="minor"/>
      </rPr>
      <t xml:space="preserve">       Family data set</t>
    </r>
  </si>
  <si>
    <t>Name</t>
  </si>
  <si>
    <t>Salary</t>
  </si>
  <si>
    <t>By Month</t>
  </si>
  <si>
    <t>House</t>
  </si>
  <si>
    <t>Medicine</t>
  </si>
  <si>
    <t>Emi</t>
  </si>
  <si>
    <t>Personal Invesment</t>
  </si>
  <si>
    <t>Mr.Om Prakash Lal</t>
  </si>
  <si>
    <t>Monthly Spend</t>
  </si>
  <si>
    <t>Bonus(Yearly)</t>
  </si>
  <si>
    <t>Monthly Saving</t>
  </si>
  <si>
    <t>Column -1</t>
  </si>
  <si>
    <t>Co-2</t>
  </si>
  <si>
    <t>Aayush Srivastav</t>
  </si>
  <si>
    <t>Co-3</t>
  </si>
  <si>
    <t>Vijeet Srivastav</t>
  </si>
  <si>
    <t>CO-4</t>
  </si>
  <si>
    <t>Dr.Nand Lal Jigyasu</t>
  </si>
  <si>
    <t>Co-5</t>
  </si>
  <si>
    <t>Sakshi Srivastav</t>
  </si>
  <si>
    <t>Co-6</t>
  </si>
  <si>
    <t>Kaushal Srivastav</t>
  </si>
  <si>
    <t>Transcation Statement</t>
  </si>
  <si>
    <t>date</t>
  </si>
  <si>
    <t>Sakshi Srivastava</t>
  </si>
  <si>
    <t>Aayush Kumar Srivastav</t>
  </si>
  <si>
    <t>Dr.nand lal Jigyasu</t>
  </si>
  <si>
    <t>total 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</si>
</sst>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4"/>
      <color theme="5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theme="8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1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4F884-0BB4-4070-A8DA-08253BDE9EE6}">
  <dimension ref="A1:V68"/>
  <sheetViews>
    <sheetView tabSelected="1" topLeftCell="A32" workbookViewId="0">
      <selection activeCell="C36" sqref="C36"/>
    </sheetView>
  </sheetViews>
  <sheetFormatPr defaultRowHeight="14.4" x14ac:dyDescent="0.3"/>
  <cols>
    <col min="1" max="1" width="10.33203125" bestFit="1" customWidth="1"/>
  </cols>
  <sheetData>
    <row r="1" spans="1:22" ht="31.2" x14ac:dyDescent="0.6">
      <c r="A1" s="1" t="s">
        <v>0</v>
      </c>
    </row>
    <row r="2" spans="1:22" ht="21" x14ac:dyDescent="0.4">
      <c r="A2" s="3" t="s">
        <v>12</v>
      </c>
      <c r="B2" t="s">
        <v>1</v>
      </c>
      <c r="D2" t="s">
        <v>2</v>
      </c>
      <c r="H2" t="s">
        <v>10</v>
      </c>
      <c r="M2" t="s">
        <v>9</v>
      </c>
      <c r="P2" t="s">
        <v>3</v>
      </c>
      <c r="Q2" t="s">
        <v>4</v>
      </c>
      <c r="R2" t="s">
        <v>5</v>
      </c>
      <c r="S2" t="s">
        <v>6</v>
      </c>
      <c r="T2" t="s">
        <v>7</v>
      </c>
      <c r="V2" t="s">
        <v>11</v>
      </c>
    </row>
    <row r="5" spans="1:22" ht="21" x14ac:dyDescent="0.4">
      <c r="A5" s="2" t="s">
        <v>8</v>
      </c>
      <c r="D5" s="5">
        <v>120000</v>
      </c>
      <c r="H5">
        <v>40000</v>
      </c>
      <c r="M5" s="12">
        <v>60000</v>
      </c>
      <c r="Q5">
        <v>16000</v>
      </c>
      <c r="R5">
        <v>12000</v>
      </c>
      <c r="S5">
        <v>20000</v>
      </c>
      <c r="T5">
        <v>12000</v>
      </c>
      <c r="V5" s="6">
        <v>40000</v>
      </c>
    </row>
    <row r="8" spans="1:22" ht="21" x14ac:dyDescent="0.4">
      <c r="A8" s="3" t="s">
        <v>13</v>
      </c>
    </row>
    <row r="10" spans="1:22" ht="21" x14ac:dyDescent="0.4">
      <c r="A10" s="3" t="s">
        <v>14</v>
      </c>
      <c r="D10">
        <v>50000</v>
      </c>
      <c r="H10">
        <v>15000</v>
      </c>
      <c r="M10">
        <v>35000</v>
      </c>
      <c r="Q10">
        <v>20000</v>
      </c>
      <c r="S10">
        <v>5000</v>
      </c>
      <c r="T10">
        <v>10000</v>
      </c>
      <c r="V10">
        <v>10000</v>
      </c>
    </row>
    <row r="14" spans="1:22" ht="23.4" x14ac:dyDescent="0.45">
      <c r="A14" s="4" t="s">
        <v>15</v>
      </c>
    </row>
    <row r="16" spans="1:22" ht="23.4" x14ac:dyDescent="0.45">
      <c r="A16" s="4" t="s">
        <v>16</v>
      </c>
      <c r="D16" s="10">
        <v>60000</v>
      </c>
      <c r="H16">
        <v>40000</v>
      </c>
      <c r="M16">
        <v>50000</v>
      </c>
      <c r="Q16">
        <v>12000</v>
      </c>
      <c r="R16">
        <v>4000</v>
      </c>
      <c r="S16">
        <v>18000</v>
      </c>
      <c r="T16">
        <v>16000</v>
      </c>
      <c r="V16">
        <v>10000</v>
      </c>
    </row>
    <row r="20" spans="1:22" ht="23.4" x14ac:dyDescent="0.45">
      <c r="A20" s="4" t="s">
        <v>17</v>
      </c>
    </row>
    <row r="22" spans="1:22" ht="23.4" x14ac:dyDescent="0.45">
      <c r="A22" s="4" t="s">
        <v>18</v>
      </c>
      <c r="D22" s="7">
        <v>75000</v>
      </c>
      <c r="H22">
        <v>50000</v>
      </c>
      <c r="M22" s="12">
        <v>55000</v>
      </c>
      <c r="Q22">
        <v>12000</v>
      </c>
      <c r="R22">
        <v>4000</v>
      </c>
      <c r="S22" s="11">
        <v>25000</v>
      </c>
      <c r="T22">
        <v>14000</v>
      </c>
      <c r="V22" s="8">
        <v>25000</v>
      </c>
    </row>
    <row r="26" spans="1:22" ht="21" x14ac:dyDescent="0.4">
      <c r="A26" s="3" t="s">
        <v>19</v>
      </c>
    </row>
    <row r="27" spans="1:22" ht="23.4" x14ac:dyDescent="0.45">
      <c r="A27" s="4" t="s">
        <v>20</v>
      </c>
      <c r="D27" s="9">
        <v>65000</v>
      </c>
      <c r="H27">
        <v>50000</v>
      </c>
      <c r="M27" s="12">
        <v>55000</v>
      </c>
      <c r="Q27">
        <v>15000</v>
      </c>
      <c r="R27">
        <v>3000</v>
      </c>
      <c r="S27" s="12">
        <v>21000</v>
      </c>
      <c r="T27">
        <v>16000</v>
      </c>
      <c r="V27">
        <v>10000</v>
      </c>
    </row>
    <row r="31" spans="1:22" ht="23.4" x14ac:dyDescent="0.45">
      <c r="A31" s="4" t="s">
        <v>21</v>
      </c>
    </row>
    <row r="32" spans="1:22" ht="23.4" x14ac:dyDescent="0.45">
      <c r="A32" s="4" t="s">
        <v>22</v>
      </c>
      <c r="D32">
        <v>45000</v>
      </c>
      <c r="H32">
        <v>25000</v>
      </c>
      <c r="M32">
        <v>40000</v>
      </c>
      <c r="Q32">
        <v>10000</v>
      </c>
      <c r="R32">
        <v>5000</v>
      </c>
      <c r="S32">
        <v>14000</v>
      </c>
      <c r="T32">
        <v>11000</v>
      </c>
      <c r="V32">
        <v>5000</v>
      </c>
    </row>
    <row r="35" spans="1:14" ht="23.4" x14ac:dyDescent="0.45">
      <c r="A35" s="4" t="s">
        <v>23</v>
      </c>
    </row>
    <row r="37" spans="1:14" x14ac:dyDescent="0.3">
      <c r="A37" t="s">
        <v>24</v>
      </c>
      <c r="C37" t="s">
        <v>8</v>
      </c>
      <c r="E37" t="s">
        <v>25</v>
      </c>
      <c r="G37" t="s">
        <v>16</v>
      </c>
      <c r="I37" t="s">
        <v>26</v>
      </c>
      <c r="L37" t="s">
        <v>22</v>
      </c>
      <c r="N37" t="s">
        <v>27</v>
      </c>
    </row>
    <row r="38" spans="1:14" x14ac:dyDescent="0.3">
      <c r="A38" s="13">
        <v>45931</v>
      </c>
      <c r="C38">
        <v>10000</v>
      </c>
      <c r="E38">
        <v>5000</v>
      </c>
      <c r="G38">
        <v>1000</v>
      </c>
      <c r="I38">
        <v>500</v>
      </c>
      <c r="L38">
        <v>5000</v>
      </c>
      <c r="N38">
        <v>20000</v>
      </c>
    </row>
    <row r="39" spans="1:14" x14ac:dyDescent="0.3">
      <c r="A39" s="13">
        <v>45932</v>
      </c>
      <c r="C39">
        <v>25000</v>
      </c>
      <c r="E39">
        <v>64000</v>
      </c>
      <c r="G39">
        <v>10000</v>
      </c>
      <c r="I39">
        <v>15000</v>
      </c>
      <c r="L39">
        <v>35000</v>
      </c>
      <c r="N39">
        <v>70000</v>
      </c>
    </row>
    <row r="40" spans="1:14" x14ac:dyDescent="0.3">
      <c r="A40" s="13">
        <v>45933</v>
      </c>
      <c r="C40">
        <v>50000</v>
      </c>
      <c r="E40">
        <v>15000</v>
      </c>
      <c r="G40">
        <v>66000</v>
      </c>
      <c r="I40">
        <v>4000</v>
      </c>
      <c r="L40">
        <v>15000</v>
      </c>
      <c r="N40">
        <v>30000</v>
      </c>
    </row>
    <row r="41" spans="1:14" x14ac:dyDescent="0.3">
      <c r="A41" s="13">
        <v>45934</v>
      </c>
      <c r="C41">
        <v>20000</v>
      </c>
      <c r="E41">
        <v>3000</v>
      </c>
      <c r="G41">
        <v>40000</v>
      </c>
      <c r="I41">
        <v>500</v>
      </c>
      <c r="L41">
        <v>400</v>
      </c>
      <c r="N41">
        <v>500</v>
      </c>
    </row>
    <row r="42" spans="1:14" x14ac:dyDescent="0.3">
      <c r="A42" s="13">
        <v>45935</v>
      </c>
      <c r="C42">
        <v>15000</v>
      </c>
      <c r="E42">
        <v>20000</v>
      </c>
      <c r="G42">
        <v>500</v>
      </c>
      <c r="I42">
        <v>10</v>
      </c>
      <c r="L42">
        <v>500</v>
      </c>
      <c r="N42">
        <v>1000</v>
      </c>
    </row>
    <row r="43" spans="1:14" x14ac:dyDescent="0.3">
      <c r="A43" s="13">
        <v>45936</v>
      </c>
      <c r="C43">
        <v>70</v>
      </c>
      <c r="E43">
        <v>500</v>
      </c>
      <c r="G43">
        <v>50</v>
      </c>
      <c r="I43">
        <v>200</v>
      </c>
      <c r="L43">
        <v>200</v>
      </c>
      <c r="N43">
        <v>400</v>
      </c>
    </row>
    <row r="44" spans="1:14" x14ac:dyDescent="0.3">
      <c r="A44" s="13">
        <v>45937</v>
      </c>
      <c r="C44">
        <v>500</v>
      </c>
      <c r="E44">
        <v>200</v>
      </c>
      <c r="G44">
        <v>400</v>
      </c>
      <c r="I44">
        <v>50</v>
      </c>
      <c r="L44">
        <v>100</v>
      </c>
      <c r="N44">
        <v>150</v>
      </c>
    </row>
    <row r="45" spans="1:14" x14ac:dyDescent="0.3">
      <c r="A45" s="13">
        <v>45938</v>
      </c>
      <c r="C45">
        <v>450</v>
      </c>
      <c r="E45">
        <v>50</v>
      </c>
      <c r="G45">
        <v>50</v>
      </c>
      <c r="I45">
        <v>100</v>
      </c>
      <c r="L45">
        <v>50</v>
      </c>
      <c r="N45">
        <v>250</v>
      </c>
    </row>
    <row r="46" spans="1:14" x14ac:dyDescent="0.3">
      <c r="A46" s="13">
        <v>45939</v>
      </c>
      <c r="C46">
        <v>800</v>
      </c>
      <c r="E46">
        <v>74</v>
      </c>
      <c r="G46">
        <v>250</v>
      </c>
      <c r="I46">
        <v>80</v>
      </c>
      <c r="L46">
        <v>500</v>
      </c>
      <c r="N46">
        <v>2000</v>
      </c>
    </row>
    <row r="47" spans="1:14" x14ac:dyDescent="0.3">
      <c r="A47" s="13">
        <v>45940</v>
      </c>
      <c r="C47">
        <v>700</v>
      </c>
      <c r="E47">
        <v>50</v>
      </c>
      <c r="G47">
        <v>100</v>
      </c>
      <c r="I47">
        <v>52</v>
      </c>
      <c r="L47">
        <v>580</v>
      </c>
      <c r="N47">
        <v>700</v>
      </c>
    </row>
    <row r="48" spans="1:14" x14ac:dyDescent="0.3">
      <c r="A48" s="13">
        <v>45941</v>
      </c>
      <c r="C48">
        <v>100</v>
      </c>
      <c r="E48">
        <v>100</v>
      </c>
      <c r="G48">
        <v>52</v>
      </c>
      <c r="I48">
        <v>45</v>
      </c>
      <c r="L48">
        <v>100</v>
      </c>
      <c r="N48">
        <v>84</v>
      </c>
    </row>
    <row r="49" spans="1:14" x14ac:dyDescent="0.3">
      <c r="A49" s="14">
        <v>45942</v>
      </c>
      <c r="C49">
        <v>54</v>
      </c>
      <c r="E49">
        <v>84</v>
      </c>
      <c r="G49">
        <v>120</v>
      </c>
      <c r="I49">
        <v>100</v>
      </c>
      <c r="L49">
        <v>250</v>
      </c>
      <c r="N49">
        <v>500</v>
      </c>
    </row>
    <row r="50" spans="1:14" x14ac:dyDescent="0.3">
      <c r="A50" s="13">
        <v>45943</v>
      </c>
      <c r="C50">
        <v>10000</v>
      </c>
      <c r="E50">
        <v>15000</v>
      </c>
      <c r="G50">
        <v>16000</v>
      </c>
      <c r="I50">
        <v>5000</v>
      </c>
      <c r="L50">
        <v>6500</v>
      </c>
      <c r="N50">
        <v>20000</v>
      </c>
    </row>
    <row r="51" spans="1:14" x14ac:dyDescent="0.3">
      <c r="A51" s="13">
        <v>45944</v>
      </c>
      <c r="C51">
        <v>150</v>
      </c>
      <c r="E51">
        <v>100</v>
      </c>
      <c r="G51">
        <v>150</v>
      </c>
      <c r="I51">
        <v>20000</v>
      </c>
      <c r="L51">
        <v>150</v>
      </c>
      <c r="N51">
        <v>600</v>
      </c>
    </row>
    <row r="52" spans="1:14" x14ac:dyDescent="0.3">
      <c r="A52" s="13">
        <v>45945</v>
      </c>
      <c r="C52">
        <v>450</v>
      </c>
      <c r="E52">
        <v>450</v>
      </c>
      <c r="G52">
        <v>300</v>
      </c>
      <c r="I52">
        <v>50</v>
      </c>
      <c r="L52">
        <v>45</v>
      </c>
      <c r="N52">
        <v>60</v>
      </c>
    </row>
    <row r="53" spans="1:14" x14ac:dyDescent="0.3">
      <c r="A53" s="13">
        <v>45946</v>
      </c>
      <c r="C53">
        <v>8000</v>
      </c>
      <c r="E53">
        <v>450</v>
      </c>
      <c r="G53">
        <v>20</v>
      </c>
      <c r="I53">
        <v>30</v>
      </c>
      <c r="L53">
        <v>100</v>
      </c>
      <c r="N53">
        <v>45</v>
      </c>
    </row>
    <row r="54" spans="1:14" x14ac:dyDescent="0.3">
      <c r="A54" s="13">
        <v>45947</v>
      </c>
      <c r="C54">
        <v>1000</v>
      </c>
      <c r="E54">
        <v>10000</v>
      </c>
      <c r="G54">
        <v>15000</v>
      </c>
      <c r="I54">
        <v>4000</v>
      </c>
      <c r="L54">
        <v>200</v>
      </c>
      <c r="N54">
        <v>48</v>
      </c>
    </row>
    <row r="55" spans="1:14" x14ac:dyDescent="0.3">
      <c r="A55" s="13">
        <v>45948</v>
      </c>
      <c r="C55">
        <v>500</v>
      </c>
      <c r="E55">
        <v>1000</v>
      </c>
      <c r="G55">
        <v>500</v>
      </c>
      <c r="I55">
        <v>48</v>
      </c>
      <c r="L55">
        <v>21</v>
      </c>
      <c r="N55">
        <v>456</v>
      </c>
    </row>
    <row r="56" spans="1:14" x14ac:dyDescent="0.3">
      <c r="A56" s="13">
        <v>45949</v>
      </c>
      <c r="C56">
        <v>458</v>
      </c>
      <c r="E56">
        <v>850</v>
      </c>
      <c r="G56">
        <v>450</v>
      </c>
      <c r="I56">
        <v>250</v>
      </c>
      <c r="L56">
        <v>230</v>
      </c>
      <c r="N56">
        <v>458</v>
      </c>
    </row>
    <row r="57" spans="1:14" x14ac:dyDescent="0.3">
      <c r="A57" s="13">
        <v>45950</v>
      </c>
      <c r="C57">
        <v>10</v>
      </c>
      <c r="E57">
        <v>20</v>
      </c>
      <c r="G57">
        <v>30</v>
      </c>
      <c r="I57">
        <v>45</v>
      </c>
      <c r="L57">
        <v>80</v>
      </c>
      <c r="N57">
        <v>40</v>
      </c>
    </row>
    <row r="58" spans="1:14" x14ac:dyDescent="0.3">
      <c r="A58" s="13">
        <v>45951</v>
      </c>
      <c r="C58">
        <v>100</v>
      </c>
      <c r="E58">
        <v>80</v>
      </c>
      <c r="G58">
        <v>45</v>
      </c>
      <c r="I58">
        <v>450</v>
      </c>
      <c r="L58">
        <v>100</v>
      </c>
      <c r="N58">
        <v>74</v>
      </c>
    </row>
    <row r="59" spans="1:14" x14ac:dyDescent="0.3">
      <c r="A59" s="13">
        <v>45952</v>
      </c>
      <c r="C59">
        <v>100</v>
      </c>
      <c r="E59">
        <v>78</v>
      </c>
      <c r="G59">
        <v>45</v>
      </c>
      <c r="I59">
        <v>450</v>
      </c>
      <c r="L59">
        <v>30</v>
      </c>
      <c r="N59">
        <v>250</v>
      </c>
    </row>
    <row r="60" spans="1:14" x14ac:dyDescent="0.3">
      <c r="A60" s="13">
        <v>45953</v>
      </c>
      <c r="C60">
        <v>740</v>
      </c>
      <c r="E60">
        <v>410</v>
      </c>
      <c r="G60">
        <v>84</v>
      </c>
      <c r="I60">
        <v>250</v>
      </c>
      <c r="L60">
        <v>840</v>
      </c>
      <c r="N60">
        <v>600</v>
      </c>
    </row>
    <row r="61" spans="1:14" x14ac:dyDescent="0.3">
      <c r="A61" s="13">
        <v>45954</v>
      </c>
      <c r="C61">
        <v>100</v>
      </c>
      <c r="E61">
        <v>200</v>
      </c>
      <c r="G61">
        <v>300</v>
      </c>
      <c r="I61">
        <v>7500</v>
      </c>
      <c r="L61">
        <v>50</v>
      </c>
      <c r="N61">
        <v>425</v>
      </c>
    </row>
    <row r="62" spans="1:14" x14ac:dyDescent="0.3">
      <c r="A62" s="13">
        <v>45955</v>
      </c>
      <c r="C62">
        <v>1000</v>
      </c>
      <c r="E62">
        <v>500</v>
      </c>
      <c r="G62">
        <v>400</v>
      </c>
      <c r="I62">
        <v>300</v>
      </c>
      <c r="L62">
        <v>200</v>
      </c>
      <c r="N62">
        <v>100</v>
      </c>
    </row>
    <row r="63" spans="1:14" x14ac:dyDescent="0.3">
      <c r="A63" s="13">
        <v>45956</v>
      </c>
      <c r="C63">
        <v>450</v>
      </c>
      <c r="E63">
        <v>745</v>
      </c>
      <c r="G63">
        <v>500</v>
      </c>
      <c r="I63">
        <v>5000</v>
      </c>
      <c r="L63">
        <v>500</v>
      </c>
      <c r="N63">
        <v>60</v>
      </c>
    </row>
    <row r="64" spans="1:14" x14ac:dyDescent="0.3">
      <c r="A64" s="13">
        <v>45957</v>
      </c>
      <c r="C64">
        <v>200</v>
      </c>
      <c r="E64">
        <v>210</v>
      </c>
      <c r="G64">
        <v>48</v>
      </c>
      <c r="I64">
        <v>87</v>
      </c>
      <c r="L64">
        <v>30</v>
      </c>
      <c r="N64">
        <v>60</v>
      </c>
    </row>
    <row r="65" spans="1:14" x14ac:dyDescent="0.3">
      <c r="A65" s="13">
        <v>45958</v>
      </c>
      <c r="C65">
        <v>10</v>
      </c>
      <c r="E65">
        <v>10</v>
      </c>
      <c r="G65">
        <v>50</v>
      </c>
      <c r="I65">
        <v>10</v>
      </c>
      <c r="L65">
        <v>45</v>
      </c>
      <c r="N65">
        <v>47</v>
      </c>
    </row>
    <row r="66" spans="1:14" x14ac:dyDescent="0.3">
      <c r="A66" s="13">
        <v>45959</v>
      </c>
      <c r="C66">
        <v>12</v>
      </c>
      <c r="E66">
        <v>24</v>
      </c>
      <c r="G66">
        <v>45</v>
      </c>
      <c r="I66">
        <v>60</v>
      </c>
      <c r="L66">
        <v>84</v>
      </c>
      <c r="N66">
        <v>58</v>
      </c>
    </row>
    <row r="67" spans="1:14" x14ac:dyDescent="0.3">
      <c r="A67" s="13">
        <v>45960</v>
      </c>
      <c r="C67">
        <v>24</v>
      </c>
      <c r="E67">
        <v>25</v>
      </c>
      <c r="G67">
        <v>74</v>
      </c>
      <c r="I67">
        <v>45</v>
      </c>
      <c r="L67">
        <v>100</v>
      </c>
      <c r="N67">
        <v>540</v>
      </c>
    </row>
    <row r="68" spans="1:14" x14ac:dyDescent="0.3">
      <c r="A68" t="s">
        <v>28</v>
      </c>
      <c r="C68">
        <f>SUM(C38:C67)</f>
        <v>145978</v>
      </c>
      <c r="E68">
        <f>SUM(E38:E67)</f>
        <v>138210</v>
      </c>
      <c r="G68">
        <f>SUM(G38:G67)</f>
        <v>152563</v>
      </c>
      <c r="I68">
        <f>SUM(I38:I67)</f>
        <v>64212</v>
      </c>
      <c r="L68">
        <f>SUM(L38:L67)</f>
        <v>66985</v>
      </c>
      <c r="N68">
        <f>SUM(N38:N67)</f>
        <v>149505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Arpt vish</dc:creator>
  <cp:lastModifiedBy>Arpt vish</cp:lastModifiedBy>
  <dcterms:created xsi:type="dcterms:W3CDTF">2025-10-19T15:20:38Z</dcterms:created>
  <dcterms:modified xsi:type="dcterms:W3CDTF">2025-10-23T17:28:35Z</dcterms:modified>
</cp:coreProperties>
</file>