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singh/Documents/SKILL_LEARN_FOLDER/PythonProject/code_basics/Codebasics_ML_Exercises/stock_returns_volatility_variance_std/"/>
    </mc:Choice>
  </mc:AlternateContent>
  <xr:revisionPtr revIDLastSave="0" documentId="13_ncr:1_{43D55D7E-BACB-6D4A-84EC-2D1248B41000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cricket_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C14" i="1"/>
  <c r="B14" i="1"/>
  <c r="C13" i="1"/>
  <c r="B13" i="1"/>
  <c r="C11" i="1"/>
  <c r="B11" i="1"/>
  <c r="C10" i="1"/>
  <c r="C9" i="1"/>
  <c r="B10" i="1"/>
  <c r="B9" i="1"/>
</calcChain>
</file>

<file path=xl/sharedStrings.xml><?xml version="1.0" encoding="utf-8"?>
<sst xmlns="http://schemas.openxmlformats.org/spreadsheetml/2006/main" count="15" uniqueCount="13">
  <si>
    <t>India vs Pakistan</t>
  </si>
  <si>
    <t>match</t>
  </si>
  <si>
    <t>shubman_gill</t>
  </si>
  <si>
    <t>rohit_sharma</t>
  </si>
  <si>
    <t>India vs Nepal</t>
  </si>
  <si>
    <t>India vs Sri Lanka</t>
  </si>
  <si>
    <t>India vs Bangladesh</t>
  </si>
  <si>
    <t>Indis vs Australia</t>
  </si>
  <si>
    <t>Variance</t>
  </si>
  <si>
    <t>Std Dev</t>
  </si>
  <si>
    <t>Mean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</si>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</sst>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2" fontId="0" fillId="34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zoomScale="220" zoomScaleNormal="220" workbookViewId="0">
      <selection activeCell="C16" sqref="C16"/>
    </sheetView>
  </sheetViews>
  <sheetFormatPr baseColWidth="10" defaultColWidth="8.83203125" defaultRowHeight="15" x14ac:dyDescent="0.2"/>
  <cols>
    <col min="1" max="1" width="20.6640625" customWidth="1"/>
    <col min="2" max="2" width="14.1640625" customWidth="1"/>
    <col min="3" max="3" width="12.6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t="s">
        <v>0</v>
      </c>
      <c r="B2">
        <v>10</v>
      </c>
      <c r="C2">
        <v>11</v>
      </c>
    </row>
    <row r="3" spans="1:3" x14ac:dyDescent="0.2">
      <c r="A3" t="s">
        <v>4</v>
      </c>
      <c r="B3">
        <v>67</v>
      </c>
      <c r="C3">
        <v>74</v>
      </c>
    </row>
    <row r="4" spans="1:3" x14ac:dyDescent="0.2">
      <c r="A4" t="s">
        <v>0</v>
      </c>
      <c r="B4">
        <v>58</v>
      </c>
      <c r="C4">
        <v>56</v>
      </c>
    </row>
    <row r="5" spans="1:3" x14ac:dyDescent="0.2">
      <c r="A5" t="s">
        <v>5</v>
      </c>
      <c r="B5">
        <v>19</v>
      </c>
      <c r="C5">
        <v>53</v>
      </c>
    </row>
    <row r="6" spans="1:3" x14ac:dyDescent="0.2">
      <c r="A6" t="s">
        <v>6</v>
      </c>
      <c r="B6">
        <v>121</v>
      </c>
      <c r="C6">
        <v>0</v>
      </c>
    </row>
    <row r="7" spans="1:3" x14ac:dyDescent="0.2">
      <c r="A7" t="s">
        <v>7</v>
      </c>
      <c r="B7">
        <v>74</v>
      </c>
      <c r="C7">
        <v>81</v>
      </c>
    </row>
    <row r="9" spans="1:3" x14ac:dyDescent="0.2">
      <c r="A9" s="2" t="s">
        <v>8</v>
      </c>
      <c r="B9" s="3">
        <f>_xlfn.VAR.S(B2:B7)</f>
        <v>1626.1666666666665</v>
      </c>
      <c r="C9" s="3">
        <f>_xlfn.VAR.S(C2:C7)</f>
        <v>1099.7666666666669</v>
      </c>
    </row>
    <row r="10" spans="1:3" x14ac:dyDescent="0.2">
      <c r="A10" s="2" t="s">
        <v>9</v>
      </c>
      <c r="B10" s="3">
        <f>_xlfn.STDEV.S(B2:B7)</f>
        <v>40.325756864151558</v>
      </c>
      <c r="C10" s="3">
        <f>_xlfn.STDEV.S(C2:C7)</f>
        <v>33.162730084639698</v>
      </c>
    </row>
    <row r="11" spans="1:3" x14ac:dyDescent="0.2">
      <c r="A11" s="2" t="s">
        <v>10</v>
      </c>
      <c r="B11" s="3">
        <f>AVERAGE(B2:B7)</f>
        <v>58.166666666666664</v>
      </c>
      <c r="C11" s="3">
        <f>AVERAGE(C2:C7)</f>
        <v>45.833333333333336</v>
      </c>
    </row>
    <row r="13" spans="1:3" x14ac:dyDescent="0.2">
      <c r="A13" s="2" t="s">
        <v>11</v>
      </c>
      <c r="B13" s="4">
        <f>_xlfn.VAR.S(B2:B7)</f>
        <v>1626.1666666666665</v>
      </c>
      <c r="C13" s="4">
        <f>_xlfn.VAR.S(C2:C7)</f>
        <v>1099.7666666666669</v>
      </c>
    </row>
    <row r="14" spans="1:3" x14ac:dyDescent="0.2">
      <c r="A14" s="2" t="s">
        <v>12</v>
      </c>
      <c r="B14" s="4">
        <f>_xlfn.STDEV.S(B2:B7)</f>
        <v>40.325756864151558</v>
      </c>
      <c r="C14" s="4">
        <f>_xlfn.STDEV.S(C2:C7)</f>
        <v>33.162730084639698</v>
      </c>
    </row>
    <row r="15" spans="1:3" x14ac:dyDescent="0.2">
      <c r="A15" s="2" t="s">
        <v>10</v>
      </c>
      <c r="B15" s="4">
        <f>AVERAGE(B2:B7)</f>
        <v>58.166666666666664</v>
      </c>
      <c r="C15" s="4">
        <f>AVERAGE(C2:C7)</f>
        <v>45.833333333333336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cricket_scores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 singh</cp:lastModifiedBy>
  <dcterms:created xsi:type="dcterms:W3CDTF">2023-10-03T20:10:04Z</dcterms:created>
  <dcterms:modified xsi:type="dcterms:W3CDTF">2025-08-22T13:58:59Z</dcterms:modified>
</cp:coreProperties>
</file>