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Table 4" sheetId="4" state="visible" r:id="rId4"/>
    <sheet xmlns:r="http://schemas.openxmlformats.org/officeDocument/2006/relationships" name="Table 5" sheetId="5" state="visible" r:id="rId5"/>
    <sheet xmlns:r="http://schemas.openxmlformats.org/officeDocument/2006/relationships" name="Table 6"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9"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3">
      <c r="A3" s="2" t="inlineStr">
        <is>
          <t>Employee ID</t>
        </is>
      </c>
      <c r="B3" s="2" t="inlineStr">
        <is>
          <t>Name</t>
        </is>
      </c>
      <c r="C3" s="2" t="inlineStr">
        <is>
          <t>Location</t>
        </is>
      </c>
      <c r="D3" s="2" t="inlineStr">
        <is>
          <t>Salary</t>
        </is>
      </c>
      <c r="E3" s="2" t="inlineStr">
        <is>
          <t>Age</t>
        </is>
      </c>
    </row>
    <row r="4">
      <c r="A4" s="3" t="n">
        <v>56815</v>
      </c>
      <c r="B4" s="3" t="inlineStr">
        <is>
          <t>Garry Manship</t>
        </is>
      </c>
      <c r="C4" s="3" t="inlineStr">
        <is>
          <t>Hong Kong</t>
        </is>
      </c>
      <c r="D4" s="3" t="n">
        <v>13836</v>
      </c>
      <c r="E4" s="3" t="n">
        <v>25</v>
      </c>
    </row>
    <row r="5">
      <c r="A5" s="3" t="n">
        <v>51186</v>
      </c>
      <c r="B5" s="3" t="inlineStr">
        <is>
          <t>William Johnson</t>
        </is>
      </c>
      <c r="C5" s="3" t="inlineStr">
        <is>
          <t>Berlin</t>
        </is>
      </c>
      <c r="D5" s="3" t="n">
        <v>11771</v>
      </c>
      <c r="E5" s="3" t="n">
        <v>32</v>
      </c>
    </row>
    <row r="6">
      <c r="A6" s="3" t="n">
        <v>51511</v>
      </c>
      <c r="B6" s="3" t="inlineStr">
        <is>
          <t>Thomas Bettle</t>
        </is>
      </c>
      <c r="C6" s="3" t="inlineStr">
        <is>
          <t>Bangkok</t>
        </is>
      </c>
      <c r="D6" s="3" t="n">
        <v>13046</v>
      </c>
      <c r="E6" s="3" t="n">
        <v>35</v>
      </c>
    </row>
    <row r="7">
      <c r="A7" s="3" t="n">
        <v>50890</v>
      </c>
      <c r="B7" s="3" t="inlineStr">
        <is>
          <t>Ian Nash</t>
        </is>
      </c>
      <c r="C7" s="3" t="inlineStr">
        <is>
          <t>Cairo</t>
        </is>
      </c>
      <c r="D7" s="3" t="n">
        <v>18276</v>
      </c>
      <c r="E7" s="3" t="n">
        <v>32</v>
      </c>
    </row>
    <row r="8">
      <c r="A8" s="3" t="n">
        <v>53700</v>
      </c>
      <c r="B8" s="3" t="inlineStr">
        <is>
          <t>Margaret Turley</t>
        </is>
      </c>
      <c r="C8" s="3" t="inlineStr">
        <is>
          <t>Shanghai</t>
        </is>
      </c>
      <c r="D8" s="3" t="n">
        <v>19327</v>
      </c>
      <c r="E8" s="3" t="n">
        <v>26</v>
      </c>
    </row>
    <row r="9">
      <c r="A9" s="3" t="n">
        <v>55879</v>
      </c>
      <c r="B9" s="3" t="inlineStr">
        <is>
          <t>Michael Kaye</t>
        </is>
      </c>
      <c r="C9" s="3" t="inlineStr">
        <is>
          <t>Capetown</t>
        </is>
      </c>
      <c r="D9" s="3" t="n">
        <v>18996</v>
      </c>
      <c r="E9" s="3" t="n">
        <v>35</v>
      </c>
    </row>
    <row r="10">
      <c r="A10" s="3" t="n">
        <v>59848</v>
      </c>
      <c r="B10" s="3" t="inlineStr">
        <is>
          <t>Paul Bell</t>
        </is>
      </c>
      <c r="C10" s="3" t="inlineStr">
        <is>
          <t>Bangkok</t>
        </is>
      </c>
      <c r="D10" s="3" t="n">
        <v>10387</v>
      </c>
      <c r="E10" s="3" t="n">
        <v>25</v>
      </c>
    </row>
    <row r="11">
      <c r="A11" s="3" t="n">
        <v>58369</v>
      </c>
      <c r="B11" s="3" t="inlineStr">
        <is>
          <t>Thomas Davies</t>
        </is>
      </c>
      <c r="C11" s="3" t="inlineStr">
        <is>
          <t>Capetown</t>
        </is>
      </c>
      <c r="D11" s="3" t="n">
        <v>12566</v>
      </c>
      <c r="E11" s="3" t="n">
        <v>37</v>
      </c>
    </row>
    <row r="12">
      <c r="A12" s="3" t="n">
        <v>50217</v>
      </c>
      <c r="B12" s="3" t="inlineStr">
        <is>
          <t>Eric Green</t>
        </is>
      </c>
      <c r="C12" s="3" t="inlineStr">
        <is>
          <t>Warsaw</t>
        </is>
      </c>
      <c r="D12" s="3" t="n">
        <v>16406</v>
      </c>
      <c r="E12" s="3" t="n">
        <v>42</v>
      </c>
    </row>
    <row r="13">
      <c r="A13" s="3" t="n">
        <v>50695</v>
      </c>
      <c r="B13" s="3" t="inlineStr">
        <is>
          <t>Williamr Black</t>
        </is>
      </c>
      <c r="C13" s="3" t="inlineStr">
        <is>
          <t>Cairo</t>
        </is>
      </c>
      <c r="D13" s="3" t="n">
        <v>15784</v>
      </c>
      <c r="E13" s="3" t="n">
        <v>43</v>
      </c>
    </row>
    <row r="14">
      <c r="A14" s="3" t="n">
        <v>59673</v>
      </c>
      <c r="B14" s="3" t="inlineStr">
        <is>
          <t>Estelle Cormack</t>
        </is>
      </c>
      <c r="C14" s="3" t="inlineStr">
        <is>
          <t>Hong Kong</t>
        </is>
      </c>
      <c r="D14" s="3" t="n">
        <v>10959</v>
      </c>
      <c r="E14" s="3" t="n">
        <v>30</v>
      </c>
    </row>
    <row r="15">
      <c r="A15" s="3" t="n">
        <v>52130</v>
      </c>
      <c r="B15" s="3" t="inlineStr">
        <is>
          <t>Christopher Fallon</t>
        </is>
      </c>
      <c r="C15" s="3" t="inlineStr">
        <is>
          <t>Delhi</t>
        </is>
      </c>
      <c r="D15" s="3" t="n">
        <v>14562</v>
      </c>
      <c r="E15" s="3" t="n">
        <v>32</v>
      </c>
    </row>
    <row r="17">
      <c r="A17" s="2" t="inlineStr">
        <is>
          <t>Employee ID</t>
        </is>
      </c>
      <c r="B17" s="2" t="inlineStr">
        <is>
          <t>Location</t>
        </is>
      </c>
    </row>
    <row r="18">
      <c r="A18" s="3" t="n">
        <v>55879</v>
      </c>
      <c r="B18" s="3" t="inlineStr">
        <is>
          <t>Capetown</t>
        </is>
      </c>
    </row>
    <row r="19">
      <c r="A19" s="3" t="n">
        <v>50217</v>
      </c>
      <c r="B19" s="3" t="inlineStr">
        <is>
          <t>Warsaw</t>
        </is>
      </c>
    </row>
    <row r="20">
      <c r="A20" s="3" t="n">
        <v>50695</v>
      </c>
      <c r="B20" s="3" t="inlineStr">
        <is>
          <t>Cairo</t>
        </is>
      </c>
    </row>
    <row r="22">
      <c r="A22" s="2" t="inlineStr">
        <is>
          <t>Name</t>
        </is>
      </c>
      <c r="B22" s="2" t="inlineStr">
        <is>
          <t>Salary</t>
        </is>
      </c>
    </row>
    <row r="23">
      <c r="A23" s="3" t="inlineStr">
        <is>
          <t>Ian Nash</t>
        </is>
      </c>
      <c r="B23" s="3" t="inlineStr"/>
    </row>
    <row r="24">
      <c r="A24" s="3" t="inlineStr">
        <is>
          <t>Johnny Slash</t>
        </is>
      </c>
      <c r="B24" s="3" t="inlineStr"/>
    </row>
    <row r="25">
      <c r="A25" s="3" t="inlineStr">
        <is>
          <t>Estelle Cormack</t>
        </is>
      </c>
      <c r="B25" s="3" t="inlineStr"/>
    </row>
    <row r="27">
      <c r="A27" t="inlineStr">
        <is>
          <t>1What is the name of Employee ID 58369?</t>
        </is>
      </c>
    </row>
    <row r="28">
      <c r="A28" t="inlineStr">
        <is>
          <t>2What's the age of Estelle Cormack?</t>
        </is>
      </c>
    </row>
    <row r="29">
      <c r="A29" t="inlineStr">
        <is>
          <t>3Return the Location of the following employees:</t>
        </is>
      </c>
    </row>
    <row r="30">
      <c r="A30" t="inlineStr">
        <is>
          <t>4Find the Salary of the following employees: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5"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3">
      <c r="A3" s="2" t="inlineStr">
        <is>
          <t>Employee ID</t>
        </is>
      </c>
      <c r="B3" s="2" t="inlineStr">
        <is>
          <t>Name</t>
        </is>
      </c>
      <c r="C3" s="2" t="inlineStr">
        <is>
          <t>Location</t>
        </is>
      </c>
      <c r="D3" s="2" t="inlineStr">
        <is>
          <t>Salary</t>
        </is>
      </c>
      <c r="E3" s="2" t="inlineStr">
        <is>
          <t>Age</t>
        </is>
      </c>
    </row>
    <row r="4">
      <c r="A4" s="3" t="n">
        <v>56815</v>
      </c>
      <c r="B4" s="3" t="inlineStr">
        <is>
          <t>Garry Manship</t>
        </is>
      </c>
      <c r="C4" s="3" t="inlineStr">
        <is>
          <t>Hong Kong</t>
        </is>
      </c>
      <c r="D4" s="3" t="n">
        <v>13836</v>
      </c>
      <c r="E4" s="3" t="n">
        <v>25</v>
      </c>
    </row>
    <row r="5">
      <c r="A5" s="3" t="n">
        <v>51186</v>
      </c>
      <c r="B5" s="3" t="inlineStr">
        <is>
          <t>William Johnson</t>
        </is>
      </c>
      <c r="C5" s="3" t="inlineStr">
        <is>
          <t>Berlin</t>
        </is>
      </c>
      <c r="D5" s="3" t="n">
        <v>11771</v>
      </c>
      <c r="E5" s="3" t="n">
        <v>32</v>
      </c>
    </row>
    <row r="6">
      <c r="A6" s="3" t="n">
        <v>51511</v>
      </c>
      <c r="B6" s="3" t="inlineStr">
        <is>
          <t>Thomas Bettle</t>
        </is>
      </c>
      <c r="C6" s="3" t="inlineStr">
        <is>
          <t>Bangkok</t>
        </is>
      </c>
      <c r="D6" s="3" t="n">
        <v>13046</v>
      </c>
      <c r="E6" s="3" t="n">
        <v>35</v>
      </c>
    </row>
    <row r="7">
      <c r="A7" s="3" t="n">
        <v>50890</v>
      </c>
      <c r="B7" s="3" t="inlineStr">
        <is>
          <t>Ian Nash</t>
        </is>
      </c>
      <c r="C7" s="3" t="inlineStr">
        <is>
          <t>Cairo</t>
        </is>
      </c>
      <c r="D7" s="3" t="n">
        <v>18276</v>
      </c>
      <c r="E7" s="3" t="n">
        <v>32</v>
      </c>
    </row>
    <row r="8">
      <c r="A8" s="3" t="n">
        <v>53700</v>
      </c>
      <c r="B8" s="3" t="inlineStr">
        <is>
          <t>Margaret Turley</t>
        </is>
      </c>
      <c r="C8" s="3" t="inlineStr">
        <is>
          <t>Shanghai</t>
        </is>
      </c>
      <c r="D8" s="3" t="n">
        <v>19327</v>
      </c>
      <c r="E8" s="3" t="n">
        <v>26</v>
      </c>
    </row>
    <row r="9">
      <c r="A9" s="3" t="n">
        <v>55879</v>
      </c>
      <c r="B9" s="3" t="inlineStr">
        <is>
          <t>Michael Kaye</t>
        </is>
      </c>
      <c r="C9" s="3" t="inlineStr">
        <is>
          <t>Capetown</t>
        </is>
      </c>
      <c r="D9" s="3" t="n">
        <v>18996</v>
      </c>
      <c r="E9" s="3" t="n">
        <v>35</v>
      </c>
    </row>
    <row r="10">
      <c r="A10" s="3" t="n">
        <v>59848</v>
      </c>
      <c r="B10" s="3" t="inlineStr">
        <is>
          <t>Paul Bell</t>
        </is>
      </c>
      <c r="C10" s="3" t="inlineStr">
        <is>
          <t>Bangkok</t>
        </is>
      </c>
      <c r="D10" s="3" t="n">
        <v>10387</v>
      </c>
      <c r="E10" s="3" t="n">
        <v>25</v>
      </c>
    </row>
    <row r="11">
      <c r="A11" s="3" t="n">
        <v>58369</v>
      </c>
      <c r="B11" s="3" t="inlineStr">
        <is>
          <t>Thomas Davies</t>
        </is>
      </c>
      <c r="C11" s="3" t="inlineStr">
        <is>
          <t>Capetown</t>
        </is>
      </c>
      <c r="D11" s="3" t="n">
        <v>12566</v>
      </c>
      <c r="E11" s="3" t="n">
        <v>37</v>
      </c>
    </row>
    <row r="12">
      <c r="A12" s="3" t="n">
        <v>50217</v>
      </c>
      <c r="B12" s="3" t="inlineStr">
        <is>
          <t>Eric Green</t>
        </is>
      </c>
      <c r="C12" s="3" t="inlineStr">
        <is>
          <t>Warsaw</t>
        </is>
      </c>
      <c r="D12" s="3" t="n">
        <v>16406</v>
      </c>
      <c r="E12" s="3" t="n">
        <v>42</v>
      </c>
    </row>
    <row r="13">
      <c r="A13" s="3" t="n">
        <v>50695</v>
      </c>
      <c r="B13" s="3" t="inlineStr">
        <is>
          <t>Williamr Black</t>
        </is>
      </c>
      <c r="C13" s="3" t="inlineStr">
        <is>
          <t>Cairo</t>
        </is>
      </c>
      <c r="D13" s="3" t="n">
        <v>15784</v>
      </c>
      <c r="E13" s="3" t="n">
        <v>43</v>
      </c>
    </row>
    <row r="14">
      <c r="A14" s="3" t="n">
        <v>59673</v>
      </c>
      <c r="B14" s="3" t="inlineStr">
        <is>
          <t>Estelle Cormack</t>
        </is>
      </c>
      <c r="C14" s="3" t="inlineStr">
        <is>
          <t>Hong Kong</t>
        </is>
      </c>
      <c r="D14" s="3" t="n">
        <v>10959</v>
      </c>
      <c r="E14" s="3" t="n">
        <v>30</v>
      </c>
    </row>
    <row r="15">
      <c r="A15" s="3" t="n">
        <v>52130</v>
      </c>
      <c r="B15" s="3" t="inlineStr">
        <is>
          <t>Christopher Fallon</t>
        </is>
      </c>
      <c r="C15" s="3" t="inlineStr">
        <is>
          <t>Delhi</t>
        </is>
      </c>
      <c r="D15" s="3" t="n">
        <v>14562</v>
      </c>
      <c r="E15" s="3" t="n">
        <v>32</v>
      </c>
    </row>
    <row r="17">
      <c r="A17" t="inlineStr">
        <is>
          <t>1What is the name of Employee ID 58369? Thomas Davies =VLOOKUP(58369,$B$3:$F$15,2,0)</t>
        </is>
      </c>
    </row>
    <row r="18">
      <c r="A18" t="inlineStr">
        <is>
          <t>Answer First, a quick explanation of the VLOOKUP function:</t>
        </is>
      </c>
    </row>
    <row r="19">
      <c r="A19" t="inlineStr">
        <is>
          <t>VLOOKUP function is used when you want to find a value in a table and return its corresponding value from another column.</t>
        </is>
      </c>
    </row>
    <row r="20">
      <c r="A20" t="inlineStr">
        <is>
          <t>The best example would be a phone book: You are looking for the number of your friend Anthony, so you look up his name, and once found - return the phone number next to it!</t>
        </is>
      </c>
    </row>
    <row r="21">
      <c r="A21" t="inlineStr">
        <is>
          <t>So what's the syntax of VLOOKUP?</t>
        </is>
      </c>
    </row>
    <row r="22">
      <c r="A22">
        <f>VLOOKUP(lookup_value,table_array,col_index_num,[range_lookup])</f>
        <v/>
      </c>
    </row>
    <row r="23">
      <c r="A23" t="inlineStr">
        <is>
          <t>lookup_value What we are looking for – this could be a text, number, or a single cell reference</t>
        </is>
      </c>
    </row>
    <row r="24">
      <c r="A24" t="inlineStr">
        <is>
          <t>table_array The range in which we will lookup for our value and its corresponding result. Please note that the range must start from the column which contains the value, and should contain the column in which we have our result.</t>
        </is>
      </c>
    </row>
    <row r="25">
      <c r="A25" t="inlineStr">
        <is>
          <t>col_index_num What is the column number from which we want to return the result? The number should be relative to the first column in the selected range in table_array.</t>
        </is>
      </c>
    </row>
    <row r="26">
      <c r="A26" t="inlineStr">
        <is>
          <t>[range_lookup] Which range lookup method should be used. 0 is the default, so you should always type 0 (or FALSE), which means “Exact Match” – Go to the exact match to the value I’m looking for.</t>
        </is>
      </c>
    </row>
    <row r="27">
      <c r="A27" t="inlineStr">
        <is>
          <t>1 stands for “Approximate match”, and it should not be used on most cases so we’ll skip it for now.</t>
        </is>
      </c>
    </row>
    <row r="28">
      <c r="A28" t="inlineStr">
        <is>
          <t>Let's get back to our example: Thomas Davies</t>
        </is>
      </c>
    </row>
    <row r="29">
      <c r="A29" t="inlineStr">
        <is>
          <t>Function argument Value used Explanation</t>
        </is>
      </c>
    </row>
    <row r="30">
      <c r="A30" t="inlineStr">
        <is>
          <t>lookup_value 58369 In our example, we asked to lookup the value 58369. Please note that if the value was text, for example - a name, we would have to use quotation marks around the text.</t>
        </is>
      </c>
    </row>
    <row r="31">
      <c r="A31" t="inlineStr">
        <is>
          <t>table_array $B$3:$F$15 Our table array in this example is $B$3:$F$15. The $ signs indicate that B3:F15 is an absolute reference. This means that if we plan to copy or drag down our formula in the future to additional cells below,</t>
        </is>
      </c>
    </row>
    <row r="32">
      <c r="A32" t="inlineStr">
        <is>
          <t>we will not have a problem as the lookup range will stay the same.</t>
        </is>
      </c>
    </row>
    <row r="33">
      <c r="A33" t="inlineStr">
        <is>
          <t>Please note that although this example doesn’t require that we use absolute references, it's recommended to use there $ signs anyway. They usually do no harm when used, but if we forget them - we might make a mistake if we drag down our formulas.</t>
        </is>
      </c>
    </row>
    <row r="34">
      <c r="A34" t="inlineStr">
        <is>
          <t>col_index_num 2 This is the column number which represents the column from which we retreive our result - In this case, the name. Why 2? As the Name column is the second column in our table array. Remember - the number is relative to the first column of the table!</t>
        </is>
      </c>
    </row>
    <row r="35">
      <c r="A35" t="inlineStr">
        <is>
          <t>[range_lookup] 0 0 means EXACT match - Return my result based on exact match only. We will use 0 in this argument 99% of the time.</t>
        </is>
      </c>
    </row>
    <row r="36">
      <c r="A36" t="inlineStr">
        <is>
          <t>2What's the age of Estelle Cormack? 30=VLOOKUP("Estelle Cormack",$C$3:$F$15,4,0)</t>
        </is>
      </c>
    </row>
    <row r="37">
      <c r="A37" t="inlineStr">
        <is>
          <t>Answer In this example, there are two things we should pay attention to:</t>
        </is>
      </c>
    </row>
    <row r="38">
      <c r="A38" t="inlineStr">
        <is>
          <t>First, Estelle Cormack is a text value, therefore we need to use quotation marks when we type it into the formula, otherwise the formula won't work.</t>
        </is>
      </c>
    </row>
    <row r="39">
      <c r="A39"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9" customWidth="1" min="1" max="1"/>
    <col width="12" customWidth="1" min="2" max="2"/>
  </cols>
  <sheetData>
    <row r="1">
      <c r="A1" s="1" t="inlineStr">
        <is>
          <t>As our value is in column C, we have to start from column C, otherwise the formula won't work.</t>
        </is>
      </c>
    </row>
    <row r="3">
      <c r="A3" s="2" t="inlineStr">
        <is>
          <t>Employee ID</t>
        </is>
      </c>
      <c r="B3" s="2" t="inlineStr">
        <is>
          <t>Location</t>
        </is>
      </c>
    </row>
    <row r="4">
      <c r="A4" s="3" t="n">
        <v>55879</v>
      </c>
      <c r="B4" s="3" t="inlineStr">
        <is>
          <t>Capetown</t>
        </is>
      </c>
    </row>
    <row r="5">
      <c r="A5" s="3" t="n">
        <v>50217</v>
      </c>
      <c r="B5" s="3" t="inlineStr">
        <is>
          <t>Warsaw</t>
        </is>
      </c>
    </row>
    <row r="6">
      <c r="A6" s="3" t="n">
        <v>50695</v>
      </c>
      <c r="B6" s="3" t="inlineStr">
        <is>
          <t>Cairo</t>
        </is>
      </c>
    </row>
    <row r="8">
      <c r="A8" s="2" t="inlineStr">
        <is>
          <t>Name</t>
        </is>
      </c>
      <c r="B8" s="2" t="inlineStr">
        <is>
          <t>Salary</t>
        </is>
      </c>
    </row>
    <row r="9">
      <c r="A9" s="3" t="inlineStr">
        <is>
          <t>Ian Nash</t>
        </is>
      </c>
      <c r="B9" s="3" t="n">
        <v>18276</v>
      </c>
    </row>
    <row r="10">
      <c r="A10" s="3" t="inlineStr">
        <is>
          <t>Johnny Slash</t>
        </is>
      </c>
      <c r="B10" s="3" t="e">
        <v>#N/A</v>
      </c>
    </row>
    <row r="11">
      <c r="A11" s="3" t="inlineStr">
        <is>
          <t>Estelle Cormack</t>
        </is>
      </c>
      <c r="B11" s="3" t="n">
        <v>10959</v>
      </c>
    </row>
    <row r="13">
      <c r="A13" t="inlineStr">
        <is>
          <t>3Return the location of the following employees:</t>
        </is>
      </c>
    </row>
    <row r="14">
      <c r="A14" t="inlineStr">
        <is>
          <t>55879 Capetown =VLOOKUP(B54,$B$3:$F$15,3,0)</t>
        </is>
      </c>
    </row>
    <row r="15">
      <c r="A15" t="inlineStr">
        <is>
          <t>50217 Warsaw =VLOOKUP(B55,$B$3:$F$15,3,0)</t>
        </is>
      </c>
    </row>
    <row r="16">
      <c r="A16" t="inlineStr">
        <is>
          <t>50695 Cairo =VLOOKUP(B56,$B$3:$F$15,3,0)</t>
        </is>
      </c>
    </row>
    <row r="17">
      <c r="A17" t="inlineStr">
        <is>
          <t>Answer This example is pretty much the same as previous ones, except for the fact that here we dynamically referenced the employee ID cells, instead of manually typing 55879, 50217 and so on…</t>
        </is>
      </c>
    </row>
    <row r="18">
      <c r="A18" t="inlineStr">
        <is>
          <t>This example demonstrates why it is so important to use the absolute references in the table_array argument - $B$3:$F$15. Thanks to the absolute references, we can type the formula only once, then drag it - and it will work just fine!</t>
        </is>
      </c>
    </row>
    <row r="19">
      <c r="A19" t="inlineStr">
        <is>
          <t>4Find the Salary of the following employees:</t>
        </is>
      </c>
    </row>
    <row r="20">
      <c r="A20" t="inlineStr">
        <is>
          <t>Ian Nash 18276=VLOOKUP(B64,$C$3:$E$15,3,0)</t>
        </is>
      </c>
    </row>
    <row r="21">
      <c r="A21" t="inlineStr">
        <is>
          <t>Johnny Slash #N/A=VLOOKUP(B65,$C$3:$E$15,3,0)</t>
        </is>
      </c>
    </row>
    <row r="22">
      <c r="A22" t="inlineStr">
        <is>
          <t>Estelle Cormack 10959=VLOOKUP(B66,$C$3:$E$15,3,0)</t>
        </is>
      </c>
    </row>
    <row r="23">
      <c r="A23" t="inlineStr">
        <is>
          <t>Answer Why do we get #N/A for Johnny Slash?</t>
        </is>
      </c>
    </row>
    <row r="24">
      <c r="A24" t="inlineStr">
        <is>
          <t>The reason for that is quite simple. There is no Johnny Slash in our table. VLOOKUP returns #N/A when it doesn't find a match - and this is exactly what happened here.</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cols>
    <col width="29" customWidth="1" min="1" max="1"/>
    <col width="30" customWidth="1" min="2" max="2"/>
    <col width="17" customWidth="1" min="3" max="3"/>
    <col width="20" customWidth="1" min="4" max="4"/>
    <col width="15" customWidth="1" min="5" max="5"/>
    <col width="14" customWidth="1" min="6" max="6"/>
    <col width="14" customWidth="1" min="7" max="7"/>
    <col width="9" customWidth="1" min="8" max="8"/>
    <col width="17" customWidth="1" min="9" max="9"/>
    <col width="16" customWidth="1" min="10" max="10"/>
    <col width="15" customWidth="1" min="11" max="11"/>
    <col width="26" customWidth="1" min="12" max="12"/>
    <col width="10" customWidth="1" min="13" max="13"/>
    <col width="12" customWidth="1" min="14" max="14"/>
    <col width="13" customWidth="1" min="15" max="15"/>
    <col width="28" customWidth="1" min="16" max="16"/>
    <col width="13" customWidth="1" min="17" max="17"/>
    <col width="22" customWidth="1" min="18" max="18"/>
    <col width="17" customWidth="1" min="19" max="19"/>
    <col width="11" customWidth="1" min="20" max="20"/>
  </cols>
  <sheetData>
    <row r="1">
      <c r="A1" s="1">
        <f>VLOOKUP(58369,$B$3:$F$15,2,0)</f>
        <v/>
      </c>
    </row>
    <row r="3">
      <c r="A3" s="2" t="inlineStr">
        <is>
          <t>VLOOKUP function is use</t>
        </is>
      </c>
      <c r="B3" s="2" t="inlineStr">
        <is>
          <t>d when you want to find a</t>
        </is>
      </c>
      <c r="C3" s="2" t="inlineStr">
        <is>
          <t>value in a t</t>
        </is>
      </c>
      <c r="D3" s="2" t="inlineStr">
        <is>
          <t>able and retur</t>
        </is>
      </c>
      <c r="E3" s="2" t="inlineStr">
        <is>
          <t>n its corr</t>
        </is>
      </c>
      <c r="F3" s="2" t="inlineStr">
        <is>
          <t>espondin</t>
        </is>
      </c>
      <c r="G3" s="2" t="inlineStr">
        <is>
          <t>g value f</t>
        </is>
      </c>
      <c r="H3" s="2" t="inlineStr">
        <is>
          <t>rom</t>
        </is>
      </c>
      <c r="I3" s="2" t="inlineStr">
        <is>
          <t>another c</t>
        </is>
      </c>
      <c r="J3" s="2" t="inlineStr">
        <is>
          <t>olumn.</t>
        </is>
      </c>
      <c r="K3" s="2" t="inlineStr"/>
      <c r="L3" s="2" t="inlineStr"/>
      <c r="M3" s="2" t="inlineStr"/>
      <c r="N3" s="2" t="inlineStr"/>
      <c r="O3" s="2" t="inlineStr"/>
      <c r="P3" s="2" t="inlineStr"/>
      <c r="Q3" s="2" t="inlineStr"/>
      <c r="R3" s="2" t="inlineStr"/>
      <c r="S3" s="2" t="inlineStr"/>
      <c r="T3" s="2" t="inlineStr"/>
    </row>
    <row r="4">
      <c r="A4" s="3" t="inlineStr"/>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row>
    <row r="5">
      <c r="A5" s="3" t="inlineStr">
        <is>
          <t>The best example would</t>
        </is>
      </c>
      <c r="B5" s="3" t="inlineStr">
        <is>
          <t>be a phone book: You are</t>
        </is>
      </c>
      <c r="C5" s="3" t="inlineStr">
        <is>
          <t>looking for</t>
        </is>
      </c>
      <c r="D5" s="3" t="inlineStr">
        <is>
          <t>the number o</t>
        </is>
      </c>
      <c r="E5" s="3" t="inlineStr">
        <is>
          <t>f your frie</t>
        </is>
      </c>
      <c r="F5" s="3" t="inlineStr">
        <is>
          <t>nd Anth</t>
        </is>
      </c>
      <c r="G5" s="3" t="inlineStr">
        <is>
          <t>ony, so y</t>
        </is>
      </c>
      <c r="H5" s="3" t="inlineStr">
        <is>
          <t>ou lo</t>
        </is>
      </c>
      <c r="I5" s="3" t="inlineStr">
        <is>
          <t>ok up his</t>
        </is>
      </c>
      <c r="J5" s="3" t="inlineStr">
        <is>
          <t>name, and</t>
        </is>
      </c>
      <c r="K5" s="3" t="inlineStr">
        <is>
          <t>once foun</t>
        </is>
      </c>
      <c r="L5" s="3" t="inlineStr">
        <is>
          <t>d - return the phone n</t>
        </is>
      </c>
      <c r="M5" s="3" t="inlineStr">
        <is>
          <t>umbe</t>
        </is>
      </c>
      <c r="N5" s="3" t="inlineStr">
        <is>
          <t>r next t</t>
        </is>
      </c>
      <c r="O5" s="3" t="inlineStr">
        <is>
          <t>o it!</t>
        </is>
      </c>
      <c r="P5" s="3" t="inlineStr"/>
      <c r="Q5" s="3" t="inlineStr"/>
      <c r="R5" s="3" t="inlineStr"/>
      <c r="S5" s="3" t="inlineStr"/>
      <c r="T5" s="3" t="inlineStr"/>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row>
    <row r="7">
      <c r="A7" s="3" t="inlineStr"/>
      <c r="B7" s="3" t="inlineStr">
        <is>
          <t>What we are looking for –</t>
        </is>
      </c>
      <c r="C7" s="3" t="inlineStr">
        <is>
          <t>this could b</t>
        </is>
      </c>
      <c r="D7" s="3" t="inlineStr">
        <is>
          <t>e a text, numb</t>
        </is>
      </c>
      <c r="E7" s="3" t="inlineStr">
        <is>
          <t>er, or a s</t>
        </is>
      </c>
      <c r="F7" s="3" t="inlineStr">
        <is>
          <t>ingle cell</t>
        </is>
      </c>
      <c r="G7" s="3" t="inlineStr">
        <is>
          <t>referenc</t>
        </is>
      </c>
      <c r="H7" s="3" t="inlineStr">
        <is>
          <t>e</t>
        </is>
      </c>
      <c r="I7" s="3" t="inlineStr"/>
      <c r="J7" s="3" t="inlineStr"/>
      <c r="K7" s="3" t="inlineStr"/>
      <c r="L7" s="3" t="inlineStr"/>
      <c r="M7" s="3" t="inlineStr"/>
      <c r="N7" s="3" t="inlineStr"/>
      <c r="O7" s="3" t="inlineStr"/>
      <c r="P7" s="3" t="inlineStr"/>
      <c r="Q7" s="3" t="inlineStr"/>
      <c r="R7" s="3" t="inlineStr"/>
      <c r="S7" s="3" t="inlineStr"/>
      <c r="T7" s="3"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row>
    <row r="9">
      <c r="A9" s="3" t="inlineStr"/>
      <c r="B9" s="3" t="inlineStr">
        <is>
          <t>The range in which we wil</t>
        </is>
      </c>
      <c r="C9" s="3" t="inlineStr">
        <is>
          <t>l lookup for</t>
        </is>
      </c>
      <c r="D9" s="3" t="inlineStr">
        <is>
          <t>our value and</t>
        </is>
      </c>
      <c r="E9" s="3" t="inlineStr">
        <is>
          <t>its corres</t>
        </is>
      </c>
      <c r="F9" s="3" t="inlineStr">
        <is>
          <t>ponding</t>
        </is>
      </c>
      <c r="G9" s="3" t="inlineStr">
        <is>
          <t>result. Pl</t>
        </is>
      </c>
      <c r="H9" s="3" t="inlineStr">
        <is>
          <t>ease</t>
        </is>
      </c>
      <c r="I9" s="3" t="inlineStr">
        <is>
          <t>note that</t>
        </is>
      </c>
      <c r="J9" s="3" t="inlineStr">
        <is>
          <t>the range</t>
        </is>
      </c>
      <c r="K9" s="3" t="inlineStr">
        <is>
          <t>must start</t>
        </is>
      </c>
      <c r="L9" s="3" t="inlineStr">
        <is>
          <t>from the column whi</t>
        </is>
      </c>
      <c r="M9" s="3" t="inlineStr">
        <is>
          <t>ch con</t>
        </is>
      </c>
      <c r="N9" s="3" t="inlineStr">
        <is>
          <t>tains th</t>
        </is>
      </c>
      <c r="O9" s="3" t="inlineStr">
        <is>
          <t>e value,</t>
        </is>
      </c>
      <c r="P9" s="3" t="inlineStr">
        <is>
          <t>and should contain the</t>
        </is>
      </c>
      <c r="Q9" s="3" t="inlineStr">
        <is>
          <t>column</t>
        </is>
      </c>
      <c r="R9" s="3" t="inlineStr">
        <is>
          <t>in which we have</t>
        </is>
      </c>
      <c r="S9" s="3" t="inlineStr">
        <is>
          <t>our result.</t>
        </is>
      </c>
      <c r="T9" s="3"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row>
    <row r="11">
      <c r="A11" s="3" t="inlineStr"/>
      <c r="B11" s="3" t="inlineStr">
        <is>
          <t>What is the column numb</t>
        </is>
      </c>
      <c r="C11" s="3" t="inlineStr">
        <is>
          <t>er from whi</t>
        </is>
      </c>
      <c r="D11" s="3" t="inlineStr">
        <is>
          <t>ch we want to</t>
        </is>
      </c>
      <c r="E11" s="3" t="inlineStr">
        <is>
          <t>return th</t>
        </is>
      </c>
      <c r="F11" s="3" t="inlineStr">
        <is>
          <t>e result?</t>
        </is>
      </c>
      <c r="G11" s="3" t="inlineStr">
        <is>
          <t>The num</t>
        </is>
      </c>
      <c r="H11" s="3" t="inlineStr">
        <is>
          <t>ber</t>
        </is>
      </c>
      <c r="I11" s="3" t="inlineStr">
        <is>
          <t>should be</t>
        </is>
      </c>
      <c r="J11" s="3" t="inlineStr">
        <is>
          <t>relative to</t>
        </is>
      </c>
      <c r="K11" s="3" t="inlineStr">
        <is>
          <t>the first c</t>
        </is>
      </c>
      <c r="L11" s="3" t="inlineStr">
        <is>
          <t>olumn in the selected</t>
        </is>
      </c>
      <c r="M11" s="3" t="inlineStr">
        <is>
          <t>range</t>
        </is>
      </c>
      <c r="N11" s="3" t="inlineStr">
        <is>
          <t>in table</t>
        </is>
      </c>
      <c r="O11" s="3" t="inlineStr">
        <is>
          <t>_array.</t>
        </is>
      </c>
      <c r="P11" s="3" t="inlineStr"/>
      <c r="Q11" s="3" t="inlineStr"/>
      <c r="R11" s="3" t="inlineStr"/>
      <c r="S11" s="3" t="inlineStr"/>
      <c r="T11" s="3" t="inlineStr"/>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row>
    <row r="13">
      <c r="A13" s="3" t="inlineStr"/>
      <c r="B13" s="3" t="inlineStr">
        <is>
          <t>Which range lookup meth</t>
        </is>
      </c>
      <c r="C13" s="3" t="inlineStr">
        <is>
          <t>od should b</t>
        </is>
      </c>
      <c r="D13" s="3" t="inlineStr">
        <is>
          <t>e used. 0 is the</t>
        </is>
      </c>
      <c r="E13" s="3" t="inlineStr">
        <is>
          <t>default,</t>
        </is>
      </c>
      <c r="F13" s="3" t="inlineStr">
        <is>
          <t>so you s</t>
        </is>
      </c>
      <c r="G13" s="3" t="inlineStr">
        <is>
          <t>hould alw</t>
        </is>
      </c>
      <c r="H13" s="3" t="inlineStr">
        <is>
          <t>ays</t>
        </is>
      </c>
      <c r="I13" s="3" t="inlineStr">
        <is>
          <t>type 0 (or</t>
        </is>
      </c>
      <c r="J13" s="3" t="inlineStr">
        <is>
          <t>FALSE), wh</t>
        </is>
      </c>
      <c r="K13" s="3" t="inlineStr">
        <is>
          <t>ich means</t>
        </is>
      </c>
      <c r="L13" s="3" t="inlineStr">
        <is>
          <t>“Exact Match” – Go t</t>
        </is>
      </c>
      <c r="M13" s="3" t="inlineStr">
        <is>
          <t>o the</t>
        </is>
      </c>
      <c r="N13" s="3" t="inlineStr">
        <is>
          <t>exact m</t>
        </is>
      </c>
      <c r="O13" s="3" t="inlineStr">
        <is>
          <t>atch to t</t>
        </is>
      </c>
      <c r="P13" s="3" t="inlineStr">
        <is>
          <t>he value I’m looking for</t>
        </is>
      </c>
      <c r="Q13" s="3" t="inlineStr">
        <is>
          <t>.</t>
        </is>
      </c>
      <c r="R13" s="3" t="inlineStr"/>
      <c r="S13" s="3" t="inlineStr"/>
      <c r="T13" s="3" t="inlineStr"/>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row>
    <row r="15">
      <c r="A15" s="3" t="inlineStr"/>
      <c r="B15" s="3" t="inlineStr">
        <is>
          <t>1 stands for “Approximate</t>
        </is>
      </c>
      <c r="C15" s="3" t="inlineStr">
        <is>
          <t>match”, an</t>
        </is>
      </c>
      <c r="D15" s="3" t="inlineStr">
        <is>
          <t>d it should not</t>
        </is>
      </c>
      <c r="E15" s="3" t="inlineStr">
        <is>
          <t>be used</t>
        </is>
      </c>
      <c r="F15" s="3" t="inlineStr">
        <is>
          <t>on most</t>
        </is>
      </c>
      <c r="G15" s="3" t="inlineStr">
        <is>
          <t>cases so</t>
        </is>
      </c>
      <c r="H15" s="3" t="inlineStr">
        <is>
          <t>we’l</t>
        </is>
      </c>
      <c r="I15" s="3" t="inlineStr">
        <is>
          <t>l skip it for</t>
        </is>
      </c>
      <c r="J15" s="3" t="inlineStr">
        <is>
          <t>now.</t>
        </is>
      </c>
      <c r="K15" s="3" t="inlineStr"/>
      <c r="L15" s="3" t="inlineStr"/>
      <c r="M15" s="3" t="inlineStr"/>
      <c r="N15" s="3" t="inlineStr"/>
      <c r="O15" s="3" t="inlineStr"/>
      <c r="P15" s="3" t="inlineStr"/>
      <c r="Q15" s="3" t="inlineStr"/>
      <c r="R15" s="3" t="inlineStr"/>
      <c r="S15" s="3" t="inlineStr"/>
      <c r="T15" s="3" t="inlineStr"/>
    </row>
    <row r="16">
      <c r="A16" s="3" t="inlineStr"/>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row>
    <row r="17">
      <c r="A17" s="3" t="inlineStr"/>
      <c r="B17" s="3" t="inlineStr">
        <is>
          <t>In o</t>
        </is>
      </c>
      <c r="C17" s="3" t="inlineStr">
        <is>
          <t>ur example,</t>
        </is>
      </c>
      <c r="D17" s="3" t="inlineStr">
        <is>
          <t>we asked to lo</t>
        </is>
      </c>
      <c r="E17" s="3" t="inlineStr">
        <is>
          <t>okup the</t>
        </is>
      </c>
      <c r="F17" s="3" t="inlineStr">
        <is>
          <t>value 58</t>
        </is>
      </c>
      <c r="G17" s="3" t="inlineStr">
        <is>
          <t>369. Ple</t>
        </is>
      </c>
      <c r="H17" s="3" t="inlineStr">
        <is>
          <t>ase n</t>
        </is>
      </c>
      <c r="I17" s="3" t="inlineStr">
        <is>
          <t>ote that if</t>
        </is>
      </c>
      <c r="J17" s="3" t="inlineStr">
        <is>
          <t>the value</t>
        </is>
      </c>
      <c r="K17" s="3" t="inlineStr">
        <is>
          <t>was text, f</t>
        </is>
      </c>
      <c r="L17" s="3" t="inlineStr">
        <is>
          <t>or example - a name,</t>
        </is>
      </c>
      <c r="M17" s="3" t="inlineStr">
        <is>
          <t>we wo</t>
        </is>
      </c>
      <c r="N17" s="3" t="inlineStr">
        <is>
          <t>uld hav</t>
        </is>
      </c>
      <c r="O17" s="3" t="inlineStr">
        <is>
          <t>e to use</t>
        </is>
      </c>
      <c r="P17" s="3" t="inlineStr">
        <is>
          <t>quotation marks aroun</t>
        </is>
      </c>
      <c r="Q17" s="3" t="inlineStr">
        <is>
          <t>d the te</t>
        </is>
      </c>
      <c r="R17" s="3" t="inlineStr">
        <is>
          <t>xt.</t>
        </is>
      </c>
      <c r="S17" s="3" t="inlineStr"/>
      <c r="T17" s="3" t="inlineStr"/>
    </row>
    <row r="18">
      <c r="A18" s="3" t="inlineStr"/>
      <c r="B18" s="3" t="inlineStr"/>
      <c r="C18" s="3" t="inlineStr"/>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row>
    <row r="19">
      <c r="A19" s="3" t="inlineStr"/>
      <c r="B19" s="3" t="inlineStr">
        <is>
          <t>Our</t>
        </is>
      </c>
      <c r="C19" s="3" t="inlineStr">
        <is>
          <t>table array</t>
        </is>
      </c>
      <c r="D19" s="3" t="inlineStr">
        <is>
          <t>in this exampl</t>
        </is>
      </c>
      <c r="E19" s="3" t="inlineStr">
        <is>
          <t>e is $B$3:</t>
        </is>
      </c>
      <c r="F19" s="3" t="inlineStr">
        <is>
          <t>$F$15. T</t>
        </is>
      </c>
      <c r="G19" s="3" t="inlineStr">
        <is>
          <t>he $ sign</t>
        </is>
      </c>
      <c r="H19" s="3" t="inlineStr">
        <is>
          <t>s ind</t>
        </is>
      </c>
      <c r="I19" s="3" t="inlineStr">
        <is>
          <t>icate that</t>
        </is>
      </c>
      <c r="J19" s="3" t="inlineStr">
        <is>
          <t>B3:F15 is a</t>
        </is>
      </c>
      <c r="K19" s="3" t="inlineStr">
        <is>
          <t>n absolute</t>
        </is>
      </c>
      <c r="L19" s="3" t="inlineStr">
        <is>
          <t>reference. This mean</t>
        </is>
      </c>
      <c r="M19" s="3" t="inlineStr">
        <is>
          <t>s that</t>
        </is>
      </c>
      <c r="N19" s="3" t="inlineStr">
        <is>
          <t>if we pl</t>
        </is>
      </c>
      <c r="O19" s="3" t="inlineStr">
        <is>
          <t>an to co</t>
        </is>
      </c>
      <c r="P19" s="3" t="inlineStr">
        <is>
          <t>py or drag down our for</t>
        </is>
      </c>
      <c r="Q19" s="3" t="inlineStr">
        <is>
          <t>mula in</t>
        </is>
      </c>
      <c r="R19" s="3" t="inlineStr">
        <is>
          <t>the future to add</t>
        </is>
      </c>
      <c r="S19" s="3" t="inlineStr">
        <is>
          <t>itional cells</t>
        </is>
      </c>
      <c r="T19" s="3" t="inlineStr">
        <is>
          <t>below,</t>
        </is>
      </c>
    </row>
    <row r="20">
      <c r="A20" s="3" t="inlineStr"/>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row>
    <row r="21">
      <c r="A21" s="3" t="inlineStr"/>
      <c r="B21" s="3" t="inlineStr">
        <is>
          <t>we</t>
        </is>
      </c>
      <c r="C21" s="3" t="inlineStr">
        <is>
          <t>will not have</t>
        </is>
      </c>
      <c r="D21" s="3" t="inlineStr">
        <is>
          <t>a problem as</t>
        </is>
      </c>
      <c r="E21" s="3" t="inlineStr">
        <is>
          <t>the looku</t>
        </is>
      </c>
      <c r="F21" s="3" t="inlineStr">
        <is>
          <t>p range</t>
        </is>
      </c>
      <c r="G21" s="3" t="inlineStr">
        <is>
          <t>will stay</t>
        </is>
      </c>
      <c r="H21" s="3" t="inlineStr">
        <is>
          <t>the s</t>
        </is>
      </c>
      <c r="I21" s="3" t="inlineStr">
        <is>
          <t>ame.</t>
        </is>
      </c>
      <c r="J21" s="3" t="inlineStr"/>
      <c r="K21" s="3" t="inlineStr"/>
      <c r="L21" s="3" t="inlineStr"/>
      <c r="M21" s="3" t="inlineStr"/>
      <c r="N21" s="3" t="inlineStr"/>
      <c r="O21" s="3" t="inlineStr"/>
      <c r="P21" s="3" t="inlineStr"/>
      <c r="Q21" s="3" t="inlineStr"/>
      <c r="R21" s="3" t="inlineStr"/>
      <c r="S21" s="3" t="inlineStr"/>
      <c r="T21" s="3" t="inlineStr"/>
    </row>
    <row r="22">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row>
    <row r="23">
      <c r="A23" s="3" t="inlineStr"/>
      <c r="B23" s="3" t="inlineStr">
        <is>
          <t>Plea</t>
        </is>
      </c>
      <c r="C23" s="3" t="inlineStr">
        <is>
          <t>se note tha</t>
        </is>
      </c>
      <c r="D23" s="3" t="inlineStr">
        <is>
          <t>t although this</t>
        </is>
      </c>
      <c r="E23" s="3" t="inlineStr">
        <is>
          <t>example</t>
        </is>
      </c>
      <c r="F23" s="3" t="inlineStr">
        <is>
          <t>doesn’t</t>
        </is>
      </c>
      <c r="G23" s="3" t="inlineStr">
        <is>
          <t>require t</t>
        </is>
      </c>
      <c r="H23" s="3" t="inlineStr">
        <is>
          <t>hat w</t>
        </is>
      </c>
      <c r="I23" s="3" t="inlineStr">
        <is>
          <t>e use abs</t>
        </is>
      </c>
      <c r="J23" s="3" t="inlineStr">
        <is>
          <t>olute refer</t>
        </is>
      </c>
      <c r="K23" s="3" t="inlineStr">
        <is>
          <t>ences, it's</t>
        </is>
      </c>
      <c r="L23" s="3" t="inlineStr">
        <is>
          <t>recommended to use</t>
        </is>
      </c>
      <c r="M23" s="3" t="inlineStr">
        <is>
          <t>there</t>
        </is>
      </c>
      <c r="N23" s="3" t="inlineStr">
        <is>
          <t>$ signs</t>
        </is>
      </c>
      <c r="O23" s="3" t="inlineStr">
        <is>
          <t>anyway.</t>
        </is>
      </c>
      <c r="P23" s="3" t="inlineStr">
        <is>
          <t>They usually do no har</t>
        </is>
      </c>
      <c r="Q23" s="3" t="inlineStr">
        <is>
          <t>m when</t>
        </is>
      </c>
      <c r="R23" s="3" t="inlineStr">
        <is>
          <t>used, but if we fo</t>
        </is>
      </c>
      <c r="S23" s="3" t="inlineStr">
        <is>
          <t>rget them -</t>
        </is>
      </c>
      <c r="T23" s="3" t="inlineStr">
        <is>
          <t>we mi</t>
        </is>
      </c>
    </row>
    <row r="24">
      <c r="A24" s="3" t="inlineStr"/>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row>
    <row r="25">
      <c r="A25" s="3" t="inlineStr"/>
      <c r="B25" s="3" t="inlineStr">
        <is>
          <t>This</t>
        </is>
      </c>
      <c r="C25" s="3" t="inlineStr">
        <is>
          <t>is the colu</t>
        </is>
      </c>
      <c r="D25" s="3" t="inlineStr">
        <is>
          <t>mn number wh</t>
        </is>
      </c>
      <c r="E25" s="3" t="inlineStr">
        <is>
          <t>ich repre</t>
        </is>
      </c>
      <c r="F25" s="3" t="inlineStr">
        <is>
          <t>sents the</t>
        </is>
      </c>
      <c r="G25" s="3" t="inlineStr">
        <is>
          <t>column</t>
        </is>
      </c>
      <c r="H25" s="3" t="inlineStr">
        <is>
          <t>from</t>
        </is>
      </c>
      <c r="I25" s="3" t="inlineStr">
        <is>
          <t>which we</t>
        </is>
      </c>
      <c r="J25" s="3" t="inlineStr">
        <is>
          <t>retreive o</t>
        </is>
      </c>
      <c r="K25" s="3" t="inlineStr">
        <is>
          <t>ur result -</t>
        </is>
      </c>
      <c r="L25" s="3" t="inlineStr">
        <is>
          <t>In this case, the name</t>
        </is>
      </c>
      <c r="M25" s="3" t="inlineStr">
        <is>
          <t>. Why</t>
        </is>
      </c>
      <c r="N25" s="3" t="inlineStr">
        <is>
          <t>2? As t</t>
        </is>
      </c>
      <c r="O25" s="3" t="inlineStr">
        <is>
          <t>he Name</t>
        </is>
      </c>
      <c r="P25" s="3" t="inlineStr">
        <is>
          <t>column is the second c</t>
        </is>
      </c>
      <c r="Q25" s="3" t="inlineStr">
        <is>
          <t>olumn i</t>
        </is>
      </c>
      <c r="R25" s="3" t="inlineStr">
        <is>
          <t>n our table array.</t>
        </is>
      </c>
      <c r="S25" s="3" t="inlineStr">
        <is>
          <t>Remember</t>
        </is>
      </c>
      <c r="T25" s="3" t="inlineStr">
        <is>
          <t>- the n</t>
        </is>
      </c>
    </row>
    <row r="26">
      <c r="A26" s="3" t="inlineStr"/>
      <c r="B26" s="3" t="inlineStr"/>
      <c r="C26" s="3" t="inlineStr"/>
      <c r="D26" s="3" t="inlineStr"/>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row>
    <row r="27">
      <c r="A27" s="3" t="inlineStr"/>
      <c r="B27" s="3" t="inlineStr">
        <is>
          <t>0 m</t>
        </is>
      </c>
      <c r="C27" s="3" t="inlineStr">
        <is>
          <t>eans EXACT</t>
        </is>
      </c>
      <c r="D27" s="3" t="inlineStr">
        <is>
          <t>match - Retur</t>
        </is>
      </c>
      <c r="E27" s="3" t="inlineStr">
        <is>
          <t>n my resu</t>
        </is>
      </c>
      <c r="F27" s="3" t="inlineStr">
        <is>
          <t>lt based</t>
        </is>
      </c>
      <c r="G27" s="3" t="inlineStr">
        <is>
          <t>on exact</t>
        </is>
      </c>
      <c r="H27" s="3" t="inlineStr">
        <is>
          <t>mat</t>
        </is>
      </c>
      <c r="I27" s="3" t="inlineStr">
        <is>
          <t>ch only. W</t>
        </is>
      </c>
      <c r="J27" s="3" t="inlineStr">
        <is>
          <t>e will use 0</t>
        </is>
      </c>
      <c r="K27" s="3" t="inlineStr">
        <is>
          <t>in this ar</t>
        </is>
      </c>
      <c r="L27" s="3" t="inlineStr">
        <is>
          <t>gument 99% of the tim</t>
        </is>
      </c>
      <c r="M27" s="3" t="inlineStr">
        <is>
          <t>e.</t>
        </is>
      </c>
      <c r="N27" s="3" t="inlineStr"/>
      <c r="O27" s="3" t="inlineStr"/>
      <c r="P27" s="3" t="inlineStr"/>
      <c r="Q27" s="3" t="inlineStr"/>
      <c r="R27" s="3" t="inlineStr"/>
      <c r="S27" s="3" t="inlineStr"/>
      <c r="T27" s="3" t="inlineStr"/>
    </row>
    <row r="28">
      <c r="A28" s="3" t="inlineStr"/>
      <c r="B28" s="3" t="inlineStr"/>
      <c r="C28" s="3" t="inlineStr"/>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row>
    <row r="29">
      <c r="A29" s="3" t="inlineStr"/>
      <c r="B29" s="3" t="inlineStr"/>
      <c r="C29" s="3" t="inlineStr"/>
      <c r="D29" s="3" t="inlineStr"/>
      <c r="E29" s="3">
        <f>VL</f>
        <v/>
      </c>
      <c r="F29" s="3" t="inlineStr">
        <is>
          <t>OOKUP(</t>
        </is>
      </c>
      <c r="G29" s="3" t="inlineStr">
        <is>
          <t>"Estelle</t>
        </is>
      </c>
      <c r="H29" s="3" t="inlineStr">
        <is>
          <t>Corm</t>
        </is>
      </c>
      <c r="I29" s="3" t="inlineStr">
        <is>
          <t>ack",$C$</t>
        </is>
      </c>
      <c r="J29" s="3" t="inlineStr">
        <is>
          <t>3:$F$15,4,0</t>
        </is>
      </c>
      <c r="K29" s="3" t="inlineStr">
        <is>
          <t>)</t>
        </is>
      </c>
      <c r="L29" s="3" t="inlineStr"/>
      <c r="M29" s="3" t="inlineStr"/>
      <c r="N29" s="3" t="inlineStr"/>
      <c r="O29" s="3" t="inlineStr"/>
      <c r="P29" s="3" t="inlineStr"/>
      <c r="Q29" s="3" t="inlineStr"/>
      <c r="R29" s="3" t="inlineStr"/>
      <c r="S29" s="3" t="inlineStr"/>
      <c r="T29" s="3" t="inlineStr"/>
    </row>
    <row r="30">
      <c r="A30" s="3" t="inlineStr"/>
      <c r="B30" s="3" t="inlineStr"/>
      <c r="C30" s="3" t="inlineStr"/>
      <c r="D30" s="3" t="inlineStr"/>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row>
    <row r="31">
      <c r="A31" s="3" t="inlineStr">
        <is>
          <t>First, Estelle Cormack is</t>
        </is>
      </c>
      <c r="B31" s="3" t="inlineStr">
        <is>
          <t>a text value, therefore we</t>
        </is>
      </c>
      <c r="C31" s="3" t="inlineStr">
        <is>
          <t>need to use</t>
        </is>
      </c>
      <c r="D31" s="3" t="inlineStr">
        <is>
          <t>quotation ma</t>
        </is>
      </c>
      <c r="E31" s="3" t="inlineStr">
        <is>
          <t>rks when</t>
        </is>
      </c>
      <c r="F31" s="3" t="inlineStr">
        <is>
          <t>we type</t>
        </is>
      </c>
      <c r="G31" s="3" t="inlineStr">
        <is>
          <t>it into th</t>
        </is>
      </c>
      <c r="H31" s="3" t="inlineStr">
        <is>
          <t>e for</t>
        </is>
      </c>
      <c r="I31" s="3" t="inlineStr">
        <is>
          <t>mula, oth</t>
        </is>
      </c>
      <c r="J31" s="3" t="inlineStr">
        <is>
          <t>erwise the</t>
        </is>
      </c>
      <c r="K31" s="3" t="inlineStr">
        <is>
          <t>formula w</t>
        </is>
      </c>
      <c r="L31" s="3" t="inlineStr">
        <is>
          <t>on't work.</t>
        </is>
      </c>
      <c r="M31" s="3" t="inlineStr"/>
      <c r="N31" s="3" t="inlineStr"/>
      <c r="O31" s="3" t="inlineStr"/>
      <c r="P31" s="3" t="inlineStr"/>
      <c r="Q31" s="3" t="inlineStr"/>
      <c r="R31" s="3" t="inlineStr"/>
      <c r="S31" s="3" t="inlineStr"/>
      <c r="T31" s="3" t="inlineStr"/>
    </row>
    <row r="32">
      <c r="A32" s="3" t="inlineStr"/>
      <c r="B32" s="3" t="inlineStr"/>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row>
    <row r="33">
      <c r="A33" s="3" t="inlineStr">
        <is>
          <t>Second, we can see that</t>
        </is>
      </c>
      <c r="B33" s="3" t="inlineStr">
        <is>
          <t>we started our table_arra</t>
        </is>
      </c>
      <c r="C33" s="3" t="inlineStr">
        <is>
          <t>y in this cas</t>
        </is>
      </c>
      <c r="D33" s="3" t="inlineStr">
        <is>
          <t>e from column</t>
        </is>
      </c>
      <c r="E33" s="3" t="inlineStr">
        <is>
          <t>C, and n</t>
        </is>
      </c>
      <c r="F33" s="3" t="inlineStr">
        <is>
          <t>ot colum</t>
        </is>
      </c>
      <c r="G33" s="3" t="inlineStr">
        <is>
          <t>n B, as w</t>
        </is>
      </c>
      <c r="H33" s="3" t="inlineStr">
        <is>
          <t>e did</t>
        </is>
      </c>
      <c r="I33" s="3" t="inlineStr">
        <is>
          <t>in previo</t>
        </is>
      </c>
      <c r="J33" s="3" t="inlineStr">
        <is>
          <t>us example</t>
        </is>
      </c>
      <c r="K33" s="3" t="inlineStr">
        <is>
          <t>. The reas</t>
        </is>
      </c>
      <c r="L33" s="3" t="inlineStr">
        <is>
          <t>on for that is due the</t>
        </is>
      </c>
      <c r="M33" s="3" t="inlineStr">
        <is>
          <t>way VL</t>
        </is>
      </c>
      <c r="N33" s="3" t="inlineStr">
        <is>
          <t>OOKUP</t>
        </is>
      </c>
      <c r="O33" s="3" t="inlineStr">
        <is>
          <t>works -</t>
        </is>
      </c>
      <c r="P33" s="3" t="inlineStr">
        <is>
          <t>It looks up the value in</t>
        </is>
      </c>
      <c r="Q33" s="3" t="inlineStr">
        <is>
          <t>the first</t>
        </is>
      </c>
      <c r="R33" s="3" t="inlineStr">
        <is>
          <t>column of the ta</t>
        </is>
      </c>
      <c r="S33" s="3" t="inlineStr">
        <is>
          <t>ble.</t>
        </is>
      </c>
      <c r="T33" s="3" t="inlineStr"/>
    </row>
    <row r="35">
      <c r="A35" t="inlineStr">
        <is>
          <t>VLOOKUP function is used when you want to find a value in a table and return its corresponding value from another column.</t>
        </is>
      </c>
    </row>
    <row r="36">
      <c r="A36" t="inlineStr">
        <is>
          <t>The best example would be a phone book: You are looking for the number of your friend Anthony, so you look up his name, and once found - return the phone number next to it!</t>
        </is>
      </c>
    </row>
    <row r="37">
      <c r="A37" t="inlineStr">
        <is>
          <t>What we are looking for – this could be a text, number, or a single cell reference</t>
        </is>
      </c>
    </row>
    <row r="38">
      <c r="A38" t="inlineStr">
        <is>
          <t>The range in which we will lookup for our value and its corresponding result. Please note that the range must start from the column which contains the value, and should contain the column in which we have our result.</t>
        </is>
      </c>
    </row>
    <row r="39">
      <c r="A39" t="inlineStr">
        <is>
          <t>What is the column number from which we want to return the result? The number should be relative to the first column in the selected range in table_array.</t>
        </is>
      </c>
    </row>
    <row r="40">
      <c r="A40" t="inlineStr">
        <is>
          <t>Which range lookup method should be used. 0 is the default, so you should always type 0 (or FALSE), which means “Exact Match” – Go to the exact match to the value I’m looking for.</t>
        </is>
      </c>
    </row>
    <row r="41">
      <c r="A41" t="inlineStr">
        <is>
          <t>1 stands for “Approximate match”, and it should not be used on most cases so we’ll skip it for now.</t>
        </is>
      </c>
    </row>
    <row r="42">
      <c r="A42" t="inlineStr">
        <is>
          <t>In our example, we asked to lookup the value 58369. Please note that if the value was text, for example - a name, we would have to use quotation marks around the text.</t>
        </is>
      </c>
    </row>
    <row r="43">
      <c r="A43" t="inlineStr">
        <is>
          <t>Our table array in this example is $B$3:$F$15. The $ signs indicate that B3:F15 is an absolute reference. This means that if we plan to copy or drag down our formula in the future to additional cells below,</t>
        </is>
      </c>
    </row>
    <row r="44">
      <c r="A44" t="inlineStr">
        <is>
          <t>we will not have a problem as the lookup range will stay the same.</t>
        </is>
      </c>
    </row>
    <row r="45">
      <c r="A45" t="inlineStr">
        <is>
          <t>Please note that although this example doesn’t require that we use absolute references, it's recommended to use there $ signs anyway. They usually do no harm when used, but if we forget them - we might make a mistake if we drag down our formulas.</t>
        </is>
      </c>
    </row>
    <row r="46">
      <c r="A46" t="inlineStr">
        <is>
          <t>This is the column number which represents the column from which we retreive our result - In this case, the name. Why 2? As the Name column is the second column in our table array. Remember - the number is relative to the first column of the table!</t>
        </is>
      </c>
    </row>
    <row r="47">
      <c r="A47" t="inlineStr">
        <is>
          <t>0 means EXACT match - Return my result based on exact match only. We will use 0 in this argument 99% of the time.</t>
        </is>
      </c>
    </row>
    <row r="48">
      <c r="A48">
        <f>VLOOKUP("Estelle Cormack",$C$3:$F$15,4,0)</f>
        <v/>
      </c>
    </row>
    <row r="49">
      <c r="A49" t="inlineStr">
        <is>
          <t>First, Estelle Cormack is a text value, therefore we need to use quotation marks when we type it into the formula, otherwise the formula won't work.</t>
        </is>
      </c>
    </row>
    <row r="50">
      <c r="A50"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1">
    <mergeCell ref="A1:T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8" customWidth="1" min="1" max="1"/>
  </cols>
  <sheetData>
    <row r="1">
      <c r="A1" s="1" t="inlineStr">
        <is>
          <t>This example is pretty much the same as previous ones, except for the fact that here we dynamically referenced the employee ID cells, instead of manually typing 55879, 50217 and so on…</t>
        </is>
      </c>
    </row>
    <row r="3">
      <c r="A3" s="2" t="inlineStr">
        <is>
          <t>This</t>
        </is>
      </c>
    </row>
    <row r="4">
      <c r="A4" s="3" t="inlineStr"/>
    </row>
    <row r="5">
      <c r="A5" s="3" t="inlineStr">
        <is>
          <t>This</t>
        </is>
      </c>
    </row>
    <row r="6">
      <c r="A6" s="3" t="inlineStr"/>
    </row>
    <row r="7">
      <c r="A7" s="3" t="inlineStr">
        <is>
          <t>The</t>
        </is>
      </c>
    </row>
    <row r="9">
      <c r="A9" t="inlineStr">
        <is>
          <t>This example demonstrates why it is so important to use the absolute references in the table_array argument - $B$3:$F$15. Thanks to the absolute references, we can type the formula only once, then drag it - and it will work just fine!</t>
        </is>
      </c>
    </row>
    <row r="10">
      <c r="A10" t="inlineStr">
        <is>
          <t>The reason for that is quite simple. There is no Johnny Slash in our table. VLOOKUP returns #N/A when it doesn't find a match - and this is exactly what happened here.</t>
        </is>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17" customWidth="1" min="1" max="1"/>
    <col width="12" customWidth="1" min="2" max="2"/>
    <col width="33" customWidth="1" min="3" max="3"/>
    <col width="40" customWidth="1" min="4" max="4"/>
    <col width="13" customWidth="1" min="5" max="5"/>
    <col width="23" customWidth="1" min="6" max="6"/>
    <col width="10" customWidth="1" min="7" max="7"/>
    <col width="12" customWidth="1" min="8" max="8"/>
    <col width="12" customWidth="1" min="9" max="9"/>
    <col width="28" customWidth="1" min="10" max="10"/>
    <col width="13" customWidth="1" min="11" max="11"/>
    <col width="22" customWidth="1" min="12" max="12"/>
    <col width="17" customWidth="1" min="13" max="13"/>
    <col width="11" customWidth="1" min="14" max="14"/>
  </cols>
  <sheetData>
    <row r="1">
      <c r="A1" s="1" t="inlineStr">
        <is>
          <t>The range in which we will lookup for our value and its corresponding result. Please note that the range must start from the column which contains the value, and should contain the column in which we have our result.</t>
        </is>
      </c>
    </row>
    <row r="3">
      <c r="A3" s="2" t="inlineStr">
        <is>
          <t>will lookup</t>
        </is>
      </c>
      <c r="B3" s="2" t="inlineStr">
        <is>
          <t>for ou</t>
        </is>
      </c>
      <c r="C3" s="2" t="inlineStr">
        <is>
          <t>r value and its corresponding</t>
        </is>
      </c>
      <c r="D3" s="2" t="inlineStr">
        <is>
          <t>result. Please note that the range must</t>
        </is>
      </c>
      <c r="E3" s="2" t="inlineStr">
        <is>
          <t>start fr</t>
        </is>
      </c>
      <c r="F3" s="2" t="inlineStr">
        <is>
          <t>om the column whi</t>
        </is>
      </c>
      <c r="G3" s="2" t="inlineStr">
        <is>
          <t>ch con</t>
        </is>
      </c>
      <c r="H3" s="2" t="inlineStr">
        <is>
          <t>tains th</t>
        </is>
      </c>
      <c r="I3" s="2" t="inlineStr">
        <is>
          <t>e value,</t>
        </is>
      </c>
      <c r="J3" s="2" t="inlineStr">
        <is>
          <t>and should contain the</t>
        </is>
      </c>
      <c r="K3" s="2" t="inlineStr">
        <is>
          <t>column</t>
        </is>
      </c>
      <c r="L3" s="2" t="inlineStr">
        <is>
          <t>in which we have</t>
        </is>
      </c>
      <c r="M3" s="2" t="inlineStr">
        <is>
          <t>our result.</t>
        </is>
      </c>
      <c r="N3" s="2" t="inlineStr"/>
    </row>
    <row r="4">
      <c r="A4" s="3" t="inlineStr"/>
      <c r="B4" s="3" t="inlineStr"/>
      <c r="C4" s="3" t="inlineStr"/>
      <c r="D4" s="3" t="inlineStr"/>
      <c r="E4" s="3" t="inlineStr"/>
      <c r="F4" s="3" t="inlineStr"/>
      <c r="G4" s="3" t="inlineStr"/>
      <c r="H4" s="3" t="inlineStr"/>
      <c r="I4" s="3" t="inlineStr"/>
      <c r="J4" s="3" t="inlineStr"/>
      <c r="K4" s="3" t="inlineStr"/>
      <c r="L4" s="3" t="inlineStr"/>
      <c r="M4" s="3" t="inlineStr"/>
      <c r="N4" s="3" t="inlineStr"/>
    </row>
    <row r="5">
      <c r="A5" s="3" t="inlineStr">
        <is>
          <t>In our exam</t>
        </is>
      </c>
      <c r="B5" s="3" t="inlineStr">
        <is>
          <t>ple, we</t>
        </is>
      </c>
      <c r="C5" s="3" t="inlineStr">
        <is>
          <t>asked to lookup the value 5</t>
        </is>
      </c>
      <c r="D5" s="3" t="inlineStr">
        <is>
          <t>8369. Please note that if the value was t</t>
        </is>
      </c>
      <c r="E5" s="3" t="inlineStr">
        <is>
          <t>ext, for</t>
        </is>
      </c>
      <c r="F5" s="3" t="inlineStr">
        <is>
          <t>example - a name,</t>
        </is>
      </c>
      <c r="G5" s="3" t="inlineStr">
        <is>
          <t>we wo</t>
        </is>
      </c>
      <c r="H5" s="3" t="inlineStr">
        <is>
          <t>uld hav</t>
        </is>
      </c>
      <c r="I5" s="3" t="inlineStr">
        <is>
          <t>e to use</t>
        </is>
      </c>
      <c r="J5" s="3" t="inlineStr">
        <is>
          <t>quotation marks aroun</t>
        </is>
      </c>
      <c r="K5" s="3" t="inlineStr">
        <is>
          <t>d the te</t>
        </is>
      </c>
      <c r="L5" s="3" t="inlineStr">
        <is>
          <t>xt.</t>
        </is>
      </c>
      <c r="M5" s="3" t="inlineStr"/>
      <c r="N5" s="3" t="inlineStr"/>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row>
    <row r="7">
      <c r="A7" s="3" t="inlineStr">
        <is>
          <t>Our table ar</t>
        </is>
      </c>
      <c r="B7" s="3" t="inlineStr">
        <is>
          <t>ray in t</t>
        </is>
      </c>
      <c r="C7" s="3" t="inlineStr">
        <is>
          <t>his example is $B$3:$F$15. T</t>
        </is>
      </c>
      <c r="D7" s="3" t="inlineStr">
        <is>
          <t>he $ signs indicate that B3:F15 is an abs</t>
        </is>
      </c>
      <c r="E7" s="3" t="inlineStr">
        <is>
          <t>olute re</t>
        </is>
      </c>
      <c r="F7" s="3" t="inlineStr">
        <is>
          <t>ference. This mean</t>
        </is>
      </c>
      <c r="G7" s="3" t="inlineStr">
        <is>
          <t>s that</t>
        </is>
      </c>
      <c r="H7" s="3" t="inlineStr">
        <is>
          <t>if we pl</t>
        </is>
      </c>
      <c r="I7" s="3" t="inlineStr">
        <is>
          <t>an to co</t>
        </is>
      </c>
      <c r="J7" s="3" t="inlineStr">
        <is>
          <t>py or drag down our for</t>
        </is>
      </c>
      <c r="K7" s="3" t="inlineStr">
        <is>
          <t>mula in</t>
        </is>
      </c>
      <c r="L7" s="3" t="inlineStr">
        <is>
          <t>the future to add</t>
        </is>
      </c>
      <c r="M7" s="3" t="inlineStr">
        <is>
          <t>itional cells</t>
        </is>
      </c>
      <c r="N7" s="3" t="inlineStr">
        <is>
          <t>below,</t>
        </is>
      </c>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row>
    <row r="9">
      <c r="A9" s="3" t="inlineStr">
        <is>
          <t>Please note</t>
        </is>
      </c>
      <c r="B9" s="3" t="inlineStr">
        <is>
          <t>that al</t>
        </is>
      </c>
      <c r="C9" s="3" t="inlineStr">
        <is>
          <t>though this example doesn’t</t>
        </is>
      </c>
      <c r="D9" s="3" t="inlineStr">
        <is>
          <t>require that we use absolute references</t>
        </is>
      </c>
      <c r="E9" s="3" t="inlineStr">
        <is>
          <t>, it's re</t>
        </is>
      </c>
      <c r="F9" s="3" t="inlineStr">
        <is>
          <t>commended to use</t>
        </is>
      </c>
      <c r="G9" s="3" t="inlineStr">
        <is>
          <t>there</t>
        </is>
      </c>
      <c r="H9" s="3" t="inlineStr">
        <is>
          <t>$ signs</t>
        </is>
      </c>
      <c r="I9" s="3" t="inlineStr">
        <is>
          <t>anyway.</t>
        </is>
      </c>
      <c r="J9" s="3" t="inlineStr">
        <is>
          <t>They usually do no har</t>
        </is>
      </c>
      <c r="K9" s="3" t="inlineStr">
        <is>
          <t>m when</t>
        </is>
      </c>
      <c r="L9" s="3" t="inlineStr">
        <is>
          <t>used, but if we fo</t>
        </is>
      </c>
      <c r="M9" s="3" t="inlineStr">
        <is>
          <t>rget them -</t>
        </is>
      </c>
      <c r="N9" s="3" t="inlineStr">
        <is>
          <t>we mi</t>
        </is>
      </c>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row>
    <row r="11">
      <c r="A11" s="3" t="inlineStr">
        <is>
          <t>This is the c</t>
        </is>
      </c>
      <c r="B11" s="3" t="inlineStr">
        <is>
          <t>olumn</t>
        </is>
      </c>
      <c r="C11" s="3" t="inlineStr">
        <is>
          <t>number which represents the</t>
        </is>
      </c>
      <c r="D11" s="3" t="inlineStr">
        <is>
          <t>column from which we retreive our res</t>
        </is>
      </c>
      <c r="E11" s="3" t="inlineStr">
        <is>
          <t>ult - In</t>
        </is>
      </c>
      <c r="F11" s="3" t="inlineStr">
        <is>
          <t>this case, the name</t>
        </is>
      </c>
      <c r="G11" s="3" t="inlineStr">
        <is>
          <t>. Why</t>
        </is>
      </c>
      <c r="H11" s="3" t="inlineStr">
        <is>
          <t>2? As t</t>
        </is>
      </c>
      <c r="I11" s="3" t="inlineStr">
        <is>
          <t>he Name</t>
        </is>
      </c>
      <c r="J11" s="3" t="inlineStr">
        <is>
          <t>column is the second c</t>
        </is>
      </c>
      <c r="K11" s="3" t="inlineStr">
        <is>
          <t>olumn i</t>
        </is>
      </c>
      <c r="L11" s="3" t="inlineStr">
        <is>
          <t>n our table array.</t>
        </is>
      </c>
      <c r="M11" s="3" t="inlineStr">
        <is>
          <t>Remember</t>
        </is>
      </c>
      <c r="N11" s="3" t="inlineStr">
        <is>
          <t>- the n</t>
        </is>
      </c>
    </row>
    <row r="12">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row>
    <row r="13">
      <c r="A13" s="3" t="inlineStr">
        <is>
          <t>array in this</t>
        </is>
      </c>
      <c r="B13" s="3" t="inlineStr">
        <is>
          <t>case fr</t>
        </is>
      </c>
      <c r="C13" s="3" t="inlineStr">
        <is>
          <t>om column C, and not colum</t>
        </is>
      </c>
      <c r="D13" s="3" t="inlineStr">
        <is>
          <t>n B, as we did in previous example. The</t>
        </is>
      </c>
      <c r="E13" s="3" t="inlineStr">
        <is>
          <t>reason</t>
        </is>
      </c>
      <c r="F13" s="3" t="inlineStr">
        <is>
          <t>for that is due the</t>
        </is>
      </c>
      <c r="G13" s="3" t="inlineStr">
        <is>
          <t>way VL</t>
        </is>
      </c>
      <c r="H13" s="3" t="inlineStr">
        <is>
          <t>OOKUP</t>
        </is>
      </c>
      <c r="I13" s="3" t="inlineStr">
        <is>
          <t>works -</t>
        </is>
      </c>
      <c r="J13" s="3" t="inlineStr">
        <is>
          <t>It looks up the value in</t>
        </is>
      </c>
      <c r="K13" s="3" t="inlineStr">
        <is>
          <t>the first</t>
        </is>
      </c>
      <c r="L13" s="3" t="inlineStr">
        <is>
          <t>column of the ta</t>
        </is>
      </c>
      <c r="M13" s="3" t="inlineStr">
        <is>
          <t>ble.</t>
        </is>
      </c>
      <c r="N13" s="3" t="inlineStr"/>
    </row>
    <row r="15">
      <c r="A15" t="inlineStr">
        <is>
          <t>In our example, we asked to lookup the value 58369. Please note that if the value was text, for example - a name, we would have to use quotation marks around the text.</t>
        </is>
      </c>
    </row>
    <row r="16">
      <c r="A16" t="inlineStr">
        <is>
          <t>Our table array in this example is $B$3:$F$15. The $ signs indicate that B3:F15 is an absolute reference. This means that if we plan to copy or drag down our formula in the future to additional cells below,</t>
        </is>
      </c>
    </row>
    <row r="17">
      <c r="A17" t="inlineStr">
        <is>
          <t>Please note that although this example doesn’t require that we use absolute references, it's recommended to use there $ signs anyway. They usually do no harm when used, but if we forget them - we might make a mistake if we drag down our formulas.</t>
        </is>
      </c>
    </row>
    <row r="18">
      <c r="A18" t="inlineStr">
        <is>
          <t>This is the column number which represents the column from which we retreive our result - In this case, the name. Why 2? As the Name column is the second column in our table array. Remember - the number is relative to the first column of the table!</t>
        </is>
      </c>
    </row>
    <row r="19">
      <c r="A19"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2026-07-26T08:29:28Z</dcterms:created>
  <dcterms:modified xmlns:dcterms="http://purl.org/dc/terms/" xmlns:xsi="http://www.w3.org/2001/XMLSchema-instance" xsi:type="dcterms:W3CDTF">2026-07-26T08:29:36Z</dcterms:modified>
</cp:coreProperties>
</file>