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Analytics\Excel_Data_Analytics\2_Formulas_Functions\"/>
    </mc:Choice>
  </mc:AlternateContent>
  <xr:revisionPtr revIDLastSave="0" documentId="8_{32D91ADC-AFF3-4CDB-B211-05C0A7A062A9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0" l="1" a="1"/>
  <c r="R3" i="10" a="1"/>
  <c r="R4" i="10" a="1"/>
  <c r="R5" i="10" a="1"/>
  <c r="R6" i="10" a="1"/>
  <c r="R7" i="10" a="1"/>
  <c r="R8" i="10" a="1"/>
  <c r="R9" i="10" a="1"/>
  <c r="R10" i="10" a="1"/>
  <c r="R11" i="10" a="1"/>
  <c r="R12" i="10" a="1"/>
  <c r="R13" i="10" a="1"/>
  <c r="R14" i="10" a="1"/>
  <c r="R15" i="10" a="1"/>
  <c r="R16" i="10" a="1"/>
  <c r="R17" i="10" a="1"/>
  <c r="R18" i="10" a="1"/>
  <c r="R19" i="10" a="1"/>
  <c r="R20" i="10" a="1"/>
  <c r="R21" i="10" a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E4" i="12"/>
  <c r="E5" i="12"/>
  <c r="E6" i="12"/>
  <c r="E3" i="12"/>
  <c r="D4" i="12"/>
  <c r="D5" i="12"/>
  <c r="D6" i="12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4" i="11" a="1"/>
  <c r="R5" i="11" a="1"/>
  <c r="R6" i="11" a="1"/>
  <c r="R7" i="11" a="1"/>
  <c r="R8" i="11" a="1"/>
  <c r="R9" i="11" a="1"/>
  <c r="R10" i="11" a="1"/>
  <c r="R11" i="11" a="1"/>
  <c r="R12" i="11" a="1"/>
  <c r="R13" i="11" a="1"/>
  <c r="R14" i="11" a="1"/>
  <c r="R15" i="11" a="1"/>
  <c r="R16" i="11" a="1"/>
  <c r="R17" i="11" a="1"/>
  <c r="R18" i="11" a="1"/>
  <c r="R19" i="11" a="1"/>
  <c r="R20" i="11" a="1"/>
  <c r="R21" i="11" a="1"/>
  <c r="R2" i="11" a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<sst xmlns="http://schemas.openxmlformats.org/spreadsheetml/2006/main" count="395" uniqueCount="144">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</sst>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R4" sqref="R4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3" sqref="R3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.21875" customWidth="1"/>
    <col min="12" max="12" width="14.88671875" bestFit="1" customWidth="1"/>
    <col min="13" max="13" width="11.109375" bestFit="1" customWidth="1"/>
    <col min="14" max="14" width="7.109375" bestFit="1" customWidth="1"/>
    <col min="15" max="15" width="6" bestFit="1" customWidth="1"/>
    <col min="16" max="16" width="11.109375" bestFit="1" customWidth="1"/>
    <col min="17" max="18" width="10.886718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 "Not Desired")</f>
        <v>Not Desired</v>
      </c>
      <c r="Q2" t="str">
        <f>IF($H2&gt;$Q$1,"Salaray&gt;85K","Salary Low")</f>
        <v>Salaray&gt;85K</v>
      </c>
      <c r="R2" t="str" cm="1">
        <f t="array" ref="R2">_xlfn.IFS($H2="","No Data",$H2&gt;=$Q$1,"Salary&gt;$85K",TRUE,"Salary Low")</f>
        <v>Salary&gt;$85K</v>
      </c>
    </row>
    <row r="3" spans="1:18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IF(OR($A3=$K$1,$A3=$L$1),"Role Desired", "Not Desired")</f>
        <v>Role Desired</v>
      </c>
      <c r="Q3" t="str">
        <f t="shared" ref="Q3:Q21" si="5">IF($H3&gt;$Q$1,"Salaray&gt;85K","Salary Low")</f>
        <v>Salary Low</v>
      </c>
      <c r="R3" t="str" cm="1">
        <f t="array" ref="R3">_xlfn.IFS($H3="","No Data",$H3&gt;=$Q$1,"Salary&gt;$85K",TRUE,"Salary Low")</f>
        <v>Salary Low</v>
      </c>
    </row>
    <row r="4" spans="1:18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Data",$H4&gt;=$Q$1,"Salary&gt;$85K",TRUE,"Salary Low")</f>
        <v>No Data</v>
      </c>
    </row>
    <row r="5" spans="1:18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Data",$H5&gt;=$Q$1,"Salary&gt;$85K",TRUE,"Salary Low")</f>
        <v>No Data</v>
      </c>
    </row>
    <row r="6" spans="1:18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Data",$H6&gt;=$Q$1,"Salary&gt;$85K",TRUE,"Salary Low")</f>
        <v>No Data</v>
      </c>
    </row>
    <row r="7" spans="1:18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Data",$H7&gt;=$Q$1,"Salary&gt;$85K",TRUE,"Salary Low")</f>
        <v>No Data</v>
      </c>
    </row>
    <row r="8" spans="1:18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Data",$H8&gt;=$Q$1,"Salary&gt;$85K",TRUE,"Salary Low")</f>
        <v>No Data</v>
      </c>
    </row>
    <row r="9" spans="1:18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Salaray&gt;85K</v>
      </c>
      <c r="R9" t="str" cm="1">
        <f t="array" ref="R9">_xlfn.IFS($H9="","No Data",$H9&gt;=$Q$1,"Salary&gt;$85K",TRUE,"Salary Low")</f>
        <v>Salary&gt;$85K</v>
      </c>
    </row>
    <row r="10" spans="1:18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Data",$H10&gt;=$Q$1,"Salary&gt;$85K",TRUE,"Salary Low")</f>
        <v>No Data</v>
      </c>
    </row>
    <row r="11" spans="1:18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Salaray&gt;85K</v>
      </c>
      <c r="R11" t="str" cm="1">
        <f t="array" ref="R11">_xlfn.IFS($H11="","No Data",$H11&gt;=$Q$1,"Salary&gt;$85K",TRUE,"Salary Low")</f>
        <v>Salary&gt;$85K</v>
      </c>
    </row>
    <row r="12" spans="1:18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Salaray&gt;85K</v>
      </c>
      <c r="R12" t="str" cm="1">
        <f t="array" ref="R12">_xlfn.IFS($H12="","No Data",$H12&gt;=$Q$1,"Salary&gt;$85K",TRUE,"Salary Low")</f>
        <v>Salary&gt;$85K</v>
      </c>
    </row>
    <row r="13" spans="1:18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Salaray&gt;85K</v>
      </c>
      <c r="R13" t="str" cm="1">
        <f t="array" ref="R13">_xlfn.IFS($H13="","No Data",$H13&gt;=$Q$1,"Salary&gt;$85K",TRUE,"Salary Low")</f>
        <v>Salary&gt;$85K</v>
      </c>
    </row>
    <row r="14" spans="1:18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Salaray&gt;85K</v>
      </c>
      <c r="R14" t="str" cm="1">
        <f t="array" ref="R14">_xlfn.IFS($H14="","No Data",$H14&gt;=$Q$1,"Salary&gt;$85K",TRUE,"Salary Low")</f>
        <v>Salary&gt;$85K</v>
      </c>
    </row>
    <row r="15" spans="1:18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Data",$H15&gt;=$Q$1,"Salary&gt;$85K",TRUE,"Salary Low")</f>
        <v>Salary Low</v>
      </c>
    </row>
    <row r="16" spans="1:18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Salaray&gt;85K</v>
      </c>
      <c r="R16" t="str" cm="1">
        <f t="array" ref="R16">_xlfn.IFS($H16="","No Data",$H16&gt;=$Q$1,"Salary&gt;$85K",TRUE,"Salary Low")</f>
        <v>Salary&gt;$85K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Salaray&gt;85K</v>
      </c>
      <c r="R17" t="str" cm="1">
        <f t="array" ref="R17">_xlfn.IFS($H17="","No Data",$H17&gt;=$Q$1,"Salary&gt;$85K",TRUE,"Salary Low")</f>
        <v>Salary&gt;$85K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Data",$H18&gt;=$Q$1,"Salary&gt;$85K",TRUE,"Salary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Salaray&gt;85K</v>
      </c>
      <c r="R19" t="str" cm="1">
        <f t="array" ref="R19">_xlfn.IFS($H19="","No Data",$H19&gt;=$Q$1,"Salary&gt;$85K",TRUE,"Salary Low")</f>
        <v>Salary&gt;$85K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Data",$H20&gt;=$Q$1,"Salary&gt;$85K",TRUE,"Salary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Salaray&gt;85K</v>
      </c>
      <c r="R21" t="str" cm="1">
        <f t="array" ref="R21">_xlfn.IFS($H21="","No Data",$H21&gt;=$Q$1,"Salary&gt;$85K",TRUE,"Salary Low")</f>
        <v>Salary&gt;$85K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workbookViewId="0">
      <selection activeCell="G6" sqref="G6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>AND(B4,C4)</f>
        <v>0</v>
      </c>
      <c r="E4" s="42" t="b">
        <f>OR(B4,C4)</f>
        <v>1</v>
      </c>
    </row>
    <row r="5" spans="2:5" x14ac:dyDescent="0.3">
      <c r="B5" s="38" t="b">
        <v>0</v>
      </c>
      <c r="C5" s="39" t="b">
        <v>1</v>
      </c>
      <c r="D5" s="42" t="b">
        <f>AND(B5,C5)</f>
        <v>0</v>
      </c>
      <c r="E5" s="42" t="b">
        <f>OR(B5,C5)</f>
        <v>1</v>
      </c>
    </row>
    <row r="6" spans="2:5" ht="15" thickBot="1" x14ac:dyDescent="0.35">
      <c r="B6" s="40" t="b">
        <v>0</v>
      </c>
      <c r="C6" s="41" t="b">
        <v>0</v>
      </c>
      <c r="D6" s="42" t="b">
        <f>AND(B6,C6)</f>
        <v>0</v>
      </c>
      <c r="E6" s="42" t="b">
        <f>OR(B6,C6)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Vishesh Bajaj</cp:lastModifiedBy>
  <dcterms:created xsi:type="dcterms:W3CDTF">2024-07-16T20:11:02Z</dcterms:created>
  <dcterms:modified xsi:type="dcterms:W3CDTF">2026-07-07T05:54:39Z</dcterms:modified>
</cp:coreProperties>
</file>