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86357F15-15F8-4C1F-A21C-CDB6BC1AE270}" xr6:coauthVersionLast="47" xr6:coauthVersionMax="47" xr10:uidLastSave="{00000000-0000-0000-0000-000000000000}"/>
  <bookViews>
    <workbookView xWindow="-120" yWindow="-120" windowWidth="20730" windowHeight="11040" xr2:uid="{8296E8E0-ACE3-4008-80C7-A98CCA9B1907}"/>
  </bookViews>
  <sheets>
    <sheet name="DV&amp;VS(A)DV&amp;VS(B)DV&amp;VS(C)DV&amp;VS(D" sheetId="1" r:id="rId1"/>
  </sheets>
  <definedNames>
    <definedName name="_xlnm._FilterDatabase" localSheetId="0" hidden="1">'DV&amp;VS(A)DV&amp;VS(B)DV&amp;VS(C)DV&amp;VS(D'!$A$4:$C$4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E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</calcChain>
</file>

<file path=xl/sharedStrings.xml><?xml version="1.0" encoding="utf-8"?>
<sst xmlns="http://schemas.openxmlformats.org/spreadsheetml/2006/main" count="590" uniqueCount="579">
  <si>
    <t>DV&amp;VS(A)</t>
  </si>
  <si>
    <t>Prof. Somayya Madakam</t>
  </si>
  <si>
    <t>Sr.No</t>
  </si>
  <si>
    <t>Roll No.</t>
  </si>
  <si>
    <t>Name of Student</t>
  </si>
  <si>
    <t>DV&amp;VS(D)</t>
  </si>
  <si>
    <t>21BCM006</t>
  </si>
  <si>
    <t>24MBA201</t>
  </si>
  <si>
    <t>24MBA342</t>
  </si>
  <si>
    <t>21BCM002</t>
  </si>
  <si>
    <t>21BCM007</t>
  </si>
  <si>
    <t>24MBA549</t>
  </si>
  <si>
    <t>24MBA531</t>
  </si>
  <si>
    <t>21BCM009</t>
  </si>
  <si>
    <t>24MBA160</t>
  </si>
  <si>
    <t>24MBA104</t>
  </si>
  <si>
    <t>21BCM010</t>
  </si>
  <si>
    <t>24MBA314</t>
  </si>
  <si>
    <t>24MBA533</t>
  </si>
  <si>
    <t>21BCM017</t>
  </si>
  <si>
    <t>24MBA248</t>
  </si>
  <si>
    <t>24MBA417</t>
  </si>
  <si>
    <t>21BCM018</t>
  </si>
  <si>
    <t>24MBA529</t>
  </si>
  <si>
    <t>24MBA103</t>
  </si>
  <si>
    <t>21BCM011</t>
  </si>
  <si>
    <t>21BCM021</t>
  </si>
  <si>
    <t>21BCM036</t>
  </si>
  <si>
    <t>24MBA261</t>
  </si>
  <si>
    <t>21BCM012</t>
  </si>
  <si>
    <t>21BCM026</t>
  </si>
  <si>
    <t>24MBA546</t>
  </si>
  <si>
    <t>21BCM014</t>
  </si>
  <si>
    <t>21BCM034</t>
  </si>
  <si>
    <t>24MBA608</t>
  </si>
  <si>
    <t>24MBA502</t>
  </si>
  <si>
    <t>21BCM016</t>
  </si>
  <si>
    <t>24MBA557</t>
  </si>
  <si>
    <t>24MBA438</t>
  </si>
  <si>
    <t>21BCM048</t>
  </si>
  <si>
    <t>21BCM068</t>
  </si>
  <si>
    <t>24MBA443</t>
  </si>
  <si>
    <t>21BCM054</t>
  </si>
  <si>
    <t>24MBA508</t>
  </si>
  <si>
    <t>24MBA638</t>
  </si>
  <si>
    <t>21BCM058</t>
  </si>
  <si>
    <t>24MBA109</t>
  </si>
  <si>
    <t>24MBA221</t>
  </si>
  <si>
    <t>21BCM022</t>
  </si>
  <si>
    <t>21BCM075</t>
  </si>
  <si>
    <t>24MBA118</t>
  </si>
  <si>
    <t>21BCM069</t>
  </si>
  <si>
    <t>24MBA532</t>
  </si>
  <si>
    <t>24MBA607</t>
  </si>
  <si>
    <t>21BCM027</t>
  </si>
  <si>
    <t>24MBA113</t>
  </si>
  <si>
    <t>24MBA114</t>
  </si>
  <si>
    <t>21BCM028</t>
  </si>
  <si>
    <t>23MBA455</t>
  </si>
  <si>
    <t>24MBA312</t>
  </si>
  <si>
    <t>24MBA162</t>
  </si>
  <si>
    <t>21BCM030</t>
  </si>
  <si>
    <t>24MBA641</t>
  </si>
  <si>
    <t>24MBA515</t>
  </si>
  <si>
    <t>24MBA111</t>
  </si>
  <si>
    <t>24MBA526</t>
  </si>
  <si>
    <t>24MBA131</t>
  </si>
  <si>
    <t>21BCM035</t>
  </si>
  <si>
    <t>24MBA214</t>
  </si>
  <si>
    <t>24MBA146</t>
  </si>
  <si>
    <t>24MBA116</t>
  </si>
  <si>
    <t>24MBA132</t>
  </si>
  <si>
    <t>21BCM038</t>
  </si>
  <si>
    <t>24MBA127</t>
  </si>
  <si>
    <t>24MBA605</t>
  </si>
  <si>
    <t>24MBA263</t>
  </si>
  <si>
    <t>21BCM041</t>
  </si>
  <si>
    <t>24MBA129</t>
  </si>
  <si>
    <t>24MBA301</t>
  </si>
  <si>
    <t>24MBA336</t>
  </si>
  <si>
    <t>21BCM042</t>
  </si>
  <si>
    <t>24MBA158</t>
  </si>
  <si>
    <t>24MBA257</t>
  </si>
  <si>
    <t>24MBA207</t>
  </si>
  <si>
    <t>21BCM043</t>
  </si>
  <si>
    <t>24MBA227</t>
  </si>
  <si>
    <t>24MBA218</t>
  </si>
  <si>
    <t>21BCM044</t>
  </si>
  <si>
    <t>24MBA444</t>
  </si>
  <si>
    <t>21BCM045</t>
  </si>
  <si>
    <t>24MBA307</t>
  </si>
  <si>
    <t>24MBA143</t>
  </si>
  <si>
    <t>21BCM047</t>
  </si>
  <si>
    <t>24MBA525</t>
  </si>
  <si>
    <t>24MBA251</t>
  </si>
  <si>
    <t>24MBA231</t>
  </si>
  <si>
    <t>24MBA321</t>
  </si>
  <si>
    <t>24MBA648</t>
  </si>
  <si>
    <t>21BCM052</t>
  </si>
  <si>
    <t>24MBA236</t>
  </si>
  <si>
    <t>24MBA650</t>
  </si>
  <si>
    <t>24MBA363</t>
  </si>
  <si>
    <t>21BCM053</t>
  </si>
  <si>
    <t>24MBA442</t>
  </si>
  <si>
    <t>24MBA520</t>
  </si>
  <si>
    <t>24MBA656</t>
  </si>
  <si>
    <t>21BCM055</t>
  </si>
  <si>
    <t>24MBA302</t>
  </si>
  <si>
    <t>24MBA414</t>
  </si>
  <si>
    <t>24MBA665</t>
  </si>
  <si>
    <t>21BCM059</t>
  </si>
  <si>
    <t>24MBA309</t>
  </si>
  <si>
    <t>24MBA661</t>
  </si>
  <si>
    <t>21BCM062</t>
  </si>
  <si>
    <t>24MBA611</t>
  </si>
  <si>
    <t>21BCM057</t>
  </si>
  <si>
    <t>24MBA449</t>
  </si>
  <si>
    <t>24MBA317</t>
  </si>
  <si>
    <t>24MBA559</t>
  </si>
  <si>
    <t>21BCM071</t>
  </si>
  <si>
    <t>24MBA319</t>
  </si>
  <si>
    <t>24MBA602</t>
  </si>
  <si>
    <t>24MBA320</t>
  </si>
  <si>
    <t>24MBA552</t>
  </si>
  <si>
    <t>21BCM078</t>
  </si>
  <si>
    <t>24MBA133</t>
  </si>
  <si>
    <t>24MBA327</t>
  </si>
  <si>
    <t>24MBA558</t>
  </si>
  <si>
    <t>21BCM066</t>
  </si>
  <si>
    <t>24MBA347</t>
  </si>
  <si>
    <t>24MBA616</t>
  </si>
  <si>
    <t>24MBA145</t>
  </si>
  <si>
    <t>24MBA348</t>
  </si>
  <si>
    <t>24MBA247</t>
  </si>
  <si>
    <t>24MBA407</t>
  </si>
  <si>
    <t>24MBA669</t>
  </si>
  <si>
    <t>24MBA135</t>
  </si>
  <si>
    <t>24MBA121</t>
  </si>
  <si>
    <t>24MBA409</t>
  </si>
  <si>
    <t>24MBA516</t>
  </si>
  <si>
    <t>24MBA124</t>
  </si>
  <si>
    <t>24MBA126</t>
  </si>
  <si>
    <t>20BCM083</t>
  </si>
  <si>
    <t>24MBA501</t>
  </si>
  <si>
    <t>24MBA304</t>
  </si>
  <si>
    <t>24MBA151</t>
  </si>
  <si>
    <t>24MBA159</t>
  </si>
  <si>
    <t>24MBA569</t>
  </si>
  <si>
    <t>24MBA651</t>
  </si>
  <si>
    <t>24MBA343</t>
  </si>
  <si>
    <t>24MBA161</t>
  </si>
  <si>
    <t>21BCM019</t>
  </si>
  <si>
    <t>24MBA408</t>
  </si>
  <si>
    <t>24MBA211</t>
  </si>
  <si>
    <t>24MBA534</t>
  </si>
  <si>
    <t>21BCM031</t>
  </si>
  <si>
    <t>21BCM024</t>
  </si>
  <si>
    <t>24MBA225</t>
  </si>
  <si>
    <t>21BCM061</t>
  </si>
  <si>
    <t>24MBA245</t>
  </si>
  <si>
    <t>24MBA228</t>
  </si>
  <si>
    <t>24MBA540</t>
  </si>
  <si>
    <t>24MBA224</t>
  </si>
  <si>
    <t>24MBA234</t>
  </si>
  <si>
    <t>24MBA606</t>
  </si>
  <si>
    <t>24MBA663</t>
  </si>
  <si>
    <t>24MBA335</t>
  </si>
  <si>
    <t>24MBA240</t>
  </si>
  <si>
    <t>24MBA636</t>
  </si>
  <si>
    <t>24MBA505</t>
  </si>
  <si>
    <t>24MBA259</t>
  </si>
  <si>
    <t>24MBA256</t>
  </si>
  <si>
    <t>24MBA620</t>
  </si>
  <si>
    <t>24MBA645</t>
  </si>
  <si>
    <t>24MBA627</t>
  </si>
  <si>
    <t>24MBA541</t>
  </si>
  <si>
    <t>24MBA635</t>
  </si>
  <si>
    <t>21BCM070</t>
  </si>
  <si>
    <t>24MBA510</t>
  </si>
  <si>
    <t>24MBA115</t>
  </si>
  <si>
    <t>24MBA646</t>
  </si>
  <si>
    <t>24MBA318</t>
  </si>
  <si>
    <t>24MBA325</t>
  </si>
  <si>
    <t>24MBA328</t>
  </si>
  <si>
    <t>24MBA329</t>
  </si>
  <si>
    <t>24MBA334</t>
  </si>
  <si>
    <t>24MBA345</t>
  </si>
  <si>
    <t>24MBA350</t>
  </si>
  <si>
    <t>24MBA360</t>
  </si>
  <si>
    <t>24MBA361</t>
  </si>
  <si>
    <t>24MBA416</t>
  </si>
  <si>
    <t>24MBA421</t>
  </si>
  <si>
    <t>24MBA424</t>
  </si>
  <si>
    <t>24MBA425</t>
  </si>
  <si>
    <t>24MBA429</t>
  </si>
  <si>
    <t>24MBA439</t>
  </si>
  <si>
    <t>24MBA450</t>
  </si>
  <si>
    <t>24MBA458</t>
  </si>
  <si>
    <t>24MBA507</t>
  </si>
  <si>
    <t>24MBA514</t>
  </si>
  <si>
    <t>24MBA522</t>
  </si>
  <si>
    <t>24MBA527</t>
  </si>
  <si>
    <t>24MBA535</t>
  </si>
  <si>
    <t>24MBA536</t>
  </si>
  <si>
    <t>24MBA539</t>
  </si>
  <si>
    <t>24MBA542</t>
  </si>
  <si>
    <t>24MBA554</t>
  </si>
  <si>
    <t>24MBA555</t>
  </si>
  <si>
    <t>24MBA565</t>
  </si>
  <si>
    <t>24MBA567</t>
  </si>
  <si>
    <t>24MBA624</t>
  </si>
  <si>
    <t>24MBA631</t>
  </si>
  <si>
    <t>24MBA633</t>
  </si>
  <si>
    <t>24MBA642</t>
  </si>
  <si>
    <t>24MBA649</t>
  </si>
  <si>
    <t>24MBA657</t>
  </si>
  <si>
    <t>24MBA658</t>
  </si>
  <si>
    <t>24MBA659</t>
  </si>
  <si>
    <t>24MBA664</t>
  </si>
  <si>
    <t>24MBA671</t>
  </si>
  <si>
    <t>DV&amp;VS(B)</t>
  </si>
  <si>
    <t>24MBA428</t>
  </si>
  <si>
    <t>24MBA463</t>
  </si>
  <si>
    <t>21BCM079</t>
  </si>
  <si>
    <t>21BCM073</t>
  </si>
  <si>
    <t>24MBA448</t>
  </si>
  <si>
    <t>24MBA249</t>
  </si>
  <si>
    <t>21BCM056</t>
  </si>
  <si>
    <t>24MBA634</t>
  </si>
  <si>
    <t>24MBA464</t>
  </si>
  <si>
    <t>24MBA136</t>
  </si>
  <si>
    <t>24MBA437</t>
  </si>
  <si>
    <t>24MBA654</t>
  </si>
  <si>
    <t>24MBA415</t>
  </si>
  <si>
    <t>24MBA570</t>
  </si>
  <si>
    <t>24MBA406</t>
  </si>
  <si>
    <t>21BCM076</t>
  </si>
  <si>
    <t>21BCM015</t>
  </si>
  <si>
    <t>24MBA418</t>
  </si>
  <si>
    <t>24MBA140</t>
  </si>
  <si>
    <t>24MBA660</t>
  </si>
  <si>
    <t>24MBA454</t>
  </si>
  <si>
    <t>24MBA615</t>
  </si>
  <si>
    <t>24MBA430</t>
  </si>
  <si>
    <t>24MBA420</t>
  </si>
  <si>
    <t>24MBA614</t>
  </si>
  <si>
    <t>24MBA322</t>
  </si>
  <si>
    <t>24MBA205</t>
  </si>
  <si>
    <t>24MBA212</t>
  </si>
  <si>
    <t>24MBA149</t>
  </si>
  <si>
    <t>24MBA453</t>
  </si>
  <si>
    <t>24MBA410</t>
  </si>
  <si>
    <t>21BCM033</t>
  </si>
  <si>
    <t>24MBA163</t>
  </si>
  <si>
    <t>24MBA640</t>
  </si>
  <si>
    <t>24MBA148</t>
  </si>
  <si>
    <t>24MBA621</t>
  </si>
  <si>
    <t>24MBA344</t>
  </si>
  <si>
    <t>24MBA117</t>
  </si>
  <si>
    <t>24MBA530</t>
  </si>
  <si>
    <t>24MBA566</t>
  </si>
  <si>
    <t>24MBA164</t>
  </si>
  <si>
    <t>24MBA341</t>
  </si>
  <si>
    <t>24MBA462</t>
  </si>
  <si>
    <t>24MBA667</t>
  </si>
  <si>
    <t>21BCM025</t>
  </si>
  <si>
    <t>24MBA323</t>
  </si>
  <si>
    <t>24MBA519</t>
  </si>
  <si>
    <t>24MBA632</t>
  </si>
  <si>
    <t>24MBA435</t>
  </si>
  <si>
    <t>24MBA403</t>
  </si>
  <si>
    <t>24MBA441</t>
  </si>
  <si>
    <t>24MBA235</t>
  </si>
  <si>
    <t>24MBA262</t>
  </si>
  <si>
    <t>24MBA431</t>
  </si>
  <si>
    <t>24MBA123</t>
  </si>
  <si>
    <t>24MBA252</t>
  </si>
  <si>
    <t>24MBA338</t>
  </si>
  <si>
    <t>24MBA119</t>
  </si>
  <si>
    <t>24MBA445</t>
  </si>
  <si>
    <t>24MBA315</t>
  </si>
  <si>
    <t>24MBA264</t>
  </si>
  <si>
    <t>24MBA455</t>
  </si>
  <si>
    <t>24MBA433</t>
  </si>
  <si>
    <t>24MBA358</t>
  </si>
  <si>
    <t>24MBA643</t>
  </si>
  <si>
    <t>24MBA653</t>
  </si>
  <si>
    <t>24MBA349</t>
  </si>
  <si>
    <t>24MBA110</t>
  </si>
  <si>
    <t>24MBA563</t>
  </si>
  <si>
    <t>24MBA241</t>
  </si>
  <si>
    <t>24MBA601</t>
  </si>
  <si>
    <t>DV&amp;VS('C)</t>
  </si>
  <si>
    <t>Prof. Anand Kumar</t>
  </si>
  <si>
    <t>Aliasgar Yusuf Pitolwala</t>
  </si>
  <si>
    <t>Ansh Agarwal</t>
  </si>
  <si>
    <t>Arpit Nyati</t>
  </si>
  <si>
    <t>Patel Aryan Kiritbhai</t>
  </si>
  <si>
    <t>Gouri Nair</t>
  </si>
  <si>
    <t>Hariaum Rami</t>
  </si>
  <si>
    <t>Harshit Goel</t>
  </si>
  <si>
    <t>Parikh Kathan Nilanjkumar</t>
  </si>
  <si>
    <t>Krunal Vanparia</t>
  </si>
  <si>
    <t>Surani Mahi Bharatbhai</t>
  </si>
  <si>
    <t>Prankush Billare</t>
  </si>
  <si>
    <t>Rudra Shah</t>
  </si>
  <si>
    <t>Sanchit Kumar</t>
  </si>
  <si>
    <t>Bhattar Vyoma Dheeraj</t>
  </si>
  <si>
    <t>Jeet Kirodiwal</t>
  </si>
  <si>
    <t>Chirag Saraf</t>
  </si>
  <si>
    <t>Tushar Purohit</t>
  </si>
  <si>
    <t>Ashutosh Kumar Choudhary</t>
  </si>
  <si>
    <t>Chesta Jain</t>
  </si>
  <si>
    <t>Debashish Dash</t>
  </si>
  <si>
    <t>Patel Dhananjay Arvindbhai</t>
  </si>
  <si>
    <t>Kothari Himanshu Mukeshkumar</t>
  </si>
  <si>
    <t>Jain Jainam Mahipal</t>
  </si>
  <si>
    <t>Vemparala Sri Maukthika</t>
  </si>
  <si>
    <t>Swarnadeep Santra</t>
  </si>
  <si>
    <t>Abhay Deepakkumar Gadhiya</t>
  </si>
  <si>
    <t>Dhriti Jani</t>
  </si>
  <si>
    <t>Jain Abhash Rakesh</t>
  </si>
  <si>
    <t>Kaushal Vidhani</t>
  </si>
  <si>
    <t>Mundhra Navratna Pawankumar</t>
  </si>
  <si>
    <t>Riya Dak</t>
  </si>
  <si>
    <t>Soumava Talukdar</t>
  </si>
  <si>
    <t>Abhay Maliwal</t>
  </si>
  <si>
    <t>Aryan Kothari</t>
  </si>
  <si>
    <t>Pandya Darshil Nitin Neela</t>
  </si>
  <si>
    <t>Dhruvi Jagesh Vasavada</t>
  </si>
  <si>
    <t>Harsha Kalubhai Telwani</t>
  </si>
  <si>
    <t>Khunt Jenil Jayeshbhai</t>
  </si>
  <si>
    <t>Kanishka Jain</t>
  </si>
  <si>
    <t>Thaker Kautilya Parag</t>
  </si>
  <si>
    <t>Khushi Devendra Pujara</t>
  </si>
  <si>
    <t>Mittal Gaurav Subhash</t>
  </si>
  <si>
    <t>Patel Saumyak Rajeshkumar</t>
  </si>
  <si>
    <t>Shah Harshil Samir</t>
  </si>
  <si>
    <t>Suriya Anvi Amit Vinita</t>
  </si>
  <si>
    <t>Arathi Ravindran</t>
  </si>
  <si>
    <t>Bhumi Gupta</t>
  </si>
  <si>
    <t>Pranshu Sinha</t>
  </si>
  <si>
    <t>Aaditya J Frankur</t>
  </si>
  <si>
    <t>Ankit Bansal</t>
  </si>
  <si>
    <t>Bukate Hrishikesh Prashant Usha</t>
  </si>
  <si>
    <t>Tulsiyani Jahan Anil</t>
  </si>
  <si>
    <t>Gupta Khushal Lalitkumar</t>
  </si>
  <si>
    <t>Sancheti Kirti Pawankumar</t>
  </si>
  <si>
    <t>Laddha Mihir Dineshchand</t>
  </si>
  <si>
    <t>Raghav Modi</t>
  </si>
  <si>
    <t>Shah Ritali Vipulbhai</t>
  </si>
  <si>
    <t>Shruti Sharma</t>
  </si>
  <si>
    <t>Shubham Goyal</t>
  </si>
  <si>
    <t>Anand Nilesh Gorasiya</t>
  </si>
  <si>
    <t>Anindita S Chatterjee</t>
  </si>
  <si>
    <t>Arya Khurana</t>
  </si>
  <si>
    <t>Bhadani Avadh Vinodray</t>
  </si>
  <si>
    <t>Chandni Agrawal</t>
  </si>
  <si>
    <t>Pandey Devesh Rajiv Manju</t>
  </si>
  <si>
    <t>Patel Harshil Jitendrakumar</t>
  </si>
  <si>
    <t>Bhatt Meet Nilesh</t>
  </si>
  <si>
    <t>Mukund Bairoliya</t>
  </si>
  <si>
    <t>Rupali Joshi</t>
  </si>
  <si>
    <t>Sachin Shah</t>
  </si>
  <si>
    <t>Jain Yashish Nilesh</t>
  </si>
  <si>
    <t>Aayush Manoj Agrawal</t>
  </si>
  <si>
    <t>Sindhav Chintan Ajitbhai</t>
  </si>
  <si>
    <t>Devashri Nigudkar</t>
  </si>
  <si>
    <t>Dhruv Shrotriya</t>
  </si>
  <si>
    <t>Shekhada Feni Kalpeshbhai</t>
  </si>
  <si>
    <t>Shah Jainil Niravkumar</t>
  </si>
  <si>
    <t>Shah Kavish Shaival</t>
  </si>
  <si>
    <t>Kavya Gupta</t>
  </si>
  <si>
    <t>Patel Khushi Sureshkumar</t>
  </si>
  <si>
    <t>Kushal Dharmesh Kothari</t>
  </si>
  <si>
    <t>Patel Manan Rakesh</t>
  </si>
  <si>
    <t>Naman Jain</t>
  </si>
  <si>
    <t>Neel Patel</t>
  </si>
  <si>
    <t>Patel Neel Vijaykumar</t>
  </si>
  <si>
    <t>Neha Rathore</t>
  </si>
  <si>
    <t>Nidhi Madlani</t>
  </si>
  <si>
    <t>Pihu Dadhich</t>
  </si>
  <si>
    <t>Rohin Shah</t>
  </si>
  <si>
    <t>Ronit Bhattacharya</t>
  </si>
  <si>
    <t>Rushil Sandipkumar Shah</t>
  </si>
  <si>
    <t>Davra Siya Maheshbhai</t>
  </si>
  <si>
    <t>Tanishka Munot</t>
  </si>
  <si>
    <t>Harsh Varma</t>
  </si>
  <si>
    <t>Ramchandani Gautam Ashokkumar</t>
  </si>
  <si>
    <t>Hardika Golyan</t>
  </si>
  <si>
    <t>Shivam Singla</t>
  </si>
  <si>
    <t>Swasti Jain</t>
  </si>
  <si>
    <t>Chitra Kewlani</t>
  </si>
  <si>
    <t>Thaker Hrutvi Anand</t>
  </si>
  <si>
    <t>Jain Meet Sunilkumar</t>
  </si>
  <si>
    <t>Manghnani Yashita Trilok</t>
  </si>
  <si>
    <t>Oswal Pranav Bharat</t>
  </si>
  <si>
    <t>Soneji Akshay Rakeshbhai</t>
  </si>
  <si>
    <t>K R Inchara Rai</t>
  </si>
  <si>
    <t>Mashru Dhrumil Mahesh</t>
  </si>
  <si>
    <t>Muskan Digwani</t>
  </si>
  <si>
    <t>Navya Chhajed</t>
  </si>
  <si>
    <t>Patel Vrajendra Shaileshbhai</t>
  </si>
  <si>
    <t>Roshan Simon</t>
  </si>
  <si>
    <t>Shifa Mondal</t>
  </si>
  <si>
    <t>Vishal Agarwal</t>
  </si>
  <si>
    <t>Joshi Vrushika Mukeshkumar</t>
  </si>
  <si>
    <t>Pithava Dev Kantibhai</t>
  </si>
  <si>
    <t>Dristy Dugar</t>
  </si>
  <si>
    <t>Shah Kairavi Bandishkumar</t>
  </si>
  <si>
    <t>Choudhary Karan Sunil Priya</t>
  </si>
  <si>
    <t>Patel Kushangi Vijaybhai</t>
  </si>
  <si>
    <t>Patel Hetu Dilipkumar</t>
  </si>
  <si>
    <t>Saloni Singh</t>
  </si>
  <si>
    <t>Srijan Singh</t>
  </si>
  <si>
    <t>Aliva Naik</t>
  </si>
  <si>
    <t>Bhadoria Shalini Narveshsingh</t>
  </si>
  <si>
    <t>Gor Shreyansh Manoj</t>
  </si>
  <si>
    <t>Shah Jayal Kushal</t>
  </si>
  <si>
    <t>Lokhandwala Taher Joher</t>
  </si>
  <si>
    <t>Maitry Mehul Gandhi</t>
  </si>
  <si>
    <t>Mustafa Mullick</t>
  </si>
  <si>
    <t>Nandveer Khasa</t>
  </si>
  <si>
    <t>Satyam Gupta</t>
  </si>
  <si>
    <t>Shah Maitree Hiren</t>
  </si>
  <si>
    <t>Tirth Jain</t>
  </si>
  <si>
    <t>Vinit Kasliwal</t>
  </si>
  <si>
    <t>Gaurav Mishra</t>
  </si>
  <si>
    <t>Karan Singh</t>
  </si>
  <si>
    <t>Krish Bansal</t>
  </si>
  <si>
    <t>Niryas Kumar Beura</t>
  </si>
  <si>
    <t>Rounak Jalan</t>
  </si>
  <si>
    <t>Shruti Gupta</t>
  </si>
  <si>
    <t>Kumawat Siddharth Khemchand</t>
  </si>
  <si>
    <t>Sparsh Rai</t>
  </si>
  <si>
    <t>Prajapati Vivekkumar Dineshbhai</t>
  </si>
  <si>
    <t>Trivedi Tirtha Rutesh</t>
  </si>
  <si>
    <t>Falak Sharma</t>
  </si>
  <si>
    <t>Patel Karnik Prakashkumar</t>
  </si>
  <si>
    <t>Krisha Tandel</t>
  </si>
  <si>
    <t>Sahil Ramkumar Panjabi</t>
  </si>
  <si>
    <t>Naina Gupta</t>
  </si>
  <si>
    <t>Vidhi Mandovara</t>
  </si>
  <si>
    <t>Vatsal Mishra</t>
  </si>
  <si>
    <t>Bhumika Tanwani</t>
  </si>
  <si>
    <t>Dholiya Darshil Kanjibhai</t>
  </si>
  <si>
    <t>Dhruv Dangra</t>
  </si>
  <si>
    <t>Gourab Mukherjee</t>
  </si>
  <si>
    <t>Mahak Kamlesh Agrawal</t>
  </si>
  <si>
    <t>Momin Mohammed Misam Mohammed Ilyas</t>
  </si>
  <si>
    <t>Daga Priyanshi Prakash</t>
  </si>
  <si>
    <t>Kirkol Saee</t>
  </si>
  <si>
    <t>Triman Singh Bhatia</t>
  </si>
  <si>
    <t>Dubey Vedant Chetan</t>
  </si>
  <si>
    <t>Aman Jaiswal</t>
  </si>
  <si>
    <t>Raval Darshan Nikhil</t>
  </si>
  <si>
    <t>Mann Parikh</t>
  </si>
  <si>
    <t>Prapti Nandani</t>
  </si>
  <si>
    <t>Sethi Riya Sachin</t>
  </si>
  <si>
    <t>Shah Khushi Nirav</t>
  </si>
  <si>
    <t>Kalyani Vrushali Ashish</t>
  </si>
  <si>
    <t>Yashvi Vinod Mandowara</t>
  </si>
  <si>
    <t>Ishan Choudhury</t>
  </si>
  <si>
    <t>Khushi R Tevani</t>
  </si>
  <si>
    <t>Krishna Singh Mehta</t>
  </si>
  <si>
    <t>Pratyaksh Jain</t>
  </si>
  <si>
    <t>Sadani Radhika Surendra Kumar</t>
  </si>
  <si>
    <t>Romit Agarwal Samar</t>
  </si>
  <si>
    <t>Shashwat Gautam</t>
  </si>
  <si>
    <t>Vedansh Shukla</t>
  </si>
  <si>
    <t>Aditya Matele</t>
  </si>
  <si>
    <t>Harlalka Anshika</t>
  </si>
  <si>
    <t>Chauhan Ashish Harpalsingh</t>
  </si>
  <si>
    <t>Dave Kedar Sanjaybhai</t>
  </si>
  <si>
    <t>Dhanvani Rishi Jagdishbhai</t>
  </si>
  <si>
    <t>Diya Chavda</t>
  </si>
  <si>
    <t>Kella Vanshita Hitendra</t>
  </si>
  <si>
    <t>Meet Rajeshbhai Nandaniya</t>
  </si>
  <si>
    <t>Meet Nanecha</t>
  </si>
  <si>
    <t>Mukund Badaya</t>
  </si>
  <si>
    <t>Narain Balaji</t>
  </si>
  <si>
    <t>Om Patel</t>
  </si>
  <si>
    <t>Pralipta Behera</t>
  </si>
  <si>
    <t>Raghav Daga</t>
  </si>
  <si>
    <t>Kotadiya Ronak Bharatbhai</t>
  </si>
  <si>
    <t>Shreosee Kushari</t>
  </si>
  <si>
    <t>Shubh Joshi</t>
  </si>
  <si>
    <t>Vadnagara Shubham Subhash</t>
  </si>
  <si>
    <t>Variya Rohit Vinodbhai</t>
  </si>
  <si>
    <t>Vishesh Kanoongo</t>
  </si>
  <si>
    <t>Kavathia Yaksh Manishbhai</t>
  </si>
  <si>
    <t>Shah Dharmil Sudeep Sonali</t>
  </si>
  <si>
    <t>Khushi Mohmad Sadik Mulla</t>
  </si>
  <si>
    <t>Porchattiwar Sunidhi Santosh</t>
  </si>
  <si>
    <t>Vakani Aditi Ketan</t>
  </si>
  <si>
    <t>Yati Vinayaka</t>
  </si>
  <si>
    <t>Jain Aagam Vinodkumar</t>
  </si>
  <si>
    <t>Bhatt Het Harenbhai</t>
  </si>
  <si>
    <t>Bhavesh Vagh</t>
  </si>
  <si>
    <t>Dhruvil Sanjaykumar Gohel</t>
  </si>
  <si>
    <t>Mehta Kirtan Ramesh</t>
  </si>
  <si>
    <t>Surani Krishkumar Rameshbhai</t>
  </si>
  <si>
    <t>Moksha Kandpal Kavita</t>
  </si>
  <si>
    <t>Parikshit Sharma</t>
  </si>
  <si>
    <t>Saksham Sharma</t>
  </si>
  <si>
    <t>Nagar Shail Atul</t>
  </si>
  <si>
    <t>Stuti Agrawal</t>
  </si>
  <si>
    <t>Yadav Mann Prakash</t>
  </si>
  <si>
    <t>Ujjwal Somani</t>
  </si>
  <si>
    <t>Hariom Bhavesh Sorathia</t>
  </si>
  <si>
    <t>Jhanvi Rajesh Patel</t>
  </si>
  <si>
    <t>Raol Krishraajsinh Sudhendrasinh</t>
  </si>
  <si>
    <t>Kulshrestha Saksham Alok</t>
  </si>
  <si>
    <t>Sumeet Bardia</t>
  </si>
  <si>
    <t>Vatsal Sunilbhai Raval</t>
  </si>
  <si>
    <t>Nakshatra Agrawal</t>
  </si>
  <si>
    <t>Zeel Vanani</t>
  </si>
  <si>
    <t>Akash Sajan</t>
  </si>
  <si>
    <t>Anoushka Pandey</t>
  </si>
  <si>
    <t>Deep Prakashbhai Mansukhani</t>
  </si>
  <si>
    <t>Dev Shah</t>
  </si>
  <si>
    <t>Dhrutin Dave</t>
  </si>
  <si>
    <t>Patel Heaven Rakeshbhai</t>
  </si>
  <si>
    <t>Rajyaguru Kenil Hiteshbhai</t>
  </si>
  <si>
    <t>Khairnar Rushikesh</t>
  </si>
  <si>
    <t>Bhimani Krupal Kantibhai</t>
  </si>
  <si>
    <t>Lekshmi Parvathy S P</t>
  </si>
  <si>
    <t>Naitik Bhadoria</t>
  </si>
  <si>
    <t>Parmar Harsh Jagdishbhai</t>
  </si>
  <si>
    <t>Patel Prince Mehul</t>
  </si>
  <si>
    <t>Suraj Singh Chauhan</t>
  </si>
  <si>
    <t>Shah Shakshi Niravkumar</t>
  </si>
  <si>
    <t>Bhandari Anish Shailesh</t>
  </si>
  <si>
    <t>Shah Harsh Ketan</t>
  </si>
  <si>
    <t>Harshul  Dawani</t>
  </si>
  <si>
    <t>Hritwan Verma</t>
  </si>
  <si>
    <t>Singh Raunak Dinesh</t>
  </si>
  <si>
    <t>Ritika Mishra</t>
  </si>
  <si>
    <t>Satyam Daga</t>
  </si>
  <si>
    <t>Tanmaya Singh</t>
  </si>
  <si>
    <t>Vidhi Vishal Jain</t>
  </si>
  <si>
    <t>Yash Maheshwari</t>
  </si>
  <si>
    <t>Aman Gujrati</t>
  </si>
  <si>
    <t>Anshita Naresh Bothra</t>
  </si>
  <si>
    <t>Piyush Choubey</t>
  </si>
  <si>
    <t>Piyush Gupta</t>
  </si>
  <si>
    <t>Ritik Kumar</t>
  </si>
  <si>
    <t>Mathur Rohan Hiteshkumar</t>
  </si>
  <si>
    <t>Bhojwani Yash Parkashchandra</t>
  </si>
  <si>
    <t>Apoorva Jindal</t>
  </si>
  <si>
    <t>Devda Anuragsinh Narendrasinh</t>
  </si>
  <si>
    <t>Panchal Smit Dineshbhai</t>
  </si>
  <si>
    <t>Pratham Parmar</t>
  </si>
  <si>
    <t>Preet Patel</t>
  </si>
  <si>
    <t>Saini Mihir Ganpatbhai</t>
  </si>
  <si>
    <t>Nagra Aaliya Mustak Ali Maimuna</t>
  </si>
  <si>
    <t>Akanksha Vyas</t>
  </si>
  <si>
    <t>Apratim Bhattacharya</t>
  </si>
  <si>
    <t>Chabdal Bharat Ganesh</t>
  </si>
  <si>
    <t>Chauhan Vishalsingh Rajeshsingh</t>
  </si>
  <si>
    <t>Dhruv Rao</t>
  </si>
  <si>
    <t>Khyati Sharma</t>
  </si>
  <si>
    <t>Dave Kushal Nitesh</t>
  </si>
  <si>
    <t>Naga Pushpa Rani M</t>
  </si>
  <si>
    <t>Nair Akshara Satheesan</t>
  </si>
  <si>
    <t>Nitya Rathod</t>
  </si>
  <si>
    <t>Siddhesh Sandeep Deshpande</t>
  </si>
  <si>
    <t>Nandwani Shivansh Vikas</t>
  </si>
  <si>
    <t>Padaria Aashray Sanjay</t>
  </si>
  <si>
    <t>Ankit Meravatia</t>
  </si>
  <si>
    <t>Shah Mansi Hitesh</t>
  </si>
  <si>
    <t>Mili Rautela</t>
  </si>
  <si>
    <t>Purswani Simran Bharat</t>
  </si>
  <si>
    <t>Reena Bohra M</t>
  </si>
  <si>
    <t>Rohit Rathore</t>
  </si>
  <si>
    <t>Shivam Khattri</t>
  </si>
  <si>
    <t>Vasu Jagdishkumar Solanki</t>
  </si>
  <si>
    <t>Bagadia Vishwa Samirbhai</t>
  </si>
  <si>
    <t>Vivek Ketan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</si>
</sst>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1" xfId="2" applyFont="1" applyFill="1" applyBorder="1"/>
    <xf numFmtId="0" fontId="5" fillId="0" borderId="1" xfId="2" applyFont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5" fillId="0" borderId="1" xfId="2" applyFont="1" applyBorder="1"/>
  </cellXfs>
  <cellStyles count="3">
    <cellStyle name="Normal" xfId="0" builtinId="0"/>
    <cellStyle name="Normal 2" xfId="2" xr:uid="{ABCCD31F-4BB1-42AA-9FC7-E895294DED62}"/>
    <cellStyle name="Normal 2 2 2" xfId="1" xr:uid="{8333853A-59A3-47A0-9715-63B894DA666F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57EB-76EC-4E11-A4AA-0FEC1D418EDF}">
  <dimension ref="A1:O76"/>
  <sheetViews>
    <sheetView tabSelected="1" workbookViewId="0"/>
  </sheetViews>
  <sheetFormatPr defaultRowHeight="12.75" x14ac:dyDescent="0.2"/>
  <cols>
    <col min="2" max="2" width="12.42578125" bestFit="1" customWidth="1"/>
    <col min="3" max="3" width="39.28515625" bestFit="1" customWidth="1"/>
    <col min="6" max="6" width="12.42578125" bestFit="1" customWidth="1"/>
    <col min="7" max="7" width="42.85546875" bestFit="1" customWidth="1"/>
    <col min="10" max="10" width="12.42578125" bestFit="1" customWidth="1"/>
    <col min="11" max="11" width="51" bestFit="1" customWidth="1"/>
    <col min="13" max="13" width="6.85546875" bestFit="1" customWidth="1"/>
    <col min="14" max="14" width="12.42578125" bestFit="1" customWidth="1"/>
    <col min="15" max="15" width="43.42578125" bestFit="1" customWidth="1"/>
  </cols>
  <sheetData>
    <row r="1" spans="1:15" x14ac:dyDescent="0.2">
      <c r="B1" s="1" t="s">
        <v>0</v>
      </c>
      <c r="C1" s="1" t="s">
        <v>1</v>
      </c>
      <c r="F1" s="1" t="s">
        <v>220</v>
      </c>
      <c r="G1" s="1" t="s">
        <v>1</v>
      </c>
      <c r="J1" s="1" t="s">
        <v>292</v>
      </c>
      <c r="K1" s="1" t="s">
        <v>293</v>
      </c>
      <c r="N1" s="1" t="s">
        <v>5</v>
      </c>
      <c r="O1" s="1" t="s">
        <v>293</v>
      </c>
    </row>
    <row r="4" spans="1:15" ht="15.75" x14ac:dyDescent="0.2">
      <c r="A4" s="2" t="s">
        <v>2</v>
      </c>
      <c r="B4" s="3" t="s">
        <v>3</v>
      </c>
      <c r="C4" s="2" t="s">
        <v>4</v>
      </c>
      <c r="E4" s="2" t="s">
        <v>2</v>
      </c>
      <c r="F4" s="3" t="s">
        <v>3</v>
      </c>
      <c r="G4" s="2" t="s">
        <v>4</v>
      </c>
      <c r="I4" s="2" t="s">
        <v>2</v>
      </c>
      <c r="J4" s="3" t="s">
        <v>3</v>
      </c>
      <c r="K4" s="2" t="s">
        <v>4</v>
      </c>
      <c r="M4" s="2" t="s">
        <v>2</v>
      </c>
      <c r="N4" s="3" t="s">
        <v>3</v>
      </c>
      <c r="O4" s="2" t="s">
        <v>4</v>
      </c>
    </row>
    <row r="5" spans="1:15" ht="15.75" x14ac:dyDescent="0.25">
      <c r="A5" s="4">
        <v>1</v>
      </c>
      <c r="B5" s="5" t="s">
        <v>6</v>
      </c>
      <c r="C5" s="6" t="s">
        <v>294</v>
      </c>
      <c r="E5" s="4">
        <v>1</v>
      </c>
      <c r="F5" s="5" t="s">
        <v>9</v>
      </c>
      <c r="G5" s="6" t="s">
        <v>365</v>
      </c>
      <c r="I5" s="4">
        <v>1</v>
      </c>
      <c r="J5" s="5" t="s">
        <v>237</v>
      </c>
      <c r="K5" s="6" t="s">
        <v>437</v>
      </c>
      <c r="M5" s="4">
        <v>1</v>
      </c>
      <c r="N5" s="7" t="s">
        <v>142</v>
      </c>
      <c r="O5" s="10" t="s">
        <v>508</v>
      </c>
    </row>
    <row r="6" spans="1:15" ht="15.75" x14ac:dyDescent="0.25">
      <c r="A6" s="4">
        <f>1+A5</f>
        <v>2</v>
      </c>
      <c r="B6" s="5" t="s">
        <v>10</v>
      </c>
      <c r="C6" s="6" t="s">
        <v>295</v>
      </c>
      <c r="E6" s="4">
        <f>1+E5</f>
        <v>2</v>
      </c>
      <c r="F6" s="5" t="s">
        <v>25</v>
      </c>
      <c r="G6" s="6" t="s">
        <v>366</v>
      </c>
      <c r="I6" s="4">
        <f>1+I5</f>
        <v>2</v>
      </c>
      <c r="J6" s="5" t="s">
        <v>265</v>
      </c>
      <c r="K6" s="6" t="s">
        <v>438</v>
      </c>
      <c r="M6" s="4">
        <f>1+M5</f>
        <v>2</v>
      </c>
      <c r="N6" s="7" t="s">
        <v>151</v>
      </c>
      <c r="O6" s="10" t="s">
        <v>509</v>
      </c>
    </row>
    <row r="7" spans="1:15" ht="15.75" x14ac:dyDescent="0.25">
      <c r="A7" s="4">
        <f>1+A6</f>
        <v>3</v>
      </c>
      <c r="B7" s="5" t="s">
        <v>13</v>
      </c>
      <c r="C7" s="6" t="s">
        <v>296</v>
      </c>
      <c r="E7" s="4">
        <f>1+E6</f>
        <v>3</v>
      </c>
      <c r="F7" s="5" t="s">
        <v>29</v>
      </c>
      <c r="G7" s="6" t="s">
        <v>367</v>
      </c>
      <c r="I7" s="4">
        <f>1+I6</f>
        <v>3</v>
      </c>
      <c r="J7" s="5" t="s">
        <v>252</v>
      </c>
      <c r="K7" s="6" t="s">
        <v>439</v>
      </c>
      <c r="M7" s="4">
        <f>1+M6</f>
        <v>3</v>
      </c>
      <c r="N7" s="7" t="s">
        <v>156</v>
      </c>
      <c r="O7" s="10" t="s">
        <v>510</v>
      </c>
    </row>
    <row r="8" spans="1:15" ht="15.75" x14ac:dyDescent="0.25">
      <c r="A8" s="4">
        <f t="shared" ref="A8:A71" si="0">1+A7</f>
        <v>4</v>
      </c>
      <c r="B8" s="5" t="s">
        <v>16</v>
      </c>
      <c r="C8" s="6" t="s">
        <v>297</v>
      </c>
      <c r="E8" s="4">
        <f>1+E7</f>
        <v>4</v>
      </c>
      <c r="F8" s="5" t="s">
        <v>32</v>
      </c>
      <c r="G8" s="6" t="s">
        <v>368</v>
      </c>
      <c r="I8" s="4">
        <f>1+I7</f>
        <v>4</v>
      </c>
      <c r="J8" s="5" t="s">
        <v>227</v>
      </c>
      <c r="K8" s="6" t="s">
        <v>440</v>
      </c>
      <c r="M8" s="4">
        <f t="shared" ref="M8:M71" si="1">1+M7</f>
        <v>4</v>
      </c>
      <c r="N8" s="7" t="s">
        <v>155</v>
      </c>
      <c r="O8" s="10" t="s">
        <v>511</v>
      </c>
    </row>
    <row r="9" spans="1:15" ht="15.75" x14ac:dyDescent="0.25">
      <c r="A9" s="4">
        <f t="shared" si="0"/>
        <v>5</v>
      </c>
      <c r="B9" s="5" t="s">
        <v>19</v>
      </c>
      <c r="C9" s="6" t="s">
        <v>298</v>
      </c>
      <c r="E9" s="4">
        <f>1+E8</f>
        <v>5</v>
      </c>
      <c r="F9" s="5" t="s">
        <v>36</v>
      </c>
      <c r="G9" s="6" t="s">
        <v>369</v>
      </c>
      <c r="I9" s="4">
        <f>1+I8</f>
        <v>5</v>
      </c>
      <c r="J9" s="5" t="s">
        <v>224</v>
      </c>
      <c r="K9" s="6" t="s">
        <v>441</v>
      </c>
      <c r="M9" s="4">
        <f t="shared" si="1"/>
        <v>5</v>
      </c>
      <c r="N9" s="7" t="s">
        <v>115</v>
      </c>
      <c r="O9" s="10" t="s">
        <v>512</v>
      </c>
    </row>
    <row r="10" spans="1:15" ht="15.75" x14ac:dyDescent="0.25">
      <c r="A10" s="4">
        <f t="shared" si="0"/>
        <v>6</v>
      </c>
      <c r="B10" s="5" t="s">
        <v>22</v>
      </c>
      <c r="C10" s="6" t="s">
        <v>299</v>
      </c>
      <c r="E10" s="4">
        <f>1+E9</f>
        <v>6</v>
      </c>
      <c r="F10" s="5" t="s">
        <v>48</v>
      </c>
      <c r="G10" s="6" t="s">
        <v>370</v>
      </c>
      <c r="I10" s="4">
        <f>1+I9</f>
        <v>6</v>
      </c>
      <c r="J10" s="5" t="s">
        <v>236</v>
      </c>
      <c r="K10" s="6" t="s">
        <v>442</v>
      </c>
      <c r="M10" s="4">
        <f t="shared" si="1"/>
        <v>6</v>
      </c>
      <c r="N10" s="7" t="s">
        <v>158</v>
      </c>
      <c r="O10" s="10" t="s">
        <v>513</v>
      </c>
    </row>
    <row r="11" spans="1:15" ht="15.75" x14ac:dyDescent="0.25">
      <c r="A11" s="4">
        <f t="shared" si="0"/>
        <v>7</v>
      </c>
      <c r="B11" s="5" t="s">
        <v>26</v>
      </c>
      <c r="C11" s="6" t="s">
        <v>300</v>
      </c>
      <c r="E11" s="4">
        <f>1+E10</f>
        <v>7</v>
      </c>
      <c r="F11" s="5" t="s">
        <v>54</v>
      </c>
      <c r="G11" s="6" t="s">
        <v>371</v>
      </c>
      <c r="I11" s="4">
        <f>1+I10</f>
        <v>7</v>
      </c>
      <c r="J11" s="5" t="s">
        <v>223</v>
      </c>
      <c r="K11" s="6" t="s">
        <v>443</v>
      </c>
      <c r="M11" s="4">
        <f t="shared" si="1"/>
        <v>7</v>
      </c>
      <c r="N11" s="7" t="s">
        <v>128</v>
      </c>
      <c r="O11" s="10" t="s">
        <v>514</v>
      </c>
    </row>
    <row r="12" spans="1:15" ht="15.75" x14ac:dyDescent="0.25">
      <c r="A12" s="4">
        <f t="shared" si="0"/>
        <v>8</v>
      </c>
      <c r="B12" s="5" t="s">
        <v>30</v>
      </c>
      <c r="C12" s="6" t="s">
        <v>301</v>
      </c>
      <c r="E12" s="4">
        <f>1+E11</f>
        <v>8</v>
      </c>
      <c r="F12" s="5" t="s">
        <v>57</v>
      </c>
      <c r="G12" s="6" t="s">
        <v>372</v>
      </c>
      <c r="I12" s="4">
        <f>1+I11</f>
        <v>8</v>
      </c>
      <c r="J12" s="5" t="s">
        <v>288</v>
      </c>
      <c r="K12" s="6" t="s">
        <v>444</v>
      </c>
      <c r="M12" s="4">
        <f t="shared" si="1"/>
        <v>8</v>
      </c>
      <c r="N12" s="7" t="s">
        <v>177</v>
      </c>
      <c r="O12" s="10" t="s">
        <v>515</v>
      </c>
    </row>
    <row r="13" spans="1:15" ht="15.75" x14ac:dyDescent="0.25">
      <c r="A13" s="4">
        <f t="shared" si="0"/>
        <v>9</v>
      </c>
      <c r="B13" s="5" t="s">
        <v>33</v>
      </c>
      <c r="C13" s="6" t="s">
        <v>302</v>
      </c>
      <c r="E13" s="4">
        <f>1+E12</f>
        <v>9</v>
      </c>
      <c r="F13" s="5" t="s">
        <v>61</v>
      </c>
      <c r="G13" s="6" t="s">
        <v>373</v>
      </c>
      <c r="I13" s="4">
        <f>1+I12</f>
        <v>9</v>
      </c>
      <c r="J13" s="5" t="s">
        <v>258</v>
      </c>
      <c r="K13" s="6" t="s">
        <v>445</v>
      </c>
      <c r="M13" s="4">
        <f t="shared" si="1"/>
        <v>9</v>
      </c>
      <c r="N13" s="7" t="s">
        <v>124</v>
      </c>
      <c r="O13" s="10" t="s">
        <v>516</v>
      </c>
    </row>
    <row r="14" spans="1:15" ht="15.75" x14ac:dyDescent="0.25">
      <c r="A14" s="4">
        <f t="shared" si="0"/>
        <v>10</v>
      </c>
      <c r="B14" s="5" t="s">
        <v>27</v>
      </c>
      <c r="C14" s="6" t="s">
        <v>303</v>
      </c>
      <c r="E14" s="4">
        <f>1+E13</f>
        <v>10</v>
      </c>
      <c r="F14" s="5" t="s">
        <v>67</v>
      </c>
      <c r="G14" s="6" t="s">
        <v>374</v>
      </c>
      <c r="I14" s="4">
        <f>1+I13</f>
        <v>10</v>
      </c>
      <c r="J14" s="5" t="s">
        <v>278</v>
      </c>
      <c r="K14" s="6" t="s">
        <v>446</v>
      </c>
      <c r="M14" s="4">
        <f t="shared" si="1"/>
        <v>10</v>
      </c>
      <c r="N14" s="7" t="s">
        <v>24</v>
      </c>
      <c r="O14" s="10" t="s">
        <v>517</v>
      </c>
    </row>
    <row r="15" spans="1:15" ht="15.75" x14ac:dyDescent="0.25">
      <c r="A15" s="4">
        <f t="shared" si="0"/>
        <v>11</v>
      </c>
      <c r="B15" s="5" t="s">
        <v>39</v>
      </c>
      <c r="C15" s="6" t="s">
        <v>304</v>
      </c>
      <c r="E15" s="4">
        <f>1+E14</f>
        <v>11</v>
      </c>
      <c r="F15" s="5" t="s">
        <v>72</v>
      </c>
      <c r="G15" s="6" t="s">
        <v>375</v>
      </c>
      <c r="I15" s="4">
        <f>1+I14</f>
        <v>11</v>
      </c>
      <c r="J15" s="5" t="s">
        <v>275</v>
      </c>
      <c r="K15" s="6" t="s">
        <v>447</v>
      </c>
      <c r="M15" s="4">
        <f t="shared" si="1"/>
        <v>11</v>
      </c>
      <c r="N15" s="7" t="s">
        <v>15</v>
      </c>
      <c r="O15" s="10" t="s">
        <v>518</v>
      </c>
    </row>
    <row r="16" spans="1:15" ht="15.75" x14ac:dyDescent="0.25">
      <c r="A16" s="4">
        <f t="shared" si="0"/>
        <v>12</v>
      </c>
      <c r="B16" s="5" t="s">
        <v>42</v>
      </c>
      <c r="C16" s="6" t="s">
        <v>305</v>
      </c>
      <c r="E16" s="4">
        <f>1+E15</f>
        <v>12</v>
      </c>
      <c r="F16" s="5" t="s">
        <v>76</v>
      </c>
      <c r="G16" s="6" t="s">
        <v>376</v>
      </c>
      <c r="I16" s="4">
        <f>1+I15</f>
        <v>12</v>
      </c>
      <c r="J16" s="5" t="s">
        <v>230</v>
      </c>
      <c r="K16" s="6" t="s">
        <v>448</v>
      </c>
      <c r="M16" s="4">
        <f t="shared" si="1"/>
        <v>12</v>
      </c>
      <c r="N16" s="7" t="s">
        <v>56</v>
      </c>
      <c r="O16" s="10" t="s">
        <v>519</v>
      </c>
    </row>
    <row r="17" spans="1:15" ht="15.75" x14ac:dyDescent="0.25">
      <c r="A17" s="4">
        <f t="shared" si="0"/>
        <v>13</v>
      </c>
      <c r="B17" s="5" t="s">
        <v>45</v>
      </c>
      <c r="C17" s="6" t="s">
        <v>306</v>
      </c>
      <c r="E17" s="4">
        <f>1+E16</f>
        <v>13</v>
      </c>
      <c r="F17" s="5" t="s">
        <v>80</v>
      </c>
      <c r="G17" s="6" t="s">
        <v>377</v>
      </c>
      <c r="I17" s="4">
        <f>1+I16</f>
        <v>13</v>
      </c>
      <c r="J17" s="5" t="s">
        <v>239</v>
      </c>
      <c r="K17" s="6" t="s">
        <v>449</v>
      </c>
      <c r="M17" s="4">
        <f t="shared" si="1"/>
        <v>13</v>
      </c>
      <c r="N17" s="7" t="s">
        <v>179</v>
      </c>
      <c r="O17" s="10" t="s">
        <v>520</v>
      </c>
    </row>
    <row r="18" spans="1:15" ht="15.75" x14ac:dyDescent="0.25">
      <c r="A18" s="4">
        <f t="shared" si="0"/>
        <v>14</v>
      </c>
      <c r="B18" s="5" t="s">
        <v>40</v>
      </c>
      <c r="C18" s="6" t="s">
        <v>307</v>
      </c>
      <c r="E18" s="4">
        <f>1+E17</f>
        <v>14</v>
      </c>
      <c r="F18" s="5" t="s">
        <v>84</v>
      </c>
      <c r="G18" s="6" t="s">
        <v>378</v>
      </c>
      <c r="I18" s="4">
        <f>1+I17</f>
        <v>14</v>
      </c>
      <c r="J18" s="5" t="s">
        <v>255</v>
      </c>
      <c r="K18" s="6" t="s">
        <v>450</v>
      </c>
      <c r="M18" s="4">
        <f t="shared" si="1"/>
        <v>14</v>
      </c>
      <c r="N18" s="7" t="s">
        <v>50</v>
      </c>
      <c r="O18" s="10" t="s">
        <v>521</v>
      </c>
    </row>
    <row r="19" spans="1:15" ht="15.75" x14ac:dyDescent="0.25">
      <c r="A19" s="4">
        <f t="shared" si="0"/>
        <v>15</v>
      </c>
      <c r="B19" s="5" t="s">
        <v>51</v>
      </c>
      <c r="C19" s="6" t="s">
        <v>308</v>
      </c>
      <c r="E19" s="4">
        <f>1+E18</f>
        <v>15</v>
      </c>
      <c r="F19" s="5" t="s">
        <v>87</v>
      </c>
      <c r="G19" s="6" t="s">
        <v>379</v>
      </c>
      <c r="I19" s="4">
        <f>1+I18</f>
        <v>15</v>
      </c>
      <c r="J19" s="5" t="s">
        <v>249</v>
      </c>
      <c r="K19" s="6" t="s">
        <v>451</v>
      </c>
      <c r="M19" s="4">
        <f t="shared" si="1"/>
        <v>15</v>
      </c>
      <c r="N19" s="7" t="s">
        <v>141</v>
      </c>
      <c r="O19" s="10" t="s">
        <v>522</v>
      </c>
    </row>
    <row r="20" spans="1:15" ht="15.75" x14ac:dyDescent="0.25">
      <c r="A20" s="4">
        <f t="shared" si="0"/>
        <v>16</v>
      </c>
      <c r="B20" s="5" t="s">
        <v>49</v>
      </c>
      <c r="C20" s="6" t="s">
        <v>309</v>
      </c>
      <c r="E20" s="4">
        <f>1+E19</f>
        <v>16</v>
      </c>
      <c r="F20" s="5" t="s">
        <v>89</v>
      </c>
      <c r="G20" s="6" t="s">
        <v>380</v>
      </c>
      <c r="I20" s="4">
        <f>1+I19</f>
        <v>16</v>
      </c>
      <c r="J20" s="5" t="s">
        <v>253</v>
      </c>
      <c r="K20" s="6" t="s">
        <v>452</v>
      </c>
      <c r="M20" s="4">
        <f t="shared" si="1"/>
        <v>16</v>
      </c>
      <c r="N20" s="7" t="s">
        <v>66</v>
      </c>
      <c r="O20" s="10" t="s">
        <v>523</v>
      </c>
    </row>
    <row r="21" spans="1:15" ht="15.75" x14ac:dyDescent="0.25">
      <c r="A21" s="4">
        <f t="shared" si="0"/>
        <v>17</v>
      </c>
      <c r="B21" s="5" t="s">
        <v>58</v>
      </c>
      <c r="C21" s="6" t="s">
        <v>310</v>
      </c>
      <c r="E21" s="4">
        <f>1+E20</f>
        <v>17</v>
      </c>
      <c r="F21" s="5" t="s">
        <v>92</v>
      </c>
      <c r="G21" s="6" t="s">
        <v>381</v>
      </c>
      <c r="I21" s="4">
        <f>1+I20</f>
        <v>17</v>
      </c>
      <c r="J21" s="5" t="s">
        <v>261</v>
      </c>
      <c r="K21" s="6" t="s">
        <v>453</v>
      </c>
      <c r="M21" s="4">
        <f t="shared" si="1"/>
        <v>17</v>
      </c>
      <c r="N21" s="7" t="s">
        <v>71</v>
      </c>
      <c r="O21" s="10" t="s">
        <v>524</v>
      </c>
    </row>
    <row r="22" spans="1:15" ht="15.75" x14ac:dyDescent="0.25">
      <c r="A22" s="4">
        <f t="shared" si="0"/>
        <v>18</v>
      </c>
      <c r="B22" s="5" t="s">
        <v>46</v>
      </c>
      <c r="C22" s="6" t="s">
        <v>311</v>
      </c>
      <c r="E22" s="4">
        <f>1+E21</f>
        <v>18</v>
      </c>
      <c r="F22" s="5" t="s">
        <v>98</v>
      </c>
      <c r="G22" s="6" t="s">
        <v>382</v>
      </c>
      <c r="I22" s="4">
        <f>1+I21</f>
        <v>18</v>
      </c>
      <c r="J22" s="5" t="s">
        <v>247</v>
      </c>
      <c r="K22" s="6" t="s">
        <v>454</v>
      </c>
      <c r="M22" s="4">
        <f t="shared" si="1"/>
        <v>18</v>
      </c>
      <c r="N22" s="7" t="s">
        <v>125</v>
      </c>
      <c r="O22" s="10" t="s">
        <v>525</v>
      </c>
    </row>
    <row r="23" spans="1:15" ht="15.75" x14ac:dyDescent="0.25">
      <c r="A23" s="4">
        <f t="shared" si="0"/>
        <v>19</v>
      </c>
      <c r="B23" s="5" t="s">
        <v>64</v>
      </c>
      <c r="C23" s="6" t="s">
        <v>312</v>
      </c>
      <c r="E23" s="4">
        <f>1+E22</f>
        <v>19</v>
      </c>
      <c r="F23" s="5" t="s">
        <v>102</v>
      </c>
      <c r="G23" s="6" t="s">
        <v>383</v>
      </c>
      <c r="I23" s="4">
        <f>1+I22</f>
        <v>19</v>
      </c>
      <c r="J23" s="5" t="s">
        <v>248</v>
      </c>
      <c r="K23" s="6" t="s">
        <v>455</v>
      </c>
      <c r="M23" s="4">
        <f t="shared" si="1"/>
        <v>19</v>
      </c>
      <c r="N23" s="7" t="s">
        <v>136</v>
      </c>
      <c r="O23" s="10" t="s">
        <v>526</v>
      </c>
    </row>
    <row r="24" spans="1:15" ht="15.75" x14ac:dyDescent="0.25">
      <c r="A24" s="4">
        <f t="shared" si="0"/>
        <v>20</v>
      </c>
      <c r="B24" s="5" t="s">
        <v>55</v>
      </c>
      <c r="C24" s="6" t="s">
        <v>313</v>
      </c>
      <c r="E24" s="4">
        <f>1+E23</f>
        <v>20</v>
      </c>
      <c r="F24" s="5" t="s">
        <v>106</v>
      </c>
      <c r="G24" s="6" t="s">
        <v>384</v>
      </c>
      <c r="I24" s="4">
        <f>1+I23</f>
        <v>20</v>
      </c>
      <c r="J24" s="5" t="s">
        <v>272</v>
      </c>
      <c r="K24" s="6" t="s">
        <v>456</v>
      </c>
      <c r="M24" s="4">
        <f t="shared" si="1"/>
        <v>20</v>
      </c>
      <c r="N24" s="7" t="s">
        <v>91</v>
      </c>
      <c r="O24" s="10" t="s">
        <v>527</v>
      </c>
    </row>
    <row r="25" spans="1:15" ht="15.75" x14ac:dyDescent="0.25">
      <c r="A25" s="4">
        <f t="shared" si="0"/>
        <v>21</v>
      </c>
      <c r="B25" s="5" t="s">
        <v>70</v>
      </c>
      <c r="C25" s="6" t="s">
        <v>314</v>
      </c>
      <c r="E25" s="4">
        <f>1+E24</f>
        <v>21</v>
      </c>
      <c r="F25" s="5" t="s">
        <v>110</v>
      </c>
      <c r="G25" s="6" t="s">
        <v>385</v>
      </c>
      <c r="I25" s="4">
        <f>1+I24</f>
        <v>21</v>
      </c>
      <c r="J25" s="5" t="s">
        <v>290</v>
      </c>
      <c r="K25" s="6" t="s">
        <v>457</v>
      </c>
      <c r="M25" s="4">
        <f t="shared" si="1"/>
        <v>21</v>
      </c>
      <c r="N25" s="7" t="s">
        <v>131</v>
      </c>
      <c r="O25" s="10" t="s">
        <v>528</v>
      </c>
    </row>
    <row r="26" spans="1:15" ht="15.75" x14ac:dyDescent="0.25">
      <c r="A26" s="4">
        <f t="shared" si="0"/>
        <v>22</v>
      </c>
      <c r="B26" s="5" t="s">
        <v>73</v>
      </c>
      <c r="C26" s="6" t="s">
        <v>315</v>
      </c>
      <c r="E26" s="4">
        <f>1+E25</f>
        <v>22</v>
      </c>
      <c r="F26" s="5" t="s">
        <v>113</v>
      </c>
      <c r="G26" s="6" t="s">
        <v>386</v>
      </c>
      <c r="I26" s="4">
        <f>1+I25</f>
        <v>22</v>
      </c>
      <c r="J26" s="5" t="s">
        <v>226</v>
      </c>
      <c r="K26" s="6" t="s">
        <v>458</v>
      </c>
      <c r="M26" s="4">
        <f t="shared" si="1"/>
        <v>22</v>
      </c>
      <c r="N26" s="7" t="s">
        <v>69</v>
      </c>
      <c r="O26" s="10" t="s">
        <v>529</v>
      </c>
    </row>
    <row r="27" spans="1:15" ht="15.75" x14ac:dyDescent="0.25">
      <c r="A27" s="4">
        <f t="shared" si="0"/>
        <v>23</v>
      </c>
      <c r="B27" s="5" t="s">
        <v>77</v>
      </c>
      <c r="C27" s="6" t="s">
        <v>316</v>
      </c>
      <c r="E27" s="4">
        <f>1+E26</f>
        <v>23</v>
      </c>
      <c r="F27" s="5" t="s">
        <v>119</v>
      </c>
      <c r="G27" s="6" t="s">
        <v>387</v>
      </c>
      <c r="I27" s="4">
        <f>1+I26</f>
        <v>23</v>
      </c>
      <c r="J27" s="5" t="s">
        <v>276</v>
      </c>
      <c r="K27" s="6" t="s">
        <v>459</v>
      </c>
      <c r="M27" s="4">
        <f t="shared" si="1"/>
        <v>23</v>
      </c>
      <c r="N27" s="7" t="s">
        <v>146</v>
      </c>
      <c r="O27" s="10" t="s">
        <v>530</v>
      </c>
    </row>
    <row r="28" spans="1:15" ht="15.75" x14ac:dyDescent="0.25">
      <c r="A28" s="4">
        <f t="shared" si="0"/>
        <v>24</v>
      </c>
      <c r="B28" s="5" t="s">
        <v>81</v>
      </c>
      <c r="C28" s="6" t="s">
        <v>317</v>
      </c>
      <c r="E28" s="4">
        <f>1+E27</f>
        <v>24</v>
      </c>
      <c r="F28" s="5" t="s">
        <v>137</v>
      </c>
      <c r="G28" s="6" t="s">
        <v>388</v>
      </c>
      <c r="I28" s="4">
        <f>1+I27</f>
        <v>24</v>
      </c>
      <c r="J28" s="5" t="s">
        <v>273</v>
      </c>
      <c r="K28" s="6" t="s">
        <v>460</v>
      </c>
      <c r="M28" s="4">
        <f t="shared" si="1"/>
        <v>24</v>
      </c>
      <c r="N28" s="7" t="s">
        <v>60</v>
      </c>
      <c r="O28" s="10" t="s">
        <v>531</v>
      </c>
    </row>
    <row r="29" spans="1:15" ht="15.75" x14ac:dyDescent="0.25">
      <c r="A29" s="4">
        <f t="shared" si="0"/>
        <v>25</v>
      </c>
      <c r="B29" s="5" t="s">
        <v>14</v>
      </c>
      <c r="C29" s="6" t="s">
        <v>318</v>
      </c>
      <c r="E29" s="4">
        <f>1+E28</f>
        <v>25</v>
      </c>
      <c r="F29" s="5" t="s">
        <v>140</v>
      </c>
      <c r="G29" s="6" t="s">
        <v>389</v>
      </c>
      <c r="I29" s="4">
        <f>1+I28</f>
        <v>25</v>
      </c>
      <c r="J29" s="5" t="s">
        <v>281</v>
      </c>
      <c r="K29" s="6" t="s">
        <v>461</v>
      </c>
      <c r="M29" s="4">
        <f t="shared" si="1"/>
        <v>25</v>
      </c>
      <c r="N29" s="7" t="s">
        <v>83</v>
      </c>
      <c r="O29" s="10" t="s">
        <v>532</v>
      </c>
    </row>
    <row r="30" spans="1:15" ht="15.75" x14ac:dyDescent="0.25">
      <c r="A30" s="4">
        <f t="shared" si="0"/>
        <v>26</v>
      </c>
      <c r="B30" s="5" t="s">
        <v>7</v>
      </c>
      <c r="C30" s="6" t="s">
        <v>319</v>
      </c>
      <c r="E30" s="4">
        <f>1+E29</f>
        <v>26</v>
      </c>
      <c r="F30" s="5" t="s">
        <v>145</v>
      </c>
      <c r="G30" s="6" t="s">
        <v>390</v>
      </c>
      <c r="I30" s="4">
        <f>1+I29</f>
        <v>26</v>
      </c>
      <c r="J30" s="5" t="s">
        <v>280</v>
      </c>
      <c r="K30" s="6" t="s">
        <v>462</v>
      </c>
      <c r="M30" s="4">
        <f t="shared" si="1"/>
        <v>26</v>
      </c>
      <c r="N30" s="8" t="s">
        <v>86</v>
      </c>
      <c r="O30" s="10" t="s">
        <v>533</v>
      </c>
    </row>
    <row r="31" spans="1:15" ht="15.75" x14ac:dyDescent="0.25">
      <c r="A31" s="4">
        <f t="shared" si="0"/>
        <v>27</v>
      </c>
      <c r="B31" s="5" t="s">
        <v>68</v>
      </c>
      <c r="C31" s="6" t="s">
        <v>320</v>
      </c>
      <c r="E31" s="4">
        <f>1+E30</f>
        <v>27</v>
      </c>
      <c r="F31" s="5" t="s">
        <v>150</v>
      </c>
      <c r="G31" s="6" t="s">
        <v>391</v>
      </c>
      <c r="I31" s="4">
        <f>1+I30</f>
        <v>27</v>
      </c>
      <c r="J31" s="5" t="s">
        <v>246</v>
      </c>
      <c r="K31" s="6" t="s">
        <v>463</v>
      </c>
      <c r="M31" s="4">
        <f t="shared" si="1"/>
        <v>27</v>
      </c>
      <c r="N31" s="7" t="s">
        <v>47</v>
      </c>
      <c r="O31" s="10" t="s">
        <v>534</v>
      </c>
    </row>
    <row r="32" spans="1:15" ht="15.75" x14ac:dyDescent="0.25">
      <c r="A32" s="4">
        <f t="shared" si="0"/>
        <v>28</v>
      </c>
      <c r="B32" s="5" t="s">
        <v>85</v>
      </c>
      <c r="C32" s="6" t="s">
        <v>321</v>
      </c>
      <c r="E32" s="4">
        <f>1+E31</f>
        <v>28</v>
      </c>
      <c r="F32" s="5" t="s">
        <v>153</v>
      </c>
      <c r="G32" s="6" t="s">
        <v>392</v>
      </c>
      <c r="I32" s="4">
        <f>1+I31</f>
        <v>28</v>
      </c>
      <c r="J32" s="5" t="s">
        <v>266</v>
      </c>
      <c r="K32" s="6" t="s">
        <v>464</v>
      </c>
      <c r="M32" s="4">
        <f t="shared" si="1"/>
        <v>28</v>
      </c>
      <c r="N32" s="7" t="s">
        <v>162</v>
      </c>
      <c r="O32" s="10" t="s">
        <v>535</v>
      </c>
    </row>
    <row r="33" spans="1:15" ht="15.75" x14ac:dyDescent="0.25">
      <c r="A33" s="4">
        <f t="shared" si="0"/>
        <v>29</v>
      </c>
      <c r="B33" s="5" t="s">
        <v>95</v>
      </c>
      <c r="C33" s="6" t="s">
        <v>322</v>
      </c>
      <c r="E33" s="4">
        <f>1+E32</f>
        <v>29</v>
      </c>
      <c r="F33" s="5" t="s">
        <v>157</v>
      </c>
      <c r="G33" s="6" t="s">
        <v>393</v>
      </c>
      <c r="I33" s="4">
        <f>1+I32</f>
        <v>29</v>
      </c>
      <c r="J33" s="5" t="s">
        <v>277</v>
      </c>
      <c r="K33" s="6" t="s">
        <v>465</v>
      </c>
      <c r="M33" s="4">
        <f t="shared" si="1"/>
        <v>29</v>
      </c>
      <c r="N33" s="7" t="s">
        <v>159</v>
      </c>
      <c r="O33" s="10" t="s">
        <v>536</v>
      </c>
    </row>
    <row r="34" spans="1:15" ht="15.75" x14ac:dyDescent="0.25">
      <c r="A34" s="4">
        <f t="shared" si="0"/>
        <v>30</v>
      </c>
      <c r="B34" s="5" t="s">
        <v>99</v>
      </c>
      <c r="C34" s="6" t="s">
        <v>323</v>
      </c>
      <c r="E34" s="4">
        <f>1+E33</f>
        <v>30</v>
      </c>
      <c r="F34" s="5" t="s">
        <v>160</v>
      </c>
      <c r="G34" s="6" t="s">
        <v>394</v>
      </c>
      <c r="I34" s="4">
        <f>1+I33</f>
        <v>30</v>
      </c>
      <c r="J34" s="5" t="s">
        <v>262</v>
      </c>
      <c r="K34" s="6" t="s">
        <v>466</v>
      </c>
      <c r="M34" s="4">
        <f t="shared" si="1"/>
        <v>30</v>
      </c>
      <c r="N34" s="7" t="s">
        <v>133</v>
      </c>
      <c r="O34" s="10" t="s">
        <v>537</v>
      </c>
    </row>
    <row r="35" spans="1:15" ht="15.75" x14ac:dyDescent="0.25">
      <c r="A35" s="4">
        <f t="shared" si="0"/>
        <v>31</v>
      </c>
      <c r="B35" s="5" t="s">
        <v>20</v>
      </c>
      <c r="C35" s="6" t="s">
        <v>324</v>
      </c>
      <c r="E35" s="4">
        <f>1+E34</f>
        <v>31</v>
      </c>
      <c r="F35" s="5" t="s">
        <v>163</v>
      </c>
      <c r="G35" s="6" t="s">
        <v>395</v>
      </c>
      <c r="I35" s="4">
        <f>1+I34</f>
        <v>31</v>
      </c>
      <c r="J35" s="5" t="s">
        <v>257</v>
      </c>
      <c r="K35" s="6" t="s">
        <v>467</v>
      </c>
      <c r="M35" s="4">
        <f t="shared" si="1"/>
        <v>31</v>
      </c>
      <c r="N35" s="7" t="s">
        <v>94</v>
      </c>
      <c r="O35" s="10" t="s">
        <v>538</v>
      </c>
    </row>
    <row r="36" spans="1:15" ht="15.75" x14ac:dyDescent="0.25">
      <c r="A36" s="4">
        <f t="shared" si="0"/>
        <v>32</v>
      </c>
      <c r="B36" s="5" t="s">
        <v>82</v>
      </c>
      <c r="C36" s="6" t="s">
        <v>325</v>
      </c>
      <c r="E36" s="4">
        <f>1+E35</f>
        <v>32</v>
      </c>
      <c r="F36" s="5" t="s">
        <v>167</v>
      </c>
      <c r="G36" s="6" t="s">
        <v>396</v>
      </c>
      <c r="I36" s="4">
        <f>1+I35</f>
        <v>32</v>
      </c>
      <c r="J36" s="5" t="s">
        <v>287</v>
      </c>
      <c r="K36" s="6" t="s">
        <v>468</v>
      </c>
      <c r="M36" s="4">
        <f t="shared" si="1"/>
        <v>32</v>
      </c>
      <c r="N36" s="7" t="s">
        <v>170</v>
      </c>
      <c r="O36" s="10" t="s">
        <v>539</v>
      </c>
    </row>
    <row r="37" spans="1:15" ht="15.75" x14ac:dyDescent="0.25">
      <c r="A37" s="4">
        <f t="shared" si="0"/>
        <v>33</v>
      </c>
      <c r="B37" s="5" t="s">
        <v>78</v>
      </c>
      <c r="C37" s="6" t="s">
        <v>326</v>
      </c>
      <c r="E37" s="4">
        <f>1+E36</f>
        <v>33</v>
      </c>
      <c r="F37" s="5" t="s">
        <v>171</v>
      </c>
      <c r="G37" s="6" t="s">
        <v>397</v>
      </c>
      <c r="I37" s="4">
        <f>1+I36</f>
        <v>33</v>
      </c>
      <c r="J37" s="5" t="s">
        <v>284</v>
      </c>
      <c r="K37" s="6" t="s">
        <v>469</v>
      </c>
      <c r="M37" s="4">
        <f t="shared" si="1"/>
        <v>33</v>
      </c>
      <c r="N37" s="7" t="s">
        <v>28</v>
      </c>
      <c r="O37" s="10" t="s">
        <v>540</v>
      </c>
    </row>
    <row r="38" spans="1:15" ht="15.75" x14ac:dyDescent="0.25">
      <c r="A38" s="4">
        <f t="shared" si="0"/>
        <v>34</v>
      </c>
      <c r="B38" s="5" t="s">
        <v>90</v>
      </c>
      <c r="C38" s="6" t="s">
        <v>327</v>
      </c>
      <c r="E38" s="4">
        <f>1+E37</f>
        <v>34</v>
      </c>
      <c r="F38" s="5" t="s">
        <v>181</v>
      </c>
      <c r="G38" s="6" t="s">
        <v>398</v>
      </c>
      <c r="I38" s="4">
        <f>1+I37</f>
        <v>34</v>
      </c>
      <c r="J38" s="5" t="s">
        <v>270</v>
      </c>
      <c r="K38" s="6" t="s">
        <v>470</v>
      </c>
      <c r="M38" s="4">
        <f t="shared" si="1"/>
        <v>34</v>
      </c>
      <c r="N38" s="7" t="s">
        <v>75</v>
      </c>
      <c r="O38" s="10" t="s">
        <v>541</v>
      </c>
    </row>
    <row r="39" spans="1:15" ht="15.75" x14ac:dyDescent="0.25">
      <c r="A39" s="4">
        <f t="shared" si="0"/>
        <v>35</v>
      </c>
      <c r="B39" s="5" t="s">
        <v>111</v>
      </c>
      <c r="C39" s="6" t="s">
        <v>328</v>
      </c>
      <c r="E39" s="4">
        <f>1+E38</f>
        <v>35</v>
      </c>
      <c r="F39" s="5" t="s">
        <v>182</v>
      </c>
      <c r="G39" s="6" t="s">
        <v>399</v>
      </c>
      <c r="I39" s="4">
        <f>1+I38</f>
        <v>35</v>
      </c>
      <c r="J39" s="5" t="s">
        <v>235</v>
      </c>
      <c r="K39" s="6" t="s">
        <v>471</v>
      </c>
      <c r="M39" s="4">
        <f t="shared" si="1"/>
        <v>35</v>
      </c>
      <c r="N39" s="7" t="s">
        <v>107</v>
      </c>
      <c r="O39" s="10" t="s">
        <v>542</v>
      </c>
    </row>
    <row r="40" spans="1:15" ht="15.75" x14ac:dyDescent="0.25">
      <c r="A40" s="4">
        <f t="shared" si="0"/>
        <v>36</v>
      </c>
      <c r="B40" s="5" t="s">
        <v>59</v>
      </c>
      <c r="C40" s="6" t="s">
        <v>329</v>
      </c>
      <c r="E40" s="4">
        <f>1+E39</f>
        <v>36</v>
      </c>
      <c r="F40" s="5" t="s">
        <v>183</v>
      </c>
      <c r="G40" s="6" t="s">
        <v>400</v>
      </c>
      <c r="I40" s="4">
        <f>1+I39</f>
        <v>36</v>
      </c>
      <c r="J40" s="5" t="s">
        <v>251</v>
      </c>
      <c r="K40" s="6" t="s">
        <v>472</v>
      </c>
      <c r="M40" s="4">
        <f t="shared" si="1"/>
        <v>36</v>
      </c>
      <c r="N40" s="7" t="s">
        <v>144</v>
      </c>
      <c r="O40" s="10" t="s">
        <v>543</v>
      </c>
    </row>
    <row r="41" spans="1:15" ht="15.75" x14ac:dyDescent="0.25">
      <c r="A41" s="4">
        <f t="shared" si="0"/>
        <v>37</v>
      </c>
      <c r="B41" s="5" t="s">
        <v>17</v>
      </c>
      <c r="C41" s="6" t="s">
        <v>330</v>
      </c>
      <c r="E41" s="4">
        <f>1+E40</f>
        <v>37</v>
      </c>
      <c r="F41" s="5" t="s">
        <v>184</v>
      </c>
      <c r="G41" s="6" t="s">
        <v>401</v>
      </c>
      <c r="I41" s="4">
        <f>1+I40</f>
        <v>37</v>
      </c>
      <c r="J41" s="5" t="s">
        <v>233</v>
      </c>
      <c r="K41" s="6" t="s">
        <v>473</v>
      </c>
      <c r="M41" s="4">
        <f t="shared" si="1"/>
        <v>37</v>
      </c>
      <c r="N41" s="7" t="s">
        <v>166</v>
      </c>
      <c r="O41" s="10" t="s">
        <v>544</v>
      </c>
    </row>
    <row r="42" spans="1:15" ht="15.75" x14ac:dyDescent="0.25">
      <c r="A42" s="4">
        <f t="shared" si="0"/>
        <v>38</v>
      </c>
      <c r="B42" s="5" t="s">
        <v>117</v>
      </c>
      <c r="C42" s="6" t="s">
        <v>331</v>
      </c>
      <c r="E42" s="4">
        <f>1+E41</f>
        <v>38</v>
      </c>
      <c r="F42" s="5" t="s">
        <v>185</v>
      </c>
      <c r="G42" s="6" t="s">
        <v>402</v>
      </c>
      <c r="I42" s="4">
        <f>1+I41</f>
        <v>38</v>
      </c>
      <c r="J42" s="5" t="s">
        <v>238</v>
      </c>
      <c r="K42" s="6" t="s">
        <v>474</v>
      </c>
      <c r="M42" s="4">
        <f t="shared" si="1"/>
        <v>38</v>
      </c>
      <c r="N42" s="7" t="s">
        <v>79</v>
      </c>
      <c r="O42" s="10" t="s">
        <v>545</v>
      </c>
    </row>
    <row r="43" spans="1:15" ht="15.75" x14ac:dyDescent="0.25">
      <c r="A43" s="4">
        <f t="shared" si="0"/>
        <v>39</v>
      </c>
      <c r="B43" s="5" t="s">
        <v>120</v>
      </c>
      <c r="C43" s="6" t="s">
        <v>332</v>
      </c>
      <c r="E43" s="4">
        <f>1+E42</f>
        <v>39</v>
      </c>
      <c r="F43" s="5" t="s">
        <v>186</v>
      </c>
      <c r="G43" s="6" t="s">
        <v>403</v>
      </c>
      <c r="I43" s="4">
        <f>1+I42</f>
        <v>39</v>
      </c>
      <c r="J43" s="5" t="s">
        <v>244</v>
      </c>
      <c r="K43" s="6" t="s">
        <v>475</v>
      </c>
      <c r="M43" s="4">
        <f t="shared" si="1"/>
        <v>39</v>
      </c>
      <c r="N43" s="7" t="s">
        <v>8</v>
      </c>
      <c r="O43" s="10" t="s">
        <v>546</v>
      </c>
    </row>
    <row r="44" spans="1:15" ht="15.75" x14ac:dyDescent="0.25">
      <c r="A44" s="4">
        <f t="shared" si="0"/>
        <v>40</v>
      </c>
      <c r="B44" s="5" t="s">
        <v>122</v>
      </c>
      <c r="C44" s="6" t="s">
        <v>333</v>
      </c>
      <c r="E44" s="4">
        <f>1+E43</f>
        <v>40</v>
      </c>
      <c r="F44" s="5" t="s">
        <v>187</v>
      </c>
      <c r="G44" s="6" t="s">
        <v>404</v>
      </c>
      <c r="I44" s="4">
        <f>1+I43</f>
        <v>40</v>
      </c>
      <c r="J44" s="5" t="s">
        <v>221</v>
      </c>
      <c r="K44" s="6" t="s">
        <v>476</v>
      </c>
      <c r="M44" s="4">
        <f t="shared" si="1"/>
        <v>40</v>
      </c>
      <c r="N44" s="7" t="s">
        <v>149</v>
      </c>
      <c r="O44" s="10" t="s">
        <v>547</v>
      </c>
    </row>
    <row r="45" spans="1:15" ht="15.75" x14ac:dyDescent="0.25">
      <c r="A45" s="4">
        <f t="shared" si="0"/>
        <v>41</v>
      </c>
      <c r="B45" s="5" t="s">
        <v>96</v>
      </c>
      <c r="C45" s="6" t="s">
        <v>334</v>
      </c>
      <c r="E45" s="4">
        <f>1+E44</f>
        <v>41</v>
      </c>
      <c r="F45" s="5" t="s">
        <v>188</v>
      </c>
      <c r="G45" s="6" t="s">
        <v>405</v>
      </c>
      <c r="I45" s="4">
        <f>1+I44</f>
        <v>41</v>
      </c>
      <c r="J45" s="5" t="s">
        <v>243</v>
      </c>
      <c r="K45" s="6" t="s">
        <v>477</v>
      </c>
      <c r="M45" s="4">
        <f t="shared" si="1"/>
        <v>41</v>
      </c>
      <c r="N45" s="7" t="s">
        <v>101</v>
      </c>
      <c r="O45" s="10" t="s">
        <v>548</v>
      </c>
    </row>
    <row r="46" spans="1:15" ht="15.75" x14ac:dyDescent="0.25">
      <c r="A46" s="4">
        <f t="shared" si="0"/>
        <v>42</v>
      </c>
      <c r="B46" s="5" t="s">
        <v>126</v>
      </c>
      <c r="C46" s="6" t="s">
        <v>335</v>
      </c>
      <c r="E46" s="4">
        <f>1+E45</f>
        <v>42</v>
      </c>
      <c r="F46" s="5" t="s">
        <v>189</v>
      </c>
      <c r="G46" s="6" t="s">
        <v>406</v>
      </c>
      <c r="I46" s="4">
        <f>1+I45</f>
        <v>42</v>
      </c>
      <c r="J46" s="5" t="s">
        <v>274</v>
      </c>
      <c r="K46" s="6" t="s">
        <v>478</v>
      </c>
      <c r="M46" s="4">
        <f t="shared" si="1"/>
        <v>42</v>
      </c>
      <c r="N46" s="7" t="s">
        <v>152</v>
      </c>
      <c r="O46" s="10" t="s">
        <v>549</v>
      </c>
    </row>
    <row r="47" spans="1:15" ht="15.75" x14ac:dyDescent="0.25">
      <c r="A47" s="4">
        <f t="shared" si="0"/>
        <v>43</v>
      </c>
      <c r="B47" s="5" t="s">
        <v>129</v>
      </c>
      <c r="C47" s="6" t="s">
        <v>336</v>
      </c>
      <c r="E47" s="4">
        <f>1+E46</f>
        <v>43</v>
      </c>
      <c r="F47" s="5" t="s">
        <v>190</v>
      </c>
      <c r="G47" s="6" t="s">
        <v>407</v>
      </c>
      <c r="I47" s="4">
        <f>1+I46</f>
        <v>43</v>
      </c>
      <c r="J47" s="5" t="s">
        <v>283</v>
      </c>
      <c r="K47" s="6" t="s">
        <v>479</v>
      </c>
      <c r="M47" s="4">
        <f t="shared" si="1"/>
        <v>43</v>
      </c>
      <c r="N47" s="7" t="s">
        <v>21</v>
      </c>
      <c r="O47" s="10" t="s">
        <v>550</v>
      </c>
    </row>
    <row r="48" spans="1:15" ht="15.75" x14ac:dyDescent="0.25">
      <c r="A48" s="4">
        <f t="shared" si="0"/>
        <v>44</v>
      </c>
      <c r="B48" s="5" t="s">
        <v>132</v>
      </c>
      <c r="C48" s="6" t="s">
        <v>337</v>
      </c>
      <c r="E48" s="4">
        <f>1+E47</f>
        <v>44</v>
      </c>
      <c r="F48" s="5" t="s">
        <v>191</v>
      </c>
      <c r="G48" s="6" t="s">
        <v>408</v>
      </c>
      <c r="I48" s="4">
        <f>1+I47</f>
        <v>44</v>
      </c>
      <c r="J48" s="5" t="s">
        <v>269</v>
      </c>
      <c r="K48" s="6" t="s">
        <v>480</v>
      </c>
      <c r="M48" s="4">
        <f t="shared" si="1"/>
        <v>44</v>
      </c>
      <c r="N48" s="7" t="s">
        <v>38</v>
      </c>
      <c r="O48" s="10" t="s">
        <v>551</v>
      </c>
    </row>
    <row r="49" spans="1:15" ht="15.75" x14ac:dyDescent="0.25">
      <c r="A49" s="4">
        <f t="shared" si="0"/>
        <v>45</v>
      </c>
      <c r="B49" s="5" t="s">
        <v>134</v>
      </c>
      <c r="C49" s="6" t="s">
        <v>338</v>
      </c>
      <c r="E49" s="4">
        <f>1+E48</f>
        <v>45</v>
      </c>
      <c r="F49" s="5" t="s">
        <v>192</v>
      </c>
      <c r="G49" s="6" t="s">
        <v>409</v>
      </c>
      <c r="I49" s="4">
        <f>1+I48</f>
        <v>45</v>
      </c>
      <c r="J49" s="5" t="s">
        <v>231</v>
      </c>
      <c r="K49" s="6" t="s">
        <v>481</v>
      </c>
      <c r="M49" s="4">
        <f t="shared" si="1"/>
        <v>45</v>
      </c>
      <c r="N49" s="7" t="s">
        <v>41</v>
      </c>
      <c r="O49" s="10" t="s">
        <v>552</v>
      </c>
    </row>
    <row r="50" spans="1:15" ht="15.75" x14ac:dyDescent="0.25">
      <c r="A50" s="4">
        <f t="shared" si="0"/>
        <v>46</v>
      </c>
      <c r="B50" s="5" t="s">
        <v>138</v>
      </c>
      <c r="C50" s="6" t="s">
        <v>339</v>
      </c>
      <c r="E50" s="4">
        <f>1+E49</f>
        <v>46</v>
      </c>
      <c r="F50" s="5" t="s">
        <v>193</v>
      </c>
      <c r="G50" s="6" t="s">
        <v>410</v>
      </c>
      <c r="I50" s="4">
        <f>1+I49</f>
        <v>46</v>
      </c>
      <c r="J50" s="5" t="s">
        <v>271</v>
      </c>
      <c r="K50" s="6" t="s">
        <v>482</v>
      </c>
      <c r="M50" s="4">
        <f t="shared" si="1"/>
        <v>46</v>
      </c>
      <c r="N50" s="7" t="s">
        <v>88</v>
      </c>
      <c r="O50" s="10" t="s">
        <v>553</v>
      </c>
    </row>
    <row r="51" spans="1:15" ht="15.75" x14ac:dyDescent="0.25">
      <c r="A51" s="4">
        <f t="shared" si="0"/>
        <v>47</v>
      </c>
      <c r="B51" s="5" t="s">
        <v>108</v>
      </c>
      <c r="C51" s="6" t="s">
        <v>340</v>
      </c>
      <c r="E51" s="4">
        <f>1+E50</f>
        <v>47</v>
      </c>
      <c r="F51" s="5" t="s">
        <v>194</v>
      </c>
      <c r="G51" s="6" t="s">
        <v>411</v>
      </c>
      <c r="I51" s="4">
        <f>1+I50</f>
        <v>47</v>
      </c>
      <c r="J51" s="5" t="s">
        <v>279</v>
      </c>
      <c r="K51" s="6" t="s">
        <v>483</v>
      </c>
      <c r="M51" s="4">
        <f t="shared" si="1"/>
        <v>47</v>
      </c>
      <c r="N51" s="7" t="s">
        <v>116</v>
      </c>
      <c r="O51" s="10" t="s">
        <v>554</v>
      </c>
    </row>
    <row r="52" spans="1:15" ht="15.75" x14ac:dyDescent="0.25">
      <c r="A52" s="4">
        <f t="shared" si="0"/>
        <v>48</v>
      </c>
      <c r="B52" s="5" t="s">
        <v>103</v>
      </c>
      <c r="C52" s="6" t="s">
        <v>341</v>
      </c>
      <c r="E52" s="4">
        <f>1+E51</f>
        <v>48</v>
      </c>
      <c r="F52" s="5" t="s">
        <v>195</v>
      </c>
      <c r="G52" s="6" t="s">
        <v>412</v>
      </c>
      <c r="I52" s="4">
        <f>1+I51</f>
        <v>48</v>
      </c>
      <c r="J52" s="5" t="s">
        <v>225</v>
      </c>
      <c r="K52" s="6" t="s">
        <v>484</v>
      </c>
      <c r="M52" s="4">
        <f t="shared" si="1"/>
        <v>48</v>
      </c>
      <c r="N52" s="7" t="s">
        <v>35</v>
      </c>
      <c r="O52" s="10" t="s">
        <v>555</v>
      </c>
    </row>
    <row r="53" spans="1:15" ht="15.75" x14ac:dyDescent="0.25">
      <c r="A53" s="4">
        <f t="shared" si="0"/>
        <v>49</v>
      </c>
      <c r="B53" s="5" t="s">
        <v>143</v>
      </c>
      <c r="C53" s="6" t="s">
        <v>342</v>
      </c>
      <c r="E53" s="4">
        <f>1+E52</f>
        <v>49</v>
      </c>
      <c r="F53" s="5" t="s">
        <v>196</v>
      </c>
      <c r="G53" s="6" t="s">
        <v>413</v>
      </c>
      <c r="I53" s="4">
        <f>1+I52</f>
        <v>49</v>
      </c>
      <c r="J53" s="5" t="s">
        <v>250</v>
      </c>
      <c r="K53" s="6" t="s">
        <v>485</v>
      </c>
      <c r="M53" s="4">
        <f t="shared" si="1"/>
        <v>49</v>
      </c>
      <c r="N53" s="7" t="s">
        <v>169</v>
      </c>
      <c r="O53" s="10" t="s">
        <v>556</v>
      </c>
    </row>
    <row r="54" spans="1:15" ht="15.75" x14ac:dyDescent="0.25">
      <c r="A54" s="4">
        <f t="shared" si="0"/>
        <v>50</v>
      </c>
      <c r="B54" s="5" t="s">
        <v>43</v>
      </c>
      <c r="C54" s="6" t="s">
        <v>343</v>
      </c>
      <c r="E54" s="4">
        <f>1+E53</f>
        <v>50</v>
      </c>
      <c r="F54" s="5" t="s">
        <v>197</v>
      </c>
      <c r="G54" s="6" t="s">
        <v>414</v>
      </c>
      <c r="I54" s="4">
        <f>1+I53</f>
        <v>50</v>
      </c>
      <c r="J54" s="5" t="s">
        <v>241</v>
      </c>
      <c r="K54" s="6" t="s">
        <v>486</v>
      </c>
      <c r="M54" s="4">
        <f t="shared" si="1"/>
        <v>50</v>
      </c>
      <c r="N54" s="7" t="s">
        <v>178</v>
      </c>
      <c r="O54" s="10" t="s">
        <v>557</v>
      </c>
    </row>
    <row r="55" spans="1:15" ht="15.75" x14ac:dyDescent="0.25">
      <c r="A55" s="4">
        <f t="shared" si="0"/>
        <v>51</v>
      </c>
      <c r="B55" s="5" t="s">
        <v>93</v>
      </c>
      <c r="C55" s="6" t="s">
        <v>344</v>
      </c>
      <c r="E55" s="4">
        <f>1+E54</f>
        <v>51</v>
      </c>
      <c r="F55" s="5" t="s">
        <v>198</v>
      </c>
      <c r="G55" s="6" t="s">
        <v>415</v>
      </c>
      <c r="I55" s="4">
        <f>1+I54</f>
        <v>51</v>
      </c>
      <c r="J55" s="5" t="s">
        <v>282</v>
      </c>
      <c r="K55" s="6" t="s">
        <v>487</v>
      </c>
      <c r="M55" s="4">
        <f t="shared" si="1"/>
        <v>51</v>
      </c>
      <c r="N55" s="7" t="s">
        <v>63</v>
      </c>
      <c r="O55" s="10" t="s">
        <v>558</v>
      </c>
    </row>
    <row r="56" spans="1:15" ht="15.75" x14ac:dyDescent="0.25">
      <c r="A56" s="4">
        <f t="shared" si="0"/>
        <v>52</v>
      </c>
      <c r="B56" s="5" t="s">
        <v>65</v>
      </c>
      <c r="C56" s="6" t="s">
        <v>345</v>
      </c>
      <c r="E56" s="4">
        <f>1+E55</f>
        <v>52</v>
      </c>
      <c r="F56" s="5" t="s">
        <v>199</v>
      </c>
      <c r="G56" s="6" t="s">
        <v>416</v>
      </c>
      <c r="I56" s="4">
        <f>1+I55</f>
        <v>52</v>
      </c>
      <c r="J56" s="5" t="s">
        <v>263</v>
      </c>
      <c r="K56" s="6" t="s">
        <v>488</v>
      </c>
      <c r="M56" s="4">
        <f t="shared" si="1"/>
        <v>52</v>
      </c>
      <c r="N56" s="7" t="s">
        <v>139</v>
      </c>
      <c r="O56" s="10" t="s">
        <v>559</v>
      </c>
    </row>
    <row r="57" spans="1:15" ht="15.75" x14ac:dyDescent="0.25">
      <c r="A57" s="4">
        <f t="shared" si="0"/>
        <v>53</v>
      </c>
      <c r="B57" s="5" t="s">
        <v>23</v>
      </c>
      <c r="C57" s="6" t="s">
        <v>346</v>
      </c>
      <c r="E57" s="4">
        <f>1+E56</f>
        <v>53</v>
      </c>
      <c r="F57" s="5" t="s">
        <v>200</v>
      </c>
      <c r="G57" s="6" t="s">
        <v>417</v>
      </c>
      <c r="I57" s="4">
        <f>1+I56</f>
        <v>53</v>
      </c>
      <c r="J57" s="5" t="s">
        <v>222</v>
      </c>
      <c r="K57" s="6" t="s">
        <v>489</v>
      </c>
      <c r="M57" s="4">
        <f t="shared" si="1"/>
        <v>53</v>
      </c>
      <c r="N57" s="7" t="s">
        <v>104</v>
      </c>
      <c r="O57" s="10" t="s">
        <v>560</v>
      </c>
    </row>
    <row r="58" spans="1:15" ht="15.75" x14ac:dyDescent="0.25">
      <c r="A58" s="4">
        <f t="shared" si="0"/>
        <v>54</v>
      </c>
      <c r="B58" s="5" t="s">
        <v>52</v>
      </c>
      <c r="C58" s="6" t="s">
        <v>347</v>
      </c>
      <c r="E58" s="4">
        <f>1+E57</f>
        <v>54</v>
      </c>
      <c r="F58" s="5" t="s">
        <v>201</v>
      </c>
      <c r="G58" s="6" t="s">
        <v>418</v>
      </c>
      <c r="I58" s="4">
        <f>1+I57</f>
        <v>54</v>
      </c>
      <c r="J58" s="5" t="s">
        <v>229</v>
      </c>
      <c r="K58" s="6" t="s">
        <v>490</v>
      </c>
      <c r="M58" s="4">
        <f t="shared" si="1"/>
        <v>54</v>
      </c>
      <c r="N58" s="7" t="s">
        <v>12</v>
      </c>
      <c r="O58" s="10" t="s">
        <v>561</v>
      </c>
    </row>
    <row r="59" spans="1:15" ht="15.75" x14ac:dyDescent="0.25">
      <c r="A59" s="4">
        <f t="shared" si="0"/>
        <v>55</v>
      </c>
      <c r="B59" s="5" t="s">
        <v>154</v>
      </c>
      <c r="C59" s="6" t="s">
        <v>348</v>
      </c>
      <c r="E59" s="4">
        <f>1+E58</f>
        <v>55</v>
      </c>
      <c r="F59" s="5" t="s">
        <v>202</v>
      </c>
      <c r="G59" s="6" t="s">
        <v>419</v>
      </c>
      <c r="I59" s="4">
        <f>1+I58</f>
        <v>55</v>
      </c>
      <c r="J59" s="5" t="s">
        <v>267</v>
      </c>
      <c r="K59" s="6" t="s">
        <v>491</v>
      </c>
      <c r="M59" s="4">
        <f t="shared" si="1"/>
        <v>55</v>
      </c>
      <c r="N59" s="7" t="s">
        <v>18</v>
      </c>
      <c r="O59" s="10" t="s">
        <v>562</v>
      </c>
    </row>
    <row r="60" spans="1:15" ht="15.75" x14ac:dyDescent="0.25">
      <c r="A60" s="4">
        <f t="shared" si="0"/>
        <v>56</v>
      </c>
      <c r="B60" s="5" t="s">
        <v>11</v>
      </c>
      <c r="C60" s="6" t="s">
        <v>349</v>
      </c>
      <c r="E60" s="4">
        <f>1+E59</f>
        <v>56</v>
      </c>
      <c r="F60" s="5" t="s">
        <v>203</v>
      </c>
      <c r="G60" s="6" t="s">
        <v>420</v>
      </c>
      <c r="I60" s="4">
        <f>1+I59</f>
        <v>56</v>
      </c>
      <c r="J60" s="5" t="s">
        <v>259</v>
      </c>
      <c r="K60" s="6" t="s">
        <v>492</v>
      </c>
      <c r="M60" s="4">
        <f t="shared" si="1"/>
        <v>56</v>
      </c>
      <c r="N60" s="7" t="s">
        <v>161</v>
      </c>
      <c r="O60" s="10" t="s">
        <v>563</v>
      </c>
    </row>
    <row r="61" spans="1:15" ht="15.75" x14ac:dyDescent="0.25">
      <c r="A61" s="4">
        <f t="shared" si="0"/>
        <v>57</v>
      </c>
      <c r="B61" s="5" t="s">
        <v>123</v>
      </c>
      <c r="C61" s="6" t="s">
        <v>350</v>
      </c>
      <c r="E61" s="4">
        <f>1+E60</f>
        <v>57</v>
      </c>
      <c r="F61" s="5" t="s">
        <v>204</v>
      </c>
      <c r="G61" s="6" t="s">
        <v>421</v>
      </c>
      <c r="I61" s="4">
        <f>1+I60</f>
        <v>57</v>
      </c>
      <c r="J61" s="5" t="s">
        <v>289</v>
      </c>
      <c r="K61" s="6" t="s">
        <v>493</v>
      </c>
      <c r="M61" s="4">
        <f t="shared" si="1"/>
        <v>57</v>
      </c>
      <c r="N61" s="7" t="s">
        <v>175</v>
      </c>
      <c r="O61" s="10" t="s">
        <v>564</v>
      </c>
    </row>
    <row r="62" spans="1:15" ht="15.75" x14ac:dyDescent="0.25">
      <c r="A62" s="4">
        <f t="shared" si="0"/>
        <v>58</v>
      </c>
      <c r="B62" s="5" t="s">
        <v>37</v>
      </c>
      <c r="C62" s="6" t="s">
        <v>351</v>
      </c>
      <c r="E62" s="4">
        <f>1+E61</f>
        <v>58</v>
      </c>
      <c r="F62" s="5" t="s">
        <v>205</v>
      </c>
      <c r="G62" s="6" t="s">
        <v>422</v>
      </c>
      <c r="I62" s="4">
        <f>1+I61</f>
        <v>58</v>
      </c>
      <c r="J62" s="5" t="s">
        <v>260</v>
      </c>
      <c r="K62" s="6" t="s">
        <v>494</v>
      </c>
      <c r="M62" s="4">
        <f t="shared" si="1"/>
        <v>58</v>
      </c>
      <c r="N62" s="7" t="s">
        <v>31</v>
      </c>
      <c r="O62" s="10" t="s">
        <v>565</v>
      </c>
    </row>
    <row r="63" spans="1:15" ht="15.75" x14ac:dyDescent="0.25">
      <c r="A63" s="4">
        <f t="shared" si="0"/>
        <v>59</v>
      </c>
      <c r="B63" s="5" t="s">
        <v>127</v>
      </c>
      <c r="C63" s="6" t="s">
        <v>352</v>
      </c>
      <c r="E63" s="4">
        <f>1+E62</f>
        <v>59</v>
      </c>
      <c r="F63" s="5" t="s">
        <v>206</v>
      </c>
      <c r="G63" s="6" t="s">
        <v>423</v>
      </c>
      <c r="I63" s="4">
        <f>1+I62</f>
        <v>59</v>
      </c>
      <c r="J63" s="5" t="s">
        <v>234</v>
      </c>
      <c r="K63" s="6" t="s">
        <v>495</v>
      </c>
      <c r="M63" s="4">
        <f t="shared" si="1"/>
        <v>59</v>
      </c>
      <c r="N63" s="9" t="s">
        <v>118</v>
      </c>
      <c r="O63" s="10" t="s">
        <v>566</v>
      </c>
    </row>
    <row r="64" spans="1:15" ht="15.75" x14ac:dyDescent="0.25">
      <c r="A64" s="4">
        <f t="shared" si="0"/>
        <v>60</v>
      </c>
      <c r="B64" s="5" t="s">
        <v>74</v>
      </c>
      <c r="C64" s="6" t="s">
        <v>353</v>
      </c>
      <c r="E64" s="4">
        <f>1+E63</f>
        <v>60</v>
      </c>
      <c r="F64" s="5" t="s">
        <v>207</v>
      </c>
      <c r="G64" s="6" t="s">
        <v>424</v>
      </c>
      <c r="I64" s="4">
        <f>1+I63</f>
        <v>60</v>
      </c>
      <c r="J64" s="5" t="s">
        <v>291</v>
      </c>
      <c r="K64" s="6" t="s">
        <v>496</v>
      </c>
      <c r="M64" s="4">
        <f t="shared" si="1"/>
        <v>60</v>
      </c>
      <c r="N64" s="7" t="s">
        <v>147</v>
      </c>
      <c r="O64" s="10" t="s">
        <v>567</v>
      </c>
    </row>
    <row r="65" spans="1:15" ht="15.75" x14ac:dyDescent="0.25">
      <c r="A65" s="4">
        <f t="shared" si="0"/>
        <v>61</v>
      </c>
      <c r="B65" s="5" t="s">
        <v>164</v>
      </c>
      <c r="C65" s="6" t="s">
        <v>354</v>
      </c>
      <c r="E65" s="4">
        <f>1+E64</f>
        <v>61</v>
      </c>
      <c r="F65" s="5" t="s">
        <v>208</v>
      </c>
      <c r="G65" s="6" t="s">
        <v>425</v>
      </c>
      <c r="I65" s="4">
        <f>1+I64</f>
        <v>61</v>
      </c>
      <c r="J65" s="5" t="s">
        <v>245</v>
      </c>
      <c r="K65" s="6" t="s">
        <v>497</v>
      </c>
      <c r="M65" s="4">
        <f t="shared" si="1"/>
        <v>61</v>
      </c>
      <c r="N65" s="7" t="s">
        <v>121</v>
      </c>
      <c r="O65" s="10" t="s">
        <v>568</v>
      </c>
    </row>
    <row r="66" spans="1:15" ht="15.75" x14ac:dyDescent="0.25">
      <c r="A66" s="4">
        <f t="shared" si="0"/>
        <v>62</v>
      </c>
      <c r="B66" s="5" t="s">
        <v>34</v>
      </c>
      <c r="C66" s="6" t="s">
        <v>355</v>
      </c>
      <c r="E66" s="4">
        <f>1+E65</f>
        <v>62</v>
      </c>
      <c r="F66" s="5" t="s">
        <v>209</v>
      </c>
      <c r="G66" s="6" t="s">
        <v>426</v>
      </c>
      <c r="I66" s="4">
        <f>1+I65</f>
        <v>62</v>
      </c>
      <c r="J66" s="5" t="s">
        <v>242</v>
      </c>
      <c r="K66" s="6" t="s">
        <v>498</v>
      </c>
      <c r="M66" s="4">
        <f t="shared" si="1"/>
        <v>62</v>
      </c>
      <c r="N66" s="7" t="s">
        <v>53</v>
      </c>
      <c r="O66" s="10" t="s">
        <v>569</v>
      </c>
    </row>
    <row r="67" spans="1:15" ht="15.75" x14ac:dyDescent="0.25">
      <c r="A67" s="4">
        <f t="shared" si="0"/>
        <v>63</v>
      </c>
      <c r="B67" s="5" t="s">
        <v>114</v>
      </c>
      <c r="C67" s="6" t="s">
        <v>356</v>
      </c>
      <c r="E67" s="4">
        <f>1+E66</f>
        <v>63</v>
      </c>
      <c r="F67" s="5" t="s">
        <v>210</v>
      </c>
      <c r="G67" s="6" t="s">
        <v>427</v>
      </c>
      <c r="I67" s="4">
        <f>1+I66</f>
        <v>63</v>
      </c>
      <c r="J67" s="5" t="s">
        <v>256</v>
      </c>
      <c r="K67" s="6" t="s">
        <v>499</v>
      </c>
      <c r="M67" s="4">
        <f t="shared" si="1"/>
        <v>63</v>
      </c>
      <c r="N67" s="7" t="s">
        <v>176</v>
      </c>
      <c r="O67" s="10" t="s">
        <v>570</v>
      </c>
    </row>
    <row r="68" spans="1:15" ht="15.75" x14ac:dyDescent="0.25">
      <c r="A68" s="4">
        <f t="shared" si="0"/>
        <v>64</v>
      </c>
      <c r="B68" s="5" t="s">
        <v>130</v>
      </c>
      <c r="C68" s="6" t="s">
        <v>357</v>
      </c>
      <c r="E68" s="4">
        <f>1+E67</f>
        <v>64</v>
      </c>
      <c r="F68" s="5" t="s">
        <v>211</v>
      </c>
      <c r="G68" s="6" t="s">
        <v>428</v>
      </c>
      <c r="I68" s="4">
        <f>1+I67</f>
        <v>64</v>
      </c>
      <c r="J68" s="5" t="s">
        <v>268</v>
      </c>
      <c r="K68" s="6" t="s">
        <v>500</v>
      </c>
      <c r="M68" s="4">
        <f t="shared" si="1"/>
        <v>64</v>
      </c>
      <c r="N68" s="7" t="s">
        <v>44</v>
      </c>
      <c r="O68" s="10" t="s">
        <v>571</v>
      </c>
    </row>
    <row r="69" spans="1:15" ht="15.75" x14ac:dyDescent="0.25">
      <c r="A69" s="4">
        <f t="shared" si="0"/>
        <v>65</v>
      </c>
      <c r="B69" s="5" t="s">
        <v>172</v>
      </c>
      <c r="C69" s="6" t="s">
        <v>358</v>
      </c>
      <c r="E69" s="4">
        <f>1+E68</f>
        <v>65</v>
      </c>
      <c r="F69" s="5" t="s">
        <v>212</v>
      </c>
      <c r="G69" s="6" t="s">
        <v>429</v>
      </c>
      <c r="I69" s="4">
        <f>1+I68</f>
        <v>65</v>
      </c>
      <c r="J69" s="5" t="s">
        <v>228</v>
      </c>
      <c r="K69" s="6" t="s">
        <v>501</v>
      </c>
      <c r="M69" s="4">
        <f t="shared" si="1"/>
        <v>65</v>
      </c>
      <c r="N69" s="7" t="s">
        <v>173</v>
      </c>
      <c r="O69" s="10" t="s">
        <v>572</v>
      </c>
    </row>
    <row r="70" spans="1:15" ht="15.75" x14ac:dyDescent="0.25">
      <c r="A70" s="4">
        <f t="shared" si="0"/>
        <v>66</v>
      </c>
      <c r="B70" s="5" t="s">
        <v>174</v>
      </c>
      <c r="C70" s="6" t="s">
        <v>359</v>
      </c>
      <c r="E70" s="4">
        <f>1+E69</f>
        <v>66</v>
      </c>
      <c r="F70" s="5" t="s">
        <v>213</v>
      </c>
      <c r="G70" s="6" t="s">
        <v>430</v>
      </c>
      <c r="I70" s="4">
        <f>1+I69</f>
        <v>66</v>
      </c>
      <c r="J70" s="5" t="s">
        <v>254</v>
      </c>
      <c r="K70" s="6" t="s">
        <v>502</v>
      </c>
      <c r="M70" s="4">
        <f t="shared" si="1"/>
        <v>66</v>
      </c>
      <c r="N70" s="7" t="s">
        <v>180</v>
      </c>
      <c r="O70" s="10" t="s">
        <v>573</v>
      </c>
    </row>
    <row r="71" spans="1:15" ht="15.75" x14ac:dyDescent="0.25">
      <c r="A71" s="4">
        <f t="shared" si="0"/>
        <v>67</v>
      </c>
      <c r="B71" s="5" t="s">
        <v>168</v>
      </c>
      <c r="C71" s="6" t="s">
        <v>360</v>
      </c>
      <c r="E71" s="4">
        <f>1+E70</f>
        <v>67</v>
      </c>
      <c r="F71" s="5" t="s">
        <v>214</v>
      </c>
      <c r="G71" s="6" t="s">
        <v>431</v>
      </c>
      <c r="I71" s="4">
        <f>1+I70</f>
        <v>67</v>
      </c>
      <c r="J71" s="5" t="s">
        <v>285</v>
      </c>
      <c r="K71" s="6" t="s">
        <v>503</v>
      </c>
      <c r="M71" s="4">
        <f t="shared" si="1"/>
        <v>67</v>
      </c>
      <c r="N71" s="7" t="s">
        <v>97</v>
      </c>
      <c r="O71" s="10" t="s">
        <v>574</v>
      </c>
    </row>
    <row r="72" spans="1:15" ht="15.75" x14ac:dyDescent="0.25">
      <c r="A72" s="4">
        <f t="shared" ref="A72:A75" si="2">1+A71</f>
        <v>68</v>
      </c>
      <c r="B72" s="5" t="s">
        <v>62</v>
      </c>
      <c r="C72" s="6" t="s">
        <v>361</v>
      </c>
      <c r="E72" s="4">
        <f>1+E71</f>
        <v>68</v>
      </c>
      <c r="F72" s="5" t="s">
        <v>215</v>
      </c>
      <c r="G72" s="6" t="s">
        <v>432</v>
      </c>
      <c r="I72" s="4">
        <f>1+I71</f>
        <v>68</v>
      </c>
      <c r="J72" s="5" t="s">
        <v>286</v>
      </c>
      <c r="K72" s="6" t="s">
        <v>504</v>
      </c>
      <c r="M72" s="4">
        <f t="shared" ref="M72:M75" si="3">1+M71</f>
        <v>68</v>
      </c>
      <c r="N72" s="7" t="s">
        <v>105</v>
      </c>
      <c r="O72" s="10" t="s">
        <v>575</v>
      </c>
    </row>
    <row r="73" spans="1:15" ht="15.75" x14ac:dyDescent="0.25">
      <c r="A73" s="4">
        <f t="shared" si="2"/>
        <v>69</v>
      </c>
      <c r="B73" s="5" t="s">
        <v>100</v>
      </c>
      <c r="C73" s="6" t="s">
        <v>362</v>
      </c>
      <c r="E73" s="4">
        <f>1+E72</f>
        <v>69</v>
      </c>
      <c r="F73" s="5" t="s">
        <v>216</v>
      </c>
      <c r="G73" s="6" t="s">
        <v>433</v>
      </c>
      <c r="I73" s="4">
        <f>1+I72</f>
        <v>69</v>
      </c>
      <c r="J73" s="5" t="s">
        <v>232</v>
      </c>
      <c r="K73" s="6" t="s">
        <v>505</v>
      </c>
      <c r="M73" s="4">
        <f t="shared" si="3"/>
        <v>69</v>
      </c>
      <c r="N73" s="7" t="s">
        <v>112</v>
      </c>
      <c r="O73" s="10" t="s">
        <v>576</v>
      </c>
    </row>
    <row r="74" spans="1:15" ht="15.75" x14ac:dyDescent="0.25">
      <c r="A74" s="4">
        <f t="shared" si="2"/>
        <v>70</v>
      </c>
      <c r="B74" s="5" t="s">
        <v>148</v>
      </c>
      <c r="C74" s="6" t="s">
        <v>363</v>
      </c>
      <c r="E74" s="4">
        <f>1+E73</f>
        <v>70</v>
      </c>
      <c r="F74" s="5" t="s">
        <v>217</v>
      </c>
      <c r="G74" s="6" t="s">
        <v>434</v>
      </c>
      <c r="I74" s="4">
        <f>1+I73</f>
        <v>70</v>
      </c>
      <c r="J74" s="5" t="s">
        <v>240</v>
      </c>
      <c r="K74" s="6" t="s">
        <v>506</v>
      </c>
      <c r="M74" s="4">
        <f t="shared" si="3"/>
        <v>70</v>
      </c>
      <c r="N74" s="7" t="s">
        <v>165</v>
      </c>
      <c r="O74" s="10" t="s">
        <v>577</v>
      </c>
    </row>
    <row r="75" spans="1:15" ht="15.75" x14ac:dyDescent="0.25">
      <c r="A75" s="4">
        <f t="shared" si="2"/>
        <v>71</v>
      </c>
      <c r="B75" s="5" t="s">
        <v>135</v>
      </c>
      <c r="C75" s="6" t="s">
        <v>364</v>
      </c>
      <c r="E75" s="4">
        <f>1+E74</f>
        <v>71</v>
      </c>
      <c r="F75" s="5" t="s">
        <v>218</v>
      </c>
      <c r="G75" s="6" t="s">
        <v>435</v>
      </c>
      <c r="I75" s="4">
        <f>1+I74</f>
        <v>71</v>
      </c>
      <c r="J75" s="5" t="s">
        <v>264</v>
      </c>
      <c r="K75" s="6" t="s">
        <v>507</v>
      </c>
      <c r="M75" s="4">
        <f t="shared" si="3"/>
        <v>71</v>
      </c>
      <c r="N75" s="7" t="s">
        <v>109</v>
      </c>
      <c r="O75" s="10" t="s">
        <v>578</v>
      </c>
    </row>
    <row r="76" spans="1:15" ht="15.75" x14ac:dyDescent="0.25">
      <c r="E76" s="4">
        <f>1+E75</f>
        <v>72</v>
      </c>
      <c r="F76" s="5" t="s">
        <v>219</v>
      </c>
      <c r="G76" s="6" t="s">
        <v>436</v>
      </c>
    </row>
  </sheetData>
  <autoFilter ref="A4:C4" xr:uid="{CA015556-9A49-4687-A768-E102A329F002}"/>
  <conditionalFormatting sqref="B5:B55">
    <cfRule type="duplicateValues" dxfId="19" priority="51"/>
  </conditionalFormatting>
  <conditionalFormatting sqref="B56:B64">
    <cfRule type="duplicateValues" dxfId="18" priority="50"/>
  </conditionalFormatting>
  <conditionalFormatting sqref="B65:B75">
    <cfRule type="duplicateValues" dxfId="17" priority="49"/>
  </conditionalFormatting>
  <conditionalFormatting sqref="F5:F75">
    <cfRule type="duplicateValues" dxfId="16" priority="17"/>
  </conditionalFormatting>
  <conditionalFormatting sqref="F76">
    <cfRule type="duplicateValues" dxfId="15" priority="16"/>
  </conditionalFormatting>
  <conditionalFormatting sqref="J10:J46 J5:J8">
    <cfRule type="duplicateValues" dxfId="14" priority="15"/>
  </conditionalFormatting>
  <conditionalFormatting sqref="J9">
    <cfRule type="duplicateValues" dxfId="13" priority="14"/>
  </conditionalFormatting>
  <conditionalFormatting sqref="J47">
    <cfRule type="duplicateValues" dxfId="12" priority="12"/>
  </conditionalFormatting>
  <conditionalFormatting sqref="J48:J75">
    <cfRule type="duplicateValues" dxfId="11" priority="13"/>
  </conditionalFormatting>
  <conditionalFormatting sqref="N5:N32">
    <cfRule type="duplicateValues" dxfId="10" priority="11"/>
  </conditionalFormatting>
  <conditionalFormatting sqref="N33">
    <cfRule type="duplicateValues" dxfId="9" priority="10"/>
  </conditionalFormatting>
  <conditionalFormatting sqref="N34:N35">
    <cfRule type="duplicateValues" dxfId="8" priority="9"/>
  </conditionalFormatting>
  <conditionalFormatting sqref="N36">
    <cfRule type="duplicateValues" dxfId="7" priority="8"/>
  </conditionalFormatting>
  <conditionalFormatting sqref="N37">
    <cfRule type="duplicateValues" dxfId="6" priority="7"/>
  </conditionalFormatting>
  <conditionalFormatting sqref="N38:N41">
    <cfRule type="duplicateValues" dxfId="5" priority="6"/>
  </conditionalFormatting>
  <conditionalFormatting sqref="N42:N55">
    <cfRule type="duplicateValues" dxfId="4" priority="5"/>
  </conditionalFormatting>
  <conditionalFormatting sqref="N56">
    <cfRule type="duplicateValues" dxfId="3" priority="4"/>
  </conditionalFormatting>
  <conditionalFormatting sqref="N57:N63">
    <cfRule type="duplicateValues" dxfId="2" priority="3"/>
  </conditionalFormatting>
  <conditionalFormatting sqref="N64:N74">
    <cfRule type="duplicateValues" dxfId="1" priority="2"/>
  </conditionalFormatting>
  <conditionalFormatting sqref="N7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DV&amp;VS(A)DV&amp;VS(B)DV&amp;VS(C)DV&amp;VS(D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2025-09-25T12:34:05Z</dcterms:created>
  <dcterms:modified xsi:type="dcterms:W3CDTF">2025-09-26T08:58:08Z</dcterms:modified>
</cp:coreProperties>
</file>