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Data\arpita\IMBA\AY2025-26\Term V\Attendance\"/>
    </mc:Choice>
  </mc:AlternateContent>
  <bookViews>
    <workbookView xWindow="0" yWindow="0" windowWidth="20400" windowHeight="7305" firstSheet="7" activeTab="16"/>
  </bookViews>
  <sheets>
    <sheet name="INB-B" sheetId="12" r:id="rId1"/>
    <sheet name="INB-C" sheetId="44" r:id="rId2"/>
    <sheet name="CC&amp;AU-A" sheetId="20" r:id="rId3"/>
    <sheet name="CC&amp;AU-B" sheetId="21" r:id="rId4"/>
    <sheet name="TEOM-A" sheetId="42" r:id="rId5"/>
    <sheet name="TEOM-B" sheetId="23" r:id="rId6"/>
    <sheet name="ML&amp;AI-A" sheetId="10" r:id="rId7"/>
    <sheet name="ML&amp;AI-B" sheetId="11" r:id="rId8"/>
    <sheet name="DADM" sheetId="1" r:id="rId9"/>
    <sheet name="LSS-B" sheetId="46" r:id="rId10"/>
    <sheet name="SCM-A" sheetId="47" r:id="rId11"/>
    <sheet name="SCM-C" sheetId="35" r:id="rId12"/>
    <sheet name="OMSD" sheetId="26" r:id="rId13"/>
    <sheet name="B2B" sheetId="48" r:id="rId14"/>
    <sheet name="DVVS" sheetId="49" r:id="rId15"/>
    <sheet name="Valu" sheetId="50" r:id="rId16"/>
    <sheet name="MS" sheetId="51" r:id="rId17"/>
  </sheets>
  <definedNames>
    <definedName name="_xlnm._FilterDatabase" localSheetId="2" hidden="1">'CC&amp;AU-A'!$A$1:$C$1</definedName>
    <definedName name="_xlnm._FilterDatabase" localSheetId="3" hidden="1">'CC&amp;AU-B'!$A$1:$C$1</definedName>
    <definedName name="_xlnm._FilterDatabase" localSheetId="8" hidden="1">DADM!$A$1:$C$1</definedName>
    <definedName name="_xlnm._FilterDatabase" localSheetId="0" hidden="1">'INB-B'!$A$1:$C$1</definedName>
    <definedName name="_xlnm._FilterDatabase" localSheetId="1" hidden="1">'INB-C'!$A$1:$C$1</definedName>
    <definedName name="_xlnm._FilterDatabase" localSheetId="6" hidden="1">'ML&amp;AI-A'!$A$1:$C$1</definedName>
    <definedName name="_xlnm._FilterDatabase" localSheetId="7" hidden="1">'ML&amp;AI-B'!$A$1:$C$1</definedName>
    <definedName name="_xlnm._FilterDatabase" localSheetId="10" hidden="1">'SCM-A'!$A$1:$C$1</definedName>
    <definedName name="_xlnm._FilterDatabase" localSheetId="11" hidden="1">'SCM-C'!$A$1:$C$1</definedName>
    <definedName name="_xlnm._FilterDatabase" localSheetId="4" hidden="1">'TEOM-A'!$A$1:$C$1</definedName>
    <definedName name="_xlnm._FilterDatabase" localSheetId="5" hidden="1">'TEOM-B'!$A$1:$C$1</definedName>
    <definedName name="_xlnm.Print_Area" localSheetId="2">'CC&amp;AU-A'!$A$1:$C$16</definedName>
    <definedName name="_xlnm.Print_Area" localSheetId="3">'CC&amp;AU-B'!$A$1:$C$18</definedName>
    <definedName name="_xlnm.Print_Area" localSheetId="8">DADM!$A$1:$C$25</definedName>
    <definedName name="_xlnm.Print_Area" localSheetId="0">'INB-B'!$A$1:$C$22</definedName>
    <definedName name="_xlnm.Print_Area" localSheetId="1">'INB-C'!$A$1:$C$21</definedName>
    <definedName name="_xlnm.Print_Area" localSheetId="9">'LSS-B'!$A$1:$C$4</definedName>
    <definedName name="_xlnm.Print_Area" localSheetId="6">'ML&amp;AI-A'!$A$1:$C$15</definedName>
    <definedName name="_xlnm.Print_Area" localSheetId="7">'ML&amp;AI-B'!$A$1:$C$14</definedName>
    <definedName name="_xlnm.Print_Area" localSheetId="12">OMSD!$A$1:$C$2</definedName>
    <definedName name="_xlnm.Print_Area" localSheetId="10">'SCM-A'!$A$1:$C$11</definedName>
    <definedName name="_xlnm.Print_Area" localSheetId="11">'SCM-C'!$A$1:$C$7</definedName>
    <definedName name="_xlnm.Print_Area" localSheetId="4">'TEOM-A'!$A$1:$C$17</definedName>
    <definedName name="_xlnm.Print_Area" localSheetId="5">'TEOM-B'!$A$1:$C$17</definedName>
    <definedName name="_xlnm.Print_Titles" localSheetId="2">'CC&amp;AU-A'!$1:$1</definedName>
    <definedName name="_xlnm.Print_Titles" localSheetId="3">'CC&amp;AU-B'!$1:$1</definedName>
    <definedName name="_xlnm.Print_Titles" localSheetId="8">DADM!$1:$1</definedName>
    <definedName name="_xlnm.Print_Titles" localSheetId="0">'INB-B'!$1:$1</definedName>
    <definedName name="_xlnm.Print_Titles" localSheetId="1">'INB-C'!$1:$1</definedName>
    <definedName name="_xlnm.Print_Titles" localSheetId="9">'LSS-B'!$1:$1</definedName>
    <definedName name="_xlnm.Print_Titles" localSheetId="6">'ML&amp;AI-A'!$1:$1</definedName>
    <definedName name="_xlnm.Print_Titles" localSheetId="7">'ML&amp;AI-B'!$1:$1</definedName>
    <definedName name="_xlnm.Print_Titles" localSheetId="12">OMSD!$1:$1</definedName>
    <definedName name="_xlnm.Print_Titles" localSheetId="10">'SCM-A'!$1:$1</definedName>
    <definedName name="_xlnm.Print_Titles" localSheetId="11">'SCM-C'!$1:$1</definedName>
    <definedName name="_xlnm.Print_Titles" localSheetId="4">'TEOM-A'!$1:$1</definedName>
    <definedName name="_xlnm.Print_Titles" localSheetId="5">'TEOM-B'!$1:$1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3" i="47" l="1"/>
  <c r="A4" i="47" s="1"/>
  <c r="A5" i="47" s="1"/>
  <c r="A6" i="47" s="1"/>
  <c r="A7" i="47" s="1"/>
  <c r="A8" i="47" s="1"/>
  <c r="A9" i="47" s="1"/>
  <c r="A10" i="47" s="1"/>
  <c r="A11" i="47" s="1"/>
  <c r="A3" i="35"/>
  <c r="A4" i="35" s="1"/>
  <c r="A5" i="35" s="1"/>
  <c r="A6" i="35" s="1"/>
  <c r="A7" i="35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3" i="23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3" i="2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A18" i="44" s="1"/>
  <c r="A19" i="44" s="1"/>
  <c r="A20" i="44" s="1"/>
  <c r="A21" i="44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</calcChain>
</file>

<file path=xl/sharedStrings.xml><?xml version="1.0" encoding="utf-8"?>
<sst xmlns="http://schemas.openxmlformats.org/spreadsheetml/2006/main" count="755" uniqueCount="172">
  <si>
    <t>Sr. No.</t>
  </si>
  <si>
    <t xml:space="preserve">Roll No. </t>
  </si>
  <si>
    <t xml:space="preserve">Name of Student </t>
  </si>
  <si>
    <t>24IBM103</t>
  </si>
  <si>
    <t>Adarsh Rai</t>
  </si>
  <si>
    <t>24IBM109</t>
  </si>
  <si>
    <t>Anushtha Ravi Sejwani</t>
  </si>
  <si>
    <t>24IBM125</t>
  </si>
  <si>
    <t>24IBM129</t>
  </si>
  <si>
    <t>Kaustubh Fadtare</t>
  </si>
  <si>
    <t>24IBM161</t>
  </si>
  <si>
    <t>Shaurya Joshi</t>
  </si>
  <si>
    <t>24IBM130</t>
  </si>
  <si>
    <t xml:space="preserve">Khushi Agrawal </t>
  </si>
  <si>
    <t>24IBM145</t>
  </si>
  <si>
    <t>Nishtha Sharma</t>
  </si>
  <si>
    <t>24IBM150</t>
  </si>
  <si>
    <t>24IBM151</t>
  </si>
  <si>
    <t>Prachi Maheshwari</t>
  </si>
  <si>
    <t>24IBM168</t>
  </si>
  <si>
    <t>24IBM176</t>
  </si>
  <si>
    <t>Vedika Pandit</t>
  </si>
  <si>
    <t>24IBM105</t>
  </si>
  <si>
    <t>24IBM113</t>
  </si>
  <si>
    <t>Bhavyam Somani</t>
  </si>
  <si>
    <t>24IBM119</t>
  </si>
  <si>
    <t>24IBM123</t>
  </si>
  <si>
    <t>24IBM128</t>
  </si>
  <si>
    <t>Kashish Jain</t>
  </si>
  <si>
    <t>24IBM131</t>
  </si>
  <si>
    <t>Krishna Mulchandani</t>
  </si>
  <si>
    <t>24IBM132</t>
  </si>
  <si>
    <t xml:space="preserve">Kushagra Gupta </t>
  </si>
  <si>
    <t>24IBM133</t>
  </si>
  <si>
    <t xml:space="preserve">Labhanshi Khandelwal </t>
  </si>
  <si>
    <t>24IBM134</t>
  </si>
  <si>
    <t>24IBM136</t>
  </si>
  <si>
    <t>24IBM139</t>
  </si>
  <si>
    <t>24IBM149</t>
  </si>
  <si>
    <t>Payoshni Mankoti</t>
  </si>
  <si>
    <t>24IBM153</t>
  </si>
  <si>
    <t>Rahee Shah</t>
  </si>
  <si>
    <t>24IBM154</t>
  </si>
  <si>
    <t>24IBM159</t>
  </si>
  <si>
    <t>24IBM163</t>
  </si>
  <si>
    <t>Siddharth Sridhar</t>
  </si>
  <si>
    <t>24IBM170</t>
  </si>
  <si>
    <t>Vani Desai</t>
  </si>
  <si>
    <t>24IBM175</t>
  </si>
  <si>
    <t>24IBM112</t>
  </si>
  <si>
    <t>24IBM137</t>
  </si>
  <si>
    <t>Mannat</t>
  </si>
  <si>
    <t>24IBM141</t>
  </si>
  <si>
    <t>Mehul Agarwal</t>
  </si>
  <si>
    <t>24IBM147</t>
  </si>
  <si>
    <t>Nupur Totlani</t>
  </si>
  <si>
    <t>24IBM156</t>
  </si>
  <si>
    <t>Ritika Rachh</t>
  </si>
  <si>
    <t>24IBM120</t>
  </si>
  <si>
    <t>24IBM148</t>
  </si>
  <si>
    <t>24IBM102</t>
  </si>
  <si>
    <t xml:space="preserve">Aastha Satishkumar Patel </t>
  </si>
  <si>
    <t>24IBM114</t>
  </si>
  <si>
    <t>24IBM116</t>
  </si>
  <si>
    <t>24IBM117</t>
  </si>
  <si>
    <t>24IBM126</t>
  </si>
  <si>
    <t>24IBM127</t>
  </si>
  <si>
    <t xml:space="preserve">Karmit Mehta </t>
  </si>
  <si>
    <t>24IBM135</t>
  </si>
  <si>
    <t>24IBM142</t>
  </si>
  <si>
    <t>Muskan Lalwani</t>
  </si>
  <si>
    <t>24IBM143</t>
  </si>
  <si>
    <t>24IBM164</t>
  </si>
  <si>
    <t>24IBM167</t>
  </si>
  <si>
    <t>Supriyo Banerjee</t>
  </si>
  <si>
    <t>24IBM173</t>
  </si>
  <si>
    <t xml:space="preserve">Vanshika Maheshwari </t>
  </si>
  <si>
    <t>24IBM174</t>
  </si>
  <si>
    <t>Khatsuriya Vatsal Yatinbhai</t>
  </si>
  <si>
    <t>24IBM178</t>
  </si>
  <si>
    <t xml:space="preserve">Vishva Patel </t>
  </si>
  <si>
    <t>24IBM108</t>
  </si>
  <si>
    <t>Anshuman Gulati</t>
  </si>
  <si>
    <t>24IBM118</t>
  </si>
  <si>
    <t>Dvija Mehta</t>
  </si>
  <si>
    <t>24IBM121</t>
  </si>
  <si>
    <t>24IBM122</t>
  </si>
  <si>
    <t>Harshit Agarwal</t>
  </si>
  <si>
    <t>24IBM124</t>
  </si>
  <si>
    <t>24IBM140</t>
  </si>
  <si>
    <t>24IBM146</t>
  </si>
  <si>
    <t>Noel Jovi</t>
  </si>
  <si>
    <t>24IBM157</t>
  </si>
  <si>
    <t>24IBM158</t>
  </si>
  <si>
    <t>Sahil Bagaria</t>
  </si>
  <si>
    <t>24IBM160</t>
  </si>
  <si>
    <t>24IBM177</t>
  </si>
  <si>
    <t>Viraj Maheshbhai Ganatra</t>
  </si>
  <si>
    <t>24IBM179</t>
  </si>
  <si>
    <t>Sanjana Soni</t>
  </si>
  <si>
    <t>24IBM155</t>
  </si>
  <si>
    <t>Riddhi Joyser</t>
  </si>
  <si>
    <t>24IBM162</t>
  </si>
  <si>
    <t>Shrutam Bhangu</t>
  </si>
  <si>
    <t>Harsh Khubchandani</t>
  </si>
  <si>
    <t xml:space="preserve">Zilsh Kalavadia </t>
  </si>
  <si>
    <t>Lipsa Shah</t>
  </si>
  <si>
    <t>Mann Raval</t>
  </si>
  <si>
    <t>Meet Shah</t>
  </si>
  <si>
    <t>Mehak Bhatia</t>
  </si>
  <si>
    <t>Nandini Ketankumar Dadhania</t>
  </si>
  <si>
    <t>Rashi Butolia</t>
  </si>
  <si>
    <t>Sakshi Thete</t>
  </si>
  <si>
    <t>Smit Pipermitwala</t>
  </si>
  <si>
    <t>24IBM171</t>
  </si>
  <si>
    <t xml:space="preserve">Vansh Saraogi </t>
  </si>
  <si>
    <t xml:space="preserve">Vedika Murarka </t>
  </si>
  <si>
    <t>Lakshya Paliwal</t>
  </si>
  <si>
    <t>Parth Bumiya</t>
  </si>
  <si>
    <t>Riya Patalia</t>
  </si>
  <si>
    <t>24IBM107</t>
  </si>
  <si>
    <t>Animesh Pratap Singh</t>
  </si>
  <si>
    <t>24IBM111</t>
  </si>
  <si>
    <t>Asmi Alok Chaturvedi</t>
  </si>
  <si>
    <t>Dhruv Merchant</t>
  </si>
  <si>
    <t xml:space="preserve">Disha Bapna </t>
  </si>
  <si>
    <t>Disha Kulseja</t>
  </si>
  <si>
    <t xml:space="preserve">Gitika Maheshwari </t>
  </si>
  <si>
    <t>Jheel Agrawal</t>
  </si>
  <si>
    <t>24IBM152</t>
  </si>
  <si>
    <t>Priyanka Gupta</t>
  </si>
  <si>
    <t>Aditya Mehta</t>
  </si>
  <si>
    <t>24IBM106</t>
  </si>
  <si>
    <t>Akansha Yadav</t>
  </si>
  <si>
    <t>Gia Shah</t>
  </si>
  <si>
    <t xml:space="preserve">Jay Bajania </t>
  </si>
  <si>
    <t>Jaydev Panchal</t>
  </si>
  <si>
    <t>Poorvi Jain</t>
  </si>
  <si>
    <t xml:space="preserve">Suryansh Raghav </t>
  </si>
  <si>
    <t xml:space="preserve">Jahnvi Panchal </t>
  </si>
  <si>
    <t>Misaree</t>
  </si>
  <si>
    <t>Roll no</t>
  </si>
  <si>
    <t>Sr NO</t>
  </si>
  <si>
    <t>Sr No</t>
  </si>
  <si>
    <t>Roll NO</t>
  </si>
  <si>
    <t>Sr no</t>
  </si>
  <si>
    <t>Roll No</t>
  </si>
  <si>
    <t xml:space="preserve">Name </t>
  </si>
  <si>
    <t>24ibm104</t>
  </si>
  <si>
    <t xml:space="preserve">Aditi Tayal </t>
  </si>
  <si>
    <t>24ibm112</t>
  </si>
  <si>
    <t>misaree</t>
  </si>
  <si>
    <t>24ibm119</t>
  </si>
  <si>
    <t>24ibm140</t>
  </si>
  <si>
    <t>Mehak bhatia</t>
  </si>
  <si>
    <t>24ibm147</t>
  </si>
  <si>
    <t>Riya patalia</t>
  </si>
  <si>
    <t>Sanjana soni</t>
  </si>
  <si>
    <t>24ibm161</t>
  </si>
  <si>
    <t>24ibm176</t>
  </si>
  <si>
    <t>24ibm102</t>
  </si>
  <si>
    <t>24ibm106</t>
  </si>
  <si>
    <t>DHRUV MERCHANT</t>
  </si>
  <si>
    <t>24ibm137</t>
  </si>
  <si>
    <t>24ibm143</t>
  </si>
  <si>
    <t>24ibm154</t>
  </si>
  <si>
    <t>24ibm155</t>
  </si>
  <si>
    <t>24ibm178</t>
  </si>
  <si>
    <t xml:space="preserve">Vishva patel </t>
  </si>
  <si>
    <t xml:space="preserve">Zilsh kalavadia </t>
  </si>
  <si>
    <t>Name</t>
  </si>
  <si>
    <t>24ibm126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</si>
</sst>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name val="Calibri Light"/>
      <family val="1"/>
      <scheme val="major"/>
    </font>
    <font>
      <b/>
      <sz val="12"/>
      <color theme="1"/>
      <name val="Times New Roman"/>
      <family val="1"/>
    </font>
    <font>
      <sz val="12"/>
      <color theme="1"/>
      <name val="Cambria"/>
      <family val="1"/>
    </font>
    <font>
      <sz val="12"/>
      <name val="Cambria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8F9F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6" fillId="0" borderId="0" xfId="1" applyFont="1" applyBorder="1" applyAlignment="1">
      <alignment horizontal="center" vertical="center" shrinkToFit="1"/>
    </xf>
    <xf numFmtId="0" fontId="6" fillId="0" borderId="0" xfId="1" applyFont="1" applyBorder="1" applyAlignment="1">
      <alignment vertical="center" shrinkToFit="1"/>
    </xf>
    <xf numFmtId="0" fontId="4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0" fontId="8" fillId="2" borderId="1" xfId="1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2" borderId="1" xfId="1" applyFont="1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/>
  </cellXfs>
  <cellStyles count="2">
    <cellStyle name="Normal" xfId="0" builtinId="0"/>
    <cellStyle name="Normal 2" xfId="1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zoomScaleSheetLayoutView="100" workbookViewId="0">
      <selection activeCell="F5" sqref="F5"/>
    </sheetView>
  </sheetViews>
  <sheetFormatPr defaultColWidth="9.140625" defaultRowHeight="15" x14ac:dyDescent="0.25"/>
  <cols>
    <col min="1" max="1" width="7.140625" style="5" bestFit="1" customWidth="1"/>
    <col min="2" max="2" width="11.7109375" style="2" bestFit="1" customWidth="1"/>
    <col min="3" max="3" width="32.42578125" style="2" bestFit="1" customWidth="1"/>
    <col min="4" max="16384" width="9.140625" style="2"/>
  </cols>
  <sheetData>
    <row r="1" spans="1:3" s="4" customFormat="1" ht="21.95" customHeight="1" x14ac:dyDescent="0.25">
      <c r="A1" s="24" t="s">
        <v>142</v>
      </c>
      <c r="B1" s="25" t="s">
        <v>141</v>
      </c>
      <c r="C1" s="3" t="s">
        <v>2</v>
      </c>
    </row>
    <row r="2" spans="1:3" ht="20.45" customHeight="1" x14ac:dyDescent="0.25">
      <c r="A2" s="8">
        <v>1</v>
      </c>
      <c r="B2" s="18" t="s">
        <v>68</v>
      </c>
      <c r="C2" s="21" t="s">
        <v>106</v>
      </c>
    </row>
    <row r="3" spans="1:3" ht="20.45" customHeight="1" x14ac:dyDescent="0.25">
      <c r="A3" s="8">
        <f>1+A2</f>
        <v>2</v>
      </c>
      <c r="B3" s="18" t="s">
        <v>36</v>
      </c>
      <c r="C3" s="21" t="s">
        <v>107</v>
      </c>
    </row>
    <row r="4" spans="1:3" ht="20.45" customHeight="1" x14ac:dyDescent="0.25">
      <c r="A4" s="8">
        <f t="shared" ref="A4:A22" si="0">1+A3</f>
        <v>3</v>
      </c>
      <c r="B4" s="18" t="s">
        <v>50</v>
      </c>
      <c r="C4" s="21" t="s">
        <v>51</v>
      </c>
    </row>
    <row r="5" spans="1:3" ht="20.45" customHeight="1" x14ac:dyDescent="0.25">
      <c r="A5" s="8">
        <f t="shared" si="0"/>
        <v>4</v>
      </c>
      <c r="B5" s="18" t="s">
        <v>37</v>
      </c>
      <c r="C5" s="21" t="s">
        <v>108</v>
      </c>
    </row>
    <row r="6" spans="1:3" ht="20.45" customHeight="1" x14ac:dyDescent="0.25">
      <c r="A6" s="8">
        <f t="shared" si="0"/>
        <v>5</v>
      </c>
      <c r="B6" s="18" t="s">
        <v>89</v>
      </c>
      <c r="C6" s="21" t="s">
        <v>109</v>
      </c>
    </row>
    <row r="7" spans="1:3" ht="20.45" customHeight="1" x14ac:dyDescent="0.25">
      <c r="A7" s="8">
        <f t="shared" si="0"/>
        <v>6</v>
      </c>
      <c r="B7" s="18" t="s">
        <v>52</v>
      </c>
      <c r="C7" s="21" t="s">
        <v>53</v>
      </c>
    </row>
    <row r="8" spans="1:3" ht="20.45" customHeight="1" x14ac:dyDescent="0.25">
      <c r="A8" s="8">
        <f t="shared" si="0"/>
        <v>7</v>
      </c>
      <c r="B8" s="18" t="s">
        <v>69</v>
      </c>
      <c r="C8" s="21" t="s">
        <v>70</v>
      </c>
    </row>
    <row r="9" spans="1:3" ht="20.45" customHeight="1" x14ac:dyDescent="0.25">
      <c r="A9" s="8">
        <f t="shared" si="0"/>
        <v>8</v>
      </c>
      <c r="B9" s="18" t="s">
        <v>71</v>
      </c>
      <c r="C9" s="21" t="s">
        <v>110</v>
      </c>
    </row>
    <row r="10" spans="1:3" ht="20.45" customHeight="1" x14ac:dyDescent="0.25">
      <c r="A10" s="8">
        <f t="shared" si="0"/>
        <v>9</v>
      </c>
      <c r="B10" s="18" t="s">
        <v>40</v>
      </c>
      <c r="C10" s="21" t="s">
        <v>41</v>
      </c>
    </row>
    <row r="11" spans="1:3" ht="20.45" customHeight="1" x14ac:dyDescent="0.25">
      <c r="A11" s="8">
        <f t="shared" si="0"/>
        <v>10</v>
      </c>
      <c r="B11" s="18" t="s">
        <v>42</v>
      </c>
      <c r="C11" s="21" t="s">
        <v>111</v>
      </c>
    </row>
    <row r="12" spans="1:3" ht="20.45" customHeight="1" x14ac:dyDescent="0.25">
      <c r="A12" s="8">
        <f t="shared" si="0"/>
        <v>11</v>
      </c>
      <c r="B12" s="18" t="s">
        <v>56</v>
      </c>
      <c r="C12" s="21" t="s">
        <v>57</v>
      </c>
    </row>
    <row r="13" spans="1:3" ht="20.45" customHeight="1" x14ac:dyDescent="0.25">
      <c r="A13" s="8">
        <f t="shared" si="0"/>
        <v>12</v>
      </c>
      <c r="B13" s="18" t="s">
        <v>93</v>
      </c>
      <c r="C13" s="21" t="s">
        <v>94</v>
      </c>
    </row>
    <row r="14" spans="1:3" ht="20.45" customHeight="1" x14ac:dyDescent="0.25">
      <c r="A14" s="8">
        <f t="shared" si="0"/>
        <v>13</v>
      </c>
      <c r="B14" s="18" t="s">
        <v>43</v>
      </c>
      <c r="C14" s="21" t="s">
        <v>112</v>
      </c>
    </row>
    <row r="15" spans="1:3" ht="20.45" customHeight="1" x14ac:dyDescent="0.25">
      <c r="A15" s="8">
        <f t="shared" si="0"/>
        <v>14</v>
      </c>
      <c r="B15" s="18" t="s">
        <v>72</v>
      </c>
      <c r="C15" s="21" t="s">
        <v>113</v>
      </c>
    </row>
    <row r="16" spans="1:3" ht="20.45" customHeight="1" x14ac:dyDescent="0.25">
      <c r="A16" s="8">
        <f t="shared" si="0"/>
        <v>15</v>
      </c>
      <c r="B16" s="18" t="s">
        <v>46</v>
      </c>
      <c r="C16" s="21" t="s">
        <v>47</v>
      </c>
    </row>
    <row r="17" spans="1:3" ht="20.45" customHeight="1" x14ac:dyDescent="0.25">
      <c r="A17" s="8">
        <f t="shared" si="0"/>
        <v>16</v>
      </c>
      <c r="B17" s="18" t="s">
        <v>114</v>
      </c>
      <c r="C17" s="21" t="s">
        <v>115</v>
      </c>
    </row>
    <row r="18" spans="1:3" ht="20.45" customHeight="1" x14ac:dyDescent="0.25">
      <c r="A18" s="8">
        <f t="shared" si="0"/>
        <v>17</v>
      </c>
      <c r="B18" s="18" t="s">
        <v>75</v>
      </c>
      <c r="C18" s="21" t="s">
        <v>76</v>
      </c>
    </row>
    <row r="19" spans="1:3" ht="20.45" customHeight="1" x14ac:dyDescent="0.25">
      <c r="A19" s="8">
        <f t="shared" si="0"/>
        <v>18</v>
      </c>
      <c r="B19" s="18" t="s">
        <v>77</v>
      </c>
      <c r="C19" s="21" t="s">
        <v>78</v>
      </c>
    </row>
    <row r="20" spans="1:3" ht="20.45" customHeight="1" x14ac:dyDescent="0.25">
      <c r="A20" s="8">
        <f t="shared" si="0"/>
        <v>19</v>
      </c>
      <c r="B20" s="18" t="s">
        <v>48</v>
      </c>
      <c r="C20" s="21" t="s">
        <v>116</v>
      </c>
    </row>
    <row r="21" spans="1:3" ht="20.45" customHeight="1" x14ac:dyDescent="0.25">
      <c r="A21" s="8">
        <f t="shared" si="0"/>
        <v>20</v>
      </c>
      <c r="B21" s="18" t="s">
        <v>79</v>
      </c>
      <c r="C21" s="21" t="s">
        <v>80</v>
      </c>
    </row>
    <row r="22" spans="1:3" ht="20.45" customHeight="1" x14ac:dyDescent="0.25">
      <c r="A22" s="8">
        <f t="shared" si="0"/>
        <v>21</v>
      </c>
      <c r="B22" s="18" t="s">
        <v>98</v>
      </c>
      <c r="C22" s="21" t="s">
        <v>105</v>
      </c>
    </row>
    <row r="23" spans="1:3" x14ac:dyDescent="0.25">
      <c r="A23" s="2"/>
      <c r="B23" s="6"/>
      <c r="C23" s="7"/>
    </row>
  </sheetData>
  <sortState ref="B7:C27">
    <sortCondition ref="B7:B27"/>
  </sortState>
  <conditionalFormatting sqref="B23">
    <cfRule type="duplicateValues" dxfId="32" priority="33"/>
  </conditionalFormatting>
  <conditionalFormatting sqref="B2:B22">
    <cfRule type="duplicateValues" dxfId="31" priority="109"/>
  </conditionalFormatting>
  <pageMargins left="0.70866141732283472" right="0.19685039370078741" top="0.47244094488188981" bottom="0.47244094488188981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H7" sqref="H7"/>
    </sheetView>
  </sheetViews>
  <sheetFormatPr defaultColWidth="9.140625" defaultRowHeight="15" x14ac:dyDescent="0.25"/>
  <cols>
    <col min="1" max="1" width="6.5703125" style="5" bestFit="1" customWidth="1"/>
    <col min="2" max="2" width="13.7109375" style="2" customWidth="1"/>
    <col min="3" max="3" width="36" style="2" customWidth="1"/>
    <col min="4" max="16384" width="9.140625" style="2"/>
  </cols>
  <sheetData>
    <row r="1" spans="1:3" s="4" customFormat="1" ht="21.95" customHeight="1" x14ac:dyDescent="0.25">
      <c r="A1" s="24" t="s">
        <v>143</v>
      </c>
      <c r="B1" s="3" t="s">
        <v>1</v>
      </c>
      <c r="C1" s="3" t="s">
        <v>2</v>
      </c>
    </row>
    <row r="2" spans="1:3" ht="20.45" customHeight="1" x14ac:dyDescent="0.25">
      <c r="A2" s="8">
        <v>1</v>
      </c>
      <c r="B2" s="18" t="s">
        <v>60</v>
      </c>
      <c r="C2" s="21" t="s">
        <v>61</v>
      </c>
    </row>
    <row r="3" spans="1:3" ht="20.45" customHeight="1" x14ac:dyDescent="0.25">
      <c r="A3" s="8">
        <f>1+A2</f>
        <v>2</v>
      </c>
      <c r="B3" s="18" t="s">
        <v>120</v>
      </c>
      <c r="C3" s="21" t="s">
        <v>121</v>
      </c>
    </row>
    <row r="4" spans="1:3" ht="20.45" customHeight="1" x14ac:dyDescent="0.25">
      <c r="A4" s="8">
        <f t="shared" ref="A4:A21" si="0">1+A3</f>
        <v>3</v>
      </c>
      <c r="B4" s="18" t="s">
        <v>81</v>
      </c>
      <c r="C4" s="21" t="s">
        <v>82</v>
      </c>
    </row>
    <row r="5" spans="1:3" ht="20.45" customHeight="1" x14ac:dyDescent="0.25">
      <c r="A5" s="8">
        <f t="shared" si="0"/>
        <v>4</v>
      </c>
      <c r="B5" s="18" t="s">
        <v>5</v>
      </c>
      <c r="C5" s="21" t="s">
        <v>6</v>
      </c>
    </row>
    <row r="6" spans="1:3" ht="20.45" customHeight="1" x14ac:dyDescent="0.25">
      <c r="A6" s="8">
        <f t="shared" si="0"/>
        <v>5</v>
      </c>
      <c r="B6" s="18" t="s">
        <v>122</v>
      </c>
      <c r="C6" s="21" t="s">
        <v>123</v>
      </c>
    </row>
    <row r="7" spans="1:3" ht="20.45" customHeight="1" x14ac:dyDescent="0.25">
      <c r="A7" s="8">
        <f t="shared" si="0"/>
        <v>6</v>
      </c>
      <c r="B7" s="18" t="s">
        <v>23</v>
      </c>
      <c r="C7" s="21" t="s">
        <v>24</v>
      </c>
    </row>
    <row r="8" spans="1:3" ht="20.45" customHeight="1" x14ac:dyDescent="0.25">
      <c r="A8" s="8">
        <f t="shared" si="0"/>
        <v>7</v>
      </c>
      <c r="B8" s="18" t="s">
        <v>62</v>
      </c>
      <c r="C8" s="21" t="s">
        <v>124</v>
      </c>
    </row>
    <row r="9" spans="1:3" ht="20.45" customHeight="1" x14ac:dyDescent="0.25">
      <c r="A9" s="8">
        <f t="shared" si="0"/>
        <v>8</v>
      </c>
      <c r="B9" s="18" t="s">
        <v>63</v>
      </c>
      <c r="C9" s="21" t="s">
        <v>125</v>
      </c>
    </row>
    <row r="10" spans="1:3" ht="20.45" customHeight="1" x14ac:dyDescent="0.25">
      <c r="A10" s="8">
        <f t="shared" si="0"/>
        <v>9</v>
      </c>
      <c r="B10" s="18" t="s">
        <v>64</v>
      </c>
      <c r="C10" s="21" t="s">
        <v>126</v>
      </c>
    </row>
    <row r="11" spans="1:3" ht="20.45" customHeight="1" x14ac:dyDescent="0.25">
      <c r="A11" s="8">
        <f t="shared" si="0"/>
        <v>10</v>
      </c>
      <c r="B11" s="18" t="s">
        <v>58</v>
      </c>
      <c r="C11" s="21" t="s">
        <v>127</v>
      </c>
    </row>
    <row r="12" spans="1:3" ht="20.45" customHeight="1" x14ac:dyDescent="0.25">
      <c r="A12" s="8">
        <f t="shared" si="0"/>
        <v>11</v>
      </c>
      <c r="B12" s="18" t="s">
        <v>85</v>
      </c>
      <c r="C12" s="21" t="s">
        <v>104</v>
      </c>
    </row>
    <row r="13" spans="1:3" ht="20.45" customHeight="1" x14ac:dyDescent="0.25">
      <c r="A13" s="8">
        <f t="shared" si="0"/>
        <v>12</v>
      </c>
      <c r="B13" s="18" t="s">
        <v>86</v>
      </c>
      <c r="C13" s="21" t="s">
        <v>87</v>
      </c>
    </row>
    <row r="14" spans="1:3" ht="20.45" customHeight="1" x14ac:dyDescent="0.25">
      <c r="A14" s="8">
        <f t="shared" si="0"/>
        <v>13</v>
      </c>
      <c r="B14" s="18" t="s">
        <v>65</v>
      </c>
      <c r="C14" s="21" t="s">
        <v>128</v>
      </c>
    </row>
    <row r="15" spans="1:3" ht="20.45" customHeight="1" x14ac:dyDescent="0.25">
      <c r="A15" s="8">
        <f t="shared" si="0"/>
        <v>14</v>
      </c>
      <c r="B15" s="18" t="s">
        <v>66</v>
      </c>
      <c r="C15" s="21" t="s">
        <v>67</v>
      </c>
    </row>
    <row r="16" spans="1:3" ht="20.45" customHeight="1" x14ac:dyDescent="0.25">
      <c r="A16" s="8">
        <f t="shared" si="0"/>
        <v>15</v>
      </c>
      <c r="B16" s="18" t="s">
        <v>31</v>
      </c>
      <c r="C16" s="21" t="s">
        <v>32</v>
      </c>
    </row>
    <row r="17" spans="1:3" ht="20.45" customHeight="1" x14ac:dyDescent="0.25">
      <c r="A17" s="8">
        <f t="shared" si="0"/>
        <v>16</v>
      </c>
      <c r="B17" s="18" t="s">
        <v>35</v>
      </c>
      <c r="C17" s="21" t="s">
        <v>117</v>
      </c>
    </row>
    <row r="18" spans="1:3" ht="20.45" customHeight="1" x14ac:dyDescent="0.25">
      <c r="A18" s="8">
        <f t="shared" si="0"/>
        <v>17</v>
      </c>
      <c r="B18" s="18" t="s">
        <v>59</v>
      </c>
      <c r="C18" s="21" t="s">
        <v>118</v>
      </c>
    </row>
    <row r="19" spans="1:3" ht="20.45" customHeight="1" x14ac:dyDescent="0.25">
      <c r="A19" s="8">
        <f t="shared" si="0"/>
        <v>18</v>
      </c>
      <c r="B19" s="18" t="s">
        <v>100</v>
      </c>
      <c r="C19" s="21" t="s">
        <v>101</v>
      </c>
    </row>
    <row r="20" spans="1:3" ht="20.45" customHeight="1" x14ac:dyDescent="0.25">
      <c r="A20" s="8">
        <f t="shared" si="0"/>
        <v>19</v>
      </c>
      <c r="B20" s="18" t="s">
        <v>92</v>
      </c>
      <c r="C20" s="21" t="s">
        <v>119</v>
      </c>
    </row>
    <row r="21" spans="1:3" ht="20.45" customHeight="1" x14ac:dyDescent="0.25">
      <c r="A21" s="8">
        <f t="shared" si="0"/>
        <v>20</v>
      </c>
      <c r="B21" s="18" t="s">
        <v>102</v>
      </c>
      <c r="C21" s="21" t="s">
        <v>103</v>
      </c>
    </row>
  </sheetData>
  <sortState ref="B7:C26">
    <sortCondition ref="B7:B26"/>
  </sortState>
  <conditionalFormatting sqref="B2:B21">
    <cfRule type="duplicateValues" dxfId="30" priority="115"/>
  </conditionalFormatting>
  <pageMargins left="0.70866141732283472" right="0.19685039370078741" top="0.47244094488188981" bottom="0.47244094488188981" header="0.31496062992125984" footer="0.31496062992125984"/>
  <pageSetup paperSize="9"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6" zoomScaleNormal="100" workbookViewId="0">
      <selection activeCell="F29" sqref="F29"/>
    </sheetView>
  </sheetViews>
  <sheetFormatPr defaultColWidth="9.140625" defaultRowHeight="15" x14ac:dyDescent="0.25"/>
  <cols>
    <col min="1" max="1" width="4.140625" style="5" customWidth="1"/>
    <col min="2" max="2" width="12.42578125" style="2" customWidth="1"/>
    <col min="3" max="3" width="36" style="2" customWidth="1"/>
    <col min="4" max="16384" width="9.140625" style="2"/>
  </cols>
  <sheetData>
    <row r="1" spans="1:3" s="4" customFormat="1" ht="47.25" x14ac:dyDescent="0.25">
      <c r="A1" s="28" t="s">
        <v>0</v>
      </c>
      <c r="B1" s="27" t="s">
        <v>1</v>
      </c>
      <c r="C1" s="3" t="s">
        <v>2</v>
      </c>
    </row>
    <row r="2" spans="1:3" ht="20.45" customHeight="1" x14ac:dyDescent="0.25">
      <c r="A2" s="8">
        <v>1</v>
      </c>
      <c r="B2" s="9" t="s">
        <v>23</v>
      </c>
      <c r="C2" s="10" t="s">
        <v>24</v>
      </c>
    </row>
    <row r="3" spans="1:3" ht="20.45" customHeight="1" x14ac:dyDescent="0.25">
      <c r="A3" s="8">
        <f>1+A2</f>
        <v>2</v>
      </c>
      <c r="B3" s="9" t="s">
        <v>62</v>
      </c>
      <c r="C3" s="10" t="s">
        <v>124</v>
      </c>
    </row>
    <row r="4" spans="1:3" ht="20.45" customHeight="1" x14ac:dyDescent="0.25">
      <c r="A4" s="8">
        <f t="shared" ref="A4:A16" si="0">1+A3</f>
        <v>3</v>
      </c>
      <c r="B4" s="9" t="s">
        <v>63</v>
      </c>
      <c r="C4" s="10" t="s">
        <v>125</v>
      </c>
    </row>
    <row r="5" spans="1:3" ht="20.45" customHeight="1" x14ac:dyDescent="0.25">
      <c r="A5" s="8">
        <f t="shared" si="0"/>
        <v>4</v>
      </c>
      <c r="B5" s="9" t="s">
        <v>58</v>
      </c>
      <c r="C5" s="10" t="s">
        <v>127</v>
      </c>
    </row>
    <row r="6" spans="1:3" ht="20.45" customHeight="1" x14ac:dyDescent="0.25">
      <c r="A6" s="8">
        <f t="shared" si="0"/>
        <v>5</v>
      </c>
      <c r="B6" s="9" t="s">
        <v>29</v>
      </c>
      <c r="C6" s="10" t="s">
        <v>30</v>
      </c>
    </row>
    <row r="7" spans="1:3" ht="20.45" customHeight="1" x14ac:dyDescent="0.25">
      <c r="A7" s="8">
        <f t="shared" si="0"/>
        <v>6</v>
      </c>
      <c r="B7" s="9" t="s">
        <v>68</v>
      </c>
      <c r="C7" s="10" t="s">
        <v>106</v>
      </c>
    </row>
    <row r="8" spans="1:3" ht="20.45" customHeight="1" x14ac:dyDescent="0.25">
      <c r="A8" s="8">
        <f t="shared" si="0"/>
        <v>7</v>
      </c>
      <c r="B8" s="9" t="s">
        <v>69</v>
      </c>
      <c r="C8" s="10" t="s">
        <v>70</v>
      </c>
    </row>
    <row r="9" spans="1:3" ht="20.45" customHeight="1" x14ac:dyDescent="0.25">
      <c r="A9" s="8">
        <f t="shared" si="0"/>
        <v>8</v>
      </c>
      <c r="B9" s="9" t="s">
        <v>71</v>
      </c>
      <c r="C9" s="10" t="s">
        <v>110</v>
      </c>
    </row>
    <row r="10" spans="1:3" ht="20.45" customHeight="1" x14ac:dyDescent="0.25">
      <c r="A10" s="8">
        <f t="shared" si="0"/>
        <v>9</v>
      </c>
      <c r="B10" s="9" t="s">
        <v>59</v>
      </c>
      <c r="C10" s="10" t="s">
        <v>118</v>
      </c>
    </row>
    <row r="11" spans="1:3" ht="20.45" customHeight="1" x14ac:dyDescent="0.25">
      <c r="A11" s="8">
        <f t="shared" si="0"/>
        <v>10</v>
      </c>
      <c r="B11" s="9" t="s">
        <v>129</v>
      </c>
      <c r="C11" s="10" t="s">
        <v>130</v>
      </c>
    </row>
    <row r="12" spans="1:3" ht="20.45" customHeight="1" x14ac:dyDescent="0.25">
      <c r="A12" s="8">
        <f t="shared" si="0"/>
        <v>11</v>
      </c>
      <c r="B12" s="9" t="s">
        <v>72</v>
      </c>
      <c r="C12" s="10" t="s">
        <v>113</v>
      </c>
    </row>
    <row r="13" spans="1:3" ht="20.45" customHeight="1" x14ac:dyDescent="0.25">
      <c r="A13" s="8">
        <f t="shared" si="0"/>
        <v>12</v>
      </c>
      <c r="B13" s="19" t="s">
        <v>73</v>
      </c>
      <c r="C13" s="10" t="s">
        <v>74</v>
      </c>
    </row>
    <row r="14" spans="1:3" ht="20.45" customHeight="1" x14ac:dyDescent="0.25">
      <c r="A14" s="8">
        <f t="shared" si="0"/>
        <v>13</v>
      </c>
      <c r="B14" s="9" t="s">
        <v>75</v>
      </c>
      <c r="C14" s="10" t="s">
        <v>76</v>
      </c>
    </row>
    <row r="15" spans="1:3" ht="20.45" customHeight="1" x14ac:dyDescent="0.25">
      <c r="A15" s="8">
        <f t="shared" si="0"/>
        <v>14</v>
      </c>
      <c r="B15" s="9" t="s">
        <v>77</v>
      </c>
      <c r="C15" s="10" t="s">
        <v>78</v>
      </c>
    </row>
    <row r="16" spans="1:3" ht="20.45" customHeight="1" x14ac:dyDescent="0.25">
      <c r="A16" s="8">
        <f t="shared" si="0"/>
        <v>15</v>
      </c>
      <c r="B16" s="9" t="s">
        <v>79</v>
      </c>
      <c r="C16" s="10" t="s">
        <v>80</v>
      </c>
    </row>
    <row r="17" spans="1:3" ht="20.45" customHeight="1" x14ac:dyDescent="0.25">
      <c r="A17" s="12"/>
      <c r="B17" s="6"/>
      <c r="C17" s="7"/>
    </row>
    <row r="18" spans="1:3" x14ac:dyDescent="0.25">
      <c r="A18" s="2"/>
      <c r="B18" s="6"/>
      <c r="C18" s="7"/>
    </row>
  </sheetData>
  <sortState ref="B7:C21">
    <sortCondition ref="B7:B21"/>
  </sortState>
  <conditionalFormatting sqref="B17:B18">
    <cfRule type="duplicateValues" dxfId="29" priority="28"/>
  </conditionalFormatting>
  <conditionalFormatting sqref="B2:B3">
    <cfRule type="duplicateValues" dxfId="28" priority="21"/>
  </conditionalFormatting>
  <conditionalFormatting sqref="B4:B15">
    <cfRule type="duplicateValues" dxfId="27" priority="20"/>
  </conditionalFormatting>
  <conditionalFormatting sqref="B16">
    <cfRule type="duplicateValues" dxfId="26" priority="118"/>
  </conditionalFormatting>
  <pageMargins left="0.39370078740157483" right="0.19685039370078741" top="0.51181102362204722" bottom="0.47244094488188981" header="0.31496062992125984" footer="0.31496062992125984"/>
  <pageSetup paperSize="9"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H10" sqref="H10"/>
    </sheetView>
  </sheetViews>
  <sheetFormatPr defaultColWidth="9.140625" defaultRowHeight="15" x14ac:dyDescent="0.25"/>
  <cols>
    <col min="1" max="1" width="7.140625" style="5" bestFit="1" customWidth="1"/>
    <col min="2" max="2" width="12.42578125" style="2" customWidth="1"/>
    <col min="3" max="3" width="36" style="2" customWidth="1"/>
    <col min="4" max="16384" width="9.140625" style="2"/>
  </cols>
  <sheetData>
    <row r="1" spans="1:3" s="4" customFormat="1" ht="21.95" customHeight="1" x14ac:dyDescent="0.25">
      <c r="A1" s="24" t="s">
        <v>142</v>
      </c>
      <c r="B1" s="26" t="s">
        <v>144</v>
      </c>
      <c r="C1" s="3" t="s">
        <v>2</v>
      </c>
    </row>
    <row r="2" spans="1:3" ht="20.45" customHeight="1" x14ac:dyDescent="0.25">
      <c r="A2" s="8">
        <v>1</v>
      </c>
      <c r="B2" s="9" t="s">
        <v>3</v>
      </c>
      <c r="C2" s="10" t="s">
        <v>4</v>
      </c>
    </row>
    <row r="3" spans="1:3" ht="20.45" customHeight="1" x14ac:dyDescent="0.25">
      <c r="A3" s="8">
        <f>1+A2</f>
        <v>2</v>
      </c>
      <c r="B3" s="9" t="s">
        <v>22</v>
      </c>
      <c r="C3" s="10" t="s">
        <v>131</v>
      </c>
    </row>
    <row r="4" spans="1:3" ht="20.45" customHeight="1" x14ac:dyDescent="0.25">
      <c r="A4" s="8">
        <f t="shared" ref="A4:A18" si="0">1+A3</f>
        <v>3</v>
      </c>
      <c r="B4" s="9" t="s">
        <v>64</v>
      </c>
      <c r="C4" s="10" t="s">
        <v>126</v>
      </c>
    </row>
    <row r="5" spans="1:3" ht="20.45" customHeight="1" x14ac:dyDescent="0.25">
      <c r="A5" s="8">
        <f t="shared" si="0"/>
        <v>4</v>
      </c>
      <c r="B5" s="9" t="s">
        <v>83</v>
      </c>
      <c r="C5" s="10" t="s">
        <v>84</v>
      </c>
    </row>
    <row r="6" spans="1:3" ht="20.45" customHeight="1" x14ac:dyDescent="0.25">
      <c r="A6" s="8">
        <f t="shared" si="0"/>
        <v>5</v>
      </c>
      <c r="B6" s="9" t="s">
        <v>65</v>
      </c>
      <c r="C6" s="10" t="s">
        <v>128</v>
      </c>
    </row>
    <row r="7" spans="1:3" ht="20.45" customHeight="1" x14ac:dyDescent="0.25">
      <c r="A7" s="8">
        <f t="shared" si="0"/>
        <v>6</v>
      </c>
      <c r="B7" s="9" t="s">
        <v>66</v>
      </c>
      <c r="C7" s="10" t="s">
        <v>67</v>
      </c>
    </row>
    <row r="8" spans="1:3" ht="20.45" customHeight="1" x14ac:dyDescent="0.25">
      <c r="A8" s="8">
        <f t="shared" si="0"/>
        <v>7</v>
      </c>
      <c r="B8" s="9" t="s">
        <v>31</v>
      </c>
      <c r="C8" s="10" t="s">
        <v>32</v>
      </c>
    </row>
    <row r="9" spans="1:3" ht="20.45" customHeight="1" x14ac:dyDescent="0.25">
      <c r="A9" s="8">
        <f t="shared" si="0"/>
        <v>8</v>
      </c>
      <c r="B9" s="9" t="s">
        <v>33</v>
      </c>
      <c r="C9" s="10" t="s">
        <v>34</v>
      </c>
    </row>
    <row r="10" spans="1:3" ht="20.45" customHeight="1" x14ac:dyDescent="0.25">
      <c r="A10" s="8">
        <f t="shared" si="0"/>
        <v>9</v>
      </c>
      <c r="B10" s="9" t="s">
        <v>50</v>
      </c>
      <c r="C10" s="10" t="s">
        <v>51</v>
      </c>
    </row>
    <row r="11" spans="1:3" ht="20.45" customHeight="1" x14ac:dyDescent="0.25">
      <c r="A11" s="8">
        <f t="shared" si="0"/>
        <v>10</v>
      </c>
      <c r="B11" s="9" t="s">
        <v>52</v>
      </c>
      <c r="C11" s="10" t="s">
        <v>53</v>
      </c>
    </row>
    <row r="12" spans="1:3" ht="20.45" customHeight="1" x14ac:dyDescent="0.25">
      <c r="A12" s="8">
        <f t="shared" si="0"/>
        <v>11</v>
      </c>
      <c r="B12" s="9" t="s">
        <v>38</v>
      </c>
      <c r="C12" s="10" t="s">
        <v>39</v>
      </c>
    </row>
    <row r="13" spans="1:3" ht="20.45" customHeight="1" x14ac:dyDescent="0.25">
      <c r="A13" s="8">
        <f t="shared" si="0"/>
        <v>12</v>
      </c>
      <c r="B13" s="9" t="s">
        <v>56</v>
      </c>
      <c r="C13" s="10" t="s">
        <v>57</v>
      </c>
    </row>
    <row r="14" spans="1:3" ht="20.45" customHeight="1" x14ac:dyDescent="0.25">
      <c r="A14" s="8">
        <f t="shared" si="0"/>
        <v>13</v>
      </c>
      <c r="B14" s="9" t="s">
        <v>43</v>
      </c>
      <c r="C14" s="10" t="s">
        <v>112</v>
      </c>
    </row>
    <row r="15" spans="1:3" ht="20.45" customHeight="1" x14ac:dyDescent="0.25">
      <c r="A15" s="8">
        <f t="shared" si="0"/>
        <v>14</v>
      </c>
      <c r="B15" s="9" t="s">
        <v>44</v>
      </c>
      <c r="C15" s="10" t="s">
        <v>45</v>
      </c>
    </row>
    <row r="16" spans="1:3" ht="20.45" customHeight="1" x14ac:dyDescent="0.25">
      <c r="A16" s="8">
        <f t="shared" si="0"/>
        <v>15</v>
      </c>
      <c r="B16" s="9" t="s">
        <v>46</v>
      </c>
      <c r="C16" s="10" t="s">
        <v>47</v>
      </c>
    </row>
    <row r="17" spans="1:3" ht="20.45" customHeight="1" x14ac:dyDescent="0.25">
      <c r="A17" s="8">
        <f t="shared" si="0"/>
        <v>16</v>
      </c>
      <c r="B17" s="9" t="s">
        <v>48</v>
      </c>
      <c r="C17" s="10" t="s">
        <v>116</v>
      </c>
    </row>
    <row r="18" spans="1:3" ht="20.45" customHeight="1" x14ac:dyDescent="0.25">
      <c r="A18" s="8">
        <f t="shared" si="0"/>
        <v>17</v>
      </c>
      <c r="B18" s="9" t="s">
        <v>98</v>
      </c>
      <c r="C18" s="10" t="s">
        <v>105</v>
      </c>
    </row>
    <row r="19" spans="1:3" ht="20.45" customHeight="1" x14ac:dyDescent="0.25">
      <c r="A19" s="12"/>
      <c r="B19" s="6"/>
      <c r="C19" s="7"/>
    </row>
    <row r="20" spans="1:3" x14ac:dyDescent="0.25">
      <c r="A20" s="2"/>
      <c r="B20" s="6"/>
      <c r="C20" s="7"/>
    </row>
  </sheetData>
  <sortState ref="B7:C23">
    <sortCondition ref="B7:B23"/>
  </sortState>
  <conditionalFormatting sqref="B19:B20">
    <cfRule type="duplicateValues" dxfId="25" priority="23"/>
  </conditionalFormatting>
  <conditionalFormatting sqref="B2:B18">
    <cfRule type="duplicateValues" dxfId="24" priority="121"/>
  </conditionalFormatting>
  <pageMargins left="0.35433070866141736" right="0.19685039370078741" top="0.55118110236220474" bottom="0.51181102362204722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F5" sqref="F5:F6"/>
    </sheetView>
  </sheetViews>
  <sheetFormatPr defaultColWidth="9.140625" defaultRowHeight="15" x14ac:dyDescent="0.25"/>
  <cols>
    <col min="1" max="1" width="7.42578125" style="5" customWidth="1"/>
    <col min="2" max="2" width="12.42578125" style="2" customWidth="1"/>
    <col min="3" max="3" width="24.7109375" style="2" bestFit="1" customWidth="1"/>
    <col min="4" max="16384" width="9.140625" style="2"/>
  </cols>
  <sheetData>
    <row r="1" spans="1:3" s="4" customFormat="1" ht="21.95" customHeight="1" x14ac:dyDescent="0.25">
      <c r="A1" s="24" t="s">
        <v>145</v>
      </c>
      <c r="B1" s="26" t="s">
        <v>144</v>
      </c>
      <c r="C1" s="3" t="s">
        <v>2</v>
      </c>
    </row>
    <row r="2" spans="1:3" ht="20.45" customHeight="1" x14ac:dyDescent="0.25">
      <c r="A2" s="8">
        <v>1</v>
      </c>
      <c r="B2" s="9" t="s">
        <v>22</v>
      </c>
      <c r="C2" s="10" t="s">
        <v>131</v>
      </c>
    </row>
    <row r="3" spans="1:3" ht="20.45" customHeight="1" x14ac:dyDescent="0.25">
      <c r="A3" s="8">
        <f>1+A2</f>
        <v>2</v>
      </c>
      <c r="B3" s="9" t="s">
        <v>132</v>
      </c>
      <c r="C3" s="10" t="s">
        <v>133</v>
      </c>
    </row>
    <row r="4" spans="1:3" ht="20.45" customHeight="1" x14ac:dyDescent="0.25">
      <c r="A4" s="8">
        <f t="shared" ref="A4:A17" si="0">1+A3</f>
        <v>3</v>
      </c>
      <c r="B4" s="9" t="s">
        <v>81</v>
      </c>
      <c r="C4" s="10" t="s">
        <v>82</v>
      </c>
    </row>
    <row r="5" spans="1:3" ht="20.45" customHeight="1" x14ac:dyDescent="0.25">
      <c r="A5" s="8">
        <f t="shared" si="0"/>
        <v>4</v>
      </c>
      <c r="B5" s="9" t="s">
        <v>122</v>
      </c>
      <c r="C5" s="10" t="s">
        <v>123</v>
      </c>
    </row>
    <row r="6" spans="1:3" ht="20.45" customHeight="1" x14ac:dyDescent="0.25">
      <c r="A6" s="8">
        <f t="shared" si="0"/>
        <v>5</v>
      </c>
      <c r="B6" s="9" t="s">
        <v>23</v>
      </c>
      <c r="C6" s="10" t="s">
        <v>24</v>
      </c>
    </row>
    <row r="7" spans="1:3" ht="20.45" customHeight="1" x14ac:dyDescent="0.25">
      <c r="A7" s="8">
        <f t="shared" si="0"/>
        <v>6</v>
      </c>
      <c r="B7" s="9" t="s">
        <v>63</v>
      </c>
      <c r="C7" s="10" t="s">
        <v>125</v>
      </c>
    </row>
    <row r="8" spans="1:3" ht="20.45" customHeight="1" x14ac:dyDescent="0.25">
      <c r="A8" s="8">
        <f t="shared" si="0"/>
        <v>7</v>
      </c>
      <c r="B8" s="9" t="s">
        <v>29</v>
      </c>
      <c r="C8" s="10" t="s">
        <v>30</v>
      </c>
    </row>
    <row r="9" spans="1:3" ht="20.45" customHeight="1" x14ac:dyDescent="0.25">
      <c r="A9" s="8">
        <f t="shared" si="0"/>
        <v>8</v>
      </c>
      <c r="B9" s="9" t="s">
        <v>31</v>
      </c>
      <c r="C9" s="10" t="s">
        <v>32</v>
      </c>
    </row>
    <row r="10" spans="1:3" ht="20.45" customHeight="1" x14ac:dyDescent="0.25">
      <c r="A10" s="8">
        <f t="shared" si="0"/>
        <v>9</v>
      </c>
      <c r="B10" s="9" t="s">
        <v>33</v>
      </c>
      <c r="C10" s="10" t="s">
        <v>34</v>
      </c>
    </row>
    <row r="11" spans="1:3" ht="20.45" customHeight="1" x14ac:dyDescent="0.25">
      <c r="A11" s="8">
        <f t="shared" si="0"/>
        <v>10</v>
      </c>
      <c r="B11" s="9" t="s">
        <v>37</v>
      </c>
      <c r="C11" s="10" t="s">
        <v>108</v>
      </c>
    </row>
    <row r="12" spans="1:3" ht="20.45" customHeight="1" x14ac:dyDescent="0.25">
      <c r="A12" s="8">
        <f t="shared" si="0"/>
        <v>11</v>
      </c>
      <c r="B12" s="9" t="s">
        <v>38</v>
      </c>
      <c r="C12" s="10" t="s">
        <v>39</v>
      </c>
    </row>
    <row r="13" spans="1:3" ht="20.45" customHeight="1" x14ac:dyDescent="0.25">
      <c r="A13" s="8">
        <f t="shared" si="0"/>
        <v>12</v>
      </c>
      <c r="B13" s="9" t="s">
        <v>42</v>
      </c>
      <c r="C13" s="10" t="s">
        <v>111</v>
      </c>
    </row>
    <row r="14" spans="1:3" ht="20.45" customHeight="1" x14ac:dyDescent="0.25">
      <c r="A14" s="8">
        <f t="shared" si="0"/>
        <v>13</v>
      </c>
      <c r="B14" s="9" t="s">
        <v>100</v>
      </c>
      <c r="C14" s="10" t="s">
        <v>101</v>
      </c>
    </row>
    <row r="15" spans="1:3" ht="20.45" customHeight="1" x14ac:dyDescent="0.25">
      <c r="A15" s="8">
        <f t="shared" si="0"/>
        <v>14</v>
      </c>
      <c r="B15" s="9" t="s">
        <v>102</v>
      </c>
      <c r="C15" s="10" t="s">
        <v>103</v>
      </c>
    </row>
    <row r="16" spans="1:3" ht="20.45" customHeight="1" x14ac:dyDescent="0.25">
      <c r="A16" s="8">
        <f t="shared" si="0"/>
        <v>15</v>
      </c>
      <c r="B16" s="9" t="s">
        <v>44</v>
      </c>
      <c r="C16" s="10" t="s">
        <v>45</v>
      </c>
    </row>
    <row r="17" spans="1:3" ht="20.45" customHeight="1" x14ac:dyDescent="0.25">
      <c r="A17" s="8">
        <f t="shared" si="0"/>
        <v>16</v>
      </c>
      <c r="B17" s="9" t="s">
        <v>75</v>
      </c>
      <c r="C17" s="10" t="s">
        <v>76</v>
      </c>
    </row>
  </sheetData>
  <sortState ref="B7:C22">
    <sortCondition ref="B7:B22"/>
  </sortState>
  <conditionalFormatting sqref="B2:B4">
    <cfRule type="duplicateValues" dxfId="23" priority="124"/>
  </conditionalFormatting>
  <conditionalFormatting sqref="B5:B17">
    <cfRule type="duplicateValues" dxfId="22" priority="127"/>
  </conditionalFormatting>
  <pageMargins left="0.23622047244094491" right="0.19685039370078741" top="0.47244094488188981" bottom="0.43307086614173229" header="0.31496062992125984" footer="0.31496062992125984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K11" sqref="J11:K11"/>
    </sheetView>
  </sheetViews>
  <sheetFormatPr defaultColWidth="9.140625" defaultRowHeight="15" x14ac:dyDescent="0.25"/>
  <cols>
    <col min="1" max="1" width="6.5703125" style="5" bestFit="1" customWidth="1"/>
    <col min="2" max="2" width="12.42578125" style="2" customWidth="1"/>
    <col min="3" max="3" width="37.42578125" style="2" customWidth="1"/>
    <col min="4" max="16384" width="9.140625" style="2"/>
  </cols>
  <sheetData>
    <row r="1" spans="1:3" s="4" customFormat="1" ht="21.95" customHeight="1" x14ac:dyDescent="0.25">
      <c r="A1" s="24" t="s">
        <v>143</v>
      </c>
      <c r="B1" s="26" t="s">
        <v>146</v>
      </c>
      <c r="C1" s="3" t="s">
        <v>2</v>
      </c>
    </row>
    <row r="2" spans="1:3" ht="20.45" customHeight="1" x14ac:dyDescent="0.25">
      <c r="A2" s="8">
        <v>1</v>
      </c>
      <c r="B2" s="9" t="s">
        <v>120</v>
      </c>
      <c r="C2" s="10" t="s">
        <v>121</v>
      </c>
    </row>
    <row r="3" spans="1:3" ht="20.45" customHeight="1" x14ac:dyDescent="0.25">
      <c r="A3" s="8">
        <f>1+A2</f>
        <v>2</v>
      </c>
      <c r="B3" s="9" t="s">
        <v>25</v>
      </c>
      <c r="C3" s="10" t="s">
        <v>134</v>
      </c>
    </row>
    <row r="4" spans="1:3" ht="20.45" customHeight="1" x14ac:dyDescent="0.25">
      <c r="A4" s="8">
        <f t="shared" ref="A4:A17" si="0">1+A3</f>
        <v>3</v>
      </c>
      <c r="B4" s="9" t="s">
        <v>88</v>
      </c>
      <c r="C4" s="10" t="s">
        <v>135</v>
      </c>
    </row>
    <row r="5" spans="1:3" ht="20.45" customHeight="1" x14ac:dyDescent="0.25">
      <c r="A5" s="8">
        <f t="shared" si="0"/>
        <v>4</v>
      </c>
      <c r="B5" s="9" t="s">
        <v>7</v>
      </c>
      <c r="C5" s="10" t="s">
        <v>136</v>
      </c>
    </row>
    <row r="6" spans="1:3" ht="20.45" customHeight="1" x14ac:dyDescent="0.25">
      <c r="A6" s="8">
        <f t="shared" si="0"/>
        <v>5</v>
      </c>
      <c r="B6" s="9" t="s">
        <v>8</v>
      </c>
      <c r="C6" s="10" t="s">
        <v>9</v>
      </c>
    </row>
    <row r="7" spans="1:3" ht="20.45" customHeight="1" x14ac:dyDescent="0.25">
      <c r="A7" s="8">
        <f t="shared" si="0"/>
        <v>6</v>
      </c>
      <c r="B7" s="9" t="s">
        <v>12</v>
      </c>
      <c r="C7" s="10" t="s">
        <v>13</v>
      </c>
    </row>
    <row r="8" spans="1:3" ht="20.45" customHeight="1" x14ac:dyDescent="0.25">
      <c r="A8" s="8">
        <f t="shared" si="0"/>
        <v>7</v>
      </c>
      <c r="B8" s="9" t="s">
        <v>14</v>
      </c>
      <c r="C8" s="10" t="s">
        <v>15</v>
      </c>
    </row>
    <row r="9" spans="1:3" ht="20.45" customHeight="1" x14ac:dyDescent="0.25">
      <c r="A9" s="8">
        <f t="shared" si="0"/>
        <v>8</v>
      </c>
      <c r="B9" s="9" t="s">
        <v>54</v>
      </c>
      <c r="C9" s="10" t="s">
        <v>55</v>
      </c>
    </row>
    <row r="10" spans="1:3" ht="20.45" customHeight="1" x14ac:dyDescent="0.25">
      <c r="A10" s="8">
        <f t="shared" si="0"/>
        <v>9</v>
      </c>
      <c r="B10" s="9" t="s">
        <v>16</v>
      </c>
      <c r="C10" s="10" t="s">
        <v>137</v>
      </c>
    </row>
    <row r="11" spans="1:3" ht="20.45" customHeight="1" x14ac:dyDescent="0.25">
      <c r="A11" s="8">
        <f t="shared" si="0"/>
        <v>10</v>
      </c>
      <c r="B11" s="9" t="s">
        <v>17</v>
      </c>
      <c r="C11" s="10" t="s">
        <v>18</v>
      </c>
    </row>
    <row r="12" spans="1:3" ht="20.45" customHeight="1" x14ac:dyDescent="0.25">
      <c r="A12" s="8">
        <f t="shared" si="0"/>
        <v>11</v>
      </c>
      <c r="B12" s="9" t="s">
        <v>95</v>
      </c>
      <c r="C12" s="10" t="s">
        <v>99</v>
      </c>
    </row>
    <row r="13" spans="1:3" ht="20.45" customHeight="1" x14ac:dyDescent="0.25">
      <c r="A13" s="8">
        <f t="shared" si="0"/>
        <v>12</v>
      </c>
      <c r="B13" s="9" t="s">
        <v>10</v>
      </c>
      <c r="C13" s="10" t="s">
        <v>11</v>
      </c>
    </row>
    <row r="14" spans="1:3" ht="20.45" customHeight="1" x14ac:dyDescent="0.25">
      <c r="A14" s="8">
        <f t="shared" si="0"/>
        <v>13</v>
      </c>
      <c r="B14" s="9" t="s">
        <v>19</v>
      </c>
      <c r="C14" s="10" t="s">
        <v>138</v>
      </c>
    </row>
    <row r="15" spans="1:3" ht="20.45" customHeight="1" x14ac:dyDescent="0.25">
      <c r="A15" s="8">
        <f t="shared" si="0"/>
        <v>14</v>
      </c>
      <c r="B15" s="9" t="s">
        <v>114</v>
      </c>
      <c r="C15" s="10" t="s">
        <v>115</v>
      </c>
    </row>
    <row r="16" spans="1:3" ht="20.45" customHeight="1" x14ac:dyDescent="0.25">
      <c r="A16" s="8">
        <f t="shared" si="0"/>
        <v>15</v>
      </c>
      <c r="B16" s="9" t="s">
        <v>20</v>
      </c>
      <c r="C16" s="10" t="s">
        <v>21</v>
      </c>
    </row>
    <row r="17" spans="1:3" ht="20.45" customHeight="1" x14ac:dyDescent="0.25">
      <c r="A17" s="8">
        <f t="shared" si="0"/>
        <v>16</v>
      </c>
      <c r="B17" s="9" t="s">
        <v>96</v>
      </c>
      <c r="C17" s="10" t="s">
        <v>97</v>
      </c>
    </row>
  </sheetData>
  <sortState ref="B7:C22">
    <sortCondition ref="B7:B22"/>
  </sortState>
  <conditionalFormatting sqref="B5:B9">
    <cfRule type="duplicateValues" dxfId="21" priority="22"/>
  </conditionalFormatting>
  <conditionalFormatting sqref="B10:B11">
    <cfRule type="duplicateValues" dxfId="20" priority="21"/>
  </conditionalFormatting>
  <conditionalFormatting sqref="B2:B4">
    <cfRule type="duplicateValues" dxfId="19" priority="130"/>
  </conditionalFormatting>
  <conditionalFormatting sqref="B12:B17">
    <cfRule type="duplicateValues" dxfId="18" priority="135"/>
  </conditionalFormatting>
  <pageMargins left="0.31496062992125984" right="0.19685039370078741" top="0.43307086614173229" bottom="0.43" header="0.31496062992125984" footer="0.31496062992125984"/>
  <pageSetup paperSize="9"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7" zoomScaleNormal="100" workbookViewId="0">
      <selection activeCell="H14" sqref="H14"/>
    </sheetView>
  </sheetViews>
  <sheetFormatPr defaultColWidth="9.140625" defaultRowHeight="15" x14ac:dyDescent="0.25"/>
  <cols>
    <col min="1" max="1" width="4.140625" style="5" customWidth="1"/>
    <col min="2" max="2" width="12.42578125" style="2" customWidth="1"/>
    <col min="3" max="3" width="36" style="2" customWidth="1"/>
    <col min="4" max="16384" width="9.140625" style="2"/>
  </cols>
  <sheetData>
    <row r="1" spans="1:3" s="4" customFormat="1" ht="21.95" customHeight="1" x14ac:dyDescent="0.25">
      <c r="A1" s="28" t="s">
        <v>0</v>
      </c>
      <c r="B1" s="27" t="s">
        <v>1</v>
      </c>
      <c r="C1" s="3" t="s">
        <v>2</v>
      </c>
    </row>
    <row r="2" spans="1:3" ht="20.45" customHeight="1" x14ac:dyDescent="0.25">
      <c r="A2" s="8">
        <v>1</v>
      </c>
      <c r="B2" s="9" t="s">
        <v>23</v>
      </c>
      <c r="C2" s="10" t="s">
        <v>24</v>
      </c>
    </row>
    <row r="3" spans="1:3" ht="20.45" customHeight="1" x14ac:dyDescent="0.25">
      <c r="A3" s="8">
        <f>1+A2</f>
        <v>2</v>
      </c>
      <c r="B3" s="9" t="s">
        <v>62</v>
      </c>
      <c r="C3" s="10" t="s">
        <v>124</v>
      </c>
    </row>
    <row r="4" spans="1:3" ht="20.45" customHeight="1" x14ac:dyDescent="0.25">
      <c r="A4" s="8">
        <f t="shared" ref="A4:A15" si="0">1+A3</f>
        <v>3</v>
      </c>
      <c r="B4" s="9" t="s">
        <v>63</v>
      </c>
      <c r="C4" s="10" t="s">
        <v>125</v>
      </c>
    </row>
    <row r="5" spans="1:3" ht="20.45" customHeight="1" x14ac:dyDescent="0.25">
      <c r="A5" s="8">
        <f t="shared" si="0"/>
        <v>4</v>
      </c>
      <c r="B5" s="9" t="s">
        <v>58</v>
      </c>
      <c r="C5" s="10" t="s">
        <v>127</v>
      </c>
    </row>
    <row r="6" spans="1:3" ht="20.45" customHeight="1" x14ac:dyDescent="0.25">
      <c r="A6" s="8">
        <f t="shared" si="0"/>
        <v>5</v>
      </c>
      <c r="B6" s="9" t="s">
        <v>29</v>
      </c>
      <c r="C6" s="10" t="s">
        <v>30</v>
      </c>
    </row>
    <row r="7" spans="1:3" ht="20.45" customHeight="1" x14ac:dyDescent="0.25">
      <c r="A7" s="8">
        <f t="shared" si="0"/>
        <v>6</v>
      </c>
      <c r="B7" s="9" t="s">
        <v>68</v>
      </c>
      <c r="C7" s="10" t="s">
        <v>106</v>
      </c>
    </row>
    <row r="8" spans="1:3" ht="20.45" customHeight="1" x14ac:dyDescent="0.25">
      <c r="A8" s="8">
        <f t="shared" si="0"/>
        <v>7</v>
      </c>
      <c r="B8" s="9" t="s">
        <v>69</v>
      </c>
      <c r="C8" s="10" t="s">
        <v>70</v>
      </c>
    </row>
    <row r="9" spans="1:3" ht="20.45" customHeight="1" x14ac:dyDescent="0.25">
      <c r="A9" s="8">
        <f t="shared" si="0"/>
        <v>8</v>
      </c>
      <c r="B9" s="9" t="s">
        <v>71</v>
      </c>
      <c r="C9" s="10" t="s">
        <v>110</v>
      </c>
    </row>
    <row r="10" spans="1:3" ht="20.45" customHeight="1" x14ac:dyDescent="0.25">
      <c r="A10" s="8">
        <f t="shared" si="0"/>
        <v>9</v>
      </c>
      <c r="B10" s="9" t="s">
        <v>129</v>
      </c>
      <c r="C10" s="10" t="s">
        <v>130</v>
      </c>
    </row>
    <row r="11" spans="1:3" ht="20.45" customHeight="1" x14ac:dyDescent="0.25">
      <c r="A11" s="8">
        <f t="shared" si="0"/>
        <v>10</v>
      </c>
      <c r="B11" s="9" t="s">
        <v>72</v>
      </c>
      <c r="C11" s="10" t="s">
        <v>113</v>
      </c>
    </row>
    <row r="12" spans="1:3" ht="20.45" customHeight="1" x14ac:dyDescent="0.25">
      <c r="A12" s="8">
        <f t="shared" si="0"/>
        <v>11</v>
      </c>
      <c r="B12" s="9" t="s">
        <v>73</v>
      </c>
      <c r="C12" s="10" t="s">
        <v>74</v>
      </c>
    </row>
    <row r="13" spans="1:3" ht="20.45" customHeight="1" x14ac:dyDescent="0.25">
      <c r="A13" s="8">
        <f t="shared" si="0"/>
        <v>12</v>
      </c>
      <c r="B13" s="9" t="s">
        <v>75</v>
      </c>
      <c r="C13" s="10" t="s">
        <v>76</v>
      </c>
    </row>
    <row r="14" spans="1:3" ht="20.45" customHeight="1" x14ac:dyDescent="0.25">
      <c r="A14" s="8">
        <f t="shared" si="0"/>
        <v>13</v>
      </c>
      <c r="B14" s="9" t="s">
        <v>77</v>
      </c>
      <c r="C14" s="10" t="s">
        <v>78</v>
      </c>
    </row>
    <row r="15" spans="1:3" ht="20.45" customHeight="1" x14ac:dyDescent="0.25">
      <c r="A15" s="8">
        <f t="shared" si="0"/>
        <v>14</v>
      </c>
      <c r="B15" s="9" t="s">
        <v>79</v>
      </c>
      <c r="C15" s="10" t="s">
        <v>80</v>
      </c>
    </row>
    <row r="16" spans="1:3" ht="20.45" customHeight="1" x14ac:dyDescent="0.25">
      <c r="A16" s="13"/>
      <c r="B16" s="6"/>
      <c r="C16" s="7"/>
    </row>
    <row r="17" spans="1:3" ht="20.45" customHeight="1" x14ac:dyDescent="0.25">
      <c r="A17" s="11"/>
      <c r="B17" s="6"/>
      <c r="C17" s="7"/>
    </row>
    <row r="18" spans="1:3" ht="20.45" customHeight="1" x14ac:dyDescent="0.25">
      <c r="A18" s="12"/>
      <c r="B18" s="6"/>
      <c r="C18" s="7"/>
    </row>
    <row r="19" spans="1:3" x14ac:dyDescent="0.25">
      <c r="A19" s="2"/>
      <c r="B19" s="6"/>
      <c r="C19" s="7"/>
    </row>
  </sheetData>
  <sortState ref="B7:C20">
    <sortCondition ref="B7:B20"/>
  </sortState>
  <conditionalFormatting sqref="B16:B17">
    <cfRule type="duplicateValues" dxfId="17" priority="39"/>
  </conditionalFormatting>
  <conditionalFormatting sqref="B18:B19">
    <cfRule type="duplicateValues" dxfId="16" priority="38"/>
  </conditionalFormatting>
  <conditionalFormatting sqref="B2:B15">
    <cfRule type="duplicateValues" dxfId="15" priority="141"/>
  </conditionalFormatting>
  <pageMargins left="0.31496062992125984" right="0.19685039370078741" top="0.47244094488188981" bottom="0.47244094488188981" header="0.31496062992125984" footer="0.31496062992125984"/>
  <pageSetup paperSize="9" scale="9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G7" sqref="G7"/>
    </sheetView>
  </sheetViews>
  <sheetFormatPr defaultColWidth="9.140625" defaultRowHeight="15" x14ac:dyDescent="0.25"/>
  <cols>
    <col min="1" max="1" width="7.7109375" style="5" bestFit="1" customWidth="1"/>
    <col min="2" max="2" width="12.42578125" style="2" customWidth="1"/>
    <col min="3" max="3" width="27.42578125" style="2" bestFit="1" customWidth="1"/>
    <col min="4" max="16384" width="9.140625" style="2"/>
  </cols>
  <sheetData>
    <row r="1" spans="1:3" s="4" customFormat="1" ht="21.95" customHeight="1" x14ac:dyDescent="0.25">
      <c r="A1" s="28" t="s">
        <v>0</v>
      </c>
      <c r="B1" s="27" t="s">
        <v>1</v>
      </c>
      <c r="C1" s="3" t="s">
        <v>2</v>
      </c>
    </row>
    <row r="2" spans="1:3" ht="20.45" customHeight="1" x14ac:dyDescent="0.25">
      <c r="A2" s="8">
        <v>1</v>
      </c>
      <c r="B2" s="9" t="s">
        <v>60</v>
      </c>
      <c r="C2" s="10" t="s">
        <v>61</v>
      </c>
    </row>
    <row r="3" spans="1:3" ht="20.45" customHeight="1" x14ac:dyDescent="0.25">
      <c r="A3" s="8">
        <f>1+A2</f>
        <v>2</v>
      </c>
      <c r="B3" s="9" t="s">
        <v>49</v>
      </c>
      <c r="C3" s="10" t="s">
        <v>140</v>
      </c>
    </row>
    <row r="4" spans="1:3" ht="20.45" customHeight="1" x14ac:dyDescent="0.25">
      <c r="A4" s="8">
        <f t="shared" ref="A4:A14" si="0">1+A3</f>
        <v>3</v>
      </c>
      <c r="B4" s="9" t="s">
        <v>26</v>
      </c>
      <c r="C4" s="10" t="s">
        <v>139</v>
      </c>
    </row>
    <row r="5" spans="1:3" ht="20.45" customHeight="1" x14ac:dyDescent="0.25">
      <c r="A5" s="8">
        <f t="shared" si="0"/>
        <v>4</v>
      </c>
      <c r="B5" s="9" t="s">
        <v>7</v>
      </c>
      <c r="C5" s="10" t="s">
        <v>136</v>
      </c>
    </row>
    <row r="6" spans="1:3" ht="20.45" customHeight="1" x14ac:dyDescent="0.25">
      <c r="A6" s="8">
        <f t="shared" si="0"/>
        <v>5</v>
      </c>
      <c r="B6" s="9" t="s">
        <v>27</v>
      </c>
      <c r="C6" s="10" t="s">
        <v>28</v>
      </c>
    </row>
    <row r="7" spans="1:3" ht="20.45" customHeight="1" x14ac:dyDescent="0.25">
      <c r="A7" s="8">
        <f t="shared" si="0"/>
        <v>6</v>
      </c>
      <c r="B7" s="9" t="s">
        <v>8</v>
      </c>
      <c r="C7" s="10" t="s">
        <v>9</v>
      </c>
    </row>
    <row r="8" spans="1:3" ht="20.45" customHeight="1" x14ac:dyDescent="0.25">
      <c r="A8" s="8">
        <f t="shared" si="0"/>
        <v>7</v>
      </c>
      <c r="B8" s="9" t="s">
        <v>36</v>
      </c>
      <c r="C8" s="10" t="s">
        <v>107</v>
      </c>
    </row>
    <row r="9" spans="1:3" ht="20.45" customHeight="1" x14ac:dyDescent="0.25">
      <c r="A9" s="8">
        <f t="shared" si="0"/>
        <v>8</v>
      </c>
      <c r="B9" s="9" t="s">
        <v>89</v>
      </c>
      <c r="C9" s="10" t="s">
        <v>109</v>
      </c>
    </row>
    <row r="10" spans="1:3" ht="20.45" customHeight="1" x14ac:dyDescent="0.25">
      <c r="A10" s="8">
        <f t="shared" si="0"/>
        <v>9</v>
      </c>
      <c r="B10" s="9" t="s">
        <v>14</v>
      </c>
      <c r="C10" s="10" t="s">
        <v>15</v>
      </c>
    </row>
    <row r="11" spans="1:3" ht="20.45" customHeight="1" x14ac:dyDescent="0.25">
      <c r="A11" s="8">
        <f t="shared" si="0"/>
        <v>10</v>
      </c>
      <c r="B11" s="9" t="s">
        <v>16</v>
      </c>
      <c r="C11" s="10" t="s">
        <v>137</v>
      </c>
    </row>
    <row r="12" spans="1:3" ht="20.45" customHeight="1" x14ac:dyDescent="0.25">
      <c r="A12" s="8">
        <f t="shared" si="0"/>
        <v>11</v>
      </c>
      <c r="B12" s="9" t="s">
        <v>17</v>
      </c>
      <c r="C12" s="10" t="s">
        <v>18</v>
      </c>
    </row>
    <row r="13" spans="1:3" ht="20.45" customHeight="1" x14ac:dyDescent="0.25">
      <c r="A13" s="8">
        <f t="shared" si="0"/>
        <v>12</v>
      </c>
      <c r="B13" s="9" t="s">
        <v>40</v>
      </c>
      <c r="C13" s="10" t="s">
        <v>41</v>
      </c>
    </row>
    <row r="14" spans="1:3" ht="20.45" customHeight="1" x14ac:dyDescent="0.25">
      <c r="A14" s="8">
        <f t="shared" si="0"/>
        <v>13</v>
      </c>
      <c r="B14" s="9" t="s">
        <v>19</v>
      </c>
      <c r="C14" s="10" t="s">
        <v>138</v>
      </c>
    </row>
    <row r="15" spans="1:3" ht="20.45" customHeight="1" x14ac:dyDescent="0.25">
      <c r="A15" s="13"/>
      <c r="B15" s="6"/>
      <c r="C15" s="7"/>
    </row>
    <row r="16" spans="1:3" ht="20.45" customHeight="1" x14ac:dyDescent="0.25">
      <c r="A16" s="11"/>
      <c r="B16" s="6"/>
      <c r="C16" s="7"/>
    </row>
    <row r="17" spans="1:3" ht="20.45" customHeight="1" x14ac:dyDescent="0.25">
      <c r="A17" s="12"/>
      <c r="B17" s="6"/>
      <c r="C17" s="7"/>
    </row>
    <row r="18" spans="1:3" x14ac:dyDescent="0.25">
      <c r="A18" s="2"/>
      <c r="B18" s="6"/>
      <c r="C18" s="7"/>
    </row>
  </sheetData>
  <sortState ref="B7:C19">
    <sortCondition ref="B7:B19"/>
  </sortState>
  <conditionalFormatting sqref="B15:B16">
    <cfRule type="duplicateValues" dxfId="14" priority="39"/>
  </conditionalFormatting>
  <conditionalFormatting sqref="B17:B18">
    <cfRule type="duplicateValues" dxfId="13" priority="38"/>
  </conditionalFormatting>
  <conditionalFormatting sqref="B2:B14">
    <cfRule type="duplicateValues" dxfId="12" priority="144"/>
  </conditionalFormatting>
  <pageMargins left="0.39370078740157483" right="0.35433070866141736" top="0.47244094488188981" bottom="0.51181102362204722" header="0.31496062992125984" footer="0.31496062992125984"/>
  <pageSetup paperSize="9" scale="7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topLeftCell="A16" zoomScaleNormal="100" zoomScaleSheetLayoutView="100" zoomScalePageLayoutView="50" workbookViewId="0">
      <selection activeCell="K23" sqref="K23"/>
    </sheetView>
  </sheetViews>
  <sheetFormatPr defaultColWidth="9.140625" defaultRowHeight="15" x14ac:dyDescent="0.25"/>
  <cols>
    <col min="1" max="1" width="17" style="5" bestFit="1" customWidth="1"/>
    <col min="2" max="2" width="12.42578125" style="2" customWidth="1"/>
    <col min="3" max="3" width="27.85546875" style="2" customWidth="1"/>
    <col min="4" max="16384" width="9.140625" style="2"/>
  </cols>
  <sheetData>
    <row r="1" spans="1:3" s="4" customFormat="1" ht="21.95" customHeight="1" x14ac:dyDescent="0.25">
      <c r="A1" s="28" t="s">
        <v>0</v>
      </c>
      <c r="B1" s="3" t="s">
        <v>146</v>
      </c>
      <c r="C1" s="3" t="s">
        <v>2</v>
      </c>
    </row>
    <row r="2" spans="1:3" ht="20.45" customHeight="1" x14ac:dyDescent="0.25">
      <c r="A2" s="8">
        <v>1</v>
      </c>
      <c r="B2" s="14" t="s">
        <v>60</v>
      </c>
      <c r="C2" s="15" t="s">
        <v>61</v>
      </c>
    </row>
    <row r="3" spans="1:3" ht="20.45" customHeight="1" x14ac:dyDescent="0.25">
      <c r="A3" s="8">
        <f>1+A2</f>
        <v>2</v>
      </c>
      <c r="B3" s="14" t="s">
        <v>81</v>
      </c>
      <c r="C3" s="15" t="s">
        <v>82</v>
      </c>
    </row>
    <row r="4" spans="1:3" ht="20.45" customHeight="1" x14ac:dyDescent="0.25">
      <c r="A4" s="8">
        <f t="shared" ref="A4:A25" si="0">1+A3</f>
        <v>3</v>
      </c>
      <c r="B4" s="14" t="s">
        <v>122</v>
      </c>
      <c r="C4" s="15" t="s">
        <v>123</v>
      </c>
    </row>
    <row r="5" spans="1:3" ht="20.45" customHeight="1" x14ac:dyDescent="0.25">
      <c r="A5" s="8">
        <f t="shared" si="0"/>
        <v>4</v>
      </c>
      <c r="B5" s="14" t="s">
        <v>64</v>
      </c>
      <c r="C5" s="15" t="s">
        <v>126</v>
      </c>
    </row>
    <row r="6" spans="1:3" ht="20.45" customHeight="1" x14ac:dyDescent="0.25">
      <c r="A6" s="8">
        <f t="shared" si="0"/>
        <v>5</v>
      </c>
      <c r="B6" s="14" t="s">
        <v>25</v>
      </c>
      <c r="C6" s="15" t="s">
        <v>134</v>
      </c>
    </row>
    <row r="7" spans="1:3" ht="20.45" customHeight="1" x14ac:dyDescent="0.25">
      <c r="A7" s="8">
        <f t="shared" si="0"/>
        <v>6</v>
      </c>
      <c r="B7" s="14" t="s">
        <v>88</v>
      </c>
      <c r="C7" s="15" t="s">
        <v>135</v>
      </c>
    </row>
    <row r="8" spans="1:3" ht="20.45" customHeight="1" x14ac:dyDescent="0.25">
      <c r="A8" s="8">
        <f t="shared" si="0"/>
        <v>7</v>
      </c>
      <c r="B8" s="14" t="s">
        <v>65</v>
      </c>
      <c r="C8" s="15" t="s">
        <v>128</v>
      </c>
    </row>
    <row r="9" spans="1:3" ht="20.45" customHeight="1" x14ac:dyDescent="0.25">
      <c r="A9" s="8">
        <f t="shared" si="0"/>
        <v>8</v>
      </c>
      <c r="B9" s="14" t="s">
        <v>66</v>
      </c>
      <c r="C9" s="15" t="s">
        <v>67</v>
      </c>
    </row>
    <row r="10" spans="1:3" ht="20.45" customHeight="1" x14ac:dyDescent="0.25">
      <c r="A10" s="8">
        <f t="shared" si="0"/>
        <v>9</v>
      </c>
      <c r="B10" s="14" t="s">
        <v>8</v>
      </c>
      <c r="C10" s="15" t="s">
        <v>9</v>
      </c>
    </row>
    <row r="11" spans="1:3" ht="20.45" customHeight="1" x14ac:dyDescent="0.25">
      <c r="A11" s="8">
        <f t="shared" si="0"/>
        <v>10</v>
      </c>
      <c r="B11" s="14" t="s">
        <v>12</v>
      </c>
      <c r="C11" s="15" t="s">
        <v>13</v>
      </c>
    </row>
    <row r="12" spans="1:3" ht="20.45" customHeight="1" x14ac:dyDescent="0.25">
      <c r="A12" s="8">
        <f t="shared" si="0"/>
        <v>11</v>
      </c>
      <c r="B12" s="14" t="s">
        <v>35</v>
      </c>
      <c r="C12" s="15" t="s">
        <v>117</v>
      </c>
    </row>
    <row r="13" spans="1:3" ht="20.45" customHeight="1" x14ac:dyDescent="0.25">
      <c r="A13" s="8">
        <f t="shared" si="0"/>
        <v>12</v>
      </c>
      <c r="B13" s="14" t="s">
        <v>37</v>
      </c>
      <c r="C13" s="15" t="s">
        <v>108</v>
      </c>
    </row>
    <row r="14" spans="1:3" ht="20.45" customHeight="1" x14ac:dyDescent="0.25">
      <c r="A14" s="8">
        <f t="shared" si="0"/>
        <v>13</v>
      </c>
      <c r="B14" s="14" t="s">
        <v>71</v>
      </c>
      <c r="C14" s="15" t="s">
        <v>110</v>
      </c>
    </row>
    <row r="15" spans="1:3" ht="20.45" customHeight="1" x14ac:dyDescent="0.25">
      <c r="A15" s="8">
        <f t="shared" si="0"/>
        <v>14</v>
      </c>
      <c r="B15" s="14" t="s">
        <v>90</v>
      </c>
      <c r="C15" s="15" t="s">
        <v>91</v>
      </c>
    </row>
    <row r="16" spans="1:3" ht="20.45" customHeight="1" x14ac:dyDescent="0.25">
      <c r="A16" s="8">
        <f t="shared" si="0"/>
        <v>15</v>
      </c>
      <c r="B16" s="14" t="s">
        <v>59</v>
      </c>
      <c r="C16" s="15" t="s">
        <v>118</v>
      </c>
    </row>
    <row r="17" spans="1:3" ht="20.45" customHeight="1" x14ac:dyDescent="0.25">
      <c r="A17" s="8">
        <f t="shared" si="0"/>
        <v>16</v>
      </c>
      <c r="B17" s="14" t="s">
        <v>16</v>
      </c>
      <c r="C17" s="15" t="s">
        <v>137</v>
      </c>
    </row>
    <row r="18" spans="1:3" ht="20.45" customHeight="1" x14ac:dyDescent="0.25">
      <c r="A18" s="8">
        <f t="shared" si="0"/>
        <v>17</v>
      </c>
      <c r="B18" s="14" t="s">
        <v>42</v>
      </c>
      <c r="C18" s="15" t="s">
        <v>111</v>
      </c>
    </row>
    <row r="19" spans="1:3" ht="20.45" customHeight="1" x14ac:dyDescent="0.25">
      <c r="A19" s="8">
        <f t="shared" si="0"/>
        <v>18</v>
      </c>
      <c r="B19" s="14" t="s">
        <v>43</v>
      </c>
      <c r="C19" s="15" t="s">
        <v>112</v>
      </c>
    </row>
    <row r="20" spans="1:3" ht="20.45" customHeight="1" x14ac:dyDescent="0.25">
      <c r="A20" s="8">
        <f t="shared" si="0"/>
        <v>19</v>
      </c>
      <c r="B20" s="14" t="s">
        <v>95</v>
      </c>
      <c r="C20" s="15" t="s">
        <v>99</v>
      </c>
    </row>
    <row r="21" spans="1:3" ht="20.45" customHeight="1" x14ac:dyDescent="0.25">
      <c r="A21" s="8">
        <f t="shared" si="0"/>
        <v>20</v>
      </c>
      <c r="B21" s="14" t="s">
        <v>46</v>
      </c>
      <c r="C21" s="15" t="s">
        <v>47</v>
      </c>
    </row>
    <row r="22" spans="1:3" ht="20.45" customHeight="1" x14ac:dyDescent="0.25">
      <c r="A22" s="8">
        <f t="shared" si="0"/>
        <v>21</v>
      </c>
      <c r="B22" s="14" t="s">
        <v>77</v>
      </c>
      <c r="C22" s="15" t="s">
        <v>78</v>
      </c>
    </row>
    <row r="23" spans="1:3" ht="20.45" customHeight="1" x14ac:dyDescent="0.25">
      <c r="A23" s="8">
        <f t="shared" si="0"/>
        <v>22</v>
      </c>
      <c r="B23" s="14" t="s">
        <v>48</v>
      </c>
      <c r="C23" s="15" t="s">
        <v>116</v>
      </c>
    </row>
    <row r="24" spans="1:3" ht="20.45" customHeight="1" x14ac:dyDescent="0.25">
      <c r="A24" s="8">
        <f t="shared" si="0"/>
        <v>23</v>
      </c>
      <c r="B24" s="14" t="s">
        <v>96</v>
      </c>
      <c r="C24" s="15" t="s">
        <v>97</v>
      </c>
    </row>
    <row r="25" spans="1:3" ht="20.45" customHeight="1" x14ac:dyDescent="0.25">
      <c r="A25" s="8">
        <f t="shared" si="0"/>
        <v>24</v>
      </c>
      <c r="B25" s="14" t="s">
        <v>79</v>
      </c>
      <c r="C25" s="15" t="s">
        <v>80</v>
      </c>
    </row>
    <row r="26" spans="1:3" ht="20.45" customHeight="1" x14ac:dyDescent="0.25">
      <c r="A26" s="11"/>
      <c r="B26" s="6"/>
      <c r="C26" s="7"/>
    </row>
    <row r="27" spans="1:3" ht="20.45" customHeight="1" x14ac:dyDescent="0.25">
      <c r="A27" s="12"/>
      <c r="B27" s="6"/>
      <c r="C27" s="7"/>
    </row>
    <row r="28" spans="1:3" x14ac:dyDescent="0.25">
      <c r="A28" s="2"/>
      <c r="B28" s="6"/>
      <c r="C28" s="7"/>
    </row>
  </sheetData>
  <sortState ref="B7:C30">
    <sortCondition ref="B7:B30"/>
  </sortState>
  <conditionalFormatting sqref="B27:B28">
    <cfRule type="duplicateValues" dxfId="11" priority="13"/>
  </conditionalFormatting>
  <conditionalFormatting sqref="B2:B25">
    <cfRule type="duplicateValues" dxfId="10" priority="153"/>
  </conditionalFormatting>
  <conditionalFormatting sqref="B26">
    <cfRule type="duplicateValues" dxfId="9" priority="171"/>
  </conditionalFormatting>
  <pageMargins left="0.70866141732283472" right="0.70866141732283472" top="0.48" bottom="0.4" header="0.31496062992125984" footer="0.31496062992125984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H11" sqref="H11"/>
    </sheetView>
  </sheetViews>
  <sheetFormatPr defaultColWidth="9.140625" defaultRowHeight="15" x14ac:dyDescent="0.25"/>
  <cols>
    <col min="1" max="1" width="7.7109375" style="5" bestFit="1" customWidth="1"/>
    <col min="2" max="2" width="11.7109375" style="2" bestFit="1" customWidth="1"/>
    <col min="3" max="3" width="18.140625" style="2" bestFit="1" customWidth="1"/>
    <col min="4" max="16384" width="9.140625" style="2"/>
  </cols>
  <sheetData>
    <row r="1" spans="1:3" s="4" customFormat="1" ht="21.95" customHeight="1" x14ac:dyDescent="0.25">
      <c r="A1" s="28" t="s">
        <v>0</v>
      </c>
      <c r="B1" s="3" t="s">
        <v>1</v>
      </c>
      <c r="C1" s="3" t="s">
        <v>2</v>
      </c>
    </row>
    <row r="2" spans="1:3" ht="20.45" customHeight="1" x14ac:dyDescent="0.25">
      <c r="A2" s="8">
        <v>1</v>
      </c>
      <c r="B2" s="9" t="s">
        <v>90</v>
      </c>
      <c r="C2" s="10" t="s">
        <v>91</v>
      </c>
    </row>
    <row r="3" spans="1:3" ht="20.45" customHeight="1" x14ac:dyDescent="0.25">
      <c r="A3" s="8">
        <v>2</v>
      </c>
      <c r="B3" s="9" t="s">
        <v>59</v>
      </c>
      <c r="C3" s="10" t="s">
        <v>118</v>
      </c>
    </row>
    <row r="4" spans="1:3" ht="20.45" customHeight="1" x14ac:dyDescent="0.25">
      <c r="A4" s="8">
        <v>3</v>
      </c>
      <c r="B4" s="9" t="s">
        <v>102</v>
      </c>
      <c r="C4" s="10" t="s">
        <v>103</v>
      </c>
    </row>
  </sheetData>
  <sortState ref="B7:C9">
    <sortCondition ref="B7:B9"/>
  </sortState>
  <conditionalFormatting sqref="B2:B4">
    <cfRule type="duplicateValues" dxfId="8" priority="156"/>
  </conditionalFormatting>
  <pageMargins left="0.70866141732283472" right="0.27559055118110237" top="0.46" bottom="0.48" header="0.31496062992125984" footer="0.31496062992125984"/>
  <pageSetup paperSize="9" scale="8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F11" sqref="F11"/>
    </sheetView>
  </sheetViews>
  <sheetFormatPr defaultColWidth="9.140625" defaultRowHeight="15" x14ac:dyDescent="0.25"/>
  <cols>
    <col min="1" max="1" width="7.7109375" style="23" bestFit="1" customWidth="1"/>
    <col min="2" max="2" width="13" bestFit="1" customWidth="1"/>
    <col min="3" max="3" width="30.5703125" customWidth="1"/>
  </cols>
  <sheetData>
    <row r="1" spans="1:3" s="22" customFormat="1" ht="21.95" customHeight="1" x14ac:dyDescent="0.25">
      <c r="A1" s="3" t="s">
        <v>0</v>
      </c>
      <c r="B1" s="3" t="s">
        <v>1</v>
      </c>
      <c r="C1" s="3" t="s">
        <v>2</v>
      </c>
    </row>
    <row r="2" spans="1:3" ht="20.45" customHeight="1" x14ac:dyDescent="0.25">
      <c r="A2" s="8">
        <v>1</v>
      </c>
      <c r="B2" s="9" t="s">
        <v>88</v>
      </c>
      <c r="C2" s="10" t="s">
        <v>135</v>
      </c>
    </row>
    <row r="3" spans="1:3" ht="20.45" customHeight="1" x14ac:dyDescent="0.25">
      <c r="A3" s="8">
        <f>1+A2</f>
        <v>2</v>
      </c>
      <c r="B3" s="9" t="s">
        <v>27</v>
      </c>
      <c r="C3" s="10" t="s">
        <v>28</v>
      </c>
    </row>
    <row r="4" spans="1:3" ht="20.45" customHeight="1" x14ac:dyDescent="0.25">
      <c r="A4" s="8">
        <f t="shared" ref="A4:A11" si="0">1+A3</f>
        <v>3</v>
      </c>
      <c r="B4" s="9" t="s">
        <v>12</v>
      </c>
      <c r="C4" s="10" t="s">
        <v>13</v>
      </c>
    </row>
    <row r="5" spans="1:3" ht="20.45" customHeight="1" x14ac:dyDescent="0.25">
      <c r="A5" s="8">
        <f t="shared" si="0"/>
        <v>4</v>
      </c>
      <c r="B5" s="9" t="s">
        <v>90</v>
      </c>
      <c r="C5" s="10" t="s">
        <v>91</v>
      </c>
    </row>
    <row r="6" spans="1:3" ht="20.45" customHeight="1" x14ac:dyDescent="0.25">
      <c r="A6" s="8">
        <f t="shared" si="0"/>
        <v>5</v>
      </c>
      <c r="B6" s="9" t="s">
        <v>54</v>
      </c>
      <c r="C6" s="10" t="s">
        <v>55</v>
      </c>
    </row>
    <row r="7" spans="1:3" ht="20.45" customHeight="1" x14ac:dyDescent="0.25">
      <c r="A7" s="8">
        <f t="shared" si="0"/>
        <v>6</v>
      </c>
      <c r="B7" s="9" t="s">
        <v>38</v>
      </c>
      <c r="C7" s="10" t="s">
        <v>39</v>
      </c>
    </row>
    <row r="8" spans="1:3" ht="20.45" customHeight="1" x14ac:dyDescent="0.25">
      <c r="A8" s="8">
        <f t="shared" si="0"/>
        <v>7</v>
      </c>
      <c r="B8" s="19" t="s">
        <v>129</v>
      </c>
      <c r="C8" s="10" t="s">
        <v>130</v>
      </c>
    </row>
    <row r="9" spans="1:3" ht="20.45" customHeight="1" x14ac:dyDescent="0.25">
      <c r="A9" s="8">
        <f t="shared" si="0"/>
        <v>8</v>
      </c>
      <c r="B9" s="9" t="s">
        <v>95</v>
      </c>
      <c r="C9" s="10" t="s">
        <v>99</v>
      </c>
    </row>
    <row r="10" spans="1:3" ht="20.45" customHeight="1" x14ac:dyDescent="0.25">
      <c r="A10" s="8">
        <f t="shared" si="0"/>
        <v>9</v>
      </c>
      <c r="B10" s="9" t="s">
        <v>10</v>
      </c>
      <c r="C10" s="10" t="s">
        <v>11</v>
      </c>
    </row>
    <row r="11" spans="1:3" ht="20.45" customHeight="1" x14ac:dyDescent="0.25">
      <c r="A11" s="8">
        <f t="shared" si="0"/>
        <v>10</v>
      </c>
      <c r="B11" s="9" t="s">
        <v>96</v>
      </c>
      <c r="C11" s="10" t="s">
        <v>97</v>
      </c>
    </row>
  </sheetData>
  <conditionalFormatting sqref="B2:B11">
    <cfRule type="duplicateValues" dxfId="7" priority="162"/>
  </conditionalFormatting>
  <pageMargins left="0.43307086614173229" right="0.19685039370078741" top="0.55118110236220474" bottom="0.51181102362204722" header="0.31496062992125984" footer="0.31496062992125984"/>
  <pageSetup paperSize="9"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F9" sqref="F9"/>
    </sheetView>
  </sheetViews>
  <sheetFormatPr defaultColWidth="9.140625" defaultRowHeight="15" x14ac:dyDescent="0.25"/>
  <cols>
    <col min="1" max="1" width="7.7109375" style="5" bestFit="1" customWidth="1"/>
    <col min="2" max="2" width="13" style="2" bestFit="1" customWidth="1"/>
    <col min="3" max="3" width="18.140625" style="2" bestFit="1" customWidth="1"/>
    <col min="4" max="16384" width="9.140625" style="2"/>
  </cols>
  <sheetData>
    <row r="1" spans="1:3" s="4" customFormat="1" ht="21.95" customHeight="1" x14ac:dyDescent="0.25">
      <c r="A1" s="28" t="s">
        <v>0</v>
      </c>
      <c r="B1" s="27" t="s">
        <v>1</v>
      </c>
      <c r="C1" s="3" t="s">
        <v>2</v>
      </c>
    </row>
    <row r="2" spans="1:3" ht="20.45" customHeight="1" x14ac:dyDescent="0.25">
      <c r="A2" s="8">
        <v>1</v>
      </c>
      <c r="B2" s="18" t="s">
        <v>22</v>
      </c>
      <c r="C2" s="10" t="s">
        <v>131</v>
      </c>
    </row>
    <row r="3" spans="1:3" ht="20.45" customHeight="1" x14ac:dyDescent="0.25">
      <c r="A3" s="8">
        <f>1+A2</f>
        <v>2</v>
      </c>
      <c r="B3" s="18" t="s">
        <v>35</v>
      </c>
      <c r="C3" s="10" t="s">
        <v>117</v>
      </c>
    </row>
    <row r="4" spans="1:3" ht="20.45" customHeight="1" x14ac:dyDescent="0.25">
      <c r="A4" s="8">
        <f t="shared" ref="A4:A7" si="0">1+A3</f>
        <v>3</v>
      </c>
      <c r="B4" s="18" t="s">
        <v>59</v>
      </c>
      <c r="C4" s="10" t="s">
        <v>118</v>
      </c>
    </row>
    <row r="5" spans="1:3" ht="20.45" customHeight="1" x14ac:dyDescent="0.25">
      <c r="A5" s="8">
        <f t="shared" si="0"/>
        <v>4</v>
      </c>
      <c r="B5" s="18" t="s">
        <v>100</v>
      </c>
      <c r="C5" s="10" t="s">
        <v>101</v>
      </c>
    </row>
    <row r="6" spans="1:3" ht="20.45" customHeight="1" x14ac:dyDescent="0.25">
      <c r="A6" s="8">
        <f t="shared" si="0"/>
        <v>5</v>
      </c>
      <c r="B6" s="18" t="s">
        <v>92</v>
      </c>
      <c r="C6" s="10" t="s">
        <v>119</v>
      </c>
    </row>
    <row r="7" spans="1:3" ht="20.45" customHeight="1" x14ac:dyDescent="0.25">
      <c r="A7" s="8">
        <f t="shared" si="0"/>
        <v>6</v>
      </c>
      <c r="B7" s="18" t="s">
        <v>102</v>
      </c>
      <c r="C7" s="10" t="s">
        <v>103</v>
      </c>
    </row>
  </sheetData>
  <sortState ref="B7:C12">
    <sortCondition ref="B7:B12"/>
  </sortState>
  <conditionalFormatting sqref="B2:B7">
    <cfRule type="duplicateValues" dxfId="6" priority="165"/>
  </conditionalFormatting>
  <pageMargins left="0.43307086614173229" right="0.19685039370078741" top="0.74803149606299213" bottom="0.74803149606299213" header="0.31496062992125984" footer="0.31496062992125984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14" sqref="C14"/>
    </sheetView>
  </sheetViews>
  <sheetFormatPr defaultColWidth="9.140625" defaultRowHeight="15" x14ac:dyDescent="0.25"/>
  <cols>
    <col min="1" max="1" width="7.7109375" style="5" bestFit="1" customWidth="1"/>
    <col min="2" max="2" width="12.42578125" style="2" customWidth="1"/>
    <col min="3" max="3" width="17.85546875" style="2" bestFit="1" customWidth="1"/>
    <col min="4" max="16384" width="9.140625" style="2"/>
  </cols>
  <sheetData>
    <row r="1" spans="1:3" s="4" customFormat="1" ht="21.95" customHeight="1" x14ac:dyDescent="0.25">
      <c r="A1" s="28" t="s">
        <v>0</v>
      </c>
      <c r="B1" s="27" t="s">
        <v>1</v>
      </c>
      <c r="C1" s="3" t="s">
        <v>2</v>
      </c>
    </row>
    <row r="2" spans="1:3" ht="20.45" customHeight="1" x14ac:dyDescent="0.25">
      <c r="A2" s="8">
        <v>1</v>
      </c>
      <c r="B2" s="9" t="s">
        <v>100</v>
      </c>
      <c r="C2" s="10" t="s">
        <v>101</v>
      </c>
    </row>
    <row r="3" spans="1:3" ht="20.45" customHeight="1" x14ac:dyDescent="0.25">
      <c r="A3" s="11"/>
      <c r="B3" s="20"/>
      <c r="C3" s="17"/>
    </row>
    <row r="4" spans="1:3" ht="20.45" customHeight="1" x14ac:dyDescent="0.25">
      <c r="A4" s="11"/>
      <c r="B4" s="16"/>
      <c r="C4" s="17"/>
    </row>
    <row r="5" spans="1:3" ht="20.45" customHeight="1" x14ac:dyDescent="0.25">
      <c r="A5" s="11"/>
      <c r="B5" s="16"/>
      <c r="C5" s="17"/>
    </row>
    <row r="6" spans="1:3" ht="20.45" customHeight="1" x14ac:dyDescent="0.25">
      <c r="A6" s="11"/>
      <c r="B6" s="6"/>
      <c r="C6" s="7"/>
    </row>
    <row r="7" spans="1:3" ht="20.45" customHeight="1" x14ac:dyDescent="0.25">
      <c r="A7" s="12"/>
      <c r="B7" s="6"/>
      <c r="C7" s="7"/>
    </row>
    <row r="8" spans="1:3" x14ac:dyDescent="0.25">
      <c r="A8" s="2"/>
      <c r="B8" s="6"/>
      <c r="C8" s="7"/>
    </row>
  </sheetData>
  <conditionalFormatting sqref="B6">
    <cfRule type="duplicateValues" dxfId="5" priority="30"/>
  </conditionalFormatting>
  <conditionalFormatting sqref="B7:B8">
    <cfRule type="duplicateValues" dxfId="4" priority="29"/>
  </conditionalFormatting>
  <conditionalFormatting sqref="B5">
    <cfRule type="duplicateValues" dxfId="3" priority="28"/>
  </conditionalFormatting>
  <conditionalFormatting sqref="B4">
    <cfRule type="duplicateValues" dxfId="2" priority="27"/>
  </conditionalFormatting>
  <conditionalFormatting sqref="B2">
    <cfRule type="duplicateValues" dxfId="1" priority="168"/>
  </conditionalFormatting>
  <conditionalFormatting sqref="B3">
    <cfRule type="duplicateValues" dxfId="0" priority="172"/>
  </conditionalFormatting>
  <pageMargins left="0.39370078740157483" right="0.19685039370078741" top="0.74803149606299213" bottom="0.74803149606299213" header="0.31496062992125984" footer="0.31496062992125984"/>
  <pageSetup paperSize="9" scale="9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workbookViewId="0">
      <selection activeCell="F4" activeCellId="1" sqref="A2:C33 F4"/>
    </sheetView>
  </sheetViews>
  <sheetFormatPr defaultRowHeight="15" x14ac:dyDescent="0.25"/>
  <cols>
    <col min="2" max="2" width="9.42578125" bestFit="1" customWidth="1"/>
    <col min="3" max="3" width="22.42578125" bestFit="1" customWidth="1"/>
  </cols>
  <sheetData>
    <row r="2" spans="1:3" x14ac:dyDescent="0.25">
      <c r="A2" s="39" t="s">
        <v>142</v>
      </c>
      <c r="B2" s="42" t="s">
        <v>1</v>
      </c>
      <c r="C2" s="42" t="s">
        <v>147</v>
      </c>
    </row>
    <row r="3" spans="1:3" x14ac:dyDescent="0.25">
      <c r="A3" s="40">
        <v>1</v>
      </c>
      <c r="B3" s="29" t="s">
        <v>3</v>
      </c>
      <c r="C3" s="43" t="s">
        <v>4</v>
      </c>
    </row>
    <row r="4" spans="1:3" x14ac:dyDescent="0.25">
      <c r="A4" s="40">
        <v>2</v>
      </c>
      <c r="B4" s="44" t="s">
        <v>148</v>
      </c>
      <c r="C4" s="44" t="s">
        <v>149</v>
      </c>
    </row>
    <row r="5" spans="1:3" x14ac:dyDescent="0.25">
      <c r="A5" s="40">
        <v>3</v>
      </c>
      <c r="B5" s="43" t="s">
        <v>120</v>
      </c>
      <c r="C5" s="43" t="s">
        <v>121</v>
      </c>
    </row>
    <row r="6" spans="1:3" x14ac:dyDescent="0.25">
      <c r="A6" s="40">
        <v>4</v>
      </c>
      <c r="B6" s="43" t="s">
        <v>5</v>
      </c>
      <c r="C6" s="43" t="s">
        <v>6</v>
      </c>
    </row>
    <row r="7" spans="1:3" x14ac:dyDescent="0.25">
      <c r="A7" s="40">
        <v>5</v>
      </c>
      <c r="B7" s="45" t="s">
        <v>150</v>
      </c>
      <c r="C7" s="45" t="s">
        <v>151</v>
      </c>
    </row>
    <row r="8" spans="1:3" x14ac:dyDescent="0.25">
      <c r="A8" s="40">
        <v>6</v>
      </c>
      <c r="B8" s="43" t="s">
        <v>83</v>
      </c>
      <c r="C8" s="43" t="s">
        <v>84</v>
      </c>
    </row>
    <row r="9" spans="1:3" x14ac:dyDescent="0.25">
      <c r="A9" s="40">
        <v>7</v>
      </c>
      <c r="B9" s="45" t="s">
        <v>152</v>
      </c>
      <c r="C9" s="45" t="s">
        <v>134</v>
      </c>
    </row>
    <row r="10" spans="1:3" x14ac:dyDescent="0.25">
      <c r="A10" s="40">
        <v>8</v>
      </c>
      <c r="B10" s="45" t="s">
        <v>85</v>
      </c>
      <c r="C10" s="45" t="s">
        <v>104</v>
      </c>
    </row>
    <row r="11" spans="1:3" x14ac:dyDescent="0.25">
      <c r="A11" s="40">
        <v>9</v>
      </c>
      <c r="B11" s="45" t="s">
        <v>86</v>
      </c>
      <c r="C11" s="45" t="s">
        <v>87</v>
      </c>
    </row>
    <row r="12" spans="1:3" x14ac:dyDescent="0.25">
      <c r="A12" s="40">
        <v>10</v>
      </c>
      <c r="B12" s="29" t="s">
        <v>26</v>
      </c>
      <c r="C12" s="45" t="s">
        <v>139</v>
      </c>
    </row>
    <row r="13" spans="1:3" x14ac:dyDescent="0.25">
      <c r="A13" s="40">
        <v>11</v>
      </c>
      <c r="B13" s="29" t="s">
        <v>88</v>
      </c>
      <c r="C13" s="43" t="s">
        <v>135</v>
      </c>
    </row>
    <row r="14" spans="1:3" x14ac:dyDescent="0.25">
      <c r="A14" s="40">
        <v>12</v>
      </c>
      <c r="B14" s="45" t="s">
        <v>7</v>
      </c>
      <c r="C14" s="45" t="s">
        <v>136</v>
      </c>
    </row>
    <row r="15" spans="1:3" x14ac:dyDescent="0.25">
      <c r="A15" s="40">
        <v>13</v>
      </c>
      <c r="B15" s="43" t="s">
        <v>27</v>
      </c>
      <c r="C15" s="43" t="s">
        <v>28</v>
      </c>
    </row>
    <row r="16" spans="1:3" x14ac:dyDescent="0.25">
      <c r="A16" s="40">
        <v>14</v>
      </c>
      <c r="B16" s="43" t="s">
        <v>8</v>
      </c>
      <c r="C16" s="43" t="s">
        <v>9</v>
      </c>
    </row>
    <row r="17" spans="1:3" x14ac:dyDescent="0.25">
      <c r="A17" s="40">
        <v>15</v>
      </c>
      <c r="B17" s="33" t="s">
        <v>12</v>
      </c>
      <c r="C17" s="29" t="s">
        <v>13</v>
      </c>
    </row>
    <row r="18" spans="1:3" x14ac:dyDescent="0.25">
      <c r="A18" s="40">
        <v>16</v>
      </c>
      <c r="B18" s="45" t="s">
        <v>36</v>
      </c>
      <c r="C18" s="45" t="s">
        <v>107</v>
      </c>
    </row>
    <row r="19" spans="1:3" x14ac:dyDescent="0.25">
      <c r="A19" s="40">
        <v>17</v>
      </c>
      <c r="B19" s="45" t="s">
        <v>153</v>
      </c>
      <c r="C19" s="45" t="s">
        <v>154</v>
      </c>
    </row>
    <row r="20" spans="1:3" x14ac:dyDescent="0.25">
      <c r="A20" s="40">
        <v>18</v>
      </c>
      <c r="B20" s="43" t="s">
        <v>14</v>
      </c>
      <c r="C20" s="43" t="s">
        <v>15</v>
      </c>
    </row>
    <row r="21" spans="1:3" x14ac:dyDescent="0.25">
      <c r="A21" s="40">
        <v>19</v>
      </c>
      <c r="B21" s="43" t="s">
        <v>90</v>
      </c>
      <c r="C21" s="43" t="s">
        <v>91</v>
      </c>
    </row>
    <row r="22" spans="1:3" x14ac:dyDescent="0.25">
      <c r="A22" s="40">
        <v>20</v>
      </c>
      <c r="B22" s="43" t="s">
        <v>155</v>
      </c>
      <c r="C22" s="43" t="s">
        <v>55</v>
      </c>
    </row>
    <row r="23" spans="1:3" x14ac:dyDescent="0.25">
      <c r="A23" s="40">
        <v>21</v>
      </c>
      <c r="B23" s="43" t="s">
        <v>16</v>
      </c>
      <c r="C23" s="43" t="s">
        <v>137</v>
      </c>
    </row>
    <row r="24" spans="1:3" x14ac:dyDescent="0.25">
      <c r="A24" s="40">
        <v>22</v>
      </c>
      <c r="B24" s="45" t="s">
        <v>17</v>
      </c>
      <c r="C24" s="45" t="s">
        <v>18</v>
      </c>
    </row>
    <row r="25" spans="1:3" x14ac:dyDescent="0.25">
      <c r="A25" s="40">
        <v>23</v>
      </c>
      <c r="B25" s="43" t="s">
        <v>40</v>
      </c>
      <c r="C25" s="43" t="s">
        <v>41</v>
      </c>
    </row>
    <row r="26" spans="1:3" x14ac:dyDescent="0.25">
      <c r="A26" s="40">
        <v>24</v>
      </c>
      <c r="B26" s="35" t="s">
        <v>92</v>
      </c>
      <c r="C26" s="43" t="s">
        <v>156</v>
      </c>
    </row>
    <row r="27" spans="1:3" x14ac:dyDescent="0.25">
      <c r="A27" s="40">
        <v>25</v>
      </c>
      <c r="B27" s="45" t="s">
        <v>93</v>
      </c>
      <c r="C27" s="45" t="s">
        <v>94</v>
      </c>
    </row>
    <row r="28" spans="1:3" x14ac:dyDescent="0.25">
      <c r="A28" s="40">
        <v>26</v>
      </c>
      <c r="B28" s="45" t="s">
        <v>95</v>
      </c>
      <c r="C28" s="36" t="s">
        <v>157</v>
      </c>
    </row>
    <row r="29" spans="1:3" x14ac:dyDescent="0.25">
      <c r="A29" s="40">
        <v>27</v>
      </c>
      <c r="B29" s="45" t="s">
        <v>158</v>
      </c>
      <c r="C29" s="45" t="s">
        <v>11</v>
      </c>
    </row>
    <row r="30" spans="1:3" x14ac:dyDescent="0.25">
      <c r="A30" s="40">
        <v>28</v>
      </c>
      <c r="B30" s="45" t="s">
        <v>19</v>
      </c>
      <c r="C30" s="45" t="s">
        <v>138</v>
      </c>
    </row>
    <row r="31" spans="1:3" x14ac:dyDescent="0.25">
      <c r="A31" s="40">
        <v>29</v>
      </c>
      <c r="B31" s="43" t="s">
        <v>114</v>
      </c>
      <c r="C31" s="41" t="s">
        <v>115</v>
      </c>
    </row>
    <row r="32" spans="1:3" x14ac:dyDescent="0.25">
      <c r="A32" s="40">
        <v>30</v>
      </c>
      <c r="B32" s="43" t="s">
        <v>159</v>
      </c>
      <c r="C32" s="43" t="s">
        <v>21</v>
      </c>
    </row>
    <row r="33" spans="1:3" x14ac:dyDescent="0.25">
      <c r="A33" s="40">
        <v>31</v>
      </c>
      <c r="B33" s="43" t="s">
        <v>96</v>
      </c>
      <c r="C33" s="43" t="s">
        <v>97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topLeftCell="A55" workbookViewId="0">
      <selection activeCell="H67" sqref="H67"/>
    </sheetView>
  </sheetViews>
  <sheetFormatPr defaultRowHeight="15" x14ac:dyDescent="0.25"/>
  <cols>
    <col min="1" max="1" width="6" bestFit="1" customWidth="1"/>
    <col min="2" max="2" width="9.42578125" bestFit="1" customWidth="1"/>
    <col min="3" max="3" width="25.85546875" bestFit="1" customWidth="1"/>
  </cols>
  <sheetData>
    <row r="2" spans="1:3" x14ac:dyDescent="0.25">
      <c r="A2" s="38" t="s">
        <v>142</v>
      </c>
      <c r="B2" s="38" t="s">
        <v>146</v>
      </c>
      <c r="C2" s="38" t="s">
        <v>170</v>
      </c>
    </row>
    <row r="3" spans="1:3" x14ac:dyDescent="0.25">
      <c r="A3" s="1">
        <v>1</v>
      </c>
      <c r="B3" s="32" t="s">
        <v>160</v>
      </c>
      <c r="C3" s="32" t="s">
        <v>61</v>
      </c>
    </row>
    <row r="4" spans="1:3" x14ac:dyDescent="0.25">
      <c r="A4" s="1">
        <v>2</v>
      </c>
      <c r="B4" s="29" t="s">
        <v>3</v>
      </c>
      <c r="C4" s="30" t="s">
        <v>4</v>
      </c>
    </row>
    <row r="5" spans="1:3" x14ac:dyDescent="0.25">
      <c r="A5" s="1">
        <v>3</v>
      </c>
      <c r="B5" s="31" t="s">
        <v>148</v>
      </c>
      <c r="C5" s="31" t="s">
        <v>149</v>
      </c>
    </row>
    <row r="6" spans="1:3" x14ac:dyDescent="0.25">
      <c r="A6" s="1">
        <v>4</v>
      </c>
      <c r="B6" s="32" t="s">
        <v>22</v>
      </c>
      <c r="C6" s="32" t="s">
        <v>131</v>
      </c>
    </row>
    <row r="7" spans="1:3" x14ac:dyDescent="0.25">
      <c r="A7" s="1">
        <v>5</v>
      </c>
      <c r="B7" s="32" t="s">
        <v>161</v>
      </c>
      <c r="C7" s="32" t="s">
        <v>133</v>
      </c>
    </row>
    <row r="8" spans="1:3" x14ac:dyDescent="0.25">
      <c r="A8" s="1">
        <v>6</v>
      </c>
      <c r="B8" s="30" t="s">
        <v>120</v>
      </c>
      <c r="C8" s="30" t="s">
        <v>121</v>
      </c>
    </row>
    <row r="9" spans="1:3" x14ac:dyDescent="0.25">
      <c r="A9" s="1">
        <v>7</v>
      </c>
      <c r="B9" s="30" t="s">
        <v>5</v>
      </c>
      <c r="C9" s="30" t="s">
        <v>6</v>
      </c>
    </row>
    <row r="10" spans="1:3" x14ac:dyDescent="0.25">
      <c r="A10" s="1">
        <v>8</v>
      </c>
      <c r="B10" s="32" t="s">
        <v>150</v>
      </c>
      <c r="C10" s="32" t="s">
        <v>151</v>
      </c>
    </row>
    <row r="11" spans="1:3" x14ac:dyDescent="0.25">
      <c r="A11" s="1">
        <v>9</v>
      </c>
      <c r="B11" s="30" t="s">
        <v>23</v>
      </c>
      <c r="C11" s="30" t="s">
        <v>24</v>
      </c>
    </row>
    <row r="12" spans="1:3" x14ac:dyDescent="0.25">
      <c r="A12" s="1">
        <v>10</v>
      </c>
      <c r="B12" s="32" t="s">
        <v>62</v>
      </c>
      <c r="C12" s="32" t="s">
        <v>162</v>
      </c>
    </row>
    <row r="13" spans="1:3" x14ac:dyDescent="0.25">
      <c r="A13" s="1">
        <v>11</v>
      </c>
      <c r="B13" s="29" t="s">
        <v>63</v>
      </c>
      <c r="C13" s="32" t="s">
        <v>125</v>
      </c>
    </row>
    <row r="14" spans="1:3" x14ac:dyDescent="0.25">
      <c r="A14" s="1">
        <v>12</v>
      </c>
      <c r="B14" s="30" t="s">
        <v>64</v>
      </c>
      <c r="C14" s="30" t="s">
        <v>126</v>
      </c>
    </row>
    <row r="15" spans="1:3" x14ac:dyDescent="0.25">
      <c r="A15" s="1">
        <v>13</v>
      </c>
      <c r="B15" s="30" t="s">
        <v>83</v>
      </c>
      <c r="C15" s="30" t="s">
        <v>84</v>
      </c>
    </row>
    <row r="16" spans="1:3" x14ac:dyDescent="0.25">
      <c r="A16" s="1">
        <v>14</v>
      </c>
      <c r="B16" s="32" t="s">
        <v>152</v>
      </c>
      <c r="C16" s="32" t="s">
        <v>134</v>
      </c>
    </row>
    <row r="17" spans="1:3" x14ac:dyDescent="0.25">
      <c r="A17" s="1">
        <v>15</v>
      </c>
      <c r="B17" s="30" t="s">
        <v>58</v>
      </c>
      <c r="C17" s="30" t="s">
        <v>127</v>
      </c>
    </row>
    <row r="18" spans="1:3" x14ac:dyDescent="0.25">
      <c r="A18" s="1">
        <v>16</v>
      </c>
      <c r="B18" s="32" t="s">
        <v>85</v>
      </c>
      <c r="C18" s="32" t="s">
        <v>104</v>
      </c>
    </row>
    <row r="19" spans="1:3" x14ac:dyDescent="0.25">
      <c r="A19" s="1">
        <v>17</v>
      </c>
      <c r="B19" s="32" t="s">
        <v>86</v>
      </c>
      <c r="C19" s="32" t="s">
        <v>87</v>
      </c>
    </row>
    <row r="20" spans="1:3" x14ac:dyDescent="0.25">
      <c r="A20" s="1">
        <v>18</v>
      </c>
      <c r="B20" s="29" t="s">
        <v>26</v>
      </c>
      <c r="C20" s="32" t="s">
        <v>139</v>
      </c>
    </row>
    <row r="21" spans="1:3" x14ac:dyDescent="0.25">
      <c r="A21" s="1">
        <v>19</v>
      </c>
      <c r="B21" s="29" t="s">
        <v>88</v>
      </c>
      <c r="C21" s="30" t="s">
        <v>135</v>
      </c>
    </row>
    <row r="22" spans="1:3" x14ac:dyDescent="0.25">
      <c r="A22" s="1">
        <v>20</v>
      </c>
      <c r="B22" s="32" t="s">
        <v>7</v>
      </c>
      <c r="C22" s="32" t="s">
        <v>136</v>
      </c>
    </row>
    <row r="23" spans="1:3" x14ac:dyDescent="0.25">
      <c r="A23" s="1">
        <v>21</v>
      </c>
      <c r="B23" s="35" t="s">
        <v>66</v>
      </c>
      <c r="C23" s="32" t="s">
        <v>67</v>
      </c>
    </row>
    <row r="24" spans="1:3" x14ac:dyDescent="0.25">
      <c r="A24" s="1">
        <v>22</v>
      </c>
      <c r="B24" s="30" t="s">
        <v>8</v>
      </c>
      <c r="C24" s="30" t="s">
        <v>9</v>
      </c>
    </row>
    <row r="25" spans="1:3" x14ac:dyDescent="0.25">
      <c r="A25" s="1">
        <v>23</v>
      </c>
      <c r="B25" s="33" t="s">
        <v>12</v>
      </c>
      <c r="C25" s="34" t="s">
        <v>13</v>
      </c>
    </row>
    <row r="26" spans="1:3" x14ac:dyDescent="0.25">
      <c r="A26" s="1">
        <v>24</v>
      </c>
      <c r="B26" s="32" t="s">
        <v>29</v>
      </c>
      <c r="C26" s="32" t="s">
        <v>30</v>
      </c>
    </row>
    <row r="27" spans="1:3" x14ac:dyDescent="0.25">
      <c r="A27" s="1">
        <v>25</v>
      </c>
      <c r="B27" s="32" t="s">
        <v>31</v>
      </c>
      <c r="C27" s="32" t="s">
        <v>32</v>
      </c>
    </row>
    <row r="28" spans="1:3" x14ac:dyDescent="0.25">
      <c r="A28" s="1">
        <v>26</v>
      </c>
      <c r="B28" s="35" t="s">
        <v>33</v>
      </c>
      <c r="C28" s="30" t="s">
        <v>34</v>
      </c>
    </row>
    <row r="29" spans="1:3" x14ac:dyDescent="0.25">
      <c r="A29" s="1">
        <v>27</v>
      </c>
      <c r="B29" s="32" t="s">
        <v>68</v>
      </c>
      <c r="C29" s="32" t="s">
        <v>106</v>
      </c>
    </row>
    <row r="30" spans="1:3" x14ac:dyDescent="0.25">
      <c r="A30" s="1">
        <v>28</v>
      </c>
      <c r="B30" s="32" t="s">
        <v>36</v>
      </c>
      <c r="C30" s="32" t="s">
        <v>107</v>
      </c>
    </row>
    <row r="31" spans="1:3" x14ac:dyDescent="0.25">
      <c r="A31" s="1">
        <v>29</v>
      </c>
      <c r="B31" s="32" t="s">
        <v>163</v>
      </c>
      <c r="C31" s="32" t="s">
        <v>51</v>
      </c>
    </row>
    <row r="32" spans="1:3" x14ac:dyDescent="0.25">
      <c r="A32" s="1">
        <v>30</v>
      </c>
      <c r="B32" s="32" t="s">
        <v>37</v>
      </c>
      <c r="C32" s="32" t="s">
        <v>108</v>
      </c>
    </row>
    <row r="33" spans="1:3" x14ac:dyDescent="0.25">
      <c r="A33" s="1">
        <v>31</v>
      </c>
      <c r="B33" s="32" t="s">
        <v>153</v>
      </c>
      <c r="C33" s="32" t="s">
        <v>154</v>
      </c>
    </row>
    <row r="34" spans="1:3" x14ac:dyDescent="0.25">
      <c r="A34" s="1">
        <v>32</v>
      </c>
      <c r="B34" s="32" t="s">
        <v>52</v>
      </c>
      <c r="C34" s="32" t="s">
        <v>53</v>
      </c>
    </row>
    <row r="35" spans="1:3" x14ac:dyDescent="0.25">
      <c r="A35" s="1">
        <v>33</v>
      </c>
      <c r="B35" s="32" t="s">
        <v>69</v>
      </c>
      <c r="C35" s="32" t="s">
        <v>70</v>
      </c>
    </row>
    <row r="36" spans="1:3" x14ac:dyDescent="0.25">
      <c r="A36" s="1">
        <v>34</v>
      </c>
      <c r="B36" s="30" t="s">
        <v>164</v>
      </c>
      <c r="C36" s="30" t="s">
        <v>110</v>
      </c>
    </row>
    <row r="37" spans="1:3" x14ac:dyDescent="0.25">
      <c r="A37" s="1">
        <v>35</v>
      </c>
      <c r="B37" s="30" t="s">
        <v>14</v>
      </c>
      <c r="C37" s="30" t="s">
        <v>15</v>
      </c>
    </row>
    <row r="38" spans="1:3" x14ac:dyDescent="0.25">
      <c r="A38" s="1">
        <v>36</v>
      </c>
      <c r="B38" s="30" t="s">
        <v>90</v>
      </c>
      <c r="C38" s="30" t="s">
        <v>91</v>
      </c>
    </row>
    <row r="39" spans="1:3" x14ac:dyDescent="0.25">
      <c r="A39" s="1">
        <v>37</v>
      </c>
      <c r="B39" s="30" t="s">
        <v>155</v>
      </c>
      <c r="C39" s="30" t="s">
        <v>55</v>
      </c>
    </row>
    <row r="40" spans="1:3" x14ac:dyDescent="0.25">
      <c r="A40" s="1">
        <v>38</v>
      </c>
      <c r="B40" s="30" t="s">
        <v>38</v>
      </c>
      <c r="C40" s="30" t="s">
        <v>39</v>
      </c>
    </row>
    <row r="41" spans="1:3" x14ac:dyDescent="0.25">
      <c r="A41" s="1">
        <v>39</v>
      </c>
      <c r="B41" s="30" t="s">
        <v>16</v>
      </c>
      <c r="C41" s="30" t="s">
        <v>137</v>
      </c>
    </row>
    <row r="42" spans="1:3" x14ac:dyDescent="0.25">
      <c r="A42" s="1">
        <v>40</v>
      </c>
      <c r="B42" s="32" t="s">
        <v>17</v>
      </c>
      <c r="C42" s="32" t="s">
        <v>18</v>
      </c>
    </row>
    <row r="43" spans="1:3" x14ac:dyDescent="0.25">
      <c r="A43" s="1">
        <v>41</v>
      </c>
      <c r="B43" s="30" t="s">
        <v>129</v>
      </c>
      <c r="C43" s="30" t="s">
        <v>130</v>
      </c>
    </row>
    <row r="44" spans="1:3" x14ac:dyDescent="0.25">
      <c r="A44" s="1">
        <v>42</v>
      </c>
      <c r="B44" s="30" t="s">
        <v>40</v>
      </c>
      <c r="C44" s="30" t="s">
        <v>41</v>
      </c>
    </row>
    <row r="45" spans="1:3" x14ac:dyDescent="0.25">
      <c r="A45" s="1">
        <v>43</v>
      </c>
      <c r="B45" s="30" t="s">
        <v>165</v>
      </c>
      <c r="C45" s="30" t="s">
        <v>111</v>
      </c>
    </row>
    <row r="46" spans="1:3" x14ac:dyDescent="0.25">
      <c r="A46" s="1">
        <v>44</v>
      </c>
      <c r="B46" s="30" t="s">
        <v>166</v>
      </c>
      <c r="C46" s="46" t="s">
        <v>101</v>
      </c>
    </row>
    <row r="47" spans="1:3" x14ac:dyDescent="0.25">
      <c r="A47" s="1">
        <v>45</v>
      </c>
      <c r="B47" s="30" t="s">
        <v>56</v>
      </c>
      <c r="C47" s="30" t="s">
        <v>57</v>
      </c>
    </row>
    <row r="48" spans="1:3" x14ac:dyDescent="0.25">
      <c r="A48" s="1">
        <v>46</v>
      </c>
      <c r="B48" s="35" t="s">
        <v>92</v>
      </c>
      <c r="C48" s="30" t="s">
        <v>156</v>
      </c>
    </row>
    <row r="49" spans="1:3" x14ac:dyDescent="0.25">
      <c r="A49" s="1">
        <v>47</v>
      </c>
      <c r="B49" s="32" t="s">
        <v>43</v>
      </c>
      <c r="C49" s="32" t="s">
        <v>112</v>
      </c>
    </row>
    <row r="50" spans="1:3" x14ac:dyDescent="0.25">
      <c r="A50" s="1">
        <v>48</v>
      </c>
      <c r="B50" s="32" t="s">
        <v>95</v>
      </c>
      <c r="C50" s="36" t="s">
        <v>157</v>
      </c>
    </row>
    <row r="51" spans="1:3" x14ac:dyDescent="0.25">
      <c r="A51" s="1">
        <v>49</v>
      </c>
      <c r="B51" s="32" t="s">
        <v>158</v>
      </c>
      <c r="C51" s="32" t="s">
        <v>11</v>
      </c>
    </row>
    <row r="52" spans="1:3" x14ac:dyDescent="0.25">
      <c r="A52" s="1">
        <v>50</v>
      </c>
      <c r="B52" s="30" t="s">
        <v>102</v>
      </c>
      <c r="C52" s="30" t="s">
        <v>103</v>
      </c>
    </row>
    <row r="53" spans="1:3" x14ac:dyDescent="0.25">
      <c r="A53" s="1">
        <v>51</v>
      </c>
      <c r="B53" s="32" t="s">
        <v>44</v>
      </c>
      <c r="C53" s="32" t="s">
        <v>45</v>
      </c>
    </row>
    <row r="54" spans="1:3" x14ac:dyDescent="0.25">
      <c r="A54" s="1">
        <v>52</v>
      </c>
      <c r="B54" s="30" t="s">
        <v>72</v>
      </c>
      <c r="C54" s="30" t="s">
        <v>113</v>
      </c>
    </row>
    <row r="55" spans="1:3" x14ac:dyDescent="0.25">
      <c r="A55" s="1">
        <v>53</v>
      </c>
      <c r="B55" s="32" t="s">
        <v>73</v>
      </c>
      <c r="C55" s="32" t="s">
        <v>74</v>
      </c>
    </row>
    <row r="56" spans="1:3" x14ac:dyDescent="0.25">
      <c r="A56" s="1">
        <v>54</v>
      </c>
      <c r="B56" s="32" t="s">
        <v>19</v>
      </c>
      <c r="C56" s="32" t="s">
        <v>138</v>
      </c>
    </row>
    <row r="57" spans="1:3" x14ac:dyDescent="0.25">
      <c r="A57" s="1">
        <v>55</v>
      </c>
      <c r="B57" s="30" t="s">
        <v>46</v>
      </c>
      <c r="C57" s="30" t="s">
        <v>47</v>
      </c>
    </row>
    <row r="58" spans="1:3" x14ac:dyDescent="0.25">
      <c r="A58" s="1">
        <v>56</v>
      </c>
      <c r="B58" s="30" t="s">
        <v>114</v>
      </c>
      <c r="C58" s="37" t="s">
        <v>115</v>
      </c>
    </row>
    <row r="59" spans="1:3" x14ac:dyDescent="0.25">
      <c r="A59" s="1">
        <v>57</v>
      </c>
      <c r="B59" s="35" t="s">
        <v>75</v>
      </c>
      <c r="C59" s="30" t="s">
        <v>76</v>
      </c>
    </row>
    <row r="60" spans="1:3" x14ac:dyDescent="0.25">
      <c r="A60" s="1">
        <v>58</v>
      </c>
      <c r="B60" s="32" t="s">
        <v>77</v>
      </c>
      <c r="C60" s="32" t="s">
        <v>78</v>
      </c>
    </row>
    <row r="61" spans="1:3" x14ac:dyDescent="0.25">
      <c r="A61" s="1">
        <v>59</v>
      </c>
      <c r="B61" s="30" t="s">
        <v>48</v>
      </c>
      <c r="C61" s="30" t="s">
        <v>116</v>
      </c>
    </row>
    <row r="62" spans="1:3" x14ac:dyDescent="0.25">
      <c r="A62" s="1">
        <v>60</v>
      </c>
      <c r="B62" s="30" t="s">
        <v>159</v>
      </c>
      <c r="C62" s="30" t="s">
        <v>21</v>
      </c>
    </row>
    <row r="63" spans="1:3" x14ac:dyDescent="0.25">
      <c r="A63" s="1">
        <v>61</v>
      </c>
      <c r="B63" s="30" t="s">
        <v>96</v>
      </c>
      <c r="C63" s="30" t="s">
        <v>97</v>
      </c>
    </row>
    <row r="64" spans="1:3" x14ac:dyDescent="0.25">
      <c r="A64" s="1">
        <v>62</v>
      </c>
      <c r="B64" s="32" t="s">
        <v>167</v>
      </c>
      <c r="C64" s="32" t="s">
        <v>168</v>
      </c>
    </row>
    <row r="65" spans="1:3" x14ac:dyDescent="0.25">
      <c r="A65" s="1">
        <v>63</v>
      </c>
      <c r="B65" s="30" t="s">
        <v>98</v>
      </c>
      <c r="C65" s="30" t="s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XFD1"/>
    </sheetView>
  </sheetViews>
  <sheetFormatPr defaultRowHeight="15" x14ac:dyDescent="0.25"/>
  <cols>
    <col min="1" max="1" width="6" bestFit="1" customWidth="1"/>
    <col min="2" max="2" width="9.42578125" bestFit="1" customWidth="1"/>
    <col min="3" max="3" width="25.85546875" bestFit="1" customWidth="1"/>
  </cols>
  <sheetData>
    <row r="1" spans="1:3" x14ac:dyDescent="0.25">
      <c r="A1" s="38" t="s">
        <v>142</v>
      </c>
      <c r="B1" s="38" t="s">
        <v>144</v>
      </c>
      <c r="C1" s="38" t="s">
        <v>170</v>
      </c>
    </row>
    <row r="2" spans="1:3" x14ac:dyDescent="0.25">
      <c r="A2" s="1">
        <v>1</v>
      </c>
      <c r="B2" s="32" t="s">
        <v>160</v>
      </c>
      <c r="C2" s="32" t="s">
        <v>61</v>
      </c>
    </row>
    <row r="3" spans="1:3" x14ac:dyDescent="0.25">
      <c r="A3" s="1">
        <v>2</v>
      </c>
      <c r="B3" s="31" t="s">
        <v>148</v>
      </c>
      <c r="C3" s="31" t="s">
        <v>149</v>
      </c>
    </row>
    <row r="4" spans="1:3" x14ac:dyDescent="0.25">
      <c r="A4" s="1">
        <v>3</v>
      </c>
      <c r="B4" s="32" t="s">
        <v>22</v>
      </c>
      <c r="C4" s="32" t="s">
        <v>131</v>
      </c>
    </row>
    <row r="5" spans="1:3" x14ac:dyDescent="0.25">
      <c r="A5" s="1">
        <v>4</v>
      </c>
      <c r="B5" s="32" t="s">
        <v>161</v>
      </c>
      <c r="C5" s="32" t="s">
        <v>133</v>
      </c>
    </row>
    <row r="6" spans="1:3" x14ac:dyDescent="0.25">
      <c r="A6" s="1">
        <v>5</v>
      </c>
      <c r="B6" s="30" t="s">
        <v>120</v>
      </c>
      <c r="C6" s="30" t="s">
        <v>121</v>
      </c>
    </row>
    <row r="7" spans="1:3" x14ac:dyDescent="0.25">
      <c r="A7" s="1">
        <v>6</v>
      </c>
      <c r="B7" s="30" t="s">
        <v>81</v>
      </c>
      <c r="C7" s="30" t="s">
        <v>82</v>
      </c>
    </row>
    <row r="8" spans="1:3" x14ac:dyDescent="0.25">
      <c r="A8" s="1">
        <v>7</v>
      </c>
      <c r="B8" s="30" t="s">
        <v>5</v>
      </c>
      <c r="C8" s="30" t="s">
        <v>6</v>
      </c>
    </row>
    <row r="9" spans="1:3" x14ac:dyDescent="0.25">
      <c r="A9" s="1">
        <v>8</v>
      </c>
      <c r="B9" s="32" t="s">
        <v>122</v>
      </c>
      <c r="C9" s="32" t="s">
        <v>123</v>
      </c>
    </row>
    <row r="10" spans="1:3" x14ac:dyDescent="0.25">
      <c r="A10" s="1">
        <v>9</v>
      </c>
      <c r="B10" s="32" t="s">
        <v>150</v>
      </c>
      <c r="C10" s="32" t="s">
        <v>151</v>
      </c>
    </row>
    <row r="11" spans="1:3" x14ac:dyDescent="0.25">
      <c r="A11" s="1">
        <v>10</v>
      </c>
      <c r="B11" s="30" t="s">
        <v>23</v>
      </c>
      <c r="C11" s="30" t="s">
        <v>24</v>
      </c>
    </row>
    <row r="12" spans="1:3" x14ac:dyDescent="0.25">
      <c r="A12" s="1">
        <v>11</v>
      </c>
      <c r="B12" s="32" t="s">
        <v>62</v>
      </c>
      <c r="C12" s="32" t="s">
        <v>162</v>
      </c>
    </row>
    <row r="13" spans="1:3" x14ac:dyDescent="0.25">
      <c r="A13" s="1">
        <v>12</v>
      </c>
      <c r="B13" s="29" t="s">
        <v>63</v>
      </c>
      <c r="C13" s="32" t="s">
        <v>125</v>
      </c>
    </row>
    <row r="14" spans="1:3" x14ac:dyDescent="0.25">
      <c r="A14" s="1">
        <v>13</v>
      </c>
      <c r="B14" s="30" t="s">
        <v>64</v>
      </c>
      <c r="C14" s="30" t="s">
        <v>126</v>
      </c>
    </row>
    <row r="15" spans="1:3" x14ac:dyDescent="0.25">
      <c r="A15" s="1">
        <v>14</v>
      </c>
      <c r="B15" s="30" t="s">
        <v>83</v>
      </c>
      <c r="C15" s="30" t="s">
        <v>84</v>
      </c>
    </row>
    <row r="16" spans="1:3" x14ac:dyDescent="0.25">
      <c r="A16" s="1">
        <v>15</v>
      </c>
      <c r="B16" s="30" t="s">
        <v>58</v>
      </c>
      <c r="C16" s="30" t="s">
        <v>127</v>
      </c>
    </row>
    <row r="17" spans="1:3" x14ac:dyDescent="0.25">
      <c r="A17" s="1">
        <v>16</v>
      </c>
      <c r="B17" s="32" t="s">
        <v>85</v>
      </c>
      <c r="C17" s="32" t="s">
        <v>104</v>
      </c>
    </row>
    <row r="18" spans="1:3" x14ac:dyDescent="0.25">
      <c r="A18" s="1">
        <v>17</v>
      </c>
      <c r="B18" s="32" t="s">
        <v>86</v>
      </c>
      <c r="C18" s="32" t="s">
        <v>87</v>
      </c>
    </row>
    <row r="19" spans="1:3" x14ac:dyDescent="0.25">
      <c r="A19" s="1">
        <v>18</v>
      </c>
      <c r="B19" s="32" t="s">
        <v>171</v>
      </c>
      <c r="C19" s="32" t="s">
        <v>128</v>
      </c>
    </row>
    <row r="20" spans="1:3" x14ac:dyDescent="0.25">
      <c r="A20" s="1">
        <v>19</v>
      </c>
      <c r="B20" s="35" t="s">
        <v>66</v>
      </c>
      <c r="C20" s="32" t="s">
        <v>67</v>
      </c>
    </row>
    <row r="21" spans="1:3" x14ac:dyDescent="0.25">
      <c r="A21" s="1">
        <v>20</v>
      </c>
      <c r="B21" s="32" t="s">
        <v>29</v>
      </c>
      <c r="C21" s="32" t="s">
        <v>30</v>
      </c>
    </row>
    <row r="22" spans="1:3" x14ac:dyDescent="0.25">
      <c r="A22" s="1">
        <v>21</v>
      </c>
      <c r="B22" s="32" t="s">
        <v>31</v>
      </c>
      <c r="C22" s="32" t="s">
        <v>32</v>
      </c>
    </row>
    <row r="23" spans="1:3" x14ac:dyDescent="0.25">
      <c r="A23" s="1">
        <v>22</v>
      </c>
      <c r="B23" s="35" t="s">
        <v>33</v>
      </c>
      <c r="C23" s="30" t="s">
        <v>34</v>
      </c>
    </row>
    <row r="24" spans="1:3" x14ac:dyDescent="0.25">
      <c r="A24" s="1">
        <v>23</v>
      </c>
      <c r="B24" s="30" t="s">
        <v>35</v>
      </c>
      <c r="C24" s="30" t="s">
        <v>117</v>
      </c>
    </row>
    <row r="25" spans="1:3" x14ac:dyDescent="0.25">
      <c r="A25" s="1">
        <v>24</v>
      </c>
      <c r="B25" s="32" t="s">
        <v>68</v>
      </c>
      <c r="C25" s="32" t="s">
        <v>106</v>
      </c>
    </row>
    <row r="26" spans="1:3" x14ac:dyDescent="0.25">
      <c r="A26" s="1">
        <v>25</v>
      </c>
      <c r="B26" s="32" t="s">
        <v>36</v>
      </c>
      <c r="C26" s="32" t="s">
        <v>107</v>
      </c>
    </row>
    <row r="27" spans="1:3" x14ac:dyDescent="0.25">
      <c r="A27" s="1">
        <v>26</v>
      </c>
      <c r="B27" s="32" t="s">
        <v>163</v>
      </c>
      <c r="C27" s="32" t="s">
        <v>51</v>
      </c>
    </row>
    <row r="28" spans="1:3" x14ac:dyDescent="0.25">
      <c r="A28" s="1">
        <v>27</v>
      </c>
      <c r="B28" s="32" t="s">
        <v>37</v>
      </c>
      <c r="C28" s="32" t="s">
        <v>108</v>
      </c>
    </row>
    <row r="29" spans="1:3" x14ac:dyDescent="0.25">
      <c r="A29" s="1">
        <v>28</v>
      </c>
      <c r="B29" s="32" t="s">
        <v>52</v>
      </c>
      <c r="C29" s="32" t="s">
        <v>53</v>
      </c>
    </row>
    <row r="30" spans="1:3" x14ac:dyDescent="0.25">
      <c r="A30" s="1">
        <v>29</v>
      </c>
      <c r="B30" s="32" t="s">
        <v>69</v>
      </c>
      <c r="C30" s="32" t="s">
        <v>70</v>
      </c>
    </row>
    <row r="31" spans="1:3" x14ac:dyDescent="0.25">
      <c r="A31" s="1">
        <v>30</v>
      </c>
      <c r="B31" s="30" t="s">
        <v>164</v>
      </c>
      <c r="C31" s="30" t="s">
        <v>110</v>
      </c>
    </row>
    <row r="32" spans="1:3" x14ac:dyDescent="0.25">
      <c r="A32" s="1">
        <v>31</v>
      </c>
      <c r="B32" s="30" t="s">
        <v>59</v>
      </c>
      <c r="C32" s="30" t="s">
        <v>118</v>
      </c>
    </row>
    <row r="33" spans="1:3" x14ac:dyDescent="0.25">
      <c r="A33" s="1">
        <v>32</v>
      </c>
      <c r="B33" s="30" t="s">
        <v>38</v>
      </c>
      <c r="C33" s="30" t="s">
        <v>39</v>
      </c>
    </row>
    <row r="34" spans="1:3" x14ac:dyDescent="0.25">
      <c r="A34" s="1">
        <v>33</v>
      </c>
      <c r="B34" s="30" t="s">
        <v>129</v>
      </c>
      <c r="C34" s="30" t="s">
        <v>130</v>
      </c>
    </row>
    <row r="35" spans="1:3" x14ac:dyDescent="0.25">
      <c r="A35" s="1">
        <v>34</v>
      </c>
      <c r="B35" s="30" t="s">
        <v>40</v>
      </c>
      <c r="C35" s="30" t="s">
        <v>41</v>
      </c>
    </row>
    <row r="36" spans="1:3" x14ac:dyDescent="0.25">
      <c r="A36" s="1">
        <v>35</v>
      </c>
      <c r="B36" s="30" t="s">
        <v>165</v>
      </c>
      <c r="C36" s="30" t="s">
        <v>111</v>
      </c>
    </row>
    <row r="37" spans="1:3" x14ac:dyDescent="0.25">
      <c r="A37" s="1">
        <v>36</v>
      </c>
      <c r="B37" s="30" t="s">
        <v>166</v>
      </c>
      <c r="C37" s="46" t="s">
        <v>101</v>
      </c>
    </row>
    <row r="38" spans="1:3" x14ac:dyDescent="0.25">
      <c r="A38" s="1">
        <v>37</v>
      </c>
      <c r="B38" s="30" t="s">
        <v>56</v>
      </c>
      <c r="C38" s="30" t="s">
        <v>57</v>
      </c>
    </row>
    <row r="39" spans="1:3" x14ac:dyDescent="0.25">
      <c r="A39" s="1">
        <v>38</v>
      </c>
      <c r="B39" s="35" t="s">
        <v>92</v>
      </c>
      <c r="C39" s="30" t="s">
        <v>156</v>
      </c>
    </row>
    <row r="40" spans="1:3" x14ac:dyDescent="0.25">
      <c r="A40" s="1">
        <v>39</v>
      </c>
      <c r="B40" s="32" t="s">
        <v>93</v>
      </c>
      <c r="C40" s="32" t="s">
        <v>94</v>
      </c>
    </row>
    <row r="41" spans="1:3" x14ac:dyDescent="0.25">
      <c r="A41" s="1">
        <v>40</v>
      </c>
      <c r="B41" s="32" t="s">
        <v>43</v>
      </c>
      <c r="C41" s="32" t="s">
        <v>112</v>
      </c>
    </row>
    <row r="42" spans="1:3" x14ac:dyDescent="0.25">
      <c r="A42" s="1">
        <v>41</v>
      </c>
      <c r="B42" s="32" t="s">
        <v>158</v>
      </c>
      <c r="C42" s="32" t="s">
        <v>11</v>
      </c>
    </row>
    <row r="43" spans="1:3" x14ac:dyDescent="0.25">
      <c r="A43" s="1">
        <v>42</v>
      </c>
      <c r="B43" s="30" t="s">
        <v>102</v>
      </c>
      <c r="C43" s="30" t="s">
        <v>103</v>
      </c>
    </row>
    <row r="44" spans="1:3" x14ac:dyDescent="0.25">
      <c r="A44" s="1">
        <v>43</v>
      </c>
      <c r="B44" s="32" t="s">
        <v>44</v>
      </c>
      <c r="C44" s="32" t="s">
        <v>45</v>
      </c>
    </row>
    <row r="45" spans="1:3" x14ac:dyDescent="0.25">
      <c r="A45" s="1">
        <v>44</v>
      </c>
      <c r="B45" s="30" t="s">
        <v>72</v>
      </c>
      <c r="C45" s="30" t="s">
        <v>113</v>
      </c>
    </row>
    <row r="46" spans="1:3" x14ac:dyDescent="0.25">
      <c r="A46" s="1">
        <v>45</v>
      </c>
      <c r="B46" s="32" t="s">
        <v>73</v>
      </c>
      <c r="C46" s="32" t="s">
        <v>74</v>
      </c>
    </row>
    <row r="47" spans="1:3" x14ac:dyDescent="0.25">
      <c r="A47" s="1">
        <v>46</v>
      </c>
      <c r="B47" s="30" t="s">
        <v>46</v>
      </c>
      <c r="C47" s="30" t="s">
        <v>47</v>
      </c>
    </row>
    <row r="48" spans="1:3" x14ac:dyDescent="0.25">
      <c r="A48" s="1">
        <v>47</v>
      </c>
      <c r="B48" s="30" t="s">
        <v>114</v>
      </c>
      <c r="C48" s="37" t="s">
        <v>115</v>
      </c>
    </row>
    <row r="49" spans="1:3" x14ac:dyDescent="0.25">
      <c r="A49" s="1">
        <v>48</v>
      </c>
      <c r="B49" s="35" t="s">
        <v>75</v>
      </c>
      <c r="C49" s="30" t="s">
        <v>76</v>
      </c>
    </row>
    <row r="50" spans="1:3" x14ac:dyDescent="0.25">
      <c r="A50" s="1">
        <v>49</v>
      </c>
      <c r="B50" s="32" t="s">
        <v>77</v>
      </c>
      <c r="C50" s="32" t="s">
        <v>78</v>
      </c>
    </row>
    <row r="51" spans="1:3" x14ac:dyDescent="0.25">
      <c r="A51" s="1">
        <v>50</v>
      </c>
      <c r="B51" s="30" t="s">
        <v>48</v>
      </c>
      <c r="C51" s="30" t="s">
        <v>116</v>
      </c>
    </row>
    <row r="52" spans="1:3" x14ac:dyDescent="0.25">
      <c r="A52" s="1">
        <v>51</v>
      </c>
      <c r="B52" s="32" t="s">
        <v>167</v>
      </c>
      <c r="C52" s="32" t="s">
        <v>168</v>
      </c>
    </row>
    <row r="53" spans="1:3" x14ac:dyDescent="0.25">
      <c r="A53" s="1">
        <v>52</v>
      </c>
      <c r="B53" s="30" t="s">
        <v>98</v>
      </c>
      <c r="C53" s="30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20" sqref="G20"/>
    </sheetView>
  </sheetViews>
  <sheetFormatPr defaultRowHeight="15" x14ac:dyDescent="0.25"/>
  <cols>
    <col min="1" max="1" width="6" bestFit="1" customWidth="1"/>
    <col min="2" max="2" width="9.42578125" bestFit="1" customWidth="1"/>
    <col min="3" max="3" width="22.42578125" bestFit="1" customWidth="1"/>
  </cols>
  <sheetData>
    <row r="1" spans="1:3" x14ac:dyDescent="0.25">
      <c r="A1" s="38" t="s">
        <v>142</v>
      </c>
      <c r="B1" s="38" t="s">
        <v>144</v>
      </c>
      <c r="C1" s="38" t="s">
        <v>170</v>
      </c>
    </row>
    <row r="2" spans="1:3" x14ac:dyDescent="0.25">
      <c r="A2" s="1">
        <v>1</v>
      </c>
      <c r="B2" s="29" t="s">
        <v>3</v>
      </c>
      <c r="C2" s="30" t="s">
        <v>4</v>
      </c>
    </row>
    <row r="3" spans="1:3" x14ac:dyDescent="0.25">
      <c r="A3" s="1">
        <v>2</v>
      </c>
      <c r="B3" s="32" t="s">
        <v>161</v>
      </c>
      <c r="C3" s="32" t="s">
        <v>133</v>
      </c>
    </row>
    <row r="4" spans="1:3" x14ac:dyDescent="0.25">
      <c r="A4" s="1">
        <v>3</v>
      </c>
      <c r="B4" s="30" t="s">
        <v>81</v>
      </c>
      <c r="C4" s="30" t="s">
        <v>82</v>
      </c>
    </row>
    <row r="5" spans="1:3" x14ac:dyDescent="0.25">
      <c r="A5" s="1">
        <v>4</v>
      </c>
      <c r="B5" s="32" t="s">
        <v>122</v>
      </c>
      <c r="C5" s="32" t="s">
        <v>123</v>
      </c>
    </row>
    <row r="6" spans="1:3" x14ac:dyDescent="0.25">
      <c r="A6" s="1">
        <v>5</v>
      </c>
      <c r="B6" s="32" t="s">
        <v>62</v>
      </c>
      <c r="C6" s="32" t="s">
        <v>162</v>
      </c>
    </row>
    <row r="7" spans="1:3" x14ac:dyDescent="0.25">
      <c r="A7" s="1">
        <v>6</v>
      </c>
      <c r="B7" s="32" t="s">
        <v>85</v>
      </c>
      <c r="C7" s="32" t="s">
        <v>104</v>
      </c>
    </row>
    <row r="8" spans="1:3" x14ac:dyDescent="0.25">
      <c r="A8" s="1">
        <v>7</v>
      </c>
      <c r="B8" s="32" t="s">
        <v>86</v>
      </c>
      <c r="C8" s="32" t="s">
        <v>87</v>
      </c>
    </row>
    <row r="9" spans="1:3" x14ac:dyDescent="0.25">
      <c r="A9" s="1">
        <v>8</v>
      </c>
      <c r="B9" s="29" t="s">
        <v>26</v>
      </c>
      <c r="C9" s="32" t="s">
        <v>139</v>
      </c>
    </row>
    <row r="10" spans="1:3" x14ac:dyDescent="0.25">
      <c r="A10" s="1">
        <v>9</v>
      </c>
      <c r="B10" s="29" t="s">
        <v>88</v>
      </c>
      <c r="C10" s="30" t="s">
        <v>135</v>
      </c>
    </row>
    <row r="11" spans="1:3" x14ac:dyDescent="0.25">
      <c r="A11" s="1">
        <v>10</v>
      </c>
      <c r="B11" s="32" t="s">
        <v>7</v>
      </c>
      <c r="C11" s="32" t="s">
        <v>136</v>
      </c>
    </row>
    <row r="12" spans="1:3" x14ac:dyDescent="0.25">
      <c r="A12" s="1">
        <v>11</v>
      </c>
      <c r="B12" s="32" t="s">
        <v>171</v>
      </c>
      <c r="C12" s="32" t="s">
        <v>128</v>
      </c>
    </row>
    <row r="13" spans="1:3" x14ac:dyDescent="0.25">
      <c r="A13" s="1">
        <v>12</v>
      </c>
      <c r="B13" s="30" t="s">
        <v>27</v>
      </c>
      <c r="C13" s="30" t="s">
        <v>28</v>
      </c>
    </row>
    <row r="14" spans="1:3" x14ac:dyDescent="0.25">
      <c r="A14" s="1">
        <v>13</v>
      </c>
      <c r="B14" s="30" t="s">
        <v>8</v>
      </c>
      <c r="C14" s="30" t="s">
        <v>9</v>
      </c>
    </row>
    <row r="15" spans="1:3" x14ac:dyDescent="0.25">
      <c r="A15" s="1">
        <v>14</v>
      </c>
      <c r="B15" s="35" t="s">
        <v>33</v>
      </c>
      <c r="C15" s="30" t="s">
        <v>34</v>
      </c>
    </row>
    <row r="16" spans="1:3" x14ac:dyDescent="0.25">
      <c r="A16" s="1">
        <v>15</v>
      </c>
      <c r="B16" s="32" t="s">
        <v>68</v>
      </c>
      <c r="C16" s="32" t="s">
        <v>106</v>
      </c>
    </row>
    <row r="17" spans="1:3" x14ac:dyDescent="0.25">
      <c r="A17" s="1">
        <v>16</v>
      </c>
      <c r="B17" s="32" t="s">
        <v>163</v>
      </c>
      <c r="C17" s="32" t="s">
        <v>51</v>
      </c>
    </row>
    <row r="18" spans="1:3" x14ac:dyDescent="0.25">
      <c r="A18" s="1">
        <v>17</v>
      </c>
      <c r="B18" s="32" t="s">
        <v>153</v>
      </c>
      <c r="C18" s="32" t="s">
        <v>154</v>
      </c>
    </row>
    <row r="19" spans="1:3" x14ac:dyDescent="0.25">
      <c r="A19" s="1">
        <v>18</v>
      </c>
      <c r="B19" s="32" t="s">
        <v>52</v>
      </c>
      <c r="C19" s="32" t="s">
        <v>53</v>
      </c>
    </row>
    <row r="20" spans="1:3" x14ac:dyDescent="0.25">
      <c r="A20" s="1">
        <v>19</v>
      </c>
      <c r="B20" s="32" t="s">
        <v>69</v>
      </c>
      <c r="C20" s="32" t="s">
        <v>70</v>
      </c>
    </row>
    <row r="21" spans="1:3" x14ac:dyDescent="0.25">
      <c r="A21" s="1">
        <v>20</v>
      </c>
      <c r="B21" s="30" t="s">
        <v>14</v>
      </c>
      <c r="C21" s="30" t="s">
        <v>15</v>
      </c>
    </row>
    <row r="22" spans="1:3" x14ac:dyDescent="0.25">
      <c r="A22" s="1">
        <v>21</v>
      </c>
      <c r="B22" s="30" t="s">
        <v>90</v>
      </c>
      <c r="C22" s="30" t="s">
        <v>91</v>
      </c>
    </row>
    <row r="23" spans="1:3" x14ac:dyDescent="0.25">
      <c r="A23" s="1">
        <v>22</v>
      </c>
      <c r="B23" s="30" t="s">
        <v>155</v>
      </c>
      <c r="C23" s="30" t="s">
        <v>55</v>
      </c>
    </row>
    <row r="24" spans="1:3" x14ac:dyDescent="0.25">
      <c r="A24" s="1">
        <v>23</v>
      </c>
      <c r="B24" s="30" t="s">
        <v>16</v>
      </c>
      <c r="C24" s="30" t="s">
        <v>137</v>
      </c>
    </row>
    <row r="25" spans="1:3" x14ac:dyDescent="0.25">
      <c r="A25" s="1">
        <v>24</v>
      </c>
      <c r="B25" s="32" t="s">
        <v>17</v>
      </c>
      <c r="C25" s="32" t="s">
        <v>18</v>
      </c>
    </row>
    <row r="26" spans="1:3" x14ac:dyDescent="0.25">
      <c r="A26" s="1">
        <v>25</v>
      </c>
      <c r="B26" s="30" t="s">
        <v>56</v>
      </c>
      <c r="C26" s="30" t="s">
        <v>57</v>
      </c>
    </row>
    <row r="27" spans="1:3" x14ac:dyDescent="0.25">
      <c r="A27" s="1">
        <v>26</v>
      </c>
      <c r="B27" s="32" t="s">
        <v>44</v>
      </c>
      <c r="C27" s="32" t="s">
        <v>45</v>
      </c>
    </row>
    <row r="28" spans="1:3" x14ac:dyDescent="0.25">
      <c r="A28" s="1">
        <v>27</v>
      </c>
      <c r="B28" s="30" t="s">
        <v>72</v>
      </c>
      <c r="C28" s="30" t="s">
        <v>113</v>
      </c>
    </row>
    <row r="29" spans="1:3" x14ac:dyDescent="0.25">
      <c r="A29" s="1">
        <v>28</v>
      </c>
      <c r="B29" s="32" t="s">
        <v>73</v>
      </c>
      <c r="C29" s="32" t="s">
        <v>74</v>
      </c>
    </row>
    <row r="30" spans="1:3" x14ac:dyDescent="0.25">
      <c r="A30" s="1">
        <v>29</v>
      </c>
      <c r="B30" s="30" t="s">
        <v>96</v>
      </c>
      <c r="C30" s="30" t="s">
        <v>97</v>
      </c>
    </row>
    <row r="31" spans="1:3" x14ac:dyDescent="0.25">
      <c r="A31" s="1">
        <v>30</v>
      </c>
      <c r="B31" s="30" t="s">
        <v>98</v>
      </c>
      <c r="C31" s="3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26</vt:i4>
      </vt:variant>
    </vt:vector>
  </HeadingPairs>
  <TitlesOfParts>
    <vt:vector size="43" baseType="lpstr">
      <vt:lpstr>INB-B</vt:lpstr>
      <vt:lpstr>INB-C</vt:lpstr>
      <vt:lpstr>CC&amp;AU-A</vt:lpstr>
      <vt:lpstr>CC&amp;AU-B</vt:lpstr>
      <vt:lpstr>TEOM-A</vt:lpstr>
      <vt:lpstr>TEOM-B</vt:lpstr>
      <vt:lpstr>ML&amp;AI-A</vt:lpstr>
      <vt:lpstr>ML&amp;AI-B</vt:lpstr>
      <vt:lpstr>DADM</vt:lpstr>
      <vt:lpstr>LSS-B</vt:lpstr>
      <vt:lpstr>SCM-A</vt:lpstr>
      <vt:lpstr>SCM-C</vt:lpstr>
      <vt:lpstr>OMSD</vt:lpstr>
      <vt:lpstr>B2B</vt:lpstr>
      <vt:lpstr>DVVS</vt:lpstr>
      <vt:lpstr>Valu</vt:lpstr>
      <vt:lpstr>MS</vt:lpstr>
      <vt:lpstr>'CC&amp;AU-A'!Print_Area</vt:lpstr>
      <vt:lpstr>'CC&amp;AU-B'!Print_Area</vt:lpstr>
      <vt:lpstr>DADM!Print_Area</vt:lpstr>
      <vt:lpstr>'INB-B'!Print_Area</vt:lpstr>
      <vt:lpstr>'INB-C'!Print_Area</vt:lpstr>
      <vt:lpstr>'LSS-B'!Print_Area</vt:lpstr>
      <vt:lpstr>'ML&amp;AI-A'!Print_Area</vt:lpstr>
      <vt:lpstr>'ML&amp;AI-B'!Print_Area</vt:lpstr>
      <vt:lpstr>OMSD!Print_Area</vt:lpstr>
      <vt:lpstr>'SCM-A'!Print_Area</vt:lpstr>
      <vt:lpstr>'SCM-C'!Print_Area</vt:lpstr>
      <vt:lpstr>'TEOM-A'!Print_Area</vt:lpstr>
      <vt:lpstr>'TEOM-B'!Print_Area</vt:lpstr>
      <vt:lpstr>'CC&amp;AU-A'!Print_Titles</vt:lpstr>
      <vt:lpstr>'CC&amp;AU-B'!Print_Titles</vt:lpstr>
      <vt:lpstr>DADM!Print_Titles</vt:lpstr>
      <vt:lpstr>'INB-B'!Print_Titles</vt:lpstr>
      <vt:lpstr>'INB-C'!Print_Titles</vt:lpstr>
      <vt:lpstr>'LSS-B'!Print_Titles</vt:lpstr>
      <vt:lpstr>'ML&amp;AI-A'!Print_Titles</vt:lpstr>
      <vt:lpstr>'ML&amp;AI-B'!Print_Titles</vt:lpstr>
      <vt:lpstr>OMSD!Print_Titles</vt:lpstr>
      <vt:lpstr>'SCM-A'!Print_Titles</vt:lpstr>
      <vt:lpstr>'SCM-C'!Print_Titles</vt:lpstr>
      <vt:lpstr>'TEOM-A'!Print_Titles</vt:lpstr>
      <vt:lpstr>'TEOM-B'!Print_Titles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NIM</cp:lastModifiedBy>
  <cp:lastPrinted>2025-09-25T09:52:51Z</cp:lastPrinted>
  <dcterms:created xsi:type="dcterms:W3CDTF">2025-03-03T06:47:27Z</dcterms:created>
  <dcterms:modified xsi:type="dcterms:W3CDTF">2025-09-26T09:21:26Z</dcterms:modified>
</cp:coreProperties>
</file>