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E back up\JB\Full - Time\2024-26\Schedule\Schedule Term V\Division wise student list\"/>
    </mc:Choice>
  </mc:AlternateContent>
  <xr:revisionPtr revIDLastSave="0" documentId="13_ncr:1_{F49F9111-2A70-4F18-9EC4-DAA0E8035A5D}" xr6:coauthVersionLast="47" xr6:coauthVersionMax="47" xr10:uidLastSave="{00000000-0000-0000-0000-000000000000}"/>
  <bookViews>
    <workbookView xWindow="-120" yWindow="-120" windowWidth="20730" windowHeight="11040" xr2:uid="{62111AEE-1587-4A08-98D1-8A15D7A68297}"/>
  </bookViews>
  <sheets>
    <sheet name="INB(A),INB(B),INB(C)" sheetId="1" r:id="rId1"/>
  </sheets>
  <definedNames>
    <definedName name="_xlnm._FilterDatabase" localSheetId="0" hidden="1">'INB(A),INB(B),INB(C)'!$A$3:$C$3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I5" i="1" l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</calcChain>
</file>

<file path=xl/sharedStrings.xml><?xml version="1.0" encoding="utf-8"?>
<sst xmlns="http://schemas.openxmlformats.org/spreadsheetml/2006/main" count="293" uniqueCount="285">
  <si>
    <t>INB(A)</t>
  </si>
  <si>
    <t>Prof. M. C. Gupta</t>
  </si>
  <si>
    <t>Sr.No</t>
  </si>
  <si>
    <t>RollNo</t>
  </si>
  <si>
    <t>Name of Student</t>
  </si>
  <si>
    <t>21BCM013</t>
  </si>
  <si>
    <t>Dharmik Baldaniya</t>
  </si>
  <si>
    <t>24MBA240</t>
  </si>
  <si>
    <t>20BCM026</t>
  </si>
  <si>
    <t>24MBA102</t>
  </si>
  <si>
    <t>Ahalya S</t>
  </si>
  <si>
    <t>24MBA237</t>
  </si>
  <si>
    <t>20BCM083</t>
  </si>
  <si>
    <t>24MBA114</t>
  </si>
  <si>
    <t>Deep Prakashbhai Mansukhani</t>
  </si>
  <si>
    <t>24MBA535</t>
  </si>
  <si>
    <t>20BCM091</t>
  </si>
  <si>
    <t>24MBA130</t>
  </si>
  <si>
    <t>Kalsariya Yash Ashokbhai</t>
  </si>
  <si>
    <t>24MBA256</t>
  </si>
  <si>
    <t>21BCM002</t>
  </si>
  <si>
    <t>24MBA138</t>
  </si>
  <si>
    <t>Mahi Shah</t>
  </si>
  <si>
    <t>24MBA557</t>
  </si>
  <si>
    <t>21BCM008</t>
  </si>
  <si>
    <t>24MBA139</t>
  </si>
  <si>
    <t>Maitry Miteshkumar Darji</t>
  </si>
  <si>
    <t>24MBA641</t>
  </si>
  <si>
    <t>21BCM009</t>
  </si>
  <si>
    <t>24MBA146</t>
  </si>
  <si>
    <t>Patel Prince Mehul</t>
  </si>
  <si>
    <t>21BCM011</t>
  </si>
  <si>
    <t>24MBA152</t>
  </si>
  <si>
    <t>Shruti Shahi</t>
  </si>
  <si>
    <t>24MBA226</t>
  </si>
  <si>
    <t>24MBA156</t>
  </si>
  <si>
    <t>Lavti Simoni Manojkumar</t>
  </si>
  <si>
    <t>24MBA359</t>
  </si>
  <si>
    <t>21BCM022</t>
  </si>
  <si>
    <t>24MBA157</t>
  </si>
  <si>
    <t>Soni Nisarg Vijaykumar</t>
  </si>
  <si>
    <t>24MBA435</t>
  </si>
  <si>
    <t>21BCM031</t>
  </si>
  <si>
    <t>24MBA158</t>
  </si>
  <si>
    <t>Vemparala Sri Maukthika</t>
  </si>
  <si>
    <t>24MBA262</t>
  </si>
  <si>
    <t>21BCM034</t>
  </si>
  <si>
    <t>24MBA160</t>
  </si>
  <si>
    <t>Swarnadeep Santra</t>
  </si>
  <si>
    <t>24MBA419</t>
  </si>
  <si>
    <t>21BCM037</t>
  </si>
  <si>
    <t>24MBA161</t>
  </si>
  <si>
    <t>Swasti Jain</t>
  </si>
  <si>
    <t>24MBA433</t>
  </si>
  <si>
    <t>21BCM045</t>
  </si>
  <si>
    <t>Ishita Halder</t>
  </si>
  <si>
    <t>24MBA358</t>
  </si>
  <si>
    <t>21BCM046</t>
  </si>
  <si>
    <t>24MBA229</t>
  </si>
  <si>
    <t>Jenil Agrawal</t>
  </si>
  <si>
    <t>21BCM049</t>
  </si>
  <si>
    <t>Chavda Parthkumar Subhashchandra</t>
  </si>
  <si>
    <t>21BCM058</t>
  </si>
  <si>
    <t>24MBA238</t>
  </si>
  <si>
    <t>Patel Dev Bharatbhai</t>
  </si>
  <si>
    <t>24MBA255</t>
  </si>
  <si>
    <t>21BCM061</t>
  </si>
  <si>
    <t>Oswal Pranav Bharat</t>
  </si>
  <si>
    <t>21BCM064</t>
  </si>
  <si>
    <t>Mittal Shishir Sudhir</t>
  </si>
  <si>
    <t>21BCM065</t>
  </si>
  <si>
    <t>Soneji Akshay Rakeshbhai</t>
  </si>
  <si>
    <t>24MBA343</t>
  </si>
  <si>
    <t>21BCM078</t>
  </si>
  <si>
    <t>Kalyani Vrushali Ashish</t>
  </si>
  <si>
    <t>24MBA302</t>
  </si>
  <si>
    <t>21BCM079</t>
  </si>
  <si>
    <t>Aman Gujrati</t>
  </si>
  <si>
    <t>24MBA517</t>
  </si>
  <si>
    <t>24MBA310</t>
  </si>
  <si>
    <t>Datt Bhupendra Kumar Patel</t>
  </si>
  <si>
    <t>24MBA339</t>
  </si>
  <si>
    <t>24MBA104</t>
  </si>
  <si>
    <t>24MBA315</t>
  </si>
  <si>
    <t>Ishan Choudhury</t>
  </si>
  <si>
    <t>24MBA429</t>
  </si>
  <si>
    <t>24MBA111</t>
  </si>
  <si>
    <t>24MBA328</t>
  </si>
  <si>
    <t>Muskan Digwani</t>
  </si>
  <si>
    <t>24MBA330</t>
  </si>
  <si>
    <t>Nihalani Vinit Nirmal</t>
  </si>
  <si>
    <t>24MBA630</t>
  </si>
  <si>
    <t>24MBA119</t>
  </si>
  <si>
    <t>Bhesajaliya Priyesh Nileshbhai</t>
  </si>
  <si>
    <t>24MBA413</t>
  </si>
  <si>
    <t>24MBA124</t>
  </si>
  <si>
    <t>Mathur Rohan Hiteshkumar</t>
  </si>
  <si>
    <t>24MBA344</t>
  </si>
  <si>
    <t>Romit Agarwal Samar</t>
  </si>
  <si>
    <t>24MBA136</t>
  </si>
  <si>
    <t>Vedansh Shukla</t>
  </si>
  <si>
    <t>Shitole Vedant Kamlesh</t>
  </si>
  <si>
    <t>Desai Bhavinkumar Amrutbhai</t>
  </si>
  <si>
    <t>24MBA414</t>
  </si>
  <si>
    <t>Bhumi Gupta</t>
  </si>
  <si>
    <t>24MBA149</t>
  </si>
  <si>
    <t>Patel Dhyey Nital</t>
  </si>
  <si>
    <t>Patel Kushangi Vijaybhai</t>
  </si>
  <si>
    <t>24MBA154</t>
  </si>
  <si>
    <t>24MBA432</t>
  </si>
  <si>
    <t>Meghnathi Utsavgiri</t>
  </si>
  <si>
    <t>24MBA519</t>
  </si>
  <si>
    <t>Mukund Badaya</t>
  </si>
  <si>
    <t>Narain Balaji</t>
  </si>
  <si>
    <t>24MBA443</t>
  </si>
  <si>
    <t>Pratham Parmar</t>
  </si>
  <si>
    <t>Shah Dev Chintanbhai</t>
  </si>
  <si>
    <t>24MBA518</t>
  </si>
  <si>
    <t>Kabra Devanshi Satish</t>
  </si>
  <si>
    <t>24MBA162</t>
  </si>
  <si>
    <t>Shah Dharmil Sudeep Sonali</t>
  </si>
  <si>
    <t>24MBA207</t>
  </si>
  <si>
    <t>Lokhandwala Taher Joher</t>
  </si>
  <si>
    <t>24MBA212</t>
  </si>
  <si>
    <t>Shruti Sharma</t>
  </si>
  <si>
    <t>24MBA619</t>
  </si>
  <si>
    <t>24MBA214</t>
  </si>
  <si>
    <t>Dave Anushka Ketan</t>
  </si>
  <si>
    <t>24MBA217</t>
  </si>
  <si>
    <t>Joshi Nirmal Jayeshkumar</t>
  </si>
  <si>
    <t>24MBA222</t>
  </si>
  <si>
    <t>Mukund Bairoliya</t>
  </si>
  <si>
    <t>24MBA223</t>
  </si>
  <si>
    <t>24MBA233</t>
  </si>
  <si>
    <t>24MBA244</t>
  </si>
  <si>
    <t>24MBA251</t>
  </si>
  <si>
    <t>24MBA253</t>
  </si>
  <si>
    <t>24MBA261</t>
  </si>
  <si>
    <t>24MBA306</t>
  </si>
  <si>
    <t>24MBA313</t>
  </si>
  <si>
    <t>24MBA321</t>
  </si>
  <si>
    <t>24MBA329</t>
  </si>
  <si>
    <t>24MBA332</t>
  </si>
  <si>
    <t>24MBA333</t>
  </si>
  <si>
    <t>24MBA346</t>
  </si>
  <si>
    <t>24MBA351</t>
  </si>
  <si>
    <t>24MBA352</t>
  </si>
  <si>
    <t>24MBA355</t>
  </si>
  <si>
    <t>24MBA356</t>
  </si>
  <si>
    <t>24MBA357</t>
  </si>
  <si>
    <t>24MBA402</t>
  </si>
  <si>
    <t>24MBA407</t>
  </si>
  <si>
    <t>24MBA408</t>
  </si>
  <si>
    <t>24MBA411</t>
  </si>
  <si>
    <t>24MBA412</t>
  </si>
  <si>
    <t>24MBA420</t>
  </si>
  <si>
    <t>24MBA425</t>
  </si>
  <si>
    <t>24MBA426</t>
  </si>
  <si>
    <t>24MBA427</t>
  </si>
  <si>
    <t>24MBA438</t>
  </si>
  <si>
    <t>24MBA447</t>
  </si>
  <si>
    <t>24MBA456</t>
  </si>
  <si>
    <t>24MBA459</t>
  </si>
  <si>
    <t>24MBA461</t>
  </si>
  <si>
    <t>24MBA463</t>
  </si>
  <si>
    <t>24MBA503</t>
  </si>
  <si>
    <t>24MBA510</t>
  </si>
  <si>
    <t>24MBA514</t>
  </si>
  <si>
    <t>24MBA521</t>
  </si>
  <si>
    <t>24MBA522</t>
  </si>
  <si>
    <t>24MBA530</t>
  </si>
  <si>
    <t>24MBA536</t>
  </si>
  <si>
    <t>24MBA546</t>
  </si>
  <si>
    <t>24MBA547</t>
  </si>
  <si>
    <t>24MBA549</t>
  </si>
  <si>
    <t>24MBA556</t>
  </si>
  <si>
    <t>24MBA558</t>
  </si>
  <si>
    <t>24MBA559</t>
  </si>
  <si>
    <t>24MBA562</t>
  </si>
  <si>
    <t>24MBA564</t>
  </si>
  <si>
    <t>24MBA569</t>
  </si>
  <si>
    <t>24MBA612</t>
  </si>
  <si>
    <t>24MBA635</t>
  </si>
  <si>
    <t>24MBA636</t>
  </si>
  <si>
    <t>24MBA637</t>
  </si>
  <si>
    <t>24MBA642</t>
  </si>
  <si>
    <t>24MBA643</t>
  </si>
  <si>
    <t>24MBA645</t>
  </si>
  <si>
    <t>24MBA652</t>
  </si>
  <si>
    <t>24MBA655</t>
  </si>
  <si>
    <t>24MBA656</t>
  </si>
  <si>
    <t>INB(B)</t>
  </si>
  <si>
    <t>Aayush Manoj Agrawal</t>
  </si>
  <si>
    <t>Saradava Arjun Dineshbhai</t>
  </si>
  <si>
    <t>Arpit Nyati</t>
  </si>
  <si>
    <t>Sindhav Chintan Ajitbhai</t>
  </si>
  <si>
    <t>Shah Jainil Niravkumar</t>
  </si>
  <si>
    <t>Raol Krishraajsinh Sudhendrasinh</t>
  </si>
  <si>
    <t>Krunal Vanparia</t>
  </si>
  <si>
    <t>Nidhi Madlani</t>
  </si>
  <si>
    <t>Chawda Pankti Brijesh</t>
  </si>
  <si>
    <t>Sanchit Kumar</t>
  </si>
  <si>
    <t>Sumeet Bardia</t>
  </si>
  <si>
    <t>Ujjwal Jain</t>
  </si>
  <si>
    <t>Vatsal Mishra</t>
  </si>
  <si>
    <t>Hardika Golyan</t>
  </si>
  <si>
    <t>Mahak Kamlesh Agrawal</t>
  </si>
  <si>
    <t>Kirkol Saee</t>
  </si>
  <si>
    <t>Pandya Siddhant Shailesh</t>
  </si>
  <si>
    <t>Raval Darshan Nikhil</t>
  </si>
  <si>
    <t>Dhriti Jani</t>
  </si>
  <si>
    <t>Thakkar Het</t>
  </si>
  <si>
    <t>Raj Golwala</t>
  </si>
  <si>
    <t>Shah Tanay Urmilbhai</t>
  </si>
  <si>
    <t>Arin Acharya</t>
  </si>
  <si>
    <t>Khushi Devendra Pujara</t>
  </si>
  <si>
    <t>Navya Chhajed</t>
  </si>
  <si>
    <t>Patel Shrey Ramanbhai Dakshaben</t>
  </si>
  <si>
    <t>Shah Shubham Laherilal</t>
  </si>
  <si>
    <t>Vatsal Patel</t>
  </si>
  <si>
    <t>Suriya Anvi Amit Vinita</t>
  </si>
  <si>
    <t>Apoorva Jindal</t>
  </si>
  <si>
    <t>Diya Chavda</t>
  </si>
  <si>
    <t>Choudhary Karan Sunil Priya</t>
  </si>
  <si>
    <t>Parekh Riyanshi Nilesh</t>
  </si>
  <si>
    <t>Shyam Bansal</t>
  </si>
  <si>
    <t>Vishesh Kanoongo</t>
  </si>
  <si>
    <t>Bhadoria Shalini Narveshsingh</t>
  </si>
  <si>
    <t>Gohel Priyanshu Prafulbhai</t>
  </si>
  <si>
    <t>Gor Shreyansh Manoj</t>
  </si>
  <si>
    <t>Maitry Mehul Gandhi</t>
  </si>
  <si>
    <t>Raghav Modi</t>
  </si>
  <si>
    <t>Mapara Shivam</t>
  </si>
  <si>
    <t>Shubham Goyal</t>
  </si>
  <si>
    <t>Sheth Suyansh Jignesh Mital</t>
  </si>
  <si>
    <t>Ayush Kathil</t>
  </si>
  <si>
    <t>Bhatt Meet Nilesh</t>
  </si>
  <si>
    <t>Niryas Kumar Beura</t>
  </si>
  <si>
    <t>Gupta Harsh Sunil</t>
  </si>
  <si>
    <t>Ujjwal Somani</t>
  </si>
  <si>
    <t>Kadvani Zeel Harshad</t>
  </si>
  <si>
    <t>Patel Maitree Manishkumar</t>
  </si>
  <si>
    <t>Viramgama Prince Bhikhabhai</t>
  </si>
  <si>
    <t>Vaibhav Shukla</t>
  </si>
  <si>
    <t>Zeel Vanani</t>
  </si>
  <si>
    <t>Anoushka Pandey</t>
  </si>
  <si>
    <t>Chesta Jain</t>
  </si>
  <si>
    <t>Dhruv Dangra</t>
  </si>
  <si>
    <t>Shah Shakshi Niravkumar</t>
  </si>
  <si>
    <t>Bhandari Anish Shailesh</t>
  </si>
  <si>
    <t>Gauswami Divyang Rajugiri</t>
  </si>
  <si>
    <t>Vadodaria Hetvi Manoj</t>
  </si>
  <si>
    <t>Manan Jain</t>
  </si>
  <si>
    <t>Satyam Daga</t>
  </si>
  <si>
    <t>Vidhi Vishal Jain</t>
  </si>
  <si>
    <t>Dishant Singh Rajpurohit</t>
  </si>
  <si>
    <t>Panchal Ishika Mahendrakumar</t>
  </si>
  <si>
    <t>Patel Divyakumar Shaileshbhai</t>
  </si>
  <si>
    <t>Sadhu Dhruvkumar Prahladbhai</t>
  </si>
  <si>
    <t>Unnati Parwani</t>
  </si>
  <si>
    <t>Vaghadiya Vivek Mahendrabhai</t>
  </si>
  <si>
    <t>Singh Aarya Atul Preeti</t>
  </si>
  <si>
    <t>Ayush Kumar Jha</t>
  </si>
  <si>
    <t>Bagaria Madhav Manish</t>
  </si>
  <si>
    <t>Kariya Kinjal Bhaveshbhai</t>
  </si>
  <si>
    <t>Upadhyay Kavish Himanshu</t>
  </si>
  <si>
    <t>Panchal Smit Dineshbhai</t>
  </si>
  <si>
    <t>Thakar Kandarp Sanjaybhai</t>
  </si>
  <si>
    <t>Vadia Miitul Nishankbhai</t>
  </si>
  <si>
    <t>Aditya Chauhan</t>
  </si>
  <si>
    <t>Apratim Bhattacharya</t>
  </si>
  <si>
    <t>Khushi Mohmad Sadik Mulla</t>
  </si>
  <si>
    <t>Nitya Rathod</t>
  </si>
  <si>
    <t>Patel Isha Amitbhai</t>
  </si>
  <si>
    <t>Siddhesh Sandeep Deshpande</t>
  </si>
  <si>
    <t>Srinandhan A S</t>
  </si>
  <si>
    <t>Nandwani Shivansh Vikas</t>
  </si>
  <si>
    <t>Shah Mansi Hitesh</t>
  </si>
  <si>
    <t>Meshwa Kalpesh Pandya</t>
  </si>
  <si>
    <t>Parikshit Sharma</t>
  </si>
  <si>
    <t>Purswani Simran Bharat</t>
  </si>
  <si>
    <t>Safal Mittal</t>
  </si>
  <si>
    <t>Sheth Hardik Yogesh</t>
  </si>
  <si>
    <t>Shivam Khattri</t>
  </si>
  <si>
    <t>INB(C)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</si>
</sst>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mbria"/>
      <family val="1"/>
    </font>
    <font>
      <sz val="10"/>
      <color rgb="FF000000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0" fontId="4" fillId="0" borderId="1" xfId="0" applyFont="1" applyBorder="1"/>
    <xf numFmtId="0" fontId="5" fillId="3" borderId="1" xfId="2" applyFont="1" applyFill="1" applyBorder="1" applyAlignment="1">
      <alignment horizontal="center"/>
    </xf>
    <xf numFmtId="0" fontId="5" fillId="3" borderId="1" xfId="2" applyFont="1" applyFill="1" applyBorder="1"/>
    <xf numFmtId="0" fontId="5" fillId="0" borderId="1" xfId="2" applyFont="1" applyBorder="1" applyAlignment="1">
      <alignment horizontal="center"/>
    </xf>
    <xf numFmtId="0" fontId="6" fillId="0" borderId="1" xfId="2" applyFont="1" applyBorder="1" applyAlignment="1">
      <alignment horizontal="center"/>
    </xf>
    <xf numFmtId="0" fontId="5" fillId="0" borderId="1" xfId="2" applyFont="1" applyBorder="1"/>
  </cellXfs>
  <cellStyles count="3">
    <cellStyle name="Normal" xfId="0" builtinId="0"/>
    <cellStyle name="Normal 2" xfId="2" xr:uid="{F27FA39B-8431-4309-9000-59ED271159A8}"/>
    <cellStyle name="Normal 2 2 2" xfId="1" xr:uid="{FFA08488-384C-414B-BA72-019AF8881CAC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3C00-D50C-42CB-BFA1-F63A14FF0D17}">
  <dimension ref="A1:K50"/>
  <sheetViews>
    <sheetView tabSelected="1" workbookViewId="0"/>
  </sheetViews>
  <sheetFormatPr defaultRowHeight="12.75" x14ac:dyDescent="0.2"/>
  <cols>
    <col min="2" max="2" width="12.42578125" bestFit="1" customWidth="1"/>
    <col min="3" max="3" width="41.7109375" bestFit="1" customWidth="1"/>
    <col min="6" max="6" width="12.42578125" bestFit="1" customWidth="1"/>
    <col min="7" max="7" width="36.5703125" bestFit="1" customWidth="1"/>
    <col min="10" max="10" width="12.42578125" bestFit="1" customWidth="1"/>
    <col min="11" max="11" width="34.140625" bestFit="1" customWidth="1"/>
  </cols>
  <sheetData>
    <row r="1" spans="1:11" x14ac:dyDescent="0.2">
      <c r="B1" s="1" t="s">
        <v>0</v>
      </c>
      <c r="C1" s="1" t="s">
        <v>1</v>
      </c>
      <c r="F1" s="1" t="s">
        <v>191</v>
      </c>
      <c r="G1" s="1" t="s">
        <v>1</v>
      </c>
      <c r="J1" s="1" t="s">
        <v>284</v>
      </c>
      <c r="K1" s="1" t="s">
        <v>1</v>
      </c>
    </row>
    <row r="3" spans="1:11" ht="15.75" x14ac:dyDescent="0.2">
      <c r="A3" s="2" t="s">
        <v>2</v>
      </c>
      <c r="B3" s="2" t="s">
        <v>3</v>
      </c>
      <c r="C3" s="2" t="s">
        <v>4</v>
      </c>
      <c r="E3" s="2" t="s">
        <v>2</v>
      </c>
      <c r="F3" s="2" t="s">
        <v>3</v>
      </c>
      <c r="G3" s="2" t="s">
        <v>4</v>
      </c>
      <c r="I3" s="2" t="s">
        <v>2</v>
      </c>
      <c r="J3" s="2" t="s">
        <v>3</v>
      </c>
      <c r="K3" s="2" t="s">
        <v>4</v>
      </c>
    </row>
    <row r="4" spans="1:11" ht="15.75" x14ac:dyDescent="0.25">
      <c r="A4" s="3">
        <v>1</v>
      </c>
      <c r="B4" s="4" t="s">
        <v>5</v>
      </c>
      <c r="C4" s="5" t="s">
        <v>6</v>
      </c>
      <c r="E4" s="3">
        <v>1</v>
      </c>
      <c r="F4" s="6" t="s">
        <v>20</v>
      </c>
      <c r="G4" s="8" t="s">
        <v>192</v>
      </c>
      <c r="I4" s="3">
        <v>1</v>
      </c>
      <c r="J4" s="6" t="s">
        <v>8</v>
      </c>
      <c r="K4" s="8" t="s">
        <v>238</v>
      </c>
    </row>
    <row r="5" spans="1:11" ht="15.75" x14ac:dyDescent="0.25">
      <c r="A5" s="3">
        <f t="shared" ref="A5:A50" si="0">1+A4</f>
        <v>2</v>
      </c>
      <c r="B5" s="4" t="s">
        <v>9</v>
      </c>
      <c r="C5" s="5" t="s">
        <v>10</v>
      </c>
      <c r="E5" s="3">
        <f>1+E4</f>
        <v>2</v>
      </c>
      <c r="F5" s="6" t="s">
        <v>24</v>
      </c>
      <c r="G5" s="8" t="s">
        <v>193</v>
      </c>
      <c r="I5" s="3">
        <f t="shared" ref="I5:I36" si="1">1+I4</f>
        <v>2</v>
      </c>
      <c r="J5" s="6" t="s">
        <v>12</v>
      </c>
      <c r="K5" s="8" t="s">
        <v>239</v>
      </c>
    </row>
    <row r="6" spans="1:11" ht="15.75" x14ac:dyDescent="0.25">
      <c r="A6" s="3">
        <f t="shared" si="0"/>
        <v>3</v>
      </c>
      <c r="B6" s="4" t="s">
        <v>13</v>
      </c>
      <c r="C6" s="5" t="s">
        <v>14</v>
      </c>
      <c r="E6" s="3">
        <f t="shared" ref="E6:E49" si="2">1+E5</f>
        <v>3</v>
      </c>
      <c r="F6" s="6" t="s">
        <v>28</v>
      </c>
      <c r="G6" s="8" t="s">
        <v>194</v>
      </c>
      <c r="I6" s="3">
        <f t="shared" si="1"/>
        <v>3</v>
      </c>
      <c r="J6" s="6" t="s">
        <v>16</v>
      </c>
      <c r="K6" s="8" t="s">
        <v>240</v>
      </c>
    </row>
    <row r="7" spans="1:11" ht="15.75" x14ac:dyDescent="0.25">
      <c r="A7" s="3">
        <f t="shared" si="0"/>
        <v>4</v>
      </c>
      <c r="B7" s="4" t="s">
        <v>17</v>
      </c>
      <c r="C7" s="5" t="s">
        <v>18</v>
      </c>
      <c r="E7" s="3">
        <f t="shared" si="2"/>
        <v>4</v>
      </c>
      <c r="F7" s="6" t="s">
        <v>31</v>
      </c>
      <c r="G7" s="8" t="s">
        <v>195</v>
      </c>
      <c r="I7" s="3">
        <f t="shared" si="1"/>
        <v>4</v>
      </c>
      <c r="J7" s="6" t="s">
        <v>50</v>
      </c>
      <c r="K7" s="8" t="s">
        <v>241</v>
      </c>
    </row>
    <row r="8" spans="1:11" ht="15.75" x14ac:dyDescent="0.25">
      <c r="A8" s="3">
        <f t="shared" si="0"/>
        <v>5</v>
      </c>
      <c r="B8" s="4" t="s">
        <v>21</v>
      </c>
      <c r="C8" s="5" t="s">
        <v>22</v>
      </c>
      <c r="E8" s="3">
        <f t="shared" si="2"/>
        <v>5</v>
      </c>
      <c r="F8" s="6" t="s">
        <v>38</v>
      </c>
      <c r="G8" s="8" t="s">
        <v>196</v>
      </c>
      <c r="I8" s="3">
        <f t="shared" si="1"/>
        <v>5</v>
      </c>
      <c r="J8" s="6" t="s">
        <v>60</v>
      </c>
      <c r="K8" s="8" t="s">
        <v>242</v>
      </c>
    </row>
    <row r="9" spans="1:11" ht="15.75" x14ac:dyDescent="0.25">
      <c r="A9" s="3">
        <f t="shared" si="0"/>
        <v>6</v>
      </c>
      <c r="B9" s="4" t="s">
        <v>25</v>
      </c>
      <c r="C9" s="5" t="s">
        <v>26</v>
      </c>
      <c r="E9" s="3">
        <f t="shared" si="2"/>
        <v>6</v>
      </c>
      <c r="F9" s="6" t="s">
        <v>42</v>
      </c>
      <c r="G9" s="8" t="s">
        <v>197</v>
      </c>
      <c r="I9" s="3">
        <f t="shared" si="1"/>
        <v>6</v>
      </c>
      <c r="J9" s="6" t="s">
        <v>70</v>
      </c>
      <c r="K9" s="8" t="s">
        <v>243</v>
      </c>
    </row>
    <row r="10" spans="1:11" ht="15.75" x14ac:dyDescent="0.25">
      <c r="A10" s="3">
        <f t="shared" si="0"/>
        <v>7</v>
      </c>
      <c r="B10" s="4" t="s">
        <v>29</v>
      </c>
      <c r="C10" s="5" t="s">
        <v>30</v>
      </c>
      <c r="E10" s="3">
        <f t="shared" si="2"/>
        <v>7</v>
      </c>
      <c r="F10" s="6" t="s">
        <v>46</v>
      </c>
      <c r="G10" s="8" t="s">
        <v>198</v>
      </c>
      <c r="I10" s="3">
        <f t="shared" si="1"/>
        <v>7</v>
      </c>
      <c r="J10" s="6" t="s">
        <v>73</v>
      </c>
      <c r="K10" s="8" t="s">
        <v>244</v>
      </c>
    </row>
    <row r="11" spans="1:11" ht="15.75" x14ac:dyDescent="0.25">
      <c r="A11" s="3">
        <f t="shared" si="0"/>
        <v>8</v>
      </c>
      <c r="B11" s="4" t="s">
        <v>32</v>
      </c>
      <c r="C11" s="5" t="s">
        <v>33</v>
      </c>
      <c r="E11" s="3">
        <f t="shared" si="2"/>
        <v>8</v>
      </c>
      <c r="F11" s="6" t="s">
        <v>54</v>
      </c>
      <c r="G11" s="8" t="s">
        <v>199</v>
      </c>
      <c r="I11" s="3">
        <f t="shared" si="1"/>
        <v>8</v>
      </c>
      <c r="J11" s="6" t="s">
        <v>82</v>
      </c>
      <c r="K11" s="8" t="s">
        <v>245</v>
      </c>
    </row>
    <row r="12" spans="1:11" ht="15.75" x14ac:dyDescent="0.25">
      <c r="A12" s="3">
        <f t="shared" si="0"/>
        <v>9</v>
      </c>
      <c r="B12" s="4" t="s">
        <v>35</v>
      </c>
      <c r="C12" s="5" t="s">
        <v>36</v>
      </c>
      <c r="E12" s="3">
        <f t="shared" si="2"/>
        <v>9</v>
      </c>
      <c r="F12" s="6" t="s">
        <v>57</v>
      </c>
      <c r="G12" s="8" t="s">
        <v>200</v>
      </c>
      <c r="I12" s="3">
        <f t="shared" si="1"/>
        <v>9</v>
      </c>
      <c r="J12" s="6" t="s">
        <v>86</v>
      </c>
      <c r="K12" s="8" t="s">
        <v>246</v>
      </c>
    </row>
    <row r="13" spans="1:11" ht="15.75" x14ac:dyDescent="0.25">
      <c r="A13" s="3">
        <f t="shared" si="0"/>
        <v>10</v>
      </c>
      <c r="B13" s="4" t="s">
        <v>39</v>
      </c>
      <c r="C13" s="5" t="s">
        <v>40</v>
      </c>
      <c r="E13" s="3">
        <f t="shared" si="2"/>
        <v>10</v>
      </c>
      <c r="F13" s="6" t="s">
        <v>62</v>
      </c>
      <c r="G13" s="8" t="s">
        <v>201</v>
      </c>
      <c r="I13" s="3">
        <f t="shared" si="1"/>
        <v>10</v>
      </c>
      <c r="J13" s="6" t="s">
        <v>92</v>
      </c>
      <c r="K13" s="8" t="s">
        <v>247</v>
      </c>
    </row>
    <row r="14" spans="1:11" ht="15.75" x14ac:dyDescent="0.25">
      <c r="A14" s="3">
        <f t="shared" si="0"/>
        <v>11</v>
      </c>
      <c r="B14" s="4" t="s">
        <v>43</v>
      </c>
      <c r="C14" s="5" t="s">
        <v>44</v>
      </c>
      <c r="E14" s="3">
        <f t="shared" si="2"/>
        <v>11</v>
      </c>
      <c r="F14" s="6" t="s">
        <v>66</v>
      </c>
      <c r="G14" s="8" t="s">
        <v>202</v>
      </c>
      <c r="I14" s="3">
        <f t="shared" si="1"/>
        <v>11</v>
      </c>
      <c r="J14" s="6" t="s">
        <v>119</v>
      </c>
      <c r="K14" s="8" t="s">
        <v>248</v>
      </c>
    </row>
    <row r="15" spans="1:11" ht="15.75" x14ac:dyDescent="0.25">
      <c r="A15" s="3">
        <f t="shared" si="0"/>
        <v>12</v>
      </c>
      <c r="B15" s="4" t="s">
        <v>47</v>
      </c>
      <c r="C15" s="5" t="s">
        <v>48</v>
      </c>
      <c r="E15" s="3">
        <f t="shared" si="2"/>
        <v>12</v>
      </c>
      <c r="F15" s="6" t="s">
        <v>68</v>
      </c>
      <c r="G15" s="8" t="s">
        <v>203</v>
      </c>
      <c r="I15" s="3">
        <f t="shared" si="1"/>
        <v>12</v>
      </c>
      <c r="J15" s="6" t="s">
        <v>121</v>
      </c>
      <c r="K15" s="8" t="s">
        <v>249</v>
      </c>
    </row>
    <row r="16" spans="1:11" ht="15.75" x14ac:dyDescent="0.25">
      <c r="A16" s="3">
        <f t="shared" si="0"/>
        <v>13</v>
      </c>
      <c r="B16" s="4" t="s">
        <v>51</v>
      </c>
      <c r="C16" s="5" t="s">
        <v>52</v>
      </c>
      <c r="E16" s="3">
        <f t="shared" si="2"/>
        <v>13</v>
      </c>
      <c r="F16" s="6" t="s">
        <v>76</v>
      </c>
      <c r="G16" s="8" t="s">
        <v>204</v>
      </c>
      <c r="I16" s="3">
        <f t="shared" si="1"/>
        <v>13</v>
      </c>
      <c r="J16" s="6" t="s">
        <v>128</v>
      </c>
      <c r="K16" s="8" t="s">
        <v>250</v>
      </c>
    </row>
    <row r="17" spans="1:11" ht="15.75" x14ac:dyDescent="0.25">
      <c r="A17" s="3">
        <f t="shared" si="0"/>
        <v>14</v>
      </c>
      <c r="B17" s="4" t="s">
        <v>34</v>
      </c>
      <c r="C17" s="5" t="s">
        <v>55</v>
      </c>
      <c r="E17" s="3">
        <f t="shared" si="2"/>
        <v>14</v>
      </c>
      <c r="F17" s="6" t="s">
        <v>95</v>
      </c>
      <c r="G17" s="8" t="s">
        <v>205</v>
      </c>
      <c r="I17" s="3">
        <f t="shared" si="1"/>
        <v>14</v>
      </c>
      <c r="J17" s="6" t="s">
        <v>132</v>
      </c>
      <c r="K17" s="8" t="s">
        <v>251</v>
      </c>
    </row>
    <row r="18" spans="1:11" ht="15.75" x14ac:dyDescent="0.25">
      <c r="A18" s="3">
        <f t="shared" si="0"/>
        <v>15</v>
      </c>
      <c r="B18" s="4" t="s">
        <v>58</v>
      </c>
      <c r="C18" s="5" t="s">
        <v>59</v>
      </c>
      <c r="E18" s="3">
        <f t="shared" si="2"/>
        <v>15</v>
      </c>
      <c r="F18" s="6" t="s">
        <v>99</v>
      </c>
      <c r="G18" s="8" t="s">
        <v>206</v>
      </c>
      <c r="I18" s="3">
        <f t="shared" si="1"/>
        <v>15</v>
      </c>
      <c r="J18" s="6" t="s">
        <v>133</v>
      </c>
      <c r="K18" s="8" t="s">
        <v>252</v>
      </c>
    </row>
    <row r="19" spans="1:11" ht="15.75" x14ac:dyDescent="0.25">
      <c r="A19" s="3">
        <f t="shared" si="0"/>
        <v>16</v>
      </c>
      <c r="B19" s="4" t="s">
        <v>11</v>
      </c>
      <c r="C19" s="5" t="s">
        <v>61</v>
      </c>
      <c r="E19" s="3">
        <f t="shared" si="2"/>
        <v>16</v>
      </c>
      <c r="F19" s="6" t="s">
        <v>105</v>
      </c>
      <c r="G19" s="8" t="s">
        <v>207</v>
      </c>
      <c r="I19" s="3">
        <f t="shared" si="1"/>
        <v>16</v>
      </c>
      <c r="J19" s="6" t="s">
        <v>135</v>
      </c>
      <c r="K19" s="8" t="s">
        <v>253</v>
      </c>
    </row>
    <row r="20" spans="1:11" ht="15.75" x14ac:dyDescent="0.25">
      <c r="A20" s="3">
        <f t="shared" si="0"/>
        <v>17</v>
      </c>
      <c r="B20" s="4" t="s">
        <v>63</v>
      </c>
      <c r="C20" s="5" t="s">
        <v>64</v>
      </c>
      <c r="E20" s="3">
        <f t="shared" si="2"/>
        <v>17</v>
      </c>
      <c r="F20" s="6" t="s">
        <v>108</v>
      </c>
      <c r="G20" s="8" t="s">
        <v>208</v>
      </c>
      <c r="I20" s="3">
        <f t="shared" si="1"/>
        <v>17</v>
      </c>
      <c r="J20" s="6" t="s">
        <v>137</v>
      </c>
      <c r="K20" s="8" t="s">
        <v>254</v>
      </c>
    </row>
    <row r="21" spans="1:11" ht="15.75" x14ac:dyDescent="0.25">
      <c r="A21" s="3">
        <f t="shared" si="0"/>
        <v>18</v>
      </c>
      <c r="B21" s="4" t="s">
        <v>7</v>
      </c>
      <c r="C21" s="5" t="s">
        <v>67</v>
      </c>
      <c r="E21" s="3">
        <f t="shared" si="2"/>
        <v>18</v>
      </c>
      <c r="F21" s="6" t="s">
        <v>123</v>
      </c>
      <c r="G21" s="8" t="s">
        <v>209</v>
      </c>
      <c r="I21" s="3">
        <f t="shared" si="1"/>
        <v>18</v>
      </c>
      <c r="J21" s="6" t="s">
        <v>139</v>
      </c>
      <c r="K21" s="8" t="s">
        <v>255</v>
      </c>
    </row>
    <row r="22" spans="1:11" ht="15.75" x14ac:dyDescent="0.25">
      <c r="A22" s="3">
        <f t="shared" si="0"/>
        <v>19</v>
      </c>
      <c r="B22" s="4" t="s">
        <v>65</v>
      </c>
      <c r="C22" s="5" t="s">
        <v>69</v>
      </c>
      <c r="E22" s="3">
        <f t="shared" si="2"/>
        <v>19</v>
      </c>
      <c r="F22" s="6" t="s">
        <v>126</v>
      </c>
      <c r="G22" s="8" t="s">
        <v>210</v>
      </c>
      <c r="I22" s="3">
        <f t="shared" si="1"/>
        <v>19</v>
      </c>
      <c r="J22" s="6" t="s">
        <v>142</v>
      </c>
      <c r="K22" s="8" t="s">
        <v>256</v>
      </c>
    </row>
    <row r="23" spans="1:11" ht="15.75" x14ac:dyDescent="0.25">
      <c r="A23" s="3">
        <f t="shared" si="0"/>
        <v>20</v>
      </c>
      <c r="B23" s="4" t="s">
        <v>19</v>
      </c>
      <c r="C23" s="5" t="s">
        <v>71</v>
      </c>
      <c r="E23" s="3">
        <f t="shared" si="2"/>
        <v>20</v>
      </c>
      <c r="F23" s="6" t="s">
        <v>130</v>
      </c>
      <c r="G23" s="8" t="s">
        <v>211</v>
      </c>
      <c r="I23" s="3">
        <f t="shared" si="1"/>
        <v>20</v>
      </c>
      <c r="J23" s="6" t="s">
        <v>143</v>
      </c>
      <c r="K23" s="8" t="s">
        <v>257</v>
      </c>
    </row>
    <row r="24" spans="1:11" ht="15.75" x14ac:dyDescent="0.25">
      <c r="A24" s="3">
        <f t="shared" si="0"/>
        <v>21</v>
      </c>
      <c r="B24" s="4" t="s">
        <v>45</v>
      </c>
      <c r="C24" s="5" t="s">
        <v>74</v>
      </c>
      <c r="E24" s="3">
        <f t="shared" si="2"/>
        <v>21</v>
      </c>
      <c r="F24" s="6" t="s">
        <v>134</v>
      </c>
      <c r="G24" s="8" t="s">
        <v>212</v>
      </c>
      <c r="I24" s="3">
        <f t="shared" si="1"/>
        <v>21</v>
      </c>
      <c r="J24" s="6" t="s">
        <v>144</v>
      </c>
      <c r="K24" s="8" t="s">
        <v>258</v>
      </c>
    </row>
    <row r="25" spans="1:11" ht="15.75" x14ac:dyDescent="0.25">
      <c r="A25" s="3">
        <f t="shared" si="0"/>
        <v>22</v>
      </c>
      <c r="B25" s="4" t="s">
        <v>75</v>
      </c>
      <c r="C25" s="5" t="s">
        <v>77</v>
      </c>
      <c r="E25" s="3">
        <f t="shared" si="2"/>
        <v>22</v>
      </c>
      <c r="F25" s="6" t="s">
        <v>136</v>
      </c>
      <c r="G25" s="8" t="s">
        <v>213</v>
      </c>
      <c r="I25" s="3">
        <f t="shared" si="1"/>
        <v>22</v>
      </c>
      <c r="J25" s="6" t="s">
        <v>147</v>
      </c>
      <c r="K25" s="8" t="s">
        <v>259</v>
      </c>
    </row>
    <row r="26" spans="1:11" ht="15.75" x14ac:dyDescent="0.25">
      <c r="A26" s="3">
        <f t="shared" si="0"/>
        <v>23</v>
      </c>
      <c r="B26" s="4" t="s">
        <v>79</v>
      </c>
      <c r="C26" s="5" t="s">
        <v>80</v>
      </c>
      <c r="E26" s="3">
        <f t="shared" si="2"/>
        <v>23</v>
      </c>
      <c r="F26" s="6" t="s">
        <v>138</v>
      </c>
      <c r="G26" s="8" t="s">
        <v>214</v>
      </c>
      <c r="I26" s="3">
        <f t="shared" si="1"/>
        <v>23</v>
      </c>
      <c r="J26" s="6" t="s">
        <v>148</v>
      </c>
      <c r="K26" s="8" t="s">
        <v>260</v>
      </c>
    </row>
    <row r="27" spans="1:11" ht="15.75" x14ac:dyDescent="0.25">
      <c r="A27" s="3">
        <f t="shared" si="0"/>
        <v>24</v>
      </c>
      <c r="B27" s="4" t="s">
        <v>83</v>
      </c>
      <c r="C27" s="5" t="s">
        <v>84</v>
      </c>
      <c r="E27" s="3">
        <f t="shared" si="2"/>
        <v>24</v>
      </c>
      <c r="F27" s="6" t="s">
        <v>140</v>
      </c>
      <c r="G27" s="8" t="s">
        <v>215</v>
      </c>
      <c r="I27" s="3">
        <f t="shared" si="1"/>
        <v>24</v>
      </c>
      <c r="J27" s="6" t="s">
        <v>150</v>
      </c>
      <c r="K27" s="8" t="s">
        <v>261</v>
      </c>
    </row>
    <row r="28" spans="1:11" ht="15.75" x14ac:dyDescent="0.25">
      <c r="A28" s="3">
        <f t="shared" si="0"/>
        <v>25</v>
      </c>
      <c r="B28" s="4" t="s">
        <v>87</v>
      </c>
      <c r="C28" s="5" t="s">
        <v>88</v>
      </c>
      <c r="E28" s="3">
        <f t="shared" si="2"/>
        <v>25</v>
      </c>
      <c r="F28" s="6" t="s">
        <v>141</v>
      </c>
      <c r="G28" s="8" t="s">
        <v>216</v>
      </c>
      <c r="I28" s="3">
        <f t="shared" si="1"/>
        <v>25</v>
      </c>
      <c r="J28" s="6" t="s">
        <v>153</v>
      </c>
      <c r="K28" s="8" t="s">
        <v>262</v>
      </c>
    </row>
    <row r="29" spans="1:11" ht="15.75" x14ac:dyDescent="0.25">
      <c r="A29" s="3">
        <f t="shared" si="0"/>
        <v>26</v>
      </c>
      <c r="B29" s="4" t="s">
        <v>89</v>
      </c>
      <c r="C29" s="5" t="s">
        <v>90</v>
      </c>
      <c r="E29" s="3">
        <f t="shared" si="2"/>
        <v>26</v>
      </c>
      <c r="F29" s="6" t="s">
        <v>145</v>
      </c>
      <c r="G29" s="8" t="s">
        <v>217</v>
      </c>
      <c r="I29" s="3">
        <f t="shared" si="1"/>
        <v>26</v>
      </c>
      <c r="J29" s="6" t="s">
        <v>154</v>
      </c>
      <c r="K29" s="8" t="s">
        <v>263</v>
      </c>
    </row>
    <row r="30" spans="1:11" ht="15.75" x14ac:dyDescent="0.25">
      <c r="A30" s="3">
        <f t="shared" si="0"/>
        <v>27</v>
      </c>
      <c r="B30" s="4" t="s">
        <v>81</v>
      </c>
      <c r="C30" s="5" t="s">
        <v>93</v>
      </c>
      <c r="E30" s="3">
        <f t="shared" si="2"/>
        <v>27</v>
      </c>
      <c r="F30" s="6" t="s">
        <v>146</v>
      </c>
      <c r="G30" s="8" t="s">
        <v>218</v>
      </c>
      <c r="I30" s="3">
        <f t="shared" si="1"/>
        <v>27</v>
      </c>
      <c r="J30" s="6" t="s">
        <v>157</v>
      </c>
      <c r="K30" s="8" t="s">
        <v>264</v>
      </c>
    </row>
    <row r="31" spans="1:11" ht="15.75" x14ac:dyDescent="0.25">
      <c r="A31" s="3">
        <f t="shared" si="0"/>
        <v>28</v>
      </c>
      <c r="B31" s="4" t="s">
        <v>72</v>
      </c>
      <c r="C31" s="5" t="s">
        <v>96</v>
      </c>
      <c r="E31" s="3">
        <f t="shared" si="2"/>
        <v>28</v>
      </c>
      <c r="F31" s="6" t="s">
        <v>149</v>
      </c>
      <c r="G31" s="8" t="s">
        <v>219</v>
      </c>
      <c r="I31" s="3">
        <f t="shared" si="1"/>
        <v>28</v>
      </c>
      <c r="J31" s="6" t="s">
        <v>158</v>
      </c>
      <c r="K31" s="8" t="s">
        <v>265</v>
      </c>
    </row>
    <row r="32" spans="1:11" ht="15.75" x14ac:dyDescent="0.25">
      <c r="A32" s="3">
        <f t="shared" si="0"/>
        <v>29</v>
      </c>
      <c r="B32" s="4" t="s">
        <v>97</v>
      </c>
      <c r="C32" s="5" t="s">
        <v>98</v>
      </c>
      <c r="E32" s="3">
        <f t="shared" si="2"/>
        <v>29</v>
      </c>
      <c r="F32" s="6" t="s">
        <v>151</v>
      </c>
      <c r="G32" s="8" t="s">
        <v>220</v>
      </c>
      <c r="I32" s="3">
        <f t="shared" si="1"/>
        <v>29</v>
      </c>
      <c r="J32" s="6" t="s">
        <v>159</v>
      </c>
      <c r="K32" s="8" t="s">
        <v>266</v>
      </c>
    </row>
    <row r="33" spans="1:11" ht="15.75" x14ac:dyDescent="0.25">
      <c r="A33" s="3">
        <f t="shared" si="0"/>
        <v>30</v>
      </c>
      <c r="B33" s="4" t="s">
        <v>56</v>
      </c>
      <c r="C33" s="5" t="s">
        <v>100</v>
      </c>
      <c r="E33" s="3">
        <f t="shared" si="2"/>
        <v>30</v>
      </c>
      <c r="F33" s="6" t="s">
        <v>152</v>
      </c>
      <c r="G33" s="8" t="s">
        <v>221</v>
      </c>
      <c r="I33" s="3">
        <f t="shared" si="1"/>
        <v>30</v>
      </c>
      <c r="J33" s="6" t="s">
        <v>162</v>
      </c>
      <c r="K33" s="8" t="s">
        <v>267</v>
      </c>
    </row>
    <row r="34" spans="1:11" ht="15.75" x14ac:dyDescent="0.25">
      <c r="A34" s="3">
        <f t="shared" si="0"/>
        <v>31</v>
      </c>
      <c r="B34" s="4" t="s">
        <v>37</v>
      </c>
      <c r="C34" s="5" t="s">
        <v>101</v>
      </c>
      <c r="E34" s="3">
        <f t="shared" si="2"/>
        <v>31</v>
      </c>
      <c r="F34" s="6" t="s">
        <v>155</v>
      </c>
      <c r="G34" s="8" t="s">
        <v>222</v>
      </c>
      <c r="I34" s="3">
        <f t="shared" si="1"/>
        <v>31</v>
      </c>
      <c r="J34" s="6" t="s">
        <v>163</v>
      </c>
      <c r="K34" s="8" t="s">
        <v>268</v>
      </c>
    </row>
    <row r="35" spans="1:11" ht="15.75" x14ac:dyDescent="0.25">
      <c r="A35" s="3">
        <f t="shared" si="0"/>
        <v>32</v>
      </c>
      <c r="B35" s="4" t="s">
        <v>94</v>
      </c>
      <c r="C35" s="5" t="s">
        <v>102</v>
      </c>
      <c r="E35" s="3">
        <f t="shared" si="2"/>
        <v>32</v>
      </c>
      <c r="F35" s="6" t="s">
        <v>156</v>
      </c>
      <c r="G35" s="8" t="s">
        <v>223</v>
      </c>
      <c r="I35" s="3">
        <f t="shared" si="1"/>
        <v>32</v>
      </c>
      <c r="J35" s="6" t="s">
        <v>165</v>
      </c>
      <c r="K35" s="8" t="s">
        <v>269</v>
      </c>
    </row>
    <row r="36" spans="1:11" ht="15.75" x14ac:dyDescent="0.25">
      <c r="A36" s="3">
        <f t="shared" si="0"/>
        <v>33</v>
      </c>
      <c r="B36" s="4" t="s">
        <v>103</v>
      </c>
      <c r="C36" s="5" t="s">
        <v>104</v>
      </c>
      <c r="E36" s="3">
        <f t="shared" si="2"/>
        <v>33</v>
      </c>
      <c r="F36" s="6" t="s">
        <v>160</v>
      </c>
      <c r="G36" s="8" t="s">
        <v>224</v>
      </c>
      <c r="I36" s="3">
        <f t="shared" si="1"/>
        <v>33</v>
      </c>
      <c r="J36" s="6" t="s">
        <v>166</v>
      </c>
      <c r="K36" s="8" t="s">
        <v>270</v>
      </c>
    </row>
    <row r="37" spans="1:11" ht="15.75" x14ac:dyDescent="0.25">
      <c r="A37" s="3">
        <f t="shared" si="0"/>
        <v>34</v>
      </c>
      <c r="B37" s="4" t="s">
        <v>49</v>
      </c>
      <c r="C37" s="5" t="s">
        <v>106</v>
      </c>
      <c r="E37" s="3">
        <f t="shared" si="2"/>
        <v>34</v>
      </c>
      <c r="F37" s="6" t="s">
        <v>161</v>
      </c>
      <c r="G37" s="8" t="s">
        <v>225</v>
      </c>
      <c r="I37" s="3">
        <f t="shared" ref="I37:I49" si="3">1+I36</f>
        <v>34</v>
      </c>
      <c r="J37" s="6" t="s">
        <v>170</v>
      </c>
      <c r="K37" s="8" t="s">
        <v>271</v>
      </c>
    </row>
    <row r="38" spans="1:11" ht="15.75" x14ac:dyDescent="0.25">
      <c r="A38" s="3">
        <f t="shared" si="0"/>
        <v>35</v>
      </c>
      <c r="B38" s="4" t="s">
        <v>85</v>
      </c>
      <c r="C38" s="5" t="s">
        <v>107</v>
      </c>
      <c r="E38" s="3">
        <f t="shared" si="2"/>
        <v>35</v>
      </c>
      <c r="F38" s="6" t="s">
        <v>164</v>
      </c>
      <c r="G38" s="8" t="s">
        <v>226</v>
      </c>
      <c r="I38" s="3">
        <f t="shared" si="3"/>
        <v>35</v>
      </c>
      <c r="J38" s="6" t="s">
        <v>172</v>
      </c>
      <c r="K38" s="8" t="s">
        <v>272</v>
      </c>
    </row>
    <row r="39" spans="1:11" ht="15.75" x14ac:dyDescent="0.25">
      <c r="A39" s="3">
        <f t="shared" si="0"/>
        <v>36</v>
      </c>
      <c r="B39" s="4" t="s">
        <v>109</v>
      </c>
      <c r="C39" s="5" t="s">
        <v>110</v>
      </c>
      <c r="E39" s="3">
        <f t="shared" si="2"/>
        <v>36</v>
      </c>
      <c r="F39" s="6" t="s">
        <v>167</v>
      </c>
      <c r="G39" s="8" t="s">
        <v>227</v>
      </c>
      <c r="I39" s="3">
        <f t="shared" si="3"/>
        <v>36</v>
      </c>
      <c r="J39" s="6" t="s">
        <v>173</v>
      </c>
      <c r="K39" s="8" t="s">
        <v>273</v>
      </c>
    </row>
    <row r="40" spans="1:11" ht="15.75" x14ac:dyDescent="0.25">
      <c r="A40" s="3">
        <f t="shared" si="0"/>
        <v>37</v>
      </c>
      <c r="B40" s="4" t="s">
        <v>53</v>
      </c>
      <c r="C40" s="5" t="s">
        <v>112</v>
      </c>
      <c r="E40" s="3">
        <f t="shared" si="2"/>
        <v>37</v>
      </c>
      <c r="F40" s="6" t="s">
        <v>168</v>
      </c>
      <c r="G40" s="8" t="s">
        <v>228</v>
      </c>
      <c r="I40" s="3">
        <f t="shared" si="3"/>
        <v>37</v>
      </c>
      <c r="J40" s="7" t="s">
        <v>177</v>
      </c>
      <c r="K40" s="8" t="s">
        <v>274</v>
      </c>
    </row>
    <row r="41" spans="1:11" ht="15.75" x14ac:dyDescent="0.25">
      <c r="A41" s="3">
        <f t="shared" si="0"/>
        <v>38</v>
      </c>
      <c r="B41" s="4" t="s">
        <v>41</v>
      </c>
      <c r="C41" s="5" t="s">
        <v>113</v>
      </c>
      <c r="E41" s="3">
        <f t="shared" si="2"/>
        <v>38</v>
      </c>
      <c r="F41" s="6" t="s">
        <v>169</v>
      </c>
      <c r="G41" s="8" t="s">
        <v>229</v>
      </c>
      <c r="I41" s="3">
        <f t="shared" si="3"/>
        <v>38</v>
      </c>
      <c r="J41" s="6" t="s">
        <v>178</v>
      </c>
      <c r="K41" s="8" t="s">
        <v>275</v>
      </c>
    </row>
    <row r="42" spans="1:11" ht="15.75" x14ac:dyDescent="0.25">
      <c r="A42" s="3">
        <f t="shared" si="0"/>
        <v>39</v>
      </c>
      <c r="B42" s="4" t="s">
        <v>114</v>
      </c>
      <c r="C42" s="5" t="s">
        <v>115</v>
      </c>
      <c r="E42" s="3">
        <f t="shared" si="2"/>
        <v>39</v>
      </c>
      <c r="F42" s="6" t="s">
        <v>171</v>
      </c>
      <c r="G42" s="8" t="s">
        <v>230</v>
      </c>
      <c r="I42" s="3">
        <f t="shared" si="3"/>
        <v>39</v>
      </c>
      <c r="J42" s="6" t="s">
        <v>180</v>
      </c>
      <c r="K42" s="8" t="s">
        <v>276</v>
      </c>
    </row>
    <row r="43" spans="1:11" ht="15.75" x14ac:dyDescent="0.25">
      <c r="A43" s="3">
        <f t="shared" si="0"/>
        <v>40</v>
      </c>
      <c r="B43" s="4" t="s">
        <v>78</v>
      </c>
      <c r="C43" s="5" t="s">
        <v>116</v>
      </c>
      <c r="E43" s="3">
        <f t="shared" si="2"/>
        <v>40</v>
      </c>
      <c r="F43" s="6" t="s">
        <v>174</v>
      </c>
      <c r="G43" s="8" t="s">
        <v>231</v>
      </c>
      <c r="I43" s="3">
        <f t="shared" si="3"/>
        <v>40</v>
      </c>
      <c r="J43" s="6" t="s">
        <v>182</v>
      </c>
      <c r="K43" s="8" t="s">
        <v>277</v>
      </c>
    </row>
    <row r="44" spans="1:11" ht="15.75" x14ac:dyDescent="0.25">
      <c r="A44" s="3">
        <f t="shared" si="0"/>
        <v>41</v>
      </c>
      <c r="B44" s="4" t="s">
        <v>117</v>
      </c>
      <c r="C44" s="5" t="s">
        <v>118</v>
      </c>
      <c r="E44" s="3">
        <f t="shared" si="2"/>
        <v>41</v>
      </c>
      <c r="F44" s="6" t="s">
        <v>175</v>
      </c>
      <c r="G44" s="8" t="s">
        <v>232</v>
      </c>
      <c r="I44" s="3">
        <f t="shared" si="3"/>
        <v>41</v>
      </c>
      <c r="J44" s="6" t="s">
        <v>184</v>
      </c>
      <c r="K44" s="8" t="s">
        <v>278</v>
      </c>
    </row>
    <row r="45" spans="1:11" ht="15.75" x14ac:dyDescent="0.25">
      <c r="A45" s="3">
        <f t="shared" si="0"/>
        <v>42</v>
      </c>
      <c r="B45" s="4" t="s">
        <v>111</v>
      </c>
      <c r="C45" s="5" t="s">
        <v>120</v>
      </c>
      <c r="E45" s="3">
        <f t="shared" si="2"/>
        <v>42</v>
      </c>
      <c r="F45" s="6" t="s">
        <v>176</v>
      </c>
      <c r="G45" s="8" t="s">
        <v>233</v>
      </c>
      <c r="I45" s="3">
        <f t="shared" si="3"/>
        <v>42</v>
      </c>
      <c r="J45" s="6" t="s">
        <v>186</v>
      </c>
      <c r="K45" s="8" t="s">
        <v>279</v>
      </c>
    </row>
    <row r="46" spans="1:11" ht="15.75" x14ac:dyDescent="0.25">
      <c r="A46" s="3">
        <f t="shared" si="0"/>
        <v>43</v>
      </c>
      <c r="B46" s="4" t="s">
        <v>15</v>
      </c>
      <c r="C46" s="5" t="s">
        <v>122</v>
      </c>
      <c r="E46" s="3">
        <f t="shared" si="2"/>
        <v>43</v>
      </c>
      <c r="F46" s="6" t="s">
        <v>179</v>
      </c>
      <c r="G46" s="8" t="s">
        <v>234</v>
      </c>
      <c r="I46" s="3">
        <f t="shared" si="3"/>
        <v>43</v>
      </c>
      <c r="J46" s="6" t="s">
        <v>187</v>
      </c>
      <c r="K46" s="8" t="s">
        <v>280</v>
      </c>
    </row>
    <row r="47" spans="1:11" ht="15.75" x14ac:dyDescent="0.25">
      <c r="A47" s="3">
        <f t="shared" si="0"/>
        <v>44</v>
      </c>
      <c r="B47" s="4" t="s">
        <v>23</v>
      </c>
      <c r="C47" s="5" t="s">
        <v>124</v>
      </c>
      <c r="E47" s="3">
        <f t="shared" si="2"/>
        <v>44</v>
      </c>
      <c r="F47" s="6" t="s">
        <v>181</v>
      </c>
      <c r="G47" s="8" t="s">
        <v>235</v>
      </c>
      <c r="I47" s="3">
        <f t="shared" si="3"/>
        <v>44</v>
      </c>
      <c r="J47" s="6" t="s">
        <v>188</v>
      </c>
      <c r="K47" s="8" t="s">
        <v>281</v>
      </c>
    </row>
    <row r="48" spans="1:11" ht="15.75" x14ac:dyDescent="0.25">
      <c r="A48" s="3">
        <f t="shared" si="0"/>
        <v>45</v>
      </c>
      <c r="B48" s="4" t="s">
        <v>125</v>
      </c>
      <c r="C48" s="5" t="s">
        <v>127</v>
      </c>
      <c r="E48" s="3">
        <f t="shared" si="2"/>
        <v>45</v>
      </c>
      <c r="F48" s="6" t="s">
        <v>183</v>
      </c>
      <c r="G48" s="8" t="s">
        <v>236</v>
      </c>
      <c r="I48" s="3">
        <f t="shared" si="3"/>
        <v>45</v>
      </c>
      <c r="J48" s="6" t="s">
        <v>189</v>
      </c>
      <c r="K48" s="8" t="s">
        <v>282</v>
      </c>
    </row>
    <row r="49" spans="1:11" ht="15.75" x14ac:dyDescent="0.25">
      <c r="A49" s="3">
        <f t="shared" si="0"/>
        <v>46</v>
      </c>
      <c r="B49" s="4" t="s">
        <v>91</v>
      </c>
      <c r="C49" s="5" t="s">
        <v>129</v>
      </c>
      <c r="E49" s="3">
        <f t="shared" si="2"/>
        <v>46</v>
      </c>
      <c r="F49" s="6" t="s">
        <v>185</v>
      </c>
      <c r="G49" s="8" t="s">
        <v>237</v>
      </c>
      <c r="I49" s="3">
        <f t="shared" si="3"/>
        <v>46</v>
      </c>
      <c r="J49" s="6" t="s">
        <v>190</v>
      </c>
      <c r="K49" s="8" t="s">
        <v>283</v>
      </c>
    </row>
    <row r="50" spans="1:11" ht="15.75" x14ac:dyDescent="0.25">
      <c r="A50" s="3">
        <f t="shared" si="0"/>
        <v>47</v>
      </c>
      <c r="B50" s="4" t="s">
        <v>27</v>
      </c>
      <c r="C50" s="5" t="s">
        <v>131</v>
      </c>
      <c r="E50" s="3"/>
      <c r="F50" s="6"/>
      <c r="G50" s="8"/>
      <c r="I50" s="3"/>
      <c r="J50" s="6"/>
      <c r="K50" s="8"/>
    </row>
  </sheetData>
  <autoFilter ref="A3:C3" xr:uid="{3707F4F5-3BD9-4E92-9897-3ED4C96C2950}"/>
  <conditionalFormatting sqref="B4:B12">
    <cfRule type="duplicateValues" dxfId="15" priority="61"/>
  </conditionalFormatting>
  <conditionalFormatting sqref="B13:B21">
    <cfRule type="duplicateValues" dxfId="14" priority="60"/>
  </conditionalFormatting>
  <conditionalFormatting sqref="B22">
    <cfRule type="duplicateValues" dxfId="13" priority="59"/>
  </conditionalFormatting>
  <conditionalFormatting sqref="B23">
    <cfRule type="duplicateValues" dxfId="12" priority="58"/>
  </conditionalFormatting>
  <conditionalFormatting sqref="B24">
    <cfRule type="duplicateValues" dxfId="11" priority="57"/>
  </conditionalFormatting>
  <conditionalFormatting sqref="B25:B38">
    <cfRule type="duplicateValues" dxfId="10" priority="56"/>
  </conditionalFormatting>
  <conditionalFormatting sqref="B39:B48">
    <cfRule type="duplicateValues" dxfId="9" priority="55"/>
  </conditionalFormatting>
  <conditionalFormatting sqref="B49:B50">
    <cfRule type="duplicateValues" dxfId="8" priority="54"/>
  </conditionalFormatting>
  <conditionalFormatting sqref="F4:F49">
    <cfRule type="duplicateValues" dxfId="7" priority="9"/>
  </conditionalFormatting>
  <conditionalFormatting sqref="J4:J12">
    <cfRule type="duplicateValues" dxfId="6" priority="7"/>
  </conditionalFormatting>
  <conditionalFormatting sqref="J13:J44">
    <cfRule type="duplicateValues" dxfId="5" priority="6"/>
  </conditionalFormatting>
  <conditionalFormatting sqref="J45">
    <cfRule type="duplicateValues" dxfId="4" priority="5"/>
  </conditionalFormatting>
  <conditionalFormatting sqref="J46:J48">
    <cfRule type="duplicateValues" dxfId="3" priority="4"/>
  </conditionalFormatting>
  <conditionalFormatting sqref="J49">
    <cfRule type="duplicateValues" dxfId="2" priority="3"/>
  </conditionalFormatting>
  <conditionalFormatting sqref="F50">
    <cfRule type="duplicateValues" dxfId="1" priority="62"/>
  </conditionalFormatting>
  <conditionalFormatting sqref="J50">
    <cfRule type="duplicateValues" dxfId="0" priority="63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INB(A),INB(B),INB(C)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2025-09-25T12:26:12Z</dcterms:created>
  <dcterms:modified xsi:type="dcterms:W3CDTF">2025-09-26T08:16:50Z</dcterms:modified>
</cp:coreProperties>
</file>