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 E back up\JB\Full - Time\2024-26\Schedule\Schedule Term V\Division wise student list\"/>
    </mc:Choice>
  </mc:AlternateContent>
  <xr:revisionPtr revIDLastSave="0" documentId="13_ncr:1_{BE7964A6-7C4A-4DD4-AB53-DE674CF9C048}" xr6:coauthVersionLast="47" xr6:coauthVersionMax="47" xr10:uidLastSave="{00000000-0000-0000-0000-000000000000}"/>
  <bookViews>
    <workbookView xWindow="-120" yWindow="-120" windowWidth="20730" windowHeight="11040" xr2:uid="{EE6DB407-41C3-4C04-9596-FE20978F2BA8}"/>
  </bookViews>
  <sheets>
    <sheet name="SCM(A),SCM(B),SCM(C)" sheetId="1" r:id="rId1"/>
  </sheets>
  <definedNames>
    <definedName name="_xlnm._FilterDatabase" localSheetId="0" hidden="1">'SCM(A),SCM(B),SCM(C)'!$A$3:$C$3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</calcChain>
</file>

<file path=xl/sharedStrings.xml><?xml version="1.0" encoding="utf-8"?>
<sst xmlns="http://schemas.openxmlformats.org/spreadsheetml/2006/main" count="395" uniqueCount="387">
  <si>
    <t>SCM(A)</t>
  </si>
  <si>
    <t>Prof. Praneti Shah</t>
  </si>
  <si>
    <t>Sr.No</t>
  </si>
  <si>
    <t>RollNo</t>
  </si>
  <si>
    <t>Name of Student</t>
  </si>
  <si>
    <t>21BCM030</t>
  </si>
  <si>
    <t>Patel Khushi Sureshkumar</t>
  </si>
  <si>
    <t>21BCM015</t>
  </si>
  <si>
    <t>21BCM077</t>
  </si>
  <si>
    <t>Amaan Fakhruddin Haamid</t>
  </si>
  <si>
    <t>24MBA101</t>
  </si>
  <si>
    <t>Chauhan Abhimanyu Bhuvneshsingh</t>
  </si>
  <si>
    <t>21BCM047</t>
  </si>
  <si>
    <t>24MBA102</t>
  </si>
  <si>
    <t>Ahalya S</t>
  </si>
  <si>
    <t>21BCM055</t>
  </si>
  <si>
    <t>24MBA114</t>
  </si>
  <si>
    <t>Deep Prakashbhai Mansukhani</t>
  </si>
  <si>
    <t>21BCM057</t>
  </si>
  <si>
    <t>24MBA116</t>
  </si>
  <si>
    <t>Patel Dhananjay Arvindbhai</t>
  </si>
  <si>
    <t>21BCM062</t>
  </si>
  <si>
    <t>24MBA127</t>
  </si>
  <si>
    <t>Kothari Himanshu Mukeshkumar</t>
  </si>
  <si>
    <t>21BCM067</t>
  </si>
  <si>
    <t>24MBA128</t>
  </si>
  <si>
    <t>Ishita Garg</t>
  </si>
  <si>
    <t>21BCM071</t>
  </si>
  <si>
    <t>24MBA139</t>
  </si>
  <si>
    <t>Maitry Miteshkumar Darji</t>
  </si>
  <si>
    <t>24MBA146</t>
  </si>
  <si>
    <t>Patel Prince Mehul</t>
  </si>
  <si>
    <t>24MBA148</t>
  </si>
  <si>
    <t>Daga Priyanshi Prakash</t>
  </si>
  <si>
    <t>24MBA205</t>
  </si>
  <si>
    <t>Aman Jaiswal</t>
  </si>
  <si>
    <t>24MBA103</t>
  </si>
  <si>
    <t>24MBA209</t>
  </si>
  <si>
    <t>Mandowara Anjali Rakesh</t>
  </si>
  <si>
    <t>24MBA106</t>
  </si>
  <si>
    <t>24MBA210</t>
  </si>
  <si>
    <t>Binitha Baby</t>
  </si>
  <si>
    <t>24MBA107</t>
  </si>
  <si>
    <t>24MBA213</t>
  </si>
  <si>
    <t>Dharaiya Itisha Ashokbhai</t>
  </si>
  <si>
    <t>24MBA108</t>
  </si>
  <si>
    <t>24MBA216</t>
  </si>
  <si>
    <t>Ganatra Abhishek Rajesh</t>
  </si>
  <si>
    <t>24MBA110</t>
  </si>
  <si>
    <t>24MBA218</t>
  </si>
  <si>
    <t>Shah Harsh Ketan</t>
  </si>
  <si>
    <t>24MBA113</t>
  </si>
  <si>
    <t>24MBA226</t>
  </si>
  <si>
    <t>Ishita Halder</t>
  </si>
  <si>
    <t>24MBA229</t>
  </si>
  <si>
    <t>Jenil Agrawal</t>
  </si>
  <si>
    <t>24MBA237</t>
  </si>
  <si>
    <t>Chavda Parthkumar Subhashchandra</t>
  </si>
  <si>
    <t>24MBA117</t>
  </si>
  <si>
    <t>24MBA240</t>
  </si>
  <si>
    <t>Oswal Pranav Bharat</t>
  </si>
  <si>
    <t>24MBA123</t>
  </si>
  <si>
    <t>24MBA247</t>
  </si>
  <si>
    <t>Ritika Mishra</t>
  </si>
  <si>
    <t>24MBA126</t>
  </si>
  <si>
    <t>24MBA249</t>
  </si>
  <si>
    <t>Sethi Riya Sachin</t>
  </si>
  <si>
    <t>24MBA255</t>
  </si>
  <si>
    <t>Mittal Shishir Sudhir</t>
  </si>
  <si>
    <t>24MBA256</t>
  </si>
  <si>
    <t>Soneji Akshay Rakeshbhai</t>
  </si>
  <si>
    <t>24MBA131</t>
  </si>
  <si>
    <t>24MBA262</t>
  </si>
  <si>
    <t>Kalyani Vrushali Ashish</t>
  </si>
  <si>
    <t>24MBA132</t>
  </si>
  <si>
    <t>24MBA301</t>
  </si>
  <si>
    <t>Abhay Maliwal</t>
  </si>
  <si>
    <t>24MBA133</t>
  </si>
  <si>
    <t>24MBA302</t>
  </si>
  <si>
    <t>Aman Gujrati</t>
  </si>
  <si>
    <t>24MBA134</t>
  </si>
  <si>
    <t>24MBA303</t>
  </si>
  <si>
    <t>Amber Sahu</t>
  </si>
  <si>
    <t>24MBA135</t>
  </si>
  <si>
    <t>24MBA304</t>
  </si>
  <si>
    <t>Anshita Naresh Bothra</t>
  </si>
  <si>
    <t>24MBA305</t>
  </si>
  <si>
    <t>Anshvardhan Singh Bhadouria</t>
  </si>
  <si>
    <t>24MBA140</t>
  </si>
  <si>
    <t>24MBA311</t>
  </si>
  <si>
    <t>Haeems David Austin</t>
  </si>
  <si>
    <t>24MBA145</t>
  </si>
  <si>
    <t>24MBA323</t>
  </si>
  <si>
    <t>Krishna Singh Mehta</t>
  </si>
  <si>
    <t>24MBA341</t>
  </si>
  <si>
    <t>Sadani Radhika Surendra Kumar</t>
  </si>
  <si>
    <t>24MBA147</t>
  </si>
  <si>
    <t>24MBA343</t>
  </si>
  <si>
    <t>Mathur Rohan Hiteshkumar</t>
  </si>
  <si>
    <t>24MBA358</t>
  </si>
  <si>
    <t>Vedansh Shukla</t>
  </si>
  <si>
    <t>24MBA150</t>
  </si>
  <si>
    <t>24MBA359</t>
  </si>
  <si>
    <t>Shitole Vedant Kamlesh</t>
  </si>
  <si>
    <t>24MBA151</t>
  </si>
  <si>
    <t>24MBA401</t>
  </si>
  <si>
    <t>Aanshi Chirag Shah</t>
  </si>
  <si>
    <t>24MBA159</t>
  </si>
  <si>
    <t>24MBA403</t>
  </si>
  <si>
    <t>Aditya Matele</t>
  </si>
  <si>
    <t>24MBA163</t>
  </si>
  <si>
    <t>24MBA419</t>
  </si>
  <si>
    <t>Patel Dhyey Nital</t>
  </si>
  <si>
    <t>24MBA202</t>
  </si>
  <si>
    <t>24MBA421</t>
  </si>
  <si>
    <t>Dristy Dugar</t>
  </si>
  <si>
    <t>24MBA203</t>
  </si>
  <si>
    <t>24MBA423</t>
  </si>
  <si>
    <t>Gohil Chiranjitsinh Udaysinh</t>
  </si>
  <si>
    <t>24MBA204</t>
  </si>
  <si>
    <t>24MBA433</t>
  </si>
  <si>
    <t>Mukund Badaya</t>
  </si>
  <si>
    <t>24MBA435</t>
  </si>
  <si>
    <t>Narain Balaji</t>
  </si>
  <si>
    <t>24MBA206</t>
  </si>
  <si>
    <t>24MBA446</t>
  </si>
  <si>
    <t>Rishika Patel</t>
  </si>
  <si>
    <t>24MBA208</t>
  </si>
  <si>
    <t>24MBA451</t>
  </si>
  <si>
    <t>Kanjani Satish Kishorkumar</t>
  </si>
  <si>
    <t>24MBA458</t>
  </si>
  <si>
    <t>Srijan Singh</t>
  </si>
  <si>
    <t>24MBA507</t>
  </si>
  <si>
    <t>Aliva Naik</t>
  </si>
  <si>
    <t>24MBA509</t>
  </si>
  <si>
    <t>Anushka Agrawal</t>
  </si>
  <si>
    <t>24MBA215</t>
  </si>
  <si>
    <t>24MBA527</t>
  </si>
  <si>
    <t>Shah Jayal Kushal</t>
  </si>
  <si>
    <t>24MBA531</t>
  </si>
  <si>
    <t>Khyati Sharma</t>
  </si>
  <si>
    <t>24MBA534</t>
  </si>
  <si>
    <t>Laddha Mihir Dineshchand</t>
  </si>
  <si>
    <t>24MBA220</t>
  </si>
  <si>
    <t>24MBA535</t>
  </si>
  <si>
    <t>Lokhandwala Taher Joher</t>
  </si>
  <si>
    <t>24MBA221</t>
  </si>
  <si>
    <t>24MBA557</t>
  </si>
  <si>
    <t>Shruti Sharma</t>
  </si>
  <si>
    <t>24MBA224</t>
  </si>
  <si>
    <t>24MBA601</t>
  </si>
  <si>
    <t>Jain Aagam Vinodkumar</t>
  </si>
  <si>
    <t>24MBA602</t>
  </si>
  <si>
    <t>Padaria Aashray Sanjay</t>
  </si>
  <si>
    <t>24MBA227</t>
  </si>
  <si>
    <t>24MBA618</t>
  </si>
  <si>
    <t>Chitalia Om Ketanbhai</t>
  </si>
  <si>
    <t>24MBA228</t>
  </si>
  <si>
    <t>24MBA624</t>
  </si>
  <si>
    <t>Gaurav Mishra</t>
  </si>
  <si>
    <t>24MBA638</t>
  </si>
  <si>
    <t>Mili Rautela</t>
  </si>
  <si>
    <t>24MBA232</t>
  </si>
  <si>
    <t>24MBA640</t>
  </si>
  <si>
    <t>Moksha Kandpal Kavita</t>
  </si>
  <si>
    <t>24MBA235</t>
  </si>
  <si>
    <t>24MBA641</t>
  </si>
  <si>
    <t>Mukund Bairoliya</t>
  </si>
  <si>
    <t>24MBA651</t>
  </si>
  <si>
    <t>Sachin Shah</t>
  </si>
  <si>
    <t>24MBA653</t>
  </si>
  <si>
    <t>Saksham Sharma</t>
  </si>
  <si>
    <t>24MBA241</t>
  </si>
  <si>
    <t>24MBA242</t>
  </si>
  <si>
    <t>24MBA243</t>
  </si>
  <si>
    <t>24MBA246</t>
  </si>
  <si>
    <t>24MBA250</t>
  </si>
  <si>
    <t>24MBA252</t>
  </si>
  <si>
    <t>24MBA254</t>
  </si>
  <si>
    <t>24MBA258</t>
  </si>
  <si>
    <t>24MBA259</t>
  </si>
  <si>
    <t>24MBA260</t>
  </si>
  <si>
    <t>24MBA263</t>
  </si>
  <si>
    <t>24MBA264</t>
  </si>
  <si>
    <t>24MBA307</t>
  </si>
  <si>
    <t>24MBA309</t>
  </si>
  <si>
    <t>24MBA316</t>
  </si>
  <si>
    <t>24MBA317</t>
  </si>
  <si>
    <t>24MBA318</t>
  </si>
  <si>
    <t>24MBA319</t>
  </si>
  <si>
    <t>24MBA320</t>
  </si>
  <si>
    <t>24MBA327</t>
  </si>
  <si>
    <t>24MBA331</t>
  </si>
  <si>
    <t>24MBA336</t>
  </si>
  <si>
    <t>24MBA338</t>
  </si>
  <si>
    <t>24MBA345</t>
  </si>
  <si>
    <t>24MBA347</t>
  </si>
  <si>
    <t>24MBA349</t>
  </si>
  <si>
    <t>24MBA350</t>
  </si>
  <si>
    <t>24MBA353</t>
  </si>
  <si>
    <t>24MBA354</t>
  </si>
  <si>
    <t>24MBA360</t>
  </si>
  <si>
    <t>24MBA363</t>
  </si>
  <si>
    <t>24MBA404</t>
  </si>
  <si>
    <t>24MBA405</t>
  </si>
  <si>
    <t>24MBA409</t>
  </si>
  <si>
    <t>24MBA415</t>
  </si>
  <si>
    <t>24MBA417</t>
  </si>
  <si>
    <t>24MBA422</t>
  </si>
  <si>
    <t>24MBA436</t>
  </si>
  <si>
    <t>24MBA441</t>
  </si>
  <si>
    <t>24MBA442</t>
  </si>
  <si>
    <t>24MBA444</t>
  </si>
  <si>
    <t>24MBA449</t>
  </si>
  <si>
    <t>24MBA453</t>
  </si>
  <si>
    <t>24MBA454</t>
  </si>
  <si>
    <t>24MBA455</t>
  </si>
  <si>
    <t>24MBA462</t>
  </si>
  <si>
    <t>24MBA501</t>
  </si>
  <si>
    <t>24MBA502</t>
  </si>
  <si>
    <t>24MBA513</t>
  </si>
  <si>
    <t>24MBA515</t>
  </si>
  <si>
    <t>24MBA516</t>
  </si>
  <si>
    <t>24MBA520</t>
  </si>
  <si>
    <t>24MBA523</t>
  </si>
  <si>
    <t>24MBA529</t>
  </si>
  <si>
    <t>24MBA533</t>
  </si>
  <si>
    <t>24MBA537</t>
  </si>
  <si>
    <t>24MBA548</t>
  </si>
  <si>
    <t>24MBA553</t>
  </si>
  <si>
    <t>24MBA554</t>
  </si>
  <si>
    <t>24MBA560</t>
  </si>
  <si>
    <t>24MBA561</t>
  </si>
  <si>
    <t>24MBA565</t>
  </si>
  <si>
    <t>24MBA568</t>
  </si>
  <si>
    <t>24MBA606</t>
  </si>
  <si>
    <t>24MBA607</t>
  </si>
  <si>
    <t>24MBA608</t>
  </si>
  <si>
    <t>24MBA614</t>
  </si>
  <si>
    <t>24MBA615</t>
  </si>
  <si>
    <t>24MBA620</t>
  </si>
  <si>
    <t>24MBA621</t>
  </si>
  <si>
    <t>24MBA622</t>
  </si>
  <si>
    <t>24MBA623</t>
  </si>
  <si>
    <t>24MBA628</t>
  </si>
  <si>
    <t>24MBA632</t>
  </si>
  <si>
    <t>24MBA634</t>
  </si>
  <si>
    <t>24MBA644</t>
  </si>
  <si>
    <t>24MBA648</t>
  </si>
  <si>
    <t>24MBA654</t>
  </si>
  <si>
    <t>24MBA658</t>
  </si>
  <si>
    <t>24MBA659</t>
  </si>
  <si>
    <t>24MBA660</t>
  </si>
  <si>
    <t>24MBA661</t>
  </si>
  <si>
    <t>24MBA664</t>
  </si>
  <si>
    <t>24MBA665</t>
  </si>
  <si>
    <t>24MBA667</t>
  </si>
  <si>
    <t>24MBA670</t>
  </si>
  <si>
    <t>SCM(B)</t>
  </si>
  <si>
    <t>Falak Sharma</t>
  </si>
  <si>
    <t>Pihu Dadhich</t>
  </si>
  <si>
    <t>Rushil Sandipkumar Shah</t>
  </si>
  <si>
    <t>Kulshrestha Saksham Alok</t>
  </si>
  <si>
    <t>Tanishka Munot</t>
  </si>
  <si>
    <t>Harsh Varma</t>
  </si>
  <si>
    <t>Debashish Dash</t>
  </si>
  <si>
    <t>Momin Mohammed Misam Mohammed Ilyas</t>
  </si>
  <si>
    <t>Shivam Kumar Jha</t>
  </si>
  <si>
    <t>Shivam Singla</t>
  </si>
  <si>
    <t>Triman Singh Bhatia</t>
  </si>
  <si>
    <t>Naik Aditya Mehul</t>
  </si>
  <si>
    <t>Aishwarya Saji Thomas</t>
  </si>
  <si>
    <t>Jain Abhash Rakesh</t>
  </si>
  <si>
    <t>Jain Meet Sunilkumar</t>
  </si>
  <si>
    <t>Rishabh Marathe</t>
  </si>
  <si>
    <t>Aryan Kothari</t>
  </si>
  <si>
    <t>Pandya Darshil Nitin Neela</t>
  </si>
  <si>
    <t>Khunt Jenil Jayeshbhai</t>
  </si>
  <si>
    <t>K R Inchara Rai</t>
  </si>
  <si>
    <t>Kanishka Jain</t>
  </si>
  <si>
    <t>Thaker Kautilya Parag</t>
  </si>
  <si>
    <t>Mittal Gaurav Subhash</t>
  </si>
  <si>
    <t>Nikhil Shukla</t>
  </si>
  <si>
    <t>Roshan Simon</t>
  </si>
  <si>
    <t>Patel Saumyak Rajeshkumar</t>
  </si>
  <si>
    <t>Shifa Mondal</t>
  </si>
  <si>
    <t>Taniya Mittal</t>
  </si>
  <si>
    <t>Vishal Agarwal</t>
  </si>
  <si>
    <t>Karambalkar Akash Bhaskar</t>
  </si>
  <si>
    <t>Arathi Ravindran</t>
  </si>
  <si>
    <t>Dave Kedar Sanjaybhai</t>
  </si>
  <si>
    <t>Galiyara Ezaz Abid</t>
  </si>
  <si>
    <t>Pranshu Sinha</t>
  </si>
  <si>
    <t>Saini Mihir Ganpatbhai</t>
  </si>
  <si>
    <t>Shreosee Kushari</t>
  </si>
  <si>
    <t>Shubh Joshi</t>
  </si>
  <si>
    <t>Aaditya J Frankur</t>
  </si>
  <si>
    <t>Harshita Jethani</t>
  </si>
  <si>
    <t>Gupta Khushal Lalitkumar</t>
  </si>
  <si>
    <t>Manthan Shah</t>
  </si>
  <si>
    <t>Satyam Gupta</t>
  </si>
  <si>
    <t>Solanki Prithviraj Pravinsinh</t>
  </si>
  <si>
    <t>Tirth Jain</t>
  </si>
  <si>
    <t>Yadav Swapnil Vijaybhai</t>
  </si>
  <si>
    <t>Anindita S Chatterjee</t>
  </si>
  <si>
    <t>Arya Khurana</t>
  </si>
  <si>
    <t>Bhatt Het Harenbhai</t>
  </si>
  <si>
    <t>Bhavesh Vagh</t>
  </si>
  <si>
    <t>Pandey Devesh Rajiv Manju</t>
  </si>
  <si>
    <t>Dhruvil Sanjaykumar Gohel</t>
  </si>
  <si>
    <t>Dipanwita Das Adhikari</t>
  </si>
  <si>
    <t>Gadhvi Aayush Hiteshbhai</t>
  </si>
  <si>
    <t>Hiten O Chandak</t>
  </si>
  <si>
    <t>Surani Krishkumar Rameshbhai</t>
  </si>
  <si>
    <t>Patel Yash Bhadreshbhai</t>
  </si>
  <si>
    <t>Nagar Shail Atul</t>
  </si>
  <si>
    <t>Kumawat Siddharth Khemchand</t>
  </si>
  <si>
    <t>Sparsh Rai</t>
  </si>
  <si>
    <t>Stuti Agrawal</t>
  </si>
  <si>
    <t>Vasu Jagdishkumar Solanki</t>
  </si>
  <si>
    <t>Prajapati Vivekkumar Dineshbhai</t>
  </si>
  <si>
    <t>Vivek Ketan Lad</t>
  </si>
  <si>
    <t>Sheth Zeel Himanshubhai</t>
  </si>
  <si>
    <t>SCM('C)</t>
  </si>
  <si>
    <t>Vatsal Mevada</t>
  </si>
  <si>
    <t>Akash Sajan</t>
  </si>
  <si>
    <t>Aporup Chakraborty</t>
  </si>
  <si>
    <t>Arjun Singh</t>
  </si>
  <si>
    <t>Vansadia Aryarajsinh Lokendrasinh</t>
  </si>
  <si>
    <t>Bhumika Tanwani</t>
  </si>
  <si>
    <t>Dholiya Darshil Kanjibhai</t>
  </si>
  <si>
    <t>Gourab Mukherjee</t>
  </si>
  <si>
    <t>Patel Heaven Rakeshbhai</t>
  </si>
  <si>
    <t>Rajyaguru Kenil Hiteshbhai</t>
  </si>
  <si>
    <t>Khairnar Rushikesh</t>
  </si>
  <si>
    <t>Bhimani Krupal Kantibhai</t>
  </si>
  <si>
    <t>Kshama Viragbhai Salot</t>
  </si>
  <si>
    <t>Lekshmi Parvathy S P</t>
  </si>
  <si>
    <t>Parmar Harsh Jagdishbhai</t>
  </si>
  <si>
    <t>Prateek Sen</t>
  </si>
  <si>
    <t>Suraj Singh Chauhan</t>
  </si>
  <si>
    <t>Ajinkya Rajesh Shrivastava</t>
  </si>
  <si>
    <t>Aneri Apurvakumar Gandhi</t>
  </si>
  <si>
    <t>Khaniya Anjali Hansraj Neeta</t>
  </si>
  <si>
    <t>Dhruva Sharma</t>
  </si>
  <si>
    <t>Harshit Pratap Singh</t>
  </si>
  <si>
    <t>Harshul  Dawani</t>
  </si>
  <si>
    <t>Hritwan Verma</t>
  </si>
  <si>
    <t>Kratam Vijay Yadav</t>
  </si>
  <si>
    <t>Mann Parikh</t>
  </si>
  <si>
    <t>Prapti Nandani</t>
  </si>
  <si>
    <t>Thumar Priyansh Savjibhai</t>
  </si>
  <si>
    <t>Pujari Jigar Bhavarlal</t>
  </si>
  <si>
    <t>Singh Satyam Bajrang Baby</t>
  </si>
  <si>
    <t>Shah Khushi Nirav</t>
  </si>
  <si>
    <t>Shah Yash Arnik</t>
  </si>
  <si>
    <t>Sounak Bhunia</t>
  </si>
  <si>
    <t>Tanmaya Singh</t>
  </si>
  <si>
    <t>Vedant Vinay Patodkar</t>
  </si>
  <si>
    <t>Yash Maheshwari</t>
  </si>
  <si>
    <t>Yashvi Vinod Mandowara</t>
  </si>
  <si>
    <t>Jainam Manishkumar Thakkar</t>
  </si>
  <si>
    <t>Piyush Gupta</t>
  </si>
  <si>
    <t>Pratyaksh Jain</t>
  </si>
  <si>
    <t>Shashwat Gautam</t>
  </si>
  <si>
    <t>Sumidha Sinha</t>
  </si>
  <si>
    <t>Bhojwani Yash Parkashchandra</t>
  </si>
  <si>
    <t>Akshay Ravi</t>
  </si>
  <si>
    <t>Devda Anuragsinh Narendrasinh</t>
  </si>
  <si>
    <t>Bhansali Navya Ganpat Alka</t>
  </si>
  <si>
    <t>Pralipta Behera</t>
  </si>
  <si>
    <t>Preet Patel</t>
  </si>
  <si>
    <t>Vadnagara Shubham Subhash</t>
  </si>
  <si>
    <t>Variya Rohit Vinodbhai</t>
  </si>
  <si>
    <t>Nagra Aaliya Mustak Ali Maimuna</t>
  </si>
  <si>
    <t>Avinash Mishra</t>
  </si>
  <si>
    <t>Chabdal Bharat Ganesh</t>
  </si>
  <si>
    <t>Chauhan Vishalsingh Rajeshsingh</t>
  </si>
  <si>
    <t>Dhruv Rao</t>
  </si>
  <si>
    <t>Dave Kushal Nitesh</t>
  </si>
  <si>
    <t>Acharya Rachit Jagdishbhai</t>
  </si>
  <si>
    <t>Rohan Dodia</t>
  </si>
  <si>
    <t>Solanki Yagneshkumar Pravinbhai</t>
  </si>
  <si>
    <t>Ankit Meravatia</t>
  </si>
  <si>
    <t>Mehta Kirtan Ramesh</t>
  </si>
  <si>
    <t>Rohit Rathore</t>
  </si>
  <si>
    <t>Yadav Mann Prakash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</si>
</sst>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Calibri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theme="1"/>
      <name val="Cambria"/>
      <family val="1"/>
    </font>
    <font>
      <sz val="12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0">
    <xf numFmtId="0" fontId="0" fillId="0" borderId="0" xfId="0"/>
    <xf numFmtId="0" fontId="2" fillId="0" borderId="0" xfId="0" applyFont="1"/>
    <xf numFmtId="0" fontId="3" fillId="2" borderId="1" xfId="1" applyFont="1" applyFill="1" applyBorder="1" applyAlignment="1">
      <alignment horizontal="center" vertical="center" wrapText="1"/>
    </xf>
    <xf numFmtId="0" fontId="4" fillId="0" borderId="1" xfId="2" applyFont="1" applyBorder="1" applyAlignment="1">
      <alignment horizontal="center"/>
    </xf>
    <xf numFmtId="0" fontId="4" fillId="3" borderId="1" xfId="2" applyFont="1" applyFill="1" applyBorder="1" applyAlignment="1">
      <alignment horizontal="center"/>
    </xf>
    <xf numFmtId="0" fontId="4" fillId="3" borderId="1" xfId="2" applyFont="1" applyFill="1" applyBorder="1"/>
    <xf numFmtId="0" fontId="4" fillId="0" borderId="0" xfId="2" applyFont="1" applyBorder="1" applyAlignment="1">
      <alignment horizontal="center"/>
    </xf>
    <xf numFmtId="0" fontId="4" fillId="3" borderId="0" xfId="2" applyFont="1" applyFill="1" applyBorder="1" applyAlignment="1">
      <alignment horizontal="center"/>
    </xf>
    <xf numFmtId="0" fontId="4" fillId="3" borderId="0" xfId="2" applyFont="1" applyFill="1" applyBorder="1"/>
    <xf numFmtId="0" fontId="4" fillId="0" borderId="0" xfId="2" applyFont="1" applyBorder="1"/>
  </cellXfs>
  <cellStyles count="3">
    <cellStyle name="Normal" xfId="0" builtinId="0"/>
    <cellStyle name="Normal 2" xfId="2" xr:uid="{4EB2606B-B784-4AB1-94B3-11A2B09E51D1}"/>
    <cellStyle name="Normal 2 2 2" xfId="1" xr:uid="{C0360CCD-D7C9-4B84-832F-E0AFFC49904C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D9456-9C9E-4F51-94DC-3F0FF521A3CB}">
  <dimension ref="A1:K76"/>
  <sheetViews>
    <sheetView tabSelected="1" workbookViewId="0"/>
  </sheetViews>
  <sheetFormatPr defaultRowHeight="12.75" x14ac:dyDescent="0.2"/>
  <cols>
    <col min="2" max="2" width="12.42578125" bestFit="1" customWidth="1"/>
    <col min="3" max="3" width="41.7109375" bestFit="1" customWidth="1"/>
    <col min="6" max="6" width="12.42578125" bestFit="1" customWidth="1"/>
    <col min="7" max="7" width="46" bestFit="1" customWidth="1"/>
    <col min="10" max="10" width="12.42578125" bestFit="1" customWidth="1"/>
    <col min="11" max="11" width="37.5703125" bestFit="1" customWidth="1"/>
  </cols>
  <sheetData>
    <row r="1" spans="1:11" x14ac:dyDescent="0.2">
      <c r="B1" s="1" t="s">
        <v>0</v>
      </c>
      <c r="C1" s="1" t="s">
        <v>1</v>
      </c>
      <c r="F1" s="1" t="s">
        <v>258</v>
      </c>
      <c r="G1" s="1" t="s">
        <v>1</v>
      </c>
      <c r="J1" s="1" t="s">
        <v>323</v>
      </c>
      <c r="K1" s="1" t="s">
        <v>1</v>
      </c>
    </row>
    <row r="3" spans="1:11" ht="63" x14ac:dyDescent="0.2">
      <c r="A3" s="2" t="s">
        <v>2</v>
      </c>
      <c r="B3" s="2" t="s">
        <v>3</v>
      </c>
      <c r="C3" s="2" t="s">
        <v>4</v>
      </c>
      <c r="E3" s="2" t="s">
        <v>2</v>
      </c>
      <c r="F3" s="2" t="s">
        <v>3</v>
      </c>
      <c r="G3" s="2" t="s">
        <v>4</v>
      </c>
      <c r="I3" s="2" t="s">
        <v>2</v>
      </c>
      <c r="J3" s="2" t="s">
        <v>3</v>
      </c>
      <c r="K3" s="2" t="s">
        <v>4</v>
      </c>
    </row>
    <row r="4" spans="1:11" ht="15.75" x14ac:dyDescent="0.25">
      <c r="A4" s="3">
        <v>1</v>
      </c>
      <c r="B4" s="4" t="s">
        <v>5</v>
      </c>
      <c r="C4" s="5" t="s">
        <v>6</v>
      </c>
      <c r="E4" s="3">
        <v>1</v>
      </c>
      <c r="F4" s="4" t="s">
        <v>7</v>
      </c>
      <c r="G4" s="5" t="s">
        <v>259</v>
      </c>
      <c r="I4" s="3">
        <v>1</v>
      </c>
      <c r="J4" s="4" t="s">
        <v>24</v>
      </c>
      <c r="K4" s="5" t="s">
        <v>324</v>
      </c>
    </row>
    <row r="5" spans="1:11" ht="15.75" x14ac:dyDescent="0.25">
      <c r="A5" s="3">
        <f t="shared" ref="A5:A68" si="0">1+A4</f>
        <v>2</v>
      </c>
      <c r="B5" s="4" t="s">
        <v>8</v>
      </c>
      <c r="C5" s="5" t="s">
        <v>9</v>
      </c>
      <c r="E5" s="3">
        <f>1+E4</f>
        <v>2</v>
      </c>
      <c r="F5" s="4" t="s">
        <v>12</v>
      </c>
      <c r="G5" s="5" t="s">
        <v>260</v>
      </c>
      <c r="I5" s="3">
        <f>1+I4</f>
        <v>2</v>
      </c>
      <c r="J5" s="4" t="s">
        <v>36</v>
      </c>
      <c r="K5" s="5" t="s">
        <v>325</v>
      </c>
    </row>
    <row r="6" spans="1:11" ht="15.75" x14ac:dyDescent="0.25">
      <c r="A6" s="3">
        <f t="shared" si="0"/>
        <v>3</v>
      </c>
      <c r="B6" s="4" t="s">
        <v>10</v>
      </c>
      <c r="C6" s="5" t="s">
        <v>11</v>
      </c>
      <c r="E6" s="3">
        <f>1+E5</f>
        <v>3</v>
      </c>
      <c r="F6" s="4" t="s">
        <v>15</v>
      </c>
      <c r="G6" s="5" t="s">
        <v>261</v>
      </c>
      <c r="I6" s="3">
        <f t="shared" ref="I6:I69" si="1">1+I5</f>
        <v>3</v>
      </c>
      <c r="J6" s="4" t="s">
        <v>39</v>
      </c>
      <c r="K6" s="5" t="s">
        <v>326</v>
      </c>
    </row>
    <row r="7" spans="1:11" ht="15.75" x14ac:dyDescent="0.25">
      <c r="A7" s="3">
        <f t="shared" si="0"/>
        <v>4</v>
      </c>
      <c r="B7" s="4" t="s">
        <v>13</v>
      </c>
      <c r="C7" s="5" t="s">
        <v>14</v>
      </c>
      <c r="E7" s="3">
        <f>1+E6</f>
        <v>4</v>
      </c>
      <c r="F7" s="4" t="s">
        <v>18</v>
      </c>
      <c r="G7" s="5" t="s">
        <v>262</v>
      </c>
      <c r="I7" s="3">
        <f t="shared" si="1"/>
        <v>4</v>
      </c>
      <c r="J7" s="4" t="s">
        <v>42</v>
      </c>
      <c r="K7" s="5" t="s">
        <v>327</v>
      </c>
    </row>
    <row r="8" spans="1:11" ht="15.75" x14ac:dyDescent="0.25">
      <c r="A8" s="3">
        <f t="shared" si="0"/>
        <v>5</v>
      </c>
      <c r="B8" s="4" t="s">
        <v>16</v>
      </c>
      <c r="C8" s="5" t="s">
        <v>17</v>
      </c>
      <c r="E8" s="3">
        <f>1+E7</f>
        <v>5</v>
      </c>
      <c r="F8" s="4" t="s">
        <v>21</v>
      </c>
      <c r="G8" s="5" t="s">
        <v>263</v>
      </c>
      <c r="I8" s="3">
        <f t="shared" si="1"/>
        <v>5</v>
      </c>
      <c r="J8" s="4" t="s">
        <v>45</v>
      </c>
      <c r="K8" s="5" t="s">
        <v>328</v>
      </c>
    </row>
    <row r="9" spans="1:11" ht="15.75" x14ac:dyDescent="0.25">
      <c r="A9" s="3">
        <f t="shared" si="0"/>
        <v>6</v>
      </c>
      <c r="B9" s="4" t="s">
        <v>19</v>
      </c>
      <c r="C9" s="5" t="s">
        <v>20</v>
      </c>
      <c r="E9" s="3">
        <f>1+E8</f>
        <v>6</v>
      </c>
      <c r="F9" s="4" t="s">
        <v>27</v>
      </c>
      <c r="G9" s="5" t="s">
        <v>264</v>
      </c>
      <c r="I9" s="3">
        <f t="shared" si="1"/>
        <v>6</v>
      </c>
      <c r="J9" s="4" t="s">
        <v>48</v>
      </c>
      <c r="K9" s="5" t="s">
        <v>329</v>
      </c>
    </row>
    <row r="10" spans="1:11" ht="15.75" x14ac:dyDescent="0.25">
      <c r="A10" s="3">
        <f t="shared" si="0"/>
        <v>7</v>
      </c>
      <c r="B10" s="4" t="s">
        <v>22</v>
      </c>
      <c r="C10" s="5" t="s">
        <v>23</v>
      </c>
      <c r="E10" s="3">
        <f>1+E9</f>
        <v>7</v>
      </c>
      <c r="F10" s="4" t="s">
        <v>51</v>
      </c>
      <c r="G10" s="5" t="s">
        <v>265</v>
      </c>
      <c r="I10" s="3">
        <f t="shared" si="1"/>
        <v>7</v>
      </c>
      <c r="J10" s="4" t="s">
        <v>58</v>
      </c>
      <c r="K10" s="5" t="s">
        <v>330</v>
      </c>
    </row>
    <row r="11" spans="1:11" ht="15.75" x14ac:dyDescent="0.25">
      <c r="A11" s="3">
        <f t="shared" si="0"/>
        <v>8</v>
      </c>
      <c r="B11" s="4" t="s">
        <v>25</v>
      </c>
      <c r="C11" s="5" t="s">
        <v>26</v>
      </c>
      <c r="E11" s="3">
        <f>1+E10</f>
        <v>8</v>
      </c>
      <c r="F11" s="4" t="s">
        <v>88</v>
      </c>
      <c r="G11" s="5" t="s">
        <v>266</v>
      </c>
      <c r="I11" s="3">
        <f t="shared" si="1"/>
        <v>8</v>
      </c>
      <c r="J11" s="4" t="s">
        <v>61</v>
      </c>
      <c r="K11" s="5" t="s">
        <v>331</v>
      </c>
    </row>
    <row r="12" spans="1:11" ht="15.75" x14ac:dyDescent="0.25">
      <c r="A12" s="3">
        <f t="shared" si="0"/>
        <v>9</v>
      </c>
      <c r="B12" s="4" t="s">
        <v>28</v>
      </c>
      <c r="C12" s="5" t="s">
        <v>29</v>
      </c>
      <c r="E12" s="3">
        <f>1+E11</f>
        <v>9</v>
      </c>
      <c r="F12" s="4" t="s">
        <v>101</v>
      </c>
      <c r="G12" s="5" t="s">
        <v>267</v>
      </c>
      <c r="I12" s="3">
        <f t="shared" si="1"/>
        <v>9</v>
      </c>
      <c r="J12" s="4" t="s">
        <v>64</v>
      </c>
      <c r="K12" s="5" t="s">
        <v>332</v>
      </c>
    </row>
    <row r="13" spans="1:11" ht="15.75" x14ac:dyDescent="0.25">
      <c r="A13" s="3">
        <f t="shared" si="0"/>
        <v>10</v>
      </c>
      <c r="B13" s="4" t="s">
        <v>30</v>
      </c>
      <c r="C13" s="5" t="s">
        <v>31</v>
      </c>
      <c r="E13" s="3">
        <f>1+E12</f>
        <v>10</v>
      </c>
      <c r="F13" s="4" t="s">
        <v>104</v>
      </c>
      <c r="G13" s="5" t="s">
        <v>268</v>
      </c>
      <c r="I13" s="3">
        <f t="shared" si="1"/>
        <v>10</v>
      </c>
      <c r="J13" s="4" t="s">
        <v>71</v>
      </c>
      <c r="K13" s="5" t="s">
        <v>333</v>
      </c>
    </row>
    <row r="14" spans="1:11" ht="15.75" x14ac:dyDescent="0.25">
      <c r="A14" s="3">
        <f t="shared" si="0"/>
        <v>11</v>
      </c>
      <c r="B14" s="4" t="s">
        <v>32</v>
      </c>
      <c r="C14" s="5" t="s">
        <v>33</v>
      </c>
      <c r="E14" s="3">
        <f>1+E13</f>
        <v>11</v>
      </c>
      <c r="F14" s="4" t="s">
        <v>110</v>
      </c>
      <c r="G14" s="5" t="s">
        <v>269</v>
      </c>
      <c r="I14" s="3">
        <f t="shared" si="1"/>
        <v>11</v>
      </c>
      <c r="J14" s="4" t="s">
        <v>74</v>
      </c>
      <c r="K14" s="5" t="s">
        <v>334</v>
      </c>
    </row>
    <row r="15" spans="1:11" ht="15.75" x14ac:dyDescent="0.25">
      <c r="A15" s="3">
        <f t="shared" si="0"/>
        <v>12</v>
      </c>
      <c r="B15" s="4" t="s">
        <v>34</v>
      </c>
      <c r="C15" s="5" t="s">
        <v>35</v>
      </c>
      <c r="E15" s="3">
        <f>1+E14</f>
        <v>12</v>
      </c>
      <c r="F15" s="4" t="s">
        <v>113</v>
      </c>
      <c r="G15" s="5" t="s">
        <v>270</v>
      </c>
      <c r="I15" s="3">
        <f t="shared" si="1"/>
        <v>12</v>
      </c>
      <c r="J15" s="4" t="s">
        <v>77</v>
      </c>
      <c r="K15" s="5" t="s">
        <v>335</v>
      </c>
    </row>
    <row r="16" spans="1:11" ht="15.75" x14ac:dyDescent="0.25">
      <c r="A16" s="3">
        <f t="shared" si="0"/>
        <v>13</v>
      </c>
      <c r="B16" s="4" t="s">
        <v>37</v>
      </c>
      <c r="C16" s="5" t="s">
        <v>38</v>
      </c>
      <c r="E16" s="3">
        <f>1+E15</f>
        <v>13</v>
      </c>
      <c r="F16" s="4" t="s">
        <v>116</v>
      </c>
      <c r="G16" s="5" t="s">
        <v>271</v>
      </c>
      <c r="I16" s="3">
        <f t="shared" si="1"/>
        <v>13</v>
      </c>
      <c r="J16" s="4" t="s">
        <v>80</v>
      </c>
      <c r="K16" s="5" t="s">
        <v>336</v>
      </c>
    </row>
    <row r="17" spans="1:11" ht="15.75" x14ac:dyDescent="0.25">
      <c r="A17" s="3">
        <f t="shared" si="0"/>
        <v>14</v>
      </c>
      <c r="B17" s="4" t="s">
        <v>40</v>
      </c>
      <c r="C17" s="5" t="s">
        <v>41</v>
      </c>
      <c r="E17" s="3">
        <f>1+E16</f>
        <v>14</v>
      </c>
      <c r="F17" s="4" t="s">
        <v>154</v>
      </c>
      <c r="G17" s="5" t="s">
        <v>272</v>
      </c>
      <c r="I17" s="3">
        <f t="shared" si="1"/>
        <v>14</v>
      </c>
      <c r="J17" s="4" t="s">
        <v>83</v>
      </c>
      <c r="K17" s="5" t="s">
        <v>337</v>
      </c>
    </row>
    <row r="18" spans="1:11" ht="15.75" x14ac:dyDescent="0.25">
      <c r="A18" s="3">
        <f t="shared" si="0"/>
        <v>15</v>
      </c>
      <c r="B18" s="4" t="s">
        <v>43</v>
      </c>
      <c r="C18" s="5" t="s">
        <v>44</v>
      </c>
      <c r="E18" s="3">
        <f>1+E17</f>
        <v>15</v>
      </c>
      <c r="F18" s="4" t="s">
        <v>157</v>
      </c>
      <c r="G18" s="5" t="s">
        <v>273</v>
      </c>
      <c r="I18" s="3">
        <f t="shared" si="1"/>
        <v>15</v>
      </c>
      <c r="J18" s="4" t="s">
        <v>91</v>
      </c>
      <c r="K18" s="5" t="s">
        <v>338</v>
      </c>
    </row>
    <row r="19" spans="1:11" ht="15.75" x14ac:dyDescent="0.25">
      <c r="A19" s="3">
        <f t="shared" si="0"/>
        <v>16</v>
      </c>
      <c r="B19" s="4" t="s">
        <v>46</v>
      </c>
      <c r="C19" s="5" t="s">
        <v>47</v>
      </c>
      <c r="E19" s="3">
        <f>1+E18</f>
        <v>16</v>
      </c>
      <c r="F19" s="4" t="s">
        <v>175</v>
      </c>
      <c r="G19" s="5" t="s">
        <v>274</v>
      </c>
      <c r="I19" s="3">
        <f t="shared" si="1"/>
        <v>16</v>
      </c>
      <c r="J19" s="4" t="s">
        <v>96</v>
      </c>
      <c r="K19" s="5" t="s">
        <v>339</v>
      </c>
    </row>
    <row r="20" spans="1:11" ht="15.75" x14ac:dyDescent="0.25">
      <c r="A20" s="3">
        <f t="shared" si="0"/>
        <v>17</v>
      </c>
      <c r="B20" s="4" t="s">
        <v>49</v>
      </c>
      <c r="C20" s="5" t="s">
        <v>50</v>
      </c>
      <c r="E20" s="3">
        <f>1+E19</f>
        <v>17</v>
      </c>
      <c r="F20" s="4" t="s">
        <v>184</v>
      </c>
      <c r="G20" s="5" t="s">
        <v>275</v>
      </c>
      <c r="I20" s="3">
        <f t="shared" si="1"/>
        <v>17</v>
      </c>
      <c r="J20" s="4" t="s">
        <v>107</v>
      </c>
      <c r="K20" s="5" t="s">
        <v>340</v>
      </c>
    </row>
    <row r="21" spans="1:11" ht="15.75" x14ac:dyDescent="0.25">
      <c r="A21" s="3">
        <f t="shared" si="0"/>
        <v>18</v>
      </c>
      <c r="B21" s="4" t="s">
        <v>52</v>
      </c>
      <c r="C21" s="5" t="s">
        <v>53</v>
      </c>
      <c r="E21" s="3">
        <f>1+E20</f>
        <v>18</v>
      </c>
      <c r="F21" s="4" t="s">
        <v>185</v>
      </c>
      <c r="G21" s="5" t="s">
        <v>276</v>
      </c>
      <c r="I21" s="3">
        <f t="shared" si="1"/>
        <v>18</v>
      </c>
      <c r="J21" s="4" t="s">
        <v>119</v>
      </c>
      <c r="K21" s="5" t="s">
        <v>341</v>
      </c>
    </row>
    <row r="22" spans="1:11" ht="15.75" x14ac:dyDescent="0.25">
      <c r="A22" s="3">
        <f t="shared" si="0"/>
        <v>19</v>
      </c>
      <c r="B22" s="4" t="s">
        <v>54</v>
      </c>
      <c r="C22" s="5" t="s">
        <v>55</v>
      </c>
      <c r="E22" s="3">
        <f>1+E21</f>
        <v>19</v>
      </c>
      <c r="F22" s="4" t="s">
        <v>187</v>
      </c>
      <c r="G22" s="5" t="s">
        <v>277</v>
      </c>
      <c r="I22" s="3">
        <f t="shared" si="1"/>
        <v>19</v>
      </c>
      <c r="J22" s="4" t="s">
        <v>124</v>
      </c>
      <c r="K22" s="5" t="s">
        <v>342</v>
      </c>
    </row>
    <row r="23" spans="1:11" ht="15.75" x14ac:dyDescent="0.25">
      <c r="A23" s="3">
        <f t="shared" si="0"/>
        <v>20</v>
      </c>
      <c r="B23" s="4" t="s">
        <v>56</v>
      </c>
      <c r="C23" s="5" t="s">
        <v>57</v>
      </c>
      <c r="E23" s="3">
        <f>1+E22</f>
        <v>20</v>
      </c>
      <c r="F23" s="4" t="s">
        <v>188</v>
      </c>
      <c r="G23" s="5" t="s">
        <v>278</v>
      </c>
      <c r="I23" s="3">
        <f t="shared" si="1"/>
        <v>20</v>
      </c>
      <c r="J23" s="4" t="s">
        <v>127</v>
      </c>
      <c r="K23" s="5" t="s">
        <v>343</v>
      </c>
    </row>
    <row r="24" spans="1:11" ht="15.75" x14ac:dyDescent="0.25">
      <c r="A24" s="3">
        <f t="shared" si="0"/>
        <v>21</v>
      </c>
      <c r="B24" s="4" t="s">
        <v>59</v>
      </c>
      <c r="C24" s="5" t="s">
        <v>60</v>
      </c>
      <c r="E24" s="3">
        <f>1+E23</f>
        <v>21</v>
      </c>
      <c r="F24" s="4" t="s">
        <v>189</v>
      </c>
      <c r="G24" s="5" t="s">
        <v>279</v>
      </c>
      <c r="I24" s="3">
        <f t="shared" si="1"/>
        <v>21</v>
      </c>
      <c r="J24" s="4" t="s">
        <v>136</v>
      </c>
      <c r="K24" s="5" t="s">
        <v>344</v>
      </c>
    </row>
    <row r="25" spans="1:11" ht="15.75" x14ac:dyDescent="0.25">
      <c r="A25" s="3">
        <f t="shared" si="0"/>
        <v>22</v>
      </c>
      <c r="B25" s="4" t="s">
        <v>62</v>
      </c>
      <c r="C25" s="5" t="s">
        <v>63</v>
      </c>
      <c r="E25" s="3">
        <f>1+E24</f>
        <v>22</v>
      </c>
      <c r="F25" s="4" t="s">
        <v>190</v>
      </c>
      <c r="G25" s="5" t="s">
        <v>280</v>
      </c>
      <c r="I25" s="3">
        <f t="shared" si="1"/>
        <v>22</v>
      </c>
      <c r="J25" s="4" t="s">
        <v>143</v>
      </c>
      <c r="K25" s="5" t="s">
        <v>345</v>
      </c>
    </row>
    <row r="26" spans="1:11" ht="15.75" x14ac:dyDescent="0.25">
      <c r="A26" s="3">
        <f t="shared" si="0"/>
        <v>23</v>
      </c>
      <c r="B26" s="4" t="s">
        <v>65</v>
      </c>
      <c r="C26" s="5" t="s">
        <v>66</v>
      </c>
      <c r="E26" s="3">
        <f>1+E25</f>
        <v>23</v>
      </c>
      <c r="F26" s="4" t="s">
        <v>191</v>
      </c>
      <c r="G26" s="5" t="s">
        <v>281</v>
      </c>
      <c r="I26" s="3">
        <f t="shared" si="1"/>
        <v>23</v>
      </c>
      <c r="J26" s="4" t="s">
        <v>146</v>
      </c>
      <c r="K26" s="5" t="s">
        <v>346</v>
      </c>
    </row>
    <row r="27" spans="1:11" ht="15.75" x14ac:dyDescent="0.25">
      <c r="A27" s="3">
        <f t="shared" si="0"/>
        <v>24</v>
      </c>
      <c r="B27" s="4" t="s">
        <v>67</v>
      </c>
      <c r="C27" s="5" t="s">
        <v>68</v>
      </c>
      <c r="E27" s="3">
        <f>1+E26</f>
        <v>24</v>
      </c>
      <c r="F27" s="4" t="s">
        <v>192</v>
      </c>
      <c r="G27" s="5" t="s">
        <v>282</v>
      </c>
      <c r="I27" s="3">
        <f t="shared" si="1"/>
        <v>24</v>
      </c>
      <c r="J27" s="4" t="s">
        <v>149</v>
      </c>
      <c r="K27" s="5" t="s">
        <v>347</v>
      </c>
    </row>
    <row r="28" spans="1:11" ht="15.75" x14ac:dyDescent="0.25">
      <c r="A28" s="3">
        <f t="shared" si="0"/>
        <v>25</v>
      </c>
      <c r="B28" s="4" t="s">
        <v>69</v>
      </c>
      <c r="C28" s="5" t="s">
        <v>70</v>
      </c>
      <c r="E28" s="3">
        <f>1+E27</f>
        <v>25</v>
      </c>
      <c r="F28" s="4" t="s">
        <v>195</v>
      </c>
      <c r="G28" s="5" t="s">
        <v>283</v>
      </c>
      <c r="I28" s="3">
        <f t="shared" si="1"/>
        <v>25</v>
      </c>
      <c r="J28" s="4" t="s">
        <v>162</v>
      </c>
      <c r="K28" s="5" t="s">
        <v>348</v>
      </c>
    </row>
    <row r="29" spans="1:11" ht="15.75" x14ac:dyDescent="0.25">
      <c r="A29" s="3">
        <f t="shared" si="0"/>
        <v>26</v>
      </c>
      <c r="B29" s="4" t="s">
        <v>72</v>
      </c>
      <c r="C29" s="5" t="s">
        <v>73</v>
      </c>
      <c r="E29" s="3">
        <f>1+E28</f>
        <v>26</v>
      </c>
      <c r="F29" s="4" t="s">
        <v>196</v>
      </c>
      <c r="G29" s="5" t="s">
        <v>284</v>
      </c>
      <c r="I29" s="3">
        <f t="shared" si="1"/>
        <v>26</v>
      </c>
      <c r="J29" s="4" t="s">
        <v>165</v>
      </c>
      <c r="K29" s="5" t="s">
        <v>349</v>
      </c>
    </row>
    <row r="30" spans="1:11" ht="15.75" x14ac:dyDescent="0.25">
      <c r="A30" s="3">
        <f t="shared" si="0"/>
        <v>27</v>
      </c>
      <c r="B30" s="4" t="s">
        <v>75</v>
      </c>
      <c r="C30" s="5" t="s">
        <v>76</v>
      </c>
      <c r="E30" s="3">
        <f>1+E29</f>
        <v>27</v>
      </c>
      <c r="F30" s="4" t="s">
        <v>198</v>
      </c>
      <c r="G30" s="5" t="s">
        <v>285</v>
      </c>
      <c r="I30" s="3">
        <f t="shared" si="1"/>
        <v>27</v>
      </c>
      <c r="J30" s="4" t="s">
        <v>172</v>
      </c>
      <c r="K30" s="5" t="s">
        <v>350</v>
      </c>
    </row>
    <row r="31" spans="1:11" ht="15.75" x14ac:dyDescent="0.25">
      <c r="A31" s="3">
        <f t="shared" si="0"/>
        <v>28</v>
      </c>
      <c r="B31" s="4" t="s">
        <v>78</v>
      </c>
      <c r="C31" s="5" t="s">
        <v>79</v>
      </c>
      <c r="E31" s="3">
        <f>1+E30</f>
        <v>28</v>
      </c>
      <c r="F31" s="4" t="s">
        <v>200</v>
      </c>
      <c r="G31" s="5" t="s">
        <v>286</v>
      </c>
      <c r="I31" s="3">
        <f t="shared" si="1"/>
        <v>28</v>
      </c>
      <c r="J31" s="4" t="s">
        <v>173</v>
      </c>
      <c r="K31" s="5" t="s">
        <v>351</v>
      </c>
    </row>
    <row r="32" spans="1:11" ht="15.75" x14ac:dyDescent="0.25">
      <c r="A32" s="3">
        <f t="shared" si="0"/>
        <v>29</v>
      </c>
      <c r="B32" s="4" t="s">
        <v>81</v>
      </c>
      <c r="C32" s="5" t="s">
        <v>82</v>
      </c>
      <c r="E32" s="3">
        <f>1+E31</f>
        <v>29</v>
      </c>
      <c r="F32" s="4" t="s">
        <v>201</v>
      </c>
      <c r="G32" s="5" t="s">
        <v>287</v>
      </c>
      <c r="I32" s="3">
        <f t="shared" si="1"/>
        <v>29</v>
      </c>
      <c r="J32" s="4" t="s">
        <v>174</v>
      </c>
      <c r="K32" s="5" t="s">
        <v>352</v>
      </c>
    </row>
    <row r="33" spans="1:11" ht="15.75" x14ac:dyDescent="0.25">
      <c r="A33" s="3">
        <f t="shared" si="0"/>
        <v>30</v>
      </c>
      <c r="B33" s="4" t="s">
        <v>84</v>
      </c>
      <c r="C33" s="5" t="s">
        <v>85</v>
      </c>
      <c r="E33" s="3">
        <f>1+E32</f>
        <v>30</v>
      </c>
      <c r="F33" s="4" t="s">
        <v>203</v>
      </c>
      <c r="G33" s="5" t="s">
        <v>288</v>
      </c>
      <c r="I33" s="3">
        <f t="shared" si="1"/>
        <v>30</v>
      </c>
      <c r="J33" s="4" t="s">
        <v>176</v>
      </c>
      <c r="K33" s="5" t="s">
        <v>353</v>
      </c>
    </row>
    <row r="34" spans="1:11" ht="15.75" x14ac:dyDescent="0.25">
      <c r="A34" s="3">
        <f t="shared" si="0"/>
        <v>31</v>
      </c>
      <c r="B34" s="4" t="s">
        <v>86</v>
      </c>
      <c r="C34" s="5" t="s">
        <v>87</v>
      </c>
      <c r="E34" s="3">
        <f>1+E33</f>
        <v>31</v>
      </c>
      <c r="F34" s="4" t="s">
        <v>205</v>
      </c>
      <c r="G34" s="5" t="s">
        <v>289</v>
      </c>
      <c r="I34" s="3">
        <f t="shared" si="1"/>
        <v>31</v>
      </c>
      <c r="J34" s="4" t="s">
        <v>177</v>
      </c>
      <c r="K34" s="5" t="s">
        <v>354</v>
      </c>
    </row>
    <row r="35" spans="1:11" ht="15.75" x14ac:dyDescent="0.25">
      <c r="A35" s="3">
        <f t="shared" si="0"/>
        <v>32</v>
      </c>
      <c r="B35" s="4" t="s">
        <v>89</v>
      </c>
      <c r="C35" s="5" t="s">
        <v>90</v>
      </c>
      <c r="E35" s="3">
        <f>1+E34</f>
        <v>32</v>
      </c>
      <c r="F35" s="4" t="s">
        <v>206</v>
      </c>
      <c r="G35" s="5" t="s">
        <v>290</v>
      </c>
      <c r="I35" s="3">
        <f t="shared" si="1"/>
        <v>32</v>
      </c>
      <c r="J35" s="4" t="s">
        <v>178</v>
      </c>
      <c r="K35" s="5" t="s">
        <v>355</v>
      </c>
    </row>
    <row r="36" spans="1:11" ht="15.75" x14ac:dyDescent="0.25">
      <c r="A36" s="3">
        <f t="shared" si="0"/>
        <v>33</v>
      </c>
      <c r="B36" s="4" t="s">
        <v>92</v>
      </c>
      <c r="C36" s="5" t="s">
        <v>93</v>
      </c>
      <c r="E36" s="3">
        <f>1+E35</f>
        <v>33</v>
      </c>
      <c r="F36" s="4" t="s">
        <v>208</v>
      </c>
      <c r="G36" s="5" t="s">
        <v>291</v>
      </c>
      <c r="I36" s="3">
        <f t="shared" si="1"/>
        <v>33</v>
      </c>
      <c r="J36" s="4" t="s">
        <v>179</v>
      </c>
      <c r="K36" s="5" t="s">
        <v>356</v>
      </c>
    </row>
    <row r="37" spans="1:11" ht="15.75" x14ac:dyDescent="0.25">
      <c r="A37" s="3">
        <f t="shared" si="0"/>
        <v>34</v>
      </c>
      <c r="B37" s="4" t="s">
        <v>94</v>
      </c>
      <c r="C37" s="5" t="s">
        <v>95</v>
      </c>
      <c r="E37" s="3">
        <f>1+E36</f>
        <v>34</v>
      </c>
      <c r="F37" s="4" t="s">
        <v>211</v>
      </c>
      <c r="G37" s="5" t="s">
        <v>292</v>
      </c>
      <c r="I37" s="3">
        <f t="shared" si="1"/>
        <v>34</v>
      </c>
      <c r="J37" s="4" t="s">
        <v>180</v>
      </c>
      <c r="K37" s="5" t="s">
        <v>357</v>
      </c>
    </row>
    <row r="38" spans="1:11" ht="15.75" x14ac:dyDescent="0.25">
      <c r="A38" s="3">
        <f t="shared" si="0"/>
        <v>35</v>
      </c>
      <c r="B38" s="4" t="s">
        <v>97</v>
      </c>
      <c r="C38" s="5" t="s">
        <v>98</v>
      </c>
      <c r="E38" s="3">
        <f>1+E37</f>
        <v>35</v>
      </c>
      <c r="F38" s="4" t="s">
        <v>213</v>
      </c>
      <c r="G38" s="5" t="s">
        <v>293</v>
      </c>
      <c r="I38" s="3">
        <f t="shared" si="1"/>
        <v>35</v>
      </c>
      <c r="J38" s="4" t="s">
        <v>181</v>
      </c>
      <c r="K38" s="5" t="s">
        <v>358</v>
      </c>
    </row>
    <row r="39" spans="1:11" ht="15.75" x14ac:dyDescent="0.25">
      <c r="A39" s="3">
        <f t="shared" si="0"/>
        <v>36</v>
      </c>
      <c r="B39" s="4" t="s">
        <v>99</v>
      </c>
      <c r="C39" s="5" t="s">
        <v>100</v>
      </c>
      <c r="E39" s="3">
        <f>1+E38</f>
        <v>36</v>
      </c>
      <c r="F39" s="4" t="s">
        <v>214</v>
      </c>
      <c r="G39" s="5" t="s">
        <v>294</v>
      </c>
      <c r="I39" s="3">
        <f t="shared" si="1"/>
        <v>36</v>
      </c>
      <c r="J39" s="4" t="s">
        <v>182</v>
      </c>
      <c r="K39" s="5" t="s">
        <v>359</v>
      </c>
    </row>
    <row r="40" spans="1:11" ht="15.75" x14ac:dyDescent="0.25">
      <c r="A40" s="3">
        <f t="shared" si="0"/>
        <v>37</v>
      </c>
      <c r="B40" s="4" t="s">
        <v>102</v>
      </c>
      <c r="C40" s="5" t="s">
        <v>103</v>
      </c>
      <c r="E40" s="3">
        <f>1+E39</f>
        <v>37</v>
      </c>
      <c r="F40" s="4" t="s">
        <v>215</v>
      </c>
      <c r="G40" s="5" t="s">
        <v>295</v>
      </c>
      <c r="I40" s="3">
        <f t="shared" si="1"/>
        <v>37</v>
      </c>
      <c r="J40" s="4" t="s">
        <v>183</v>
      </c>
      <c r="K40" s="5" t="s">
        <v>360</v>
      </c>
    </row>
    <row r="41" spans="1:11" ht="15.75" x14ac:dyDescent="0.25">
      <c r="A41" s="3">
        <f t="shared" si="0"/>
        <v>38</v>
      </c>
      <c r="B41" s="4" t="s">
        <v>105</v>
      </c>
      <c r="C41" s="5" t="s">
        <v>106</v>
      </c>
      <c r="E41" s="3">
        <f>1+E40</f>
        <v>38</v>
      </c>
      <c r="F41" s="4" t="s">
        <v>218</v>
      </c>
      <c r="G41" s="5" t="s">
        <v>296</v>
      </c>
      <c r="I41" s="3">
        <f t="shared" si="1"/>
        <v>38</v>
      </c>
      <c r="J41" s="4" t="s">
        <v>186</v>
      </c>
      <c r="K41" s="5" t="s">
        <v>361</v>
      </c>
    </row>
    <row r="42" spans="1:11" ht="15.75" x14ac:dyDescent="0.25">
      <c r="A42" s="3">
        <f t="shared" si="0"/>
        <v>39</v>
      </c>
      <c r="B42" s="4" t="s">
        <v>108</v>
      </c>
      <c r="C42" s="5" t="s">
        <v>109</v>
      </c>
      <c r="E42" s="3">
        <f>1+E41</f>
        <v>39</v>
      </c>
      <c r="F42" s="4" t="s">
        <v>224</v>
      </c>
      <c r="G42" s="5" t="s">
        <v>297</v>
      </c>
      <c r="I42" s="3">
        <f t="shared" si="1"/>
        <v>39</v>
      </c>
      <c r="J42" s="4" t="s">
        <v>193</v>
      </c>
      <c r="K42" s="5" t="s">
        <v>362</v>
      </c>
    </row>
    <row r="43" spans="1:11" ht="15.75" x14ac:dyDescent="0.25">
      <c r="A43" s="3">
        <f t="shared" si="0"/>
        <v>40</v>
      </c>
      <c r="B43" s="4" t="s">
        <v>111</v>
      </c>
      <c r="C43" s="5" t="s">
        <v>112</v>
      </c>
      <c r="E43" s="3">
        <f>1+E42</f>
        <v>40</v>
      </c>
      <c r="F43" s="4" t="s">
        <v>225</v>
      </c>
      <c r="G43" s="5" t="s">
        <v>298</v>
      </c>
      <c r="I43" s="3">
        <f t="shared" si="1"/>
        <v>40</v>
      </c>
      <c r="J43" s="4" t="s">
        <v>194</v>
      </c>
      <c r="K43" s="5" t="s">
        <v>363</v>
      </c>
    </row>
    <row r="44" spans="1:11" ht="15.75" x14ac:dyDescent="0.25">
      <c r="A44" s="3">
        <f t="shared" si="0"/>
        <v>41</v>
      </c>
      <c r="B44" s="4" t="s">
        <v>114</v>
      </c>
      <c r="C44" s="5" t="s">
        <v>115</v>
      </c>
      <c r="E44" s="3">
        <f>1+E43</f>
        <v>41</v>
      </c>
      <c r="F44" s="4" t="s">
        <v>227</v>
      </c>
      <c r="G44" s="5" t="s">
        <v>299</v>
      </c>
      <c r="I44" s="3">
        <f t="shared" si="1"/>
        <v>41</v>
      </c>
      <c r="J44" s="4" t="s">
        <v>197</v>
      </c>
      <c r="K44" s="5" t="s">
        <v>364</v>
      </c>
    </row>
    <row r="45" spans="1:11" ht="15.75" x14ac:dyDescent="0.25">
      <c r="A45" s="3">
        <f t="shared" si="0"/>
        <v>42</v>
      </c>
      <c r="B45" s="4" t="s">
        <v>117</v>
      </c>
      <c r="C45" s="5" t="s">
        <v>118</v>
      </c>
      <c r="E45" s="3">
        <f>1+E44</f>
        <v>42</v>
      </c>
      <c r="F45" s="4" t="s">
        <v>230</v>
      </c>
      <c r="G45" s="5" t="s">
        <v>300</v>
      </c>
      <c r="I45" s="3">
        <f t="shared" si="1"/>
        <v>42</v>
      </c>
      <c r="J45" s="4" t="s">
        <v>199</v>
      </c>
      <c r="K45" s="5" t="s">
        <v>365</v>
      </c>
    </row>
    <row r="46" spans="1:11" ht="15.75" x14ac:dyDescent="0.25">
      <c r="A46" s="3">
        <f t="shared" si="0"/>
        <v>43</v>
      </c>
      <c r="B46" s="4" t="s">
        <v>120</v>
      </c>
      <c r="C46" s="5" t="s">
        <v>121</v>
      </c>
      <c r="E46" s="3">
        <f>1+E45</f>
        <v>43</v>
      </c>
      <c r="F46" s="4" t="s">
        <v>231</v>
      </c>
      <c r="G46" s="5" t="s">
        <v>301</v>
      </c>
      <c r="I46" s="3">
        <f t="shared" si="1"/>
        <v>43</v>
      </c>
      <c r="J46" s="4" t="s">
        <v>202</v>
      </c>
      <c r="K46" s="5" t="s">
        <v>366</v>
      </c>
    </row>
    <row r="47" spans="1:11" ht="15.75" x14ac:dyDescent="0.25">
      <c r="A47" s="3">
        <f t="shared" si="0"/>
        <v>44</v>
      </c>
      <c r="B47" s="4" t="s">
        <v>122</v>
      </c>
      <c r="C47" s="5" t="s">
        <v>123</v>
      </c>
      <c r="E47" s="3">
        <f>1+E46</f>
        <v>44</v>
      </c>
      <c r="F47" s="4" t="s">
        <v>233</v>
      </c>
      <c r="G47" s="5" t="s">
        <v>302</v>
      </c>
      <c r="I47" s="3">
        <f t="shared" si="1"/>
        <v>44</v>
      </c>
      <c r="J47" s="4" t="s">
        <v>204</v>
      </c>
      <c r="K47" s="5" t="s">
        <v>367</v>
      </c>
    </row>
    <row r="48" spans="1:11" ht="15.75" x14ac:dyDescent="0.25">
      <c r="A48" s="3">
        <f t="shared" si="0"/>
        <v>45</v>
      </c>
      <c r="B48" s="4" t="s">
        <v>125</v>
      </c>
      <c r="C48" s="5" t="s">
        <v>126</v>
      </c>
      <c r="E48" s="3">
        <f>1+E47</f>
        <v>45</v>
      </c>
      <c r="F48" s="4" t="s">
        <v>234</v>
      </c>
      <c r="G48" s="5" t="s">
        <v>303</v>
      </c>
      <c r="I48" s="3">
        <f t="shared" si="1"/>
        <v>45</v>
      </c>
      <c r="J48" s="4" t="s">
        <v>207</v>
      </c>
      <c r="K48" s="5" t="s">
        <v>368</v>
      </c>
    </row>
    <row r="49" spans="1:11" ht="15.75" x14ac:dyDescent="0.25">
      <c r="A49" s="3">
        <f t="shared" si="0"/>
        <v>46</v>
      </c>
      <c r="B49" s="4" t="s">
        <v>128</v>
      </c>
      <c r="C49" s="5" t="s">
        <v>129</v>
      </c>
      <c r="E49" s="3">
        <f>1+E48</f>
        <v>46</v>
      </c>
      <c r="F49" s="4" t="s">
        <v>235</v>
      </c>
      <c r="G49" s="5" t="s">
        <v>304</v>
      </c>
      <c r="I49" s="3">
        <f t="shared" si="1"/>
        <v>46</v>
      </c>
      <c r="J49" s="4" t="s">
        <v>209</v>
      </c>
      <c r="K49" s="5" t="s">
        <v>369</v>
      </c>
    </row>
    <row r="50" spans="1:11" ht="15.75" x14ac:dyDescent="0.25">
      <c r="A50" s="3">
        <f t="shared" si="0"/>
        <v>47</v>
      </c>
      <c r="B50" s="4" t="s">
        <v>130</v>
      </c>
      <c r="C50" s="5" t="s">
        <v>131</v>
      </c>
      <c r="E50" s="3">
        <f>1+E49</f>
        <v>47</v>
      </c>
      <c r="F50" s="4" t="s">
        <v>237</v>
      </c>
      <c r="G50" s="5" t="s">
        <v>305</v>
      </c>
      <c r="I50" s="3">
        <f t="shared" si="1"/>
        <v>47</v>
      </c>
      <c r="J50" s="4" t="s">
        <v>210</v>
      </c>
      <c r="K50" s="5" t="s">
        <v>370</v>
      </c>
    </row>
    <row r="51" spans="1:11" ht="15.75" x14ac:dyDescent="0.25">
      <c r="A51" s="3">
        <f t="shared" si="0"/>
        <v>48</v>
      </c>
      <c r="B51" s="4" t="s">
        <v>132</v>
      </c>
      <c r="C51" s="5" t="s">
        <v>133</v>
      </c>
      <c r="E51" s="3">
        <f>1+E50</f>
        <v>48</v>
      </c>
      <c r="F51" s="4" t="s">
        <v>238</v>
      </c>
      <c r="G51" s="5" t="s">
        <v>306</v>
      </c>
      <c r="I51" s="3">
        <f t="shared" si="1"/>
        <v>48</v>
      </c>
      <c r="J51" s="4" t="s">
        <v>212</v>
      </c>
      <c r="K51" s="5" t="s">
        <v>371</v>
      </c>
    </row>
    <row r="52" spans="1:11" ht="15.75" x14ac:dyDescent="0.25">
      <c r="A52" s="3">
        <f t="shared" si="0"/>
        <v>49</v>
      </c>
      <c r="B52" s="4" t="s">
        <v>134</v>
      </c>
      <c r="C52" s="5" t="s">
        <v>135</v>
      </c>
      <c r="E52" s="3">
        <f>1+E51</f>
        <v>49</v>
      </c>
      <c r="F52" s="4" t="s">
        <v>239</v>
      </c>
      <c r="G52" s="5" t="s">
        <v>307</v>
      </c>
      <c r="I52" s="3">
        <f t="shared" si="1"/>
        <v>49</v>
      </c>
      <c r="J52" s="4" t="s">
        <v>216</v>
      </c>
      <c r="K52" s="5" t="s">
        <v>372</v>
      </c>
    </row>
    <row r="53" spans="1:11" ht="15.75" x14ac:dyDescent="0.25">
      <c r="A53" s="3">
        <f t="shared" si="0"/>
        <v>50</v>
      </c>
      <c r="B53" s="4" t="s">
        <v>137</v>
      </c>
      <c r="C53" s="5" t="s">
        <v>138</v>
      </c>
      <c r="E53" s="3">
        <f>1+E52</f>
        <v>50</v>
      </c>
      <c r="F53" s="4" t="s">
        <v>240</v>
      </c>
      <c r="G53" s="5" t="s">
        <v>308</v>
      </c>
      <c r="I53" s="3">
        <f t="shared" si="1"/>
        <v>50</v>
      </c>
      <c r="J53" s="4" t="s">
        <v>217</v>
      </c>
      <c r="K53" s="5" t="s">
        <v>373</v>
      </c>
    </row>
    <row r="54" spans="1:11" ht="15.75" x14ac:dyDescent="0.25">
      <c r="A54" s="3">
        <f t="shared" si="0"/>
        <v>51</v>
      </c>
      <c r="B54" s="4" t="s">
        <v>139</v>
      </c>
      <c r="C54" s="5" t="s">
        <v>140</v>
      </c>
      <c r="E54" s="3">
        <f>1+E53</f>
        <v>51</v>
      </c>
      <c r="F54" s="4" t="s">
        <v>241</v>
      </c>
      <c r="G54" s="5" t="s">
        <v>309</v>
      </c>
      <c r="I54" s="3">
        <f t="shared" si="1"/>
        <v>51</v>
      </c>
      <c r="J54" s="4" t="s">
        <v>219</v>
      </c>
      <c r="K54" s="5" t="s">
        <v>374</v>
      </c>
    </row>
    <row r="55" spans="1:11" ht="15.75" x14ac:dyDescent="0.25">
      <c r="A55" s="3">
        <f t="shared" si="0"/>
        <v>52</v>
      </c>
      <c r="B55" s="4" t="s">
        <v>141</v>
      </c>
      <c r="C55" s="5" t="s">
        <v>142</v>
      </c>
      <c r="E55" s="3">
        <f>1+E54</f>
        <v>52</v>
      </c>
      <c r="F55" s="4" t="s">
        <v>242</v>
      </c>
      <c r="G55" s="5" t="s">
        <v>310</v>
      </c>
      <c r="I55" s="3">
        <f t="shared" si="1"/>
        <v>52</v>
      </c>
      <c r="J55" s="4" t="s">
        <v>220</v>
      </c>
      <c r="K55" s="5" t="s">
        <v>375</v>
      </c>
    </row>
    <row r="56" spans="1:11" ht="15.75" x14ac:dyDescent="0.25">
      <c r="A56" s="3">
        <f t="shared" si="0"/>
        <v>53</v>
      </c>
      <c r="B56" s="4" t="s">
        <v>144</v>
      </c>
      <c r="C56" s="5" t="s">
        <v>145</v>
      </c>
      <c r="E56" s="3">
        <f>1+E55</f>
        <v>53</v>
      </c>
      <c r="F56" s="4" t="s">
        <v>243</v>
      </c>
      <c r="G56" s="5" t="s">
        <v>311</v>
      </c>
      <c r="I56" s="3">
        <f t="shared" si="1"/>
        <v>53</v>
      </c>
      <c r="J56" s="4" t="s">
        <v>221</v>
      </c>
      <c r="K56" s="5" t="s">
        <v>376</v>
      </c>
    </row>
    <row r="57" spans="1:11" ht="15.75" x14ac:dyDescent="0.25">
      <c r="A57" s="3">
        <f t="shared" si="0"/>
        <v>54</v>
      </c>
      <c r="B57" s="4" t="s">
        <v>147</v>
      </c>
      <c r="C57" s="5" t="s">
        <v>148</v>
      </c>
      <c r="E57" s="3">
        <f>1+E56</f>
        <v>54</v>
      </c>
      <c r="F57" s="4" t="s">
        <v>244</v>
      </c>
      <c r="G57" s="5" t="s">
        <v>312</v>
      </c>
      <c r="I57" s="3">
        <f t="shared" si="1"/>
        <v>54</v>
      </c>
      <c r="J57" s="4" t="s">
        <v>222</v>
      </c>
      <c r="K57" s="5" t="s">
        <v>377</v>
      </c>
    </row>
    <row r="58" spans="1:11" ht="15.75" x14ac:dyDescent="0.25">
      <c r="A58" s="3">
        <f t="shared" si="0"/>
        <v>55</v>
      </c>
      <c r="B58" s="4" t="s">
        <v>150</v>
      </c>
      <c r="C58" s="5" t="s">
        <v>151</v>
      </c>
      <c r="E58" s="3">
        <f>1+E57</f>
        <v>55</v>
      </c>
      <c r="F58" s="4" t="s">
        <v>246</v>
      </c>
      <c r="G58" s="5" t="s">
        <v>313</v>
      </c>
      <c r="I58" s="3">
        <f t="shared" si="1"/>
        <v>55</v>
      </c>
      <c r="J58" s="4" t="s">
        <v>223</v>
      </c>
      <c r="K58" s="5" t="s">
        <v>378</v>
      </c>
    </row>
    <row r="59" spans="1:11" ht="15.75" x14ac:dyDescent="0.25">
      <c r="A59" s="3">
        <f t="shared" si="0"/>
        <v>56</v>
      </c>
      <c r="B59" s="4" t="s">
        <v>152</v>
      </c>
      <c r="C59" s="5" t="s">
        <v>153</v>
      </c>
      <c r="E59" s="3">
        <f>1+E58</f>
        <v>56</v>
      </c>
      <c r="F59" s="4" t="s">
        <v>247</v>
      </c>
      <c r="G59" s="5" t="s">
        <v>314</v>
      </c>
      <c r="I59" s="3">
        <f t="shared" si="1"/>
        <v>56</v>
      </c>
      <c r="J59" s="4" t="s">
        <v>226</v>
      </c>
      <c r="K59" s="5" t="s">
        <v>379</v>
      </c>
    </row>
    <row r="60" spans="1:11" ht="15.75" x14ac:dyDescent="0.25">
      <c r="A60" s="3">
        <f t="shared" si="0"/>
        <v>57</v>
      </c>
      <c r="B60" s="4" t="s">
        <v>155</v>
      </c>
      <c r="C60" s="5" t="s">
        <v>156</v>
      </c>
      <c r="E60" s="3">
        <f>1+E59</f>
        <v>57</v>
      </c>
      <c r="F60" s="4" t="s">
        <v>249</v>
      </c>
      <c r="G60" s="5" t="s">
        <v>315</v>
      </c>
      <c r="I60" s="3">
        <f t="shared" si="1"/>
        <v>57</v>
      </c>
      <c r="J60" s="4" t="s">
        <v>228</v>
      </c>
      <c r="K60" s="5" t="s">
        <v>380</v>
      </c>
    </row>
    <row r="61" spans="1:11" ht="15.75" x14ac:dyDescent="0.25">
      <c r="A61" s="3">
        <f t="shared" si="0"/>
        <v>58</v>
      </c>
      <c r="B61" s="4" t="s">
        <v>158</v>
      </c>
      <c r="C61" s="5" t="s">
        <v>159</v>
      </c>
      <c r="E61" s="3">
        <f>1+E60</f>
        <v>58</v>
      </c>
      <c r="F61" s="4" t="s">
        <v>250</v>
      </c>
      <c r="G61" s="5" t="s">
        <v>316</v>
      </c>
      <c r="I61" s="3">
        <f t="shared" si="1"/>
        <v>58</v>
      </c>
      <c r="J61" s="4" t="s">
        <v>229</v>
      </c>
      <c r="K61" s="5" t="s">
        <v>381</v>
      </c>
    </row>
    <row r="62" spans="1:11" ht="15.75" x14ac:dyDescent="0.25">
      <c r="A62" s="3">
        <f t="shared" si="0"/>
        <v>59</v>
      </c>
      <c r="B62" s="4" t="s">
        <v>160</v>
      </c>
      <c r="C62" s="5" t="s">
        <v>161</v>
      </c>
      <c r="E62" s="3">
        <f>1+E61</f>
        <v>59</v>
      </c>
      <c r="F62" s="4" t="s">
        <v>251</v>
      </c>
      <c r="G62" s="5" t="s">
        <v>317</v>
      </c>
      <c r="I62" s="3">
        <f t="shared" si="1"/>
        <v>59</v>
      </c>
      <c r="J62" s="4" t="s">
        <v>232</v>
      </c>
      <c r="K62" s="5" t="s">
        <v>382</v>
      </c>
    </row>
    <row r="63" spans="1:11" ht="15.75" x14ac:dyDescent="0.25">
      <c r="A63" s="3">
        <f t="shared" si="0"/>
        <v>60</v>
      </c>
      <c r="B63" s="4" t="s">
        <v>163</v>
      </c>
      <c r="C63" s="5" t="s">
        <v>164</v>
      </c>
      <c r="E63" s="3">
        <f>1+E62</f>
        <v>60</v>
      </c>
      <c r="F63" s="4" t="s">
        <v>252</v>
      </c>
      <c r="G63" s="5" t="s">
        <v>318</v>
      </c>
      <c r="I63" s="3">
        <f t="shared" si="1"/>
        <v>60</v>
      </c>
      <c r="J63" s="4" t="s">
        <v>236</v>
      </c>
      <c r="K63" s="5" t="s">
        <v>383</v>
      </c>
    </row>
    <row r="64" spans="1:11" ht="15.75" x14ac:dyDescent="0.25">
      <c r="A64" s="3">
        <f t="shared" si="0"/>
        <v>61</v>
      </c>
      <c r="B64" s="4" t="s">
        <v>166</v>
      </c>
      <c r="C64" s="5" t="s">
        <v>167</v>
      </c>
      <c r="E64" s="3">
        <f>1+E63</f>
        <v>61</v>
      </c>
      <c r="F64" s="4" t="s">
        <v>253</v>
      </c>
      <c r="G64" s="5" t="s">
        <v>319</v>
      </c>
      <c r="I64" s="3">
        <f t="shared" si="1"/>
        <v>61</v>
      </c>
      <c r="J64" s="4" t="s">
        <v>245</v>
      </c>
      <c r="K64" s="5" t="s">
        <v>384</v>
      </c>
    </row>
    <row r="65" spans="1:11" ht="15.75" x14ac:dyDescent="0.25">
      <c r="A65" s="3">
        <f t="shared" si="0"/>
        <v>62</v>
      </c>
      <c r="B65" s="4" t="s">
        <v>168</v>
      </c>
      <c r="C65" s="5" t="s">
        <v>169</v>
      </c>
      <c r="E65" s="3">
        <f>1+E64</f>
        <v>62</v>
      </c>
      <c r="F65" s="4" t="s">
        <v>254</v>
      </c>
      <c r="G65" s="5" t="s">
        <v>320</v>
      </c>
      <c r="I65" s="3">
        <f t="shared" si="1"/>
        <v>62</v>
      </c>
      <c r="J65" s="4" t="s">
        <v>248</v>
      </c>
      <c r="K65" s="5" t="s">
        <v>385</v>
      </c>
    </row>
    <row r="66" spans="1:11" ht="15.75" x14ac:dyDescent="0.25">
      <c r="A66" s="3">
        <f t="shared" si="0"/>
        <v>63</v>
      </c>
      <c r="B66" s="4" t="s">
        <v>170</v>
      </c>
      <c r="C66" s="5" t="s">
        <v>171</v>
      </c>
      <c r="E66" s="3">
        <f>1+E65</f>
        <v>63</v>
      </c>
      <c r="F66" s="4" t="s">
        <v>255</v>
      </c>
      <c r="G66" s="5" t="s">
        <v>321</v>
      </c>
      <c r="I66" s="3">
        <f t="shared" si="1"/>
        <v>63</v>
      </c>
      <c r="J66" s="4" t="s">
        <v>256</v>
      </c>
      <c r="K66" s="5" t="s">
        <v>386</v>
      </c>
    </row>
    <row r="67" spans="1:11" ht="15.75" x14ac:dyDescent="0.25">
      <c r="A67" s="6"/>
      <c r="B67" s="7"/>
      <c r="C67" s="8"/>
      <c r="E67" s="3">
        <f>1+E66</f>
        <v>64</v>
      </c>
      <c r="F67" s="4" t="s">
        <v>257</v>
      </c>
      <c r="G67" s="5" t="s">
        <v>322</v>
      </c>
      <c r="I67" s="6"/>
      <c r="J67" s="6"/>
      <c r="K67" s="9"/>
    </row>
    <row r="68" spans="1:11" ht="15.75" x14ac:dyDescent="0.25">
      <c r="A68" s="6"/>
      <c r="B68" s="7"/>
      <c r="C68" s="8"/>
      <c r="I68" s="6"/>
      <c r="J68" s="6"/>
      <c r="K68" s="9"/>
    </row>
    <row r="69" spans="1:11" ht="15.75" x14ac:dyDescent="0.25">
      <c r="A69" s="6"/>
      <c r="B69" s="7"/>
      <c r="C69" s="8"/>
      <c r="I69" s="6"/>
      <c r="J69" s="6"/>
      <c r="K69" s="9"/>
    </row>
    <row r="70" spans="1:11" ht="15.75" x14ac:dyDescent="0.25">
      <c r="A70" s="6"/>
      <c r="B70" s="7"/>
      <c r="C70" s="8"/>
      <c r="I70" s="6"/>
      <c r="J70" s="6"/>
      <c r="K70" s="9"/>
    </row>
    <row r="71" spans="1:11" ht="15.75" x14ac:dyDescent="0.25">
      <c r="A71" s="6"/>
      <c r="B71" s="7"/>
      <c r="C71" s="8"/>
      <c r="I71" s="6"/>
      <c r="J71" s="6"/>
      <c r="K71" s="9"/>
    </row>
    <row r="72" spans="1:11" ht="15.75" x14ac:dyDescent="0.25">
      <c r="A72" s="6"/>
      <c r="B72" s="7"/>
      <c r="C72" s="8"/>
      <c r="I72" s="6"/>
      <c r="J72" s="6"/>
      <c r="K72" s="9"/>
    </row>
    <row r="73" spans="1:11" ht="15.75" x14ac:dyDescent="0.25">
      <c r="A73" s="6"/>
      <c r="B73" s="7"/>
      <c r="C73" s="8"/>
    </row>
    <row r="74" spans="1:11" ht="15.75" x14ac:dyDescent="0.25">
      <c r="A74" s="6"/>
      <c r="B74" s="7"/>
      <c r="C74" s="8"/>
    </row>
    <row r="75" spans="1:11" ht="15.75" x14ac:dyDescent="0.25">
      <c r="A75" s="6"/>
      <c r="B75" s="7"/>
      <c r="C75" s="8"/>
    </row>
    <row r="76" spans="1:11" ht="15.75" x14ac:dyDescent="0.25">
      <c r="A76" s="6"/>
      <c r="B76" s="7"/>
      <c r="C76" s="8"/>
    </row>
  </sheetData>
  <autoFilter ref="A3:C3" xr:uid="{992C922E-B931-4BEC-B6E0-645D512AB255}"/>
  <conditionalFormatting sqref="A4">
    <cfRule type="duplicateValues" dxfId="23" priority="43"/>
  </conditionalFormatting>
  <conditionalFormatting sqref="B64:B66">
    <cfRule type="duplicateValues" dxfId="22" priority="42"/>
  </conditionalFormatting>
  <conditionalFormatting sqref="A64:A66">
    <cfRule type="duplicateValues" dxfId="21" priority="41"/>
  </conditionalFormatting>
  <conditionalFormatting sqref="A5:A63">
    <cfRule type="duplicateValues" dxfId="20" priority="45"/>
  </conditionalFormatting>
  <conditionalFormatting sqref="B67:B76">
    <cfRule type="duplicateValues" dxfId="19" priority="38"/>
  </conditionalFormatting>
  <conditionalFormatting sqref="A67:A76">
    <cfRule type="duplicateValues" dxfId="18" priority="37"/>
  </conditionalFormatting>
  <conditionalFormatting sqref="B4:B63">
    <cfRule type="duplicateValues" dxfId="17" priority="46"/>
  </conditionalFormatting>
  <conditionalFormatting sqref="E4">
    <cfRule type="duplicateValues" dxfId="16" priority="15"/>
  </conditionalFormatting>
  <conditionalFormatting sqref="F4:F66">
    <cfRule type="duplicateValues" dxfId="15" priority="14"/>
  </conditionalFormatting>
  <conditionalFormatting sqref="E67">
    <cfRule type="duplicateValues" dxfId="14" priority="13"/>
  </conditionalFormatting>
  <conditionalFormatting sqref="E5:E66">
    <cfRule type="duplicateValues" dxfId="13" priority="16"/>
  </conditionalFormatting>
  <conditionalFormatting sqref="F67">
    <cfRule type="duplicateValues" dxfId="12" priority="17"/>
  </conditionalFormatting>
  <conditionalFormatting sqref="I4">
    <cfRule type="duplicateValues" dxfId="11" priority="11"/>
  </conditionalFormatting>
  <conditionalFormatting sqref="J4">
    <cfRule type="duplicateValues" dxfId="10" priority="10"/>
  </conditionalFormatting>
  <conditionalFormatting sqref="J5">
    <cfRule type="duplicateValues" dxfId="9" priority="8"/>
  </conditionalFormatting>
  <conditionalFormatting sqref="J6:J52">
    <cfRule type="duplicateValues" dxfId="8" priority="9"/>
  </conditionalFormatting>
  <conditionalFormatting sqref="J53">
    <cfRule type="duplicateValues" dxfId="7" priority="7"/>
  </conditionalFormatting>
  <conditionalFormatting sqref="J54:J65">
    <cfRule type="duplicateValues" dxfId="6" priority="6"/>
  </conditionalFormatting>
  <conditionalFormatting sqref="J66">
    <cfRule type="duplicateValues" dxfId="5" priority="5"/>
  </conditionalFormatting>
  <conditionalFormatting sqref="I5:I66">
    <cfRule type="duplicateValues" dxfId="4" priority="12"/>
  </conditionalFormatting>
  <conditionalFormatting sqref="J67:J72">
    <cfRule type="duplicateValues" dxfId="3" priority="3"/>
  </conditionalFormatting>
  <conditionalFormatting sqref="I69:I72">
    <cfRule type="duplicateValues" dxfId="2" priority="4"/>
  </conditionalFormatting>
  <conditionalFormatting sqref="I67">
    <cfRule type="duplicateValues" dxfId="1" priority="2"/>
  </conditionalFormatting>
  <conditionalFormatting sqref="I6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SCM(A),SCM(B),SCM(C)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2025-09-25T12:37:19Z</dcterms:created>
  <dcterms:modified xsi:type="dcterms:W3CDTF">2025-09-26T09:05:24Z</dcterms:modified>
</cp:coreProperties>
</file>