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4-26\Schedule\Schedule Term VI\Student list with email id\"/>
    </mc:Choice>
  </mc:AlternateContent>
  <xr:revisionPtr revIDLastSave="0" documentId="13_ncr:1_{3BD8ABF7-F71F-43FC-983E-8EB97258DAF9}" xr6:coauthVersionLast="47" xr6:coauthVersionMax="47" xr10:uidLastSave="{00000000-0000-0000-0000-000000000000}"/>
  <bookViews>
    <workbookView xWindow="-120" yWindow="-120" windowWidth="20730" windowHeight="11040" xr2:uid="{8D82464D-806F-4979-A00E-29964B3C631C}"/>
  </bookViews>
  <sheets>
    <sheet name="MA" sheetId="1" r:id="rId1"/>
  </sheets>
  <definedNames>
    <definedName name="_xlnm._FilterDatabase" localSheetId="0" hidden="1">MA!$A$3:$E$3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</calcChain>
</file>

<file path=xl/sharedStrings.xml><?xml version="1.0" encoding="utf-8"?>
<sst xmlns="http://schemas.openxmlformats.org/spreadsheetml/2006/main" count="270" uniqueCount="210">
  <si>
    <t>MA</t>
  </si>
  <si>
    <t>SL. No.</t>
  </si>
  <si>
    <t>Roll No.</t>
  </si>
  <si>
    <t>Name of Student</t>
  </si>
  <si>
    <t>Division</t>
  </si>
  <si>
    <t>Email Address</t>
  </si>
  <si>
    <t>20BCM062</t>
  </si>
  <si>
    <t>Priyanshu Prasad</t>
  </si>
  <si>
    <t>C</t>
  </si>
  <si>
    <t>20BCM062@nirmauni.ac.in</t>
  </si>
  <si>
    <t>21BCM016</t>
  </si>
  <si>
    <t>Shekhada Feni Kalpeshbhai</t>
  </si>
  <si>
    <t>21BCM016@nirmauni.ac.in</t>
  </si>
  <si>
    <t>21BCM024</t>
  </si>
  <si>
    <t>Jhanvi Rajesh Patel</t>
  </si>
  <si>
    <t>E</t>
  </si>
  <si>
    <t>21BCM024@nirmauni.ac.in</t>
  </si>
  <si>
    <t>21BCM032</t>
  </si>
  <si>
    <t>Thoriya Krish Shirishbhai</t>
  </si>
  <si>
    <t>21BCM032@nirmauni.ac.in</t>
  </si>
  <si>
    <t>21BCM035</t>
  </si>
  <si>
    <t>Kushal Dharmesh Kothari</t>
  </si>
  <si>
    <t>A</t>
  </si>
  <si>
    <t>21BCM035@nirmauni.ac.in</t>
  </si>
  <si>
    <t>21BCM041</t>
  </si>
  <si>
    <t>Naman Jain</t>
  </si>
  <si>
    <t>D</t>
  </si>
  <si>
    <t>21BCM041@nirmauni.ac.in</t>
  </si>
  <si>
    <t>21BCM044</t>
  </si>
  <si>
    <t>Neha Rathore</t>
  </si>
  <si>
    <t>21BCM044@nirmauni.ac.in</t>
  </si>
  <si>
    <t>21BCM069</t>
  </si>
  <si>
    <t>Jeet Kirodiwal</t>
  </si>
  <si>
    <t>21BCM069@nirmauni.ac.in</t>
  </si>
  <si>
    <t>21BCM074</t>
  </si>
  <si>
    <t>Karan Adwani</t>
  </si>
  <si>
    <t>B</t>
  </si>
  <si>
    <t>21BCM074@nirmauni.ac.in</t>
  </si>
  <si>
    <t>23MBA217</t>
  </si>
  <si>
    <t>Mehta Jaini Kartik</t>
  </si>
  <si>
    <t>23MBA217@nirmauni.ac.in</t>
  </si>
  <si>
    <t>24MBA106</t>
  </si>
  <si>
    <t>Aporup Chakraborty</t>
  </si>
  <si>
    <t>24MBA106@nirmauni.ac.in</t>
  </si>
  <si>
    <t>24MBA109</t>
  </si>
  <si>
    <t>Ashutosh Kumar Choudhary</t>
  </si>
  <si>
    <t>24MBA109@nirmauni.ac.in</t>
  </si>
  <si>
    <t>24MBA115</t>
  </si>
  <si>
    <t>Dev Shah</t>
  </si>
  <si>
    <t>24MBA115@nirmauni.ac.in</t>
  </si>
  <si>
    <t>24MBA118</t>
  </si>
  <si>
    <t>Dhrutin Dave</t>
  </si>
  <si>
    <t>24MBA118@nirmauni.ac.in</t>
  </si>
  <si>
    <t>24MBA126</t>
  </si>
  <si>
    <t>Patel Heaven Rakeshbhai</t>
  </si>
  <si>
    <t>24MBA126@nirmauni.ac.in</t>
  </si>
  <si>
    <t>24MBA130</t>
  </si>
  <si>
    <t>Kalsariya Yash Ashokbhai</t>
  </si>
  <si>
    <t>24MBA130@nirmauni.ac.in</t>
  </si>
  <si>
    <t>24MBA131</t>
  </si>
  <si>
    <t>Rajyaguru Kenil Hiteshbhai</t>
  </si>
  <si>
    <t>24MBA131@nirmauni.ac.in</t>
  </si>
  <si>
    <t>24MBA132</t>
  </si>
  <si>
    <t>Khairnar Rushikesh</t>
  </si>
  <si>
    <t>24MBA132@nirmauni.ac.in</t>
  </si>
  <si>
    <t>24MBA133</t>
  </si>
  <si>
    <t>Bhimani Krupal Kantibhai</t>
  </si>
  <si>
    <t>24MBA133@nirmauni.ac.in</t>
  </si>
  <si>
    <t>24MBA134</t>
  </si>
  <si>
    <t>Kshama Viragbhai Salot</t>
  </si>
  <si>
    <t>24MBA134@nirmauni.ac.in</t>
  </si>
  <si>
    <t>24MBA135</t>
  </si>
  <si>
    <t>Lekshmi Parvathy S P</t>
  </si>
  <si>
    <t>24MBA135@nirmauni.ac.in</t>
  </si>
  <si>
    <t>24MBA138</t>
  </si>
  <si>
    <t>Mahi Shah</t>
  </si>
  <si>
    <t>24MBA138@nirmauni.ac.in</t>
  </si>
  <si>
    <t>24MBA147</t>
  </si>
  <si>
    <t>Prateek Sen</t>
  </si>
  <si>
    <t>24MBA147@nirmauni.ac.in</t>
  </si>
  <si>
    <t>24MBA148</t>
  </si>
  <si>
    <t>Daga Priyanshi Prakash</t>
  </si>
  <si>
    <t>24MBA148@nirmauni.ac.in</t>
  </si>
  <si>
    <t>24MBA153</t>
  </si>
  <si>
    <t>Shubham Shukla</t>
  </si>
  <si>
    <t>24MBA153@nirmauni.ac.in</t>
  </si>
  <si>
    <t>24MBA155</t>
  </si>
  <si>
    <t>Digap Siddharth Sujeetkumar</t>
  </si>
  <si>
    <t>24MBA155@nirmauni.ac.in</t>
  </si>
  <si>
    <t>24MBA157</t>
  </si>
  <si>
    <t>Soni Nisarg Vijaykumar</t>
  </si>
  <si>
    <t>24MBA157@nirmauni.ac.in</t>
  </si>
  <si>
    <t>24MBA159</t>
  </si>
  <si>
    <t>Suraj Singh Chauhan</t>
  </si>
  <si>
    <t>24MBA159@nirmauni.ac.in</t>
  </si>
  <si>
    <t>24MBA204</t>
  </si>
  <si>
    <t>Ajinkya Rajesh Shrivastava</t>
  </si>
  <si>
    <t>24MBA204@nirmauni.ac.in</t>
  </si>
  <si>
    <t>24MBA219</t>
  </si>
  <si>
    <t>Trivedi Harsh Jigneshbhai</t>
  </si>
  <si>
    <t>24MBA219@nirmauni.ac.in</t>
  </si>
  <si>
    <t>24MBA220</t>
  </si>
  <si>
    <t>Harshit Pratap Singh</t>
  </si>
  <si>
    <t>24MBA220@nirmauni.ac.in</t>
  </si>
  <si>
    <t>24MBA232</t>
  </si>
  <si>
    <t>Kratam Vijay Yadav</t>
  </si>
  <si>
    <t>24MBA232@nirmauni.ac.in</t>
  </si>
  <si>
    <t>24MBA247</t>
  </si>
  <si>
    <t>Ritika Mishra</t>
  </si>
  <si>
    <t>24MBA247@nirmauni.ac.in</t>
  </si>
  <si>
    <t>24MBA260</t>
  </si>
  <si>
    <t>Vedant Vinay Patodkar</t>
  </si>
  <si>
    <t>24MBA260@nirmauni.ac.in</t>
  </si>
  <si>
    <t>24MBA304</t>
  </si>
  <si>
    <t>Anshita Naresh Bothra</t>
  </si>
  <si>
    <t>24MBA304@nirmauni.ac.in</t>
  </si>
  <si>
    <t>24MBA305</t>
  </si>
  <si>
    <t>Anshvardhan Singh Bhadouria</t>
  </si>
  <si>
    <t>24MBA305@nirmauni.ac.in</t>
  </si>
  <si>
    <t>24MBA306</t>
  </si>
  <si>
    <t>Arin Acharya</t>
  </si>
  <si>
    <t>24MBA306@nirmauni.ac.in</t>
  </si>
  <si>
    <t>24MBA310</t>
  </si>
  <si>
    <t>Datt Bhupendra Kumar Patel</t>
  </si>
  <si>
    <t>24MBA310@nirmauni.ac.in</t>
  </si>
  <si>
    <t>24MBA316</t>
  </si>
  <si>
    <t>Jainam Manishkumar Thakkar</t>
  </si>
  <si>
    <t>24MBA316@nirmauni.ac.in</t>
  </si>
  <si>
    <t>24MBA334</t>
  </si>
  <si>
    <t>Patel Vrajendra Shaileshbhai</t>
  </si>
  <si>
    <t>24MBA334@nirmauni.ac.in</t>
  </si>
  <si>
    <t>24MBA336</t>
  </si>
  <si>
    <t>Piyush Gupta</t>
  </si>
  <si>
    <t>24MBA336@nirmauni.ac.in</t>
  </si>
  <si>
    <t>24MBA348</t>
  </si>
  <si>
    <t>Shah Harshil Samir</t>
  </si>
  <si>
    <t>24MBA348@nirmauni.ac.in</t>
  </si>
  <si>
    <t>24MBA350</t>
  </si>
  <si>
    <t>Shifa Mondal</t>
  </si>
  <si>
    <t>24MBA350@nirmauni.ac.in</t>
  </si>
  <si>
    <t>24MBA405</t>
  </si>
  <si>
    <t>Akshay Ravi</t>
  </si>
  <si>
    <t>24MBA405@nirmauni.ac.in</t>
  </si>
  <si>
    <t>24MBA417</t>
  </si>
  <si>
    <t>Devda Anuragsinh Narendrasinh</t>
  </si>
  <si>
    <t>24MBA417@nirmauni.ac.in</t>
  </si>
  <si>
    <t>24MBA427</t>
  </si>
  <si>
    <t>Upadhyay Kavish Himanshu</t>
  </si>
  <si>
    <t>24MBA427@nirmauni.ac.in</t>
  </si>
  <si>
    <t>24MBA432</t>
  </si>
  <si>
    <t>Meghnathi Utsavgiri</t>
  </si>
  <si>
    <t>24MBA432@nirmauni.ac.in</t>
  </si>
  <si>
    <t>24MBA439</t>
  </si>
  <si>
    <t>Patel Hetu Dilipkumar</t>
  </si>
  <si>
    <t>24MBA439@nirmauni.ac.in</t>
  </si>
  <si>
    <t>24MBA443</t>
  </si>
  <si>
    <t>Pratham Parmar</t>
  </si>
  <si>
    <t>24MBA443@nirmauni.ac.in</t>
  </si>
  <si>
    <t>24MBA446</t>
  </si>
  <si>
    <t>Rishika Patel</t>
  </si>
  <si>
    <t>24MBA446@nirmauni.ac.in</t>
  </si>
  <si>
    <t>24MBA520</t>
  </si>
  <si>
    <t>Dhruv Rao</t>
  </si>
  <si>
    <t>24MBA520@nirmauni.ac.in</t>
  </si>
  <si>
    <t>24MBA525</t>
  </si>
  <si>
    <t>Bukate Hrishikesh Prashant Usha</t>
  </si>
  <si>
    <t>24MBA525@nirmauni.ac.in</t>
  </si>
  <si>
    <t>24MBA531</t>
  </si>
  <si>
    <t>Khyati Sharma</t>
  </si>
  <si>
    <t>24MBA531@nirmauni.ac.in</t>
  </si>
  <si>
    <t>24MBA541</t>
  </si>
  <si>
    <t>Nair Akshara Satheesan</t>
  </si>
  <si>
    <t>24MBA541@nirmauni.ac.in</t>
  </si>
  <si>
    <t>24MBA545</t>
  </si>
  <si>
    <t>Nitika Singh</t>
  </si>
  <si>
    <t>24MBA545@nirmauni.ac.in</t>
  </si>
  <si>
    <t>24MBA548</t>
  </si>
  <si>
    <t>Acharya Rachit Jagdishbhai</t>
  </si>
  <si>
    <t>24MBA548@nirmauni.ac.in</t>
  </si>
  <si>
    <t>24MBA551</t>
  </si>
  <si>
    <t>Reuben Reji</t>
  </si>
  <si>
    <t>24MBA551@nirmauni.ac.in</t>
  </si>
  <si>
    <t>24MBA561</t>
  </si>
  <si>
    <t>Solanki Yagneshkumar Pravinbhai</t>
  </si>
  <si>
    <t>24MBA561@nirmauni.ac.in</t>
  </si>
  <si>
    <t>24MBA567</t>
  </si>
  <si>
    <t>Vinit Kasliwal</t>
  </si>
  <si>
    <t>24MBA567@nirmauni.ac.in</t>
  </si>
  <si>
    <t>24MBA607</t>
  </si>
  <si>
    <t>Ankit Meravatia</t>
  </si>
  <si>
    <t>F</t>
  </si>
  <si>
    <t>24MBA607@nirmauni.ac.in</t>
  </si>
  <si>
    <t>24MBA623</t>
  </si>
  <si>
    <t>Gadhvi Aayush Hiteshbhai</t>
  </si>
  <si>
    <t>24MBA623@nirmauni.ac.in</t>
  </si>
  <si>
    <t>24MBA626</t>
  </si>
  <si>
    <t>Parikh Harsh Manankumar</t>
  </si>
  <si>
    <t>24MBA626@nirmauni.ac.in</t>
  </si>
  <si>
    <t>24MBA638</t>
  </si>
  <si>
    <t>Mili Rautela</t>
  </si>
  <si>
    <t>24MBA638@nirmauni.ac.in</t>
  </si>
  <si>
    <t>24MBA647</t>
  </si>
  <si>
    <t>Rohan Rehani</t>
  </si>
  <si>
    <t>24MBA647@nirmauni.ac.in</t>
  </si>
  <si>
    <t>24MBA666</t>
  </si>
  <si>
    <t>Vraj Kalpeshkumar Patel</t>
  </si>
  <si>
    <t>24MBA666@nirmauni.ac.in</t>
  </si>
  <si>
    <t>24MBA670</t>
  </si>
  <si>
    <t>Sheth Zeel Himanshubhai</t>
  </si>
  <si>
    <t>24MBA670@nirmauni.ac.in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</si>
</sst>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2" fillId="0" borderId="0"/>
  </cellStyleXfs>
  <cellXfs count="8">
    <xf numFmtId="0" fontId="0" fillId="0" borderId="0" xfId="0"/>
    <xf numFmtId="0" fontId="2" fillId="0" borderId="0" xfId="0" applyFont="1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/>
    </xf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/>
    <xf numFmtId="0" fontId="5" fillId="3" borderId="1" xfId="1" applyFill="1" applyBorder="1"/>
  </cellXfs>
  <cellStyles count="4">
    <cellStyle name="Hyperlink" xfId="1" builtinId="8"/>
    <cellStyle name="Normal" xfId="0" builtinId="0"/>
    <cellStyle name="Normal 2" xfId="3" xr:uid="{DF928441-4F7B-45CE-ABE7-21AC7FF2429A}"/>
    <cellStyle name="Normal 2 2" xfId="2" xr:uid="{32F0EB18-DF15-4AA1-BBC2-7AC4F47550C6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MBA217@nirmau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6067-D5C9-443E-95FC-8DAD1EDB7AC6}">
  <dimension ref="A2:E69"/>
  <sheetViews>
    <sheetView tabSelected="1" workbookViewId="0">
      <selection activeCell="B6" sqref="B6"/>
    </sheetView>
  </sheetViews>
  <sheetFormatPr defaultRowHeight="12.75" x14ac:dyDescent="0.2"/>
  <cols>
    <col min="2" max="2" width="12.28515625" bestFit="1" customWidth="1"/>
    <col min="3" max="3" width="30.7109375" bestFit="1" customWidth="1"/>
    <col min="4" max="4" width="8.42578125" bestFit="1" customWidth="1"/>
    <col min="5" max="5" width="28.28515625" bestFit="1" customWidth="1"/>
  </cols>
  <sheetData>
    <row r="2" spans="1:5" x14ac:dyDescent="0.2">
      <c r="C2" s="1" t="s">
        <v>0</v>
      </c>
    </row>
    <row r="3" spans="1:5" ht="31.5" x14ac:dyDescent="0.2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ht="15.75" x14ac:dyDescent="0.25">
      <c r="A4" s="4">
        <v>1</v>
      </c>
      <c r="B4" s="5" t="s">
        <v>6</v>
      </c>
      <c r="C4" s="6" t="s">
        <v>7</v>
      </c>
      <c r="D4" s="5" t="s">
        <v>8</v>
      </c>
      <c r="E4" s="6" t="s">
        <v>9</v>
      </c>
    </row>
    <row r="5" spans="1:5" ht="15.75" x14ac:dyDescent="0.25">
      <c r="A5" s="4">
        <f>1+A4</f>
        <v>2</v>
      </c>
      <c r="B5" s="5" t="s">
        <v>10</v>
      </c>
      <c r="C5" s="6" t="s">
        <v>11</v>
      </c>
      <c r="D5" s="5" t="s">
        <v>8</v>
      </c>
      <c r="E5" s="6" t="s">
        <v>12</v>
      </c>
    </row>
    <row r="6" spans="1:5" ht="15.75" x14ac:dyDescent="0.25">
      <c r="A6" s="4">
        <f t="shared" ref="A6:A69" si="0">1+A5</f>
        <v>3</v>
      </c>
      <c r="B6" s="5" t="s">
        <v>13</v>
      </c>
      <c r="C6" s="6" t="s">
        <v>14</v>
      </c>
      <c r="D6" s="5" t="s">
        <v>15</v>
      </c>
      <c r="E6" s="6" t="s">
        <v>16</v>
      </c>
    </row>
    <row r="7" spans="1:5" ht="15.75" x14ac:dyDescent="0.25">
      <c r="A7" s="4">
        <f t="shared" si="0"/>
        <v>4</v>
      </c>
      <c r="B7" s="5" t="s">
        <v>17</v>
      </c>
      <c r="C7" s="6" t="s">
        <v>18</v>
      </c>
      <c r="D7" s="5" t="s">
        <v>15</v>
      </c>
      <c r="E7" s="6" t="s">
        <v>19</v>
      </c>
    </row>
    <row r="8" spans="1:5" ht="15.75" x14ac:dyDescent="0.25">
      <c r="A8" s="4">
        <f t="shared" si="0"/>
        <v>5</v>
      </c>
      <c r="B8" s="5" t="s">
        <v>20</v>
      </c>
      <c r="C8" s="6" t="s">
        <v>21</v>
      </c>
      <c r="D8" s="5" t="s">
        <v>22</v>
      </c>
      <c r="E8" s="6" t="s">
        <v>23</v>
      </c>
    </row>
    <row r="9" spans="1:5" ht="15.75" x14ac:dyDescent="0.25">
      <c r="A9" s="4">
        <f t="shared" si="0"/>
        <v>6</v>
      </c>
      <c r="B9" s="5" t="s">
        <v>24</v>
      </c>
      <c r="C9" s="6" t="s">
        <v>25</v>
      </c>
      <c r="D9" s="5" t="s">
        <v>26</v>
      </c>
      <c r="E9" s="6" t="s">
        <v>27</v>
      </c>
    </row>
    <row r="10" spans="1:5" ht="15.75" x14ac:dyDescent="0.25">
      <c r="A10" s="4">
        <f t="shared" si="0"/>
        <v>7</v>
      </c>
      <c r="B10" s="5" t="s">
        <v>28</v>
      </c>
      <c r="C10" s="6" t="s">
        <v>29</v>
      </c>
      <c r="D10" s="5" t="s">
        <v>15</v>
      </c>
      <c r="E10" s="6" t="s">
        <v>30</v>
      </c>
    </row>
    <row r="11" spans="1:5" ht="15.75" x14ac:dyDescent="0.25">
      <c r="A11" s="4">
        <f t="shared" si="0"/>
        <v>8</v>
      </c>
      <c r="B11" s="5" t="s">
        <v>31</v>
      </c>
      <c r="C11" s="6" t="s">
        <v>32</v>
      </c>
      <c r="D11" s="5" t="s">
        <v>8</v>
      </c>
      <c r="E11" s="6" t="s">
        <v>33</v>
      </c>
    </row>
    <row r="12" spans="1:5" ht="15.75" x14ac:dyDescent="0.25">
      <c r="A12" s="4">
        <f t="shared" si="0"/>
        <v>9</v>
      </c>
      <c r="B12" s="5" t="s">
        <v>34</v>
      </c>
      <c r="C12" s="6" t="s">
        <v>35</v>
      </c>
      <c r="D12" s="5" t="s">
        <v>36</v>
      </c>
      <c r="E12" s="6" t="s">
        <v>37</v>
      </c>
    </row>
    <row r="13" spans="1:5" ht="15.75" x14ac:dyDescent="0.25">
      <c r="A13" s="4">
        <f t="shared" si="0"/>
        <v>10</v>
      </c>
      <c r="B13" s="5" t="s">
        <v>38</v>
      </c>
      <c r="C13" s="6" t="s">
        <v>39</v>
      </c>
      <c r="D13" s="5" t="s">
        <v>22</v>
      </c>
      <c r="E13" s="7" t="s">
        <v>40</v>
      </c>
    </row>
    <row r="14" spans="1:5" ht="15.75" x14ac:dyDescent="0.25">
      <c r="A14" s="4">
        <f t="shared" si="0"/>
        <v>11</v>
      </c>
      <c r="B14" s="5" t="s">
        <v>41</v>
      </c>
      <c r="C14" s="6" t="s">
        <v>42</v>
      </c>
      <c r="D14" s="5" t="s">
        <v>22</v>
      </c>
      <c r="E14" s="6" t="s">
        <v>43</v>
      </c>
    </row>
    <row r="15" spans="1:5" ht="15.75" x14ac:dyDescent="0.25">
      <c r="A15" s="4">
        <f t="shared" si="0"/>
        <v>12</v>
      </c>
      <c r="B15" s="5" t="s">
        <v>44</v>
      </c>
      <c r="C15" s="6" t="s">
        <v>45</v>
      </c>
      <c r="D15" s="5" t="s">
        <v>22</v>
      </c>
      <c r="E15" s="6" t="s">
        <v>46</v>
      </c>
    </row>
    <row r="16" spans="1:5" ht="15.75" x14ac:dyDescent="0.25">
      <c r="A16" s="4">
        <f t="shared" si="0"/>
        <v>13</v>
      </c>
      <c r="B16" s="5" t="s">
        <v>47</v>
      </c>
      <c r="C16" s="6" t="s">
        <v>48</v>
      </c>
      <c r="D16" s="5" t="s">
        <v>22</v>
      </c>
      <c r="E16" s="6" t="s">
        <v>49</v>
      </c>
    </row>
    <row r="17" spans="1:5" ht="15.75" x14ac:dyDescent="0.25">
      <c r="A17" s="4">
        <f t="shared" si="0"/>
        <v>14</v>
      </c>
      <c r="B17" s="5" t="s">
        <v>50</v>
      </c>
      <c r="C17" s="6" t="s">
        <v>51</v>
      </c>
      <c r="D17" s="5" t="s">
        <v>22</v>
      </c>
      <c r="E17" s="6" t="s">
        <v>52</v>
      </c>
    </row>
    <row r="18" spans="1:5" ht="15.75" x14ac:dyDescent="0.25">
      <c r="A18" s="4">
        <f t="shared" si="0"/>
        <v>15</v>
      </c>
      <c r="B18" s="5" t="s">
        <v>53</v>
      </c>
      <c r="C18" s="6" t="s">
        <v>54</v>
      </c>
      <c r="D18" s="5" t="s">
        <v>22</v>
      </c>
      <c r="E18" s="6" t="s">
        <v>55</v>
      </c>
    </row>
    <row r="19" spans="1:5" ht="15.75" x14ac:dyDescent="0.25">
      <c r="A19" s="4">
        <f t="shared" si="0"/>
        <v>16</v>
      </c>
      <c r="B19" s="5" t="s">
        <v>56</v>
      </c>
      <c r="C19" s="6" t="s">
        <v>57</v>
      </c>
      <c r="D19" s="5" t="s">
        <v>22</v>
      </c>
      <c r="E19" s="6" t="s">
        <v>58</v>
      </c>
    </row>
    <row r="20" spans="1:5" ht="15.75" x14ac:dyDescent="0.25">
      <c r="A20" s="4">
        <f t="shared" si="0"/>
        <v>17</v>
      </c>
      <c r="B20" s="5" t="s">
        <v>59</v>
      </c>
      <c r="C20" s="6" t="s">
        <v>60</v>
      </c>
      <c r="D20" s="5" t="s">
        <v>22</v>
      </c>
      <c r="E20" s="6" t="s">
        <v>61</v>
      </c>
    </row>
    <row r="21" spans="1:5" ht="15.75" x14ac:dyDescent="0.25">
      <c r="A21" s="4">
        <f t="shared" si="0"/>
        <v>18</v>
      </c>
      <c r="B21" s="5" t="s">
        <v>62</v>
      </c>
      <c r="C21" s="6" t="s">
        <v>63</v>
      </c>
      <c r="D21" s="5" t="s">
        <v>22</v>
      </c>
      <c r="E21" s="6" t="s">
        <v>64</v>
      </c>
    </row>
    <row r="22" spans="1:5" ht="15.75" x14ac:dyDescent="0.25">
      <c r="A22" s="4">
        <f t="shared" si="0"/>
        <v>19</v>
      </c>
      <c r="B22" s="5" t="s">
        <v>65</v>
      </c>
      <c r="C22" s="6" t="s">
        <v>66</v>
      </c>
      <c r="D22" s="5" t="s">
        <v>22</v>
      </c>
      <c r="E22" s="6" t="s">
        <v>67</v>
      </c>
    </row>
    <row r="23" spans="1:5" ht="15.75" x14ac:dyDescent="0.25">
      <c r="A23" s="4">
        <f t="shared" si="0"/>
        <v>20</v>
      </c>
      <c r="B23" s="5" t="s">
        <v>68</v>
      </c>
      <c r="C23" s="6" t="s">
        <v>69</v>
      </c>
      <c r="D23" s="5" t="s">
        <v>22</v>
      </c>
      <c r="E23" s="6" t="s">
        <v>70</v>
      </c>
    </row>
    <row r="24" spans="1:5" ht="15.75" x14ac:dyDescent="0.25">
      <c r="A24" s="4">
        <f t="shared" si="0"/>
        <v>21</v>
      </c>
      <c r="B24" s="5" t="s">
        <v>71</v>
      </c>
      <c r="C24" s="6" t="s">
        <v>72</v>
      </c>
      <c r="D24" s="5" t="s">
        <v>22</v>
      </c>
      <c r="E24" s="6" t="s">
        <v>73</v>
      </c>
    </row>
    <row r="25" spans="1:5" ht="15.75" x14ac:dyDescent="0.25">
      <c r="A25" s="4">
        <f t="shared" si="0"/>
        <v>22</v>
      </c>
      <c r="B25" s="5" t="s">
        <v>74</v>
      </c>
      <c r="C25" s="6" t="s">
        <v>75</v>
      </c>
      <c r="D25" s="5" t="s">
        <v>22</v>
      </c>
      <c r="E25" s="6" t="s">
        <v>76</v>
      </c>
    </row>
    <row r="26" spans="1:5" ht="15.75" x14ac:dyDescent="0.25">
      <c r="A26" s="4">
        <f t="shared" si="0"/>
        <v>23</v>
      </c>
      <c r="B26" s="5" t="s">
        <v>77</v>
      </c>
      <c r="C26" s="6" t="s">
        <v>78</v>
      </c>
      <c r="D26" s="5" t="s">
        <v>22</v>
      </c>
      <c r="E26" s="6" t="s">
        <v>79</v>
      </c>
    </row>
    <row r="27" spans="1:5" ht="15.75" x14ac:dyDescent="0.25">
      <c r="A27" s="4">
        <f t="shared" si="0"/>
        <v>24</v>
      </c>
      <c r="B27" s="5" t="s">
        <v>80</v>
      </c>
      <c r="C27" s="6" t="s">
        <v>81</v>
      </c>
      <c r="D27" s="5" t="s">
        <v>22</v>
      </c>
      <c r="E27" s="6" t="s">
        <v>82</v>
      </c>
    </row>
    <row r="28" spans="1:5" ht="15.75" x14ac:dyDescent="0.25">
      <c r="A28" s="4">
        <f t="shared" si="0"/>
        <v>25</v>
      </c>
      <c r="B28" s="5" t="s">
        <v>83</v>
      </c>
      <c r="C28" s="6" t="s">
        <v>84</v>
      </c>
      <c r="D28" s="5" t="s">
        <v>22</v>
      </c>
      <c r="E28" s="6" t="s">
        <v>85</v>
      </c>
    </row>
    <row r="29" spans="1:5" ht="15.75" x14ac:dyDescent="0.25">
      <c r="A29" s="4">
        <f t="shared" si="0"/>
        <v>26</v>
      </c>
      <c r="B29" s="5" t="s">
        <v>86</v>
      </c>
      <c r="C29" s="6" t="s">
        <v>87</v>
      </c>
      <c r="D29" s="5" t="s">
        <v>22</v>
      </c>
      <c r="E29" s="6" t="s">
        <v>88</v>
      </c>
    </row>
    <row r="30" spans="1:5" ht="15.75" x14ac:dyDescent="0.25">
      <c r="A30" s="4">
        <f t="shared" si="0"/>
        <v>27</v>
      </c>
      <c r="B30" s="5" t="s">
        <v>89</v>
      </c>
      <c r="C30" s="6" t="s">
        <v>90</v>
      </c>
      <c r="D30" s="5" t="s">
        <v>22</v>
      </c>
      <c r="E30" s="6" t="s">
        <v>91</v>
      </c>
    </row>
    <row r="31" spans="1:5" ht="15.75" x14ac:dyDescent="0.25">
      <c r="A31" s="4">
        <f t="shared" si="0"/>
        <v>28</v>
      </c>
      <c r="B31" s="5" t="s">
        <v>92</v>
      </c>
      <c r="C31" s="6" t="s">
        <v>93</v>
      </c>
      <c r="D31" s="5" t="s">
        <v>22</v>
      </c>
      <c r="E31" s="6" t="s">
        <v>94</v>
      </c>
    </row>
    <row r="32" spans="1:5" ht="15.75" x14ac:dyDescent="0.25">
      <c r="A32" s="4">
        <f t="shared" si="0"/>
        <v>29</v>
      </c>
      <c r="B32" s="5" t="s">
        <v>95</v>
      </c>
      <c r="C32" s="6" t="s">
        <v>96</v>
      </c>
      <c r="D32" s="5" t="s">
        <v>36</v>
      </c>
      <c r="E32" s="6" t="s">
        <v>97</v>
      </c>
    </row>
    <row r="33" spans="1:5" ht="15.75" x14ac:dyDescent="0.25">
      <c r="A33" s="4">
        <f t="shared" si="0"/>
        <v>30</v>
      </c>
      <c r="B33" s="5" t="s">
        <v>98</v>
      </c>
      <c r="C33" s="6" t="s">
        <v>99</v>
      </c>
      <c r="D33" s="5" t="s">
        <v>36</v>
      </c>
      <c r="E33" s="6" t="s">
        <v>100</v>
      </c>
    </row>
    <row r="34" spans="1:5" ht="15.75" x14ac:dyDescent="0.25">
      <c r="A34" s="4">
        <f t="shared" si="0"/>
        <v>31</v>
      </c>
      <c r="B34" s="5" t="s">
        <v>101</v>
      </c>
      <c r="C34" s="6" t="s">
        <v>102</v>
      </c>
      <c r="D34" s="5" t="s">
        <v>36</v>
      </c>
      <c r="E34" s="6" t="s">
        <v>103</v>
      </c>
    </row>
    <row r="35" spans="1:5" ht="15.75" x14ac:dyDescent="0.25">
      <c r="A35" s="4">
        <f t="shared" si="0"/>
        <v>32</v>
      </c>
      <c r="B35" s="5" t="s">
        <v>104</v>
      </c>
      <c r="C35" s="6" t="s">
        <v>105</v>
      </c>
      <c r="D35" s="5" t="s">
        <v>36</v>
      </c>
      <c r="E35" s="6" t="s">
        <v>106</v>
      </c>
    </row>
    <row r="36" spans="1:5" ht="15.75" x14ac:dyDescent="0.25">
      <c r="A36" s="4">
        <f t="shared" si="0"/>
        <v>33</v>
      </c>
      <c r="B36" s="5" t="s">
        <v>107</v>
      </c>
      <c r="C36" s="6" t="s">
        <v>108</v>
      </c>
      <c r="D36" s="5" t="s">
        <v>36</v>
      </c>
      <c r="E36" s="6" t="s">
        <v>109</v>
      </c>
    </row>
    <row r="37" spans="1:5" ht="15.75" x14ac:dyDescent="0.25">
      <c r="A37" s="4">
        <f t="shared" si="0"/>
        <v>34</v>
      </c>
      <c r="B37" s="5" t="s">
        <v>110</v>
      </c>
      <c r="C37" s="6" t="s">
        <v>111</v>
      </c>
      <c r="D37" s="5" t="s">
        <v>36</v>
      </c>
      <c r="E37" s="6" t="s">
        <v>112</v>
      </c>
    </row>
    <row r="38" spans="1:5" ht="15.75" x14ac:dyDescent="0.25">
      <c r="A38" s="4">
        <f t="shared" si="0"/>
        <v>35</v>
      </c>
      <c r="B38" s="5" t="s">
        <v>113</v>
      </c>
      <c r="C38" s="6" t="s">
        <v>114</v>
      </c>
      <c r="D38" s="5" t="s">
        <v>8</v>
      </c>
      <c r="E38" s="6" t="s">
        <v>115</v>
      </c>
    </row>
    <row r="39" spans="1:5" ht="15.75" x14ac:dyDescent="0.25">
      <c r="A39" s="4">
        <f t="shared" si="0"/>
        <v>36</v>
      </c>
      <c r="B39" s="5" t="s">
        <v>116</v>
      </c>
      <c r="C39" s="6" t="s">
        <v>117</v>
      </c>
      <c r="D39" s="5" t="s">
        <v>8</v>
      </c>
      <c r="E39" s="6" t="s">
        <v>118</v>
      </c>
    </row>
    <row r="40" spans="1:5" ht="15.75" x14ac:dyDescent="0.25">
      <c r="A40" s="4">
        <f t="shared" si="0"/>
        <v>37</v>
      </c>
      <c r="B40" s="5" t="s">
        <v>119</v>
      </c>
      <c r="C40" s="6" t="s">
        <v>120</v>
      </c>
      <c r="D40" s="5" t="s">
        <v>8</v>
      </c>
      <c r="E40" s="6" t="s">
        <v>121</v>
      </c>
    </row>
    <row r="41" spans="1:5" ht="15.75" x14ac:dyDescent="0.25">
      <c r="A41" s="4">
        <f t="shared" si="0"/>
        <v>38</v>
      </c>
      <c r="B41" s="5" t="s">
        <v>122</v>
      </c>
      <c r="C41" s="6" t="s">
        <v>123</v>
      </c>
      <c r="D41" s="5" t="s">
        <v>8</v>
      </c>
      <c r="E41" s="6" t="s">
        <v>124</v>
      </c>
    </row>
    <row r="42" spans="1:5" ht="15.75" x14ac:dyDescent="0.25">
      <c r="A42" s="4">
        <f t="shared" si="0"/>
        <v>39</v>
      </c>
      <c r="B42" s="5" t="s">
        <v>125</v>
      </c>
      <c r="C42" s="6" t="s">
        <v>126</v>
      </c>
      <c r="D42" s="5" t="s">
        <v>8</v>
      </c>
      <c r="E42" s="6" t="s">
        <v>127</v>
      </c>
    </row>
    <row r="43" spans="1:5" ht="15.75" x14ac:dyDescent="0.25">
      <c r="A43" s="4">
        <f t="shared" si="0"/>
        <v>40</v>
      </c>
      <c r="B43" s="5" t="s">
        <v>128</v>
      </c>
      <c r="C43" s="6" t="s">
        <v>129</v>
      </c>
      <c r="D43" s="5" t="s">
        <v>8</v>
      </c>
      <c r="E43" s="6" t="s">
        <v>130</v>
      </c>
    </row>
    <row r="44" spans="1:5" ht="15.75" x14ac:dyDescent="0.25">
      <c r="A44" s="4">
        <f t="shared" si="0"/>
        <v>41</v>
      </c>
      <c r="B44" s="5" t="s">
        <v>131</v>
      </c>
      <c r="C44" s="6" t="s">
        <v>132</v>
      </c>
      <c r="D44" s="5" t="s">
        <v>8</v>
      </c>
      <c r="E44" s="6" t="s">
        <v>133</v>
      </c>
    </row>
    <row r="45" spans="1:5" ht="15.75" x14ac:dyDescent="0.25">
      <c r="A45" s="4">
        <f t="shared" si="0"/>
        <v>42</v>
      </c>
      <c r="B45" s="5" t="s">
        <v>134</v>
      </c>
      <c r="C45" s="6" t="s">
        <v>135</v>
      </c>
      <c r="D45" s="5" t="s">
        <v>8</v>
      </c>
      <c r="E45" s="6" t="s">
        <v>136</v>
      </c>
    </row>
    <row r="46" spans="1:5" ht="15.75" x14ac:dyDescent="0.25">
      <c r="A46" s="4">
        <f t="shared" si="0"/>
        <v>43</v>
      </c>
      <c r="B46" s="5" t="s">
        <v>137</v>
      </c>
      <c r="C46" s="6" t="s">
        <v>138</v>
      </c>
      <c r="D46" s="5" t="s">
        <v>8</v>
      </c>
      <c r="E46" s="6" t="s">
        <v>139</v>
      </c>
    </row>
    <row r="47" spans="1:5" ht="15.75" x14ac:dyDescent="0.25">
      <c r="A47" s="4">
        <f t="shared" si="0"/>
        <v>44</v>
      </c>
      <c r="B47" s="5" t="s">
        <v>140</v>
      </c>
      <c r="C47" s="6" t="s">
        <v>141</v>
      </c>
      <c r="D47" s="5" t="s">
        <v>26</v>
      </c>
      <c r="E47" s="6" t="s">
        <v>142</v>
      </c>
    </row>
    <row r="48" spans="1:5" ht="15.75" x14ac:dyDescent="0.25">
      <c r="A48" s="4">
        <f t="shared" si="0"/>
        <v>45</v>
      </c>
      <c r="B48" s="5" t="s">
        <v>143</v>
      </c>
      <c r="C48" s="6" t="s">
        <v>144</v>
      </c>
      <c r="D48" s="5" t="s">
        <v>26</v>
      </c>
      <c r="E48" s="6" t="s">
        <v>145</v>
      </c>
    </row>
    <row r="49" spans="1:5" ht="15.75" x14ac:dyDescent="0.25">
      <c r="A49" s="4">
        <f t="shared" si="0"/>
        <v>46</v>
      </c>
      <c r="B49" s="5" t="s">
        <v>146</v>
      </c>
      <c r="C49" s="6" t="s">
        <v>147</v>
      </c>
      <c r="D49" s="5" t="s">
        <v>26</v>
      </c>
      <c r="E49" s="6" t="s">
        <v>148</v>
      </c>
    </row>
    <row r="50" spans="1:5" ht="15.75" x14ac:dyDescent="0.25">
      <c r="A50" s="4">
        <f t="shared" si="0"/>
        <v>47</v>
      </c>
      <c r="B50" s="5" t="s">
        <v>149</v>
      </c>
      <c r="C50" s="6" t="s">
        <v>150</v>
      </c>
      <c r="D50" s="5" t="s">
        <v>26</v>
      </c>
      <c r="E50" s="6" t="s">
        <v>151</v>
      </c>
    </row>
    <row r="51" spans="1:5" ht="15.75" x14ac:dyDescent="0.25">
      <c r="A51" s="4">
        <f t="shared" si="0"/>
        <v>48</v>
      </c>
      <c r="B51" s="5" t="s">
        <v>152</v>
      </c>
      <c r="C51" s="6" t="s">
        <v>153</v>
      </c>
      <c r="D51" s="5" t="s">
        <v>26</v>
      </c>
      <c r="E51" s="6" t="s">
        <v>154</v>
      </c>
    </row>
    <row r="52" spans="1:5" ht="15.75" x14ac:dyDescent="0.25">
      <c r="A52" s="4">
        <f t="shared" si="0"/>
        <v>49</v>
      </c>
      <c r="B52" s="5" t="s">
        <v>155</v>
      </c>
      <c r="C52" s="6" t="s">
        <v>156</v>
      </c>
      <c r="D52" s="5" t="s">
        <v>26</v>
      </c>
      <c r="E52" s="6" t="s">
        <v>157</v>
      </c>
    </row>
    <row r="53" spans="1:5" ht="15.75" x14ac:dyDescent="0.25">
      <c r="A53" s="4">
        <f t="shared" si="0"/>
        <v>50</v>
      </c>
      <c r="B53" s="5" t="s">
        <v>158</v>
      </c>
      <c r="C53" s="6" t="s">
        <v>159</v>
      </c>
      <c r="D53" s="5" t="s">
        <v>26</v>
      </c>
      <c r="E53" s="6" t="s">
        <v>160</v>
      </c>
    </row>
    <row r="54" spans="1:5" ht="15.75" x14ac:dyDescent="0.25">
      <c r="A54" s="4">
        <f t="shared" si="0"/>
        <v>51</v>
      </c>
      <c r="B54" s="5" t="s">
        <v>161</v>
      </c>
      <c r="C54" s="6" t="s">
        <v>162</v>
      </c>
      <c r="D54" s="5" t="s">
        <v>15</v>
      </c>
      <c r="E54" s="6" t="s">
        <v>163</v>
      </c>
    </row>
    <row r="55" spans="1:5" ht="15.75" x14ac:dyDescent="0.25">
      <c r="A55" s="4">
        <f t="shared" si="0"/>
        <v>52</v>
      </c>
      <c r="B55" s="5" t="s">
        <v>164</v>
      </c>
      <c r="C55" s="6" t="s">
        <v>165</v>
      </c>
      <c r="D55" s="5" t="s">
        <v>15</v>
      </c>
      <c r="E55" s="6" t="s">
        <v>166</v>
      </c>
    </row>
    <row r="56" spans="1:5" ht="15.75" x14ac:dyDescent="0.25">
      <c r="A56" s="4">
        <f t="shared" si="0"/>
        <v>53</v>
      </c>
      <c r="B56" s="5" t="s">
        <v>167</v>
      </c>
      <c r="C56" s="6" t="s">
        <v>168</v>
      </c>
      <c r="D56" s="5" t="s">
        <v>15</v>
      </c>
      <c r="E56" s="6" t="s">
        <v>169</v>
      </c>
    </row>
    <row r="57" spans="1:5" ht="15.75" x14ac:dyDescent="0.25">
      <c r="A57" s="4">
        <f t="shared" si="0"/>
        <v>54</v>
      </c>
      <c r="B57" s="5" t="s">
        <v>170</v>
      </c>
      <c r="C57" s="6" t="s">
        <v>171</v>
      </c>
      <c r="D57" s="5" t="s">
        <v>15</v>
      </c>
      <c r="E57" s="6" t="s">
        <v>172</v>
      </c>
    </row>
    <row r="58" spans="1:5" ht="15.75" x14ac:dyDescent="0.25">
      <c r="A58" s="4">
        <f t="shared" si="0"/>
        <v>55</v>
      </c>
      <c r="B58" s="5" t="s">
        <v>173</v>
      </c>
      <c r="C58" s="6" t="s">
        <v>174</v>
      </c>
      <c r="D58" s="5" t="s">
        <v>15</v>
      </c>
      <c r="E58" s="6" t="s">
        <v>175</v>
      </c>
    </row>
    <row r="59" spans="1:5" ht="15.75" x14ac:dyDescent="0.25">
      <c r="A59" s="4">
        <f t="shared" si="0"/>
        <v>56</v>
      </c>
      <c r="B59" s="5" t="s">
        <v>176</v>
      </c>
      <c r="C59" s="6" t="s">
        <v>177</v>
      </c>
      <c r="D59" s="5" t="s">
        <v>15</v>
      </c>
      <c r="E59" s="6" t="s">
        <v>178</v>
      </c>
    </row>
    <row r="60" spans="1:5" ht="15.75" x14ac:dyDescent="0.25">
      <c r="A60" s="4">
        <f t="shared" si="0"/>
        <v>57</v>
      </c>
      <c r="B60" s="5" t="s">
        <v>179</v>
      </c>
      <c r="C60" s="6" t="s">
        <v>180</v>
      </c>
      <c r="D60" s="5" t="s">
        <v>15</v>
      </c>
      <c r="E60" s="6" t="s">
        <v>181</v>
      </c>
    </row>
    <row r="61" spans="1:5" ht="15.75" x14ac:dyDescent="0.25">
      <c r="A61" s="4">
        <f t="shared" si="0"/>
        <v>58</v>
      </c>
      <c r="B61" s="5" t="s">
        <v>182</v>
      </c>
      <c r="C61" s="6" t="s">
        <v>183</v>
      </c>
      <c r="D61" s="5" t="s">
        <v>15</v>
      </c>
      <c r="E61" s="6" t="s">
        <v>184</v>
      </c>
    </row>
    <row r="62" spans="1:5" ht="15.75" x14ac:dyDescent="0.25">
      <c r="A62" s="4">
        <f t="shared" si="0"/>
        <v>59</v>
      </c>
      <c r="B62" s="5" t="s">
        <v>185</v>
      </c>
      <c r="C62" s="6" t="s">
        <v>186</v>
      </c>
      <c r="D62" s="5" t="s">
        <v>15</v>
      </c>
      <c r="E62" s="6" t="s">
        <v>187</v>
      </c>
    </row>
    <row r="63" spans="1:5" ht="15.75" x14ac:dyDescent="0.25">
      <c r="A63" s="4">
        <f t="shared" si="0"/>
        <v>60</v>
      </c>
      <c r="B63" s="5" t="s">
        <v>188</v>
      </c>
      <c r="C63" s="6" t="s">
        <v>189</v>
      </c>
      <c r="D63" s="5" t="s">
        <v>190</v>
      </c>
      <c r="E63" s="6" t="s">
        <v>191</v>
      </c>
    </row>
    <row r="64" spans="1:5" ht="15.75" x14ac:dyDescent="0.25">
      <c r="A64" s="4">
        <f t="shared" si="0"/>
        <v>61</v>
      </c>
      <c r="B64" s="5" t="s">
        <v>192</v>
      </c>
      <c r="C64" s="6" t="s">
        <v>193</v>
      </c>
      <c r="D64" s="5" t="s">
        <v>190</v>
      </c>
      <c r="E64" s="6" t="s">
        <v>194</v>
      </c>
    </row>
    <row r="65" spans="1:5" ht="15.75" x14ac:dyDescent="0.25">
      <c r="A65" s="4">
        <f t="shared" si="0"/>
        <v>62</v>
      </c>
      <c r="B65" s="5" t="s">
        <v>195</v>
      </c>
      <c r="C65" s="6" t="s">
        <v>196</v>
      </c>
      <c r="D65" s="5" t="s">
        <v>190</v>
      </c>
      <c r="E65" s="6" t="s">
        <v>197</v>
      </c>
    </row>
    <row r="66" spans="1:5" ht="15.75" x14ac:dyDescent="0.25">
      <c r="A66" s="4">
        <f t="shared" si="0"/>
        <v>63</v>
      </c>
      <c r="B66" s="5" t="s">
        <v>198</v>
      </c>
      <c r="C66" s="6" t="s">
        <v>199</v>
      </c>
      <c r="D66" s="5" t="s">
        <v>190</v>
      </c>
      <c r="E66" s="6" t="s">
        <v>200</v>
      </c>
    </row>
    <row r="67" spans="1:5" ht="15.75" x14ac:dyDescent="0.25">
      <c r="A67" s="4">
        <f t="shared" si="0"/>
        <v>64</v>
      </c>
      <c r="B67" s="5" t="s">
        <v>201</v>
      </c>
      <c r="C67" s="6" t="s">
        <v>202</v>
      </c>
      <c r="D67" s="5" t="s">
        <v>190</v>
      </c>
      <c r="E67" s="6" t="s">
        <v>203</v>
      </c>
    </row>
    <row r="68" spans="1:5" ht="15.75" x14ac:dyDescent="0.25">
      <c r="A68" s="4">
        <f t="shared" si="0"/>
        <v>65</v>
      </c>
      <c r="B68" s="5" t="s">
        <v>204</v>
      </c>
      <c r="C68" s="6" t="s">
        <v>205</v>
      </c>
      <c r="D68" s="5" t="s">
        <v>190</v>
      </c>
      <c r="E68" s="6" t="s">
        <v>206</v>
      </c>
    </row>
    <row r="69" spans="1:5" ht="15.75" x14ac:dyDescent="0.25">
      <c r="A69" s="4">
        <f t="shared" si="0"/>
        <v>66</v>
      </c>
      <c r="B69" s="5" t="s">
        <v>207</v>
      </c>
      <c r="C69" s="6" t="s">
        <v>208</v>
      </c>
      <c r="D69" s="5" t="s">
        <v>190</v>
      </c>
      <c r="E69" s="6" t="s">
        <v>209</v>
      </c>
    </row>
  </sheetData>
  <autoFilter ref="A3:E3" xr:uid="{2BE67919-8156-4262-AD77-256EC70D2A8C}"/>
  <sortState xmlns:xlrd2="http://schemas.microsoft.com/office/spreadsheetml/2017/richdata2" ref="B4:E69">
    <sortCondition ref="B4:B69"/>
  </sortState>
  <conditionalFormatting sqref="A4">
    <cfRule type="duplicateValues" dxfId="7" priority="32"/>
  </conditionalFormatting>
  <conditionalFormatting sqref="A5:A47">
    <cfRule type="duplicateValues" dxfId="6" priority="31"/>
  </conditionalFormatting>
  <conditionalFormatting sqref="A48:A54">
    <cfRule type="duplicateValues" dxfId="5" priority="30"/>
  </conditionalFormatting>
  <conditionalFormatting sqref="B4:B23">
    <cfRule type="duplicateValues" dxfId="4" priority="12"/>
  </conditionalFormatting>
  <conditionalFormatting sqref="B24:B54">
    <cfRule type="duplicateValues" dxfId="3" priority="11"/>
  </conditionalFormatting>
  <conditionalFormatting sqref="B55">
    <cfRule type="duplicateValues" dxfId="2" priority="10"/>
  </conditionalFormatting>
  <conditionalFormatting sqref="B56:B69">
    <cfRule type="duplicateValues" dxfId="1" priority="9"/>
  </conditionalFormatting>
  <conditionalFormatting sqref="A55:A69">
    <cfRule type="duplicateValues" dxfId="0" priority="36"/>
  </conditionalFormatting>
  <hyperlinks>
    <hyperlink ref="E13" r:id="rId1" xr:uid="{3D3FBA78-CC08-421E-8461-96A662ACAB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2025-12-29T11:04:23Z</dcterms:created>
  <dcterms:modified xsi:type="dcterms:W3CDTF">2025-12-29T11:04:51Z</dcterms:modified>
</cp:coreProperties>
</file>