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/>
  <bookViews>
    <workbookView xWindow="-120" yWindow="-120" windowWidth="20730" windowHeight="11160" tabRatio="528"/>
  </bookViews>
  <sheets>
    <sheet name="Sheet1" sheetId="4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4" l="1"/>
  <c r="F76" i="4"/>
  <c r="F75" i="4"/>
</calcChain>
</file>

<file path=xl/sharedStrings.xml><?xml version="1.0" encoding="utf-8"?>
<sst xmlns="http://schemas.openxmlformats.org/spreadsheetml/2006/main" count="204" uniqueCount="105">
  <si>
    <t>Name</t>
  </si>
  <si>
    <t>Sparsh Ahmed</t>
  </si>
  <si>
    <t>Akash Mishra</t>
  </si>
  <si>
    <t>Case</t>
  </si>
  <si>
    <t>UnNormalized Data</t>
  </si>
  <si>
    <t>Employee management system</t>
  </si>
  <si>
    <t>Rajesh Sharma</t>
  </si>
  <si>
    <t>Salary</t>
  </si>
  <si>
    <t>President</t>
  </si>
  <si>
    <t>Developer</t>
  </si>
  <si>
    <t>Tester</t>
  </si>
  <si>
    <t>Airline</t>
  </si>
  <si>
    <t>Coding</t>
  </si>
  <si>
    <t>Smith Dsouza</t>
  </si>
  <si>
    <t>Testing</t>
  </si>
  <si>
    <t>Accounts</t>
  </si>
  <si>
    <t>empno</t>
  </si>
  <si>
    <t>EMPNO</t>
  </si>
  <si>
    <t>ENAME</t>
  </si>
  <si>
    <t>DEPT</t>
  </si>
  <si>
    <t>DESG</t>
  </si>
  <si>
    <t>SAL</t>
  </si>
  <si>
    <t>PROJECT</t>
  </si>
  <si>
    <t>PROJ_EOD</t>
  </si>
  <si>
    <t>HRS_WORKED</t>
  </si>
  <si>
    <t>SET = UNIQUE + NN</t>
  </si>
  <si>
    <t>Janet Dmello</t>
  </si>
  <si>
    <t>Clark Dcoasta</t>
  </si>
  <si>
    <t>QMS</t>
  </si>
  <si>
    <t>QA</t>
  </si>
  <si>
    <t>Julie Coello</t>
  </si>
  <si>
    <t>Banking</t>
  </si>
  <si>
    <t>Railways</t>
  </si>
  <si>
    <t>duplicate</t>
  </si>
  <si>
    <t>&lt;= create</t>
  </si>
  <si>
    <t>redundant</t>
  </si>
  <si>
    <t>CRUD is a challenge + redundancy = 1st normal form</t>
  </si>
  <si>
    <t>1st</t>
  </si>
  <si>
    <t>Identification of crud challenges and redundancy</t>
  </si>
  <si>
    <t>2nd</t>
  </si>
  <si>
    <t>Normal Form</t>
  </si>
  <si>
    <t>X=10</t>
  </si>
  <si>
    <t>Y=X</t>
  </si>
  <si>
    <t xml:space="preserve">3rd </t>
  </si>
  <si>
    <t>Identification of transitive dependencies</t>
  </si>
  <si>
    <t>Identification of functional dependencies</t>
  </si>
  <si>
    <t>Z=Y</t>
  </si>
  <si>
    <t>PROJ_ID</t>
  </si>
  <si>
    <t>EMPLOYEE</t>
  </si>
  <si>
    <t>p101</t>
  </si>
  <si>
    <t>P101</t>
  </si>
  <si>
    <t>DEPTNO</t>
  </si>
  <si>
    <t>DNAME</t>
  </si>
  <si>
    <t>B102</t>
  </si>
  <si>
    <t>R103</t>
  </si>
  <si>
    <t>EMP_PROJ_HRS</t>
  </si>
  <si>
    <t>Insurance</t>
  </si>
  <si>
    <t>I104</t>
  </si>
  <si>
    <t>NW105</t>
  </si>
  <si>
    <t>NotWorking</t>
  </si>
  <si>
    <t xml:space="preserve">4th </t>
  </si>
  <si>
    <t>Intentional redundancy</t>
  </si>
  <si>
    <t>LOC</t>
  </si>
  <si>
    <t>NY</t>
  </si>
  <si>
    <t>ND</t>
  </si>
  <si>
    <t>WDC</t>
  </si>
  <si>
    <t>Bostons</t>
  </si>
  <si>
    <t>Dubai</t>
  </si>
  <si>
    <t>NetKing</t>
  </si>
  <si>
    <t>NM</t>
  </si>
  <si>
    <t>PK</t>
  </si>
  <si>
    <t>Tejas</t>
  </si>
  <si>
    <t>Passport</t>
  </si>
  <si>
    <t>Pancard</t>
  </si>
  <si>
    <t>AdharCard</t>
  </si>
  <si>
    <t>VoterCard</t>
  </si>
  <si>
    <t>EmployeeCard</t>
  </si>
  <si>
    <t>Amit</t>
  </si>
  <si>
    <t>Rahul</t>
  </si>
  <si>
    <t>passportno</t>
  </si>
  <si>
    <t>passissuingauth</t>
  </si>
  <si>
    <t>GovtInd</t>
  </si>
  <si>
    <t>PassissuDt</t>
  </si>
  <si>
    <t>PassportExp</t>
  </si>
  <si>
    <t>ppno</t>
  </si>
  <si>
    <t>projid</t>
  </si>
  <si>
    <t>p102</t>
  </si>
  <si>
    <t>p103</t>
  </si>
  <si>
    <t>hrs</t>
  </si>
  <si>
    <t>MANY EMP TO MANY PROJECTS</t>
  </si>
  <si>
    <t>PASSPORT - ONE USER - ONE PASSPORT/ONE PASSPORT-ONE USER</t>
  </si>
  <si>
    <t>EMP_PARKING</t>
  </si>
  <si>
    <t>PARKINGNO</t>
  </si>
  <si>
    <t>SL1</t>
  </si>
  <si>
    <t>SL3</t>
  </si>
  <si>
    <t>SL4</t>
  </si>
  <si>
    <t>ONE USER - MANY PARKING</t>
  </si>
  <si>
    <t>DL-01-1234</t>
  </si>
  <si>
    <t>DL-01-2348</t>
  </si>
  <si>
    <t>CARNO</t>
  </si>
  <si>
    <t>MORE THAN 35 COLUMNS</t>
  </si>
  <si>
    <t>30/40 ROWS</t>
  </si>
  <si>
    <t>P104</t>
  </si>
  <si>
    <t>Intl Airlines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</si>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</sst>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i/>
      <sz val="10"/>
      <color rgb="FFFF0000"/>
      <name val="Arial"/>
      <family val="2"/>
    </font>
    <font>
      <b/>
      <i/>
      <u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15" fontId="0" fillId="5" borderId="0" xfId="0" applyNumberFormat="1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15" fontId="0" fillId="7" borderId="0" xfId="0" applyNumberFormat="1" applyFill="1"/>
    <xf numFmtId="0" fontId="2" fillId="8" borderId="0" xfId="0" applyFont="1" applyFill="1"/>
    <xf numFmtId="15" fontId="0" fillId="8" borderId="0" xfId="0" applyNumberFormat="1" applyFill="1"/>
    <xf numFmtId="0" fontId="2" fillId="4" borderId="0" xfId="0" applyFont="1" applyFill="1"/>
    <xf numFmtId="15" fontId="0" fillId="4" borderId="0" xfId="0" applyNumberFormat="1" applyFill="1"/>
    <xf numFmtId="0" fontId="6" fillId="0" borderId="0" xfId="0" applyFont="1"/>
    <xf numFmtId="0" fontId="1" fillId="4" borderId="0" xfId="0" applyFont="1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2"/>
  <sheetViews>
    <sheetView tabSelected="1" topLeftCell="A16" zoomScale="145" zoomScaleNormal="145" workbookViewId="0">
      <selection activeCell="E27" sqref="E27"/>
    </sheetView>
  </sheetViews>
  <sheetFormatPr defaultRowHeight="12.75" x14ac:dyDescent="0.2"/>
  <cols>
    <col min="4" max="4" width="13.85546875" bestFit="1" customWidth="1"/>
    <col min="5" max="5" width="10.42578125" customWidth="1"/>
    <col min="6" max="6" width="11.5703125" bestFit="1" customWidth="1"/>
    <col min="9" max="9" width="11.28515625" bestFit="1" customWidth="1"/>
    <col min="10" max="10" width="10.85546875" bestFit="1" customWidth="1"/>
    <col min="11" max="11" width="11.28515625" bestFit="1" customWidth="1"/>
  </cols>
  <sheetData>
    <row r="2" spans="2:12" x14ac:dyDescent="0.2">
      <c r="E2" t="s">
        <v>4</v>
      </c>
    </row>
    <row r="3" spans="2:12" x14ac:dyDescent="0.2">
      <c r="C3" t="s">
        <v>3</v>
      </c>
    </row>
    <row r="4" spans="2:12" x14ac:dyDescent="0.2">
      <c r="F4" s="3" t="s">
        <v>36</v>
      </c>
      <c r="L4" s="3"/>
    </row>
    <row r="5" spans="2:12" x14ac:dyDescent="0.2">
      <c r="C5" t="s">
        <v>5</v>
      </c>
      <c r="L5" s="3"/>
    </row>
    <row r="6" spans="2:12" x14ac:dyDescent="0.2">
      <c r="C6" s="3" t="s">
        <v>25</v>
      </c>
    </row>
    <row r="7" spans="2:12" x14ac:dyDescent="0.2">
      <c r="C7" s="6" t="s">
        <v>17</v>
      </c>
      <c r="D7" s="2" t="s">
        <v>18</v>
      </c>
      <c r="E7" s="2" t="s">
        <v>19</v>
      </c>
      <c r="F7" s="2" t="s">
        <v>20</v>
      </c>
      <c r="G7" s="2" t="s">
        <v>21</v>
      </c>
      <c r="H7" s="2" t="s">
        <v>22</v>
      </c>
      <c r="I7" s="2" t="s">
        <v>23</v>
      </c>
      <c r="J7" s="2" t="s">
        <v>24</v>
      </c>
      <c r="L7" s="2" t="s">
        <v>100</v>
      </c>
    </row>
    <row r="8" spans="2:12" x14ac:dyDescent="0.2">
      <c r="C8">
        <v>101</v>
      </c>
      <c r="D8" t="s">
        <v>6</v>
      </c>
      <c r="E8" s="3" t="s">
        <v>15</v>
      </c>
      <c r="F8" s="3" t="s">
        <v>8</v>
      </c>
      <c r="G8">
        <v>5000</v>
      </c>
      <c r="H8" s="16" t="s">
        <v>11</v>
      </c>
      <c r="I8" s="17">
        <v>44651</v>
      </c>
      <c r="J8">
        <v>40</v>
      </c>
    </row>
    <row r="9" spans="2:12" x14ac:dyDescent="0.2">
      <c r="B9" s="3" t="s">
        <v>35</v>
      </c>
      <c r="C9">
        <v>102</v>
      </c>
      <c r="D9" s="8" t="s">
        <v>13</v>
      </c>
      <c r="E9" s="8" t="s">
        <v>12</v>
      </c>
      <c r="F9" s="8" t="s">
        <v>9</v>
      </c>
      <c r="G9" s="9">
        <v>3000</v>
      </c>
      <c r="H9" s="16" t="s">
        <v>11</v>
      </c>
      <c r="I9" s="17">
        <v>44651</v>
      </c>
      <c r="J9">
        <v>40</v>
      </c>
    </row>
    <row r="10" spans="2:12" x14ac:dyDescent="0.2">
      <c r="B10" s="3" t="s">
        <v>33</v>
      </c>
      <c r="C10" s="11">
        <v>103</v>
      </c>
      <c r="D10" s="11" t="s">
        <v>6</v>
      </c>
      <c r="E10" s="12" t="s">
        <v>14</v>
      </c>
      <c r="F10" s="12" t="s">
        <v>10</v>
      </c>
      <c r="G10" s="11">
        <v>5000</v>
      </c>
      <c r="H10" s="16" t="s">
        <v>11</v>
      </c>
      <c r="I10" s="17">
        <v>44651</v>
      </c>
      <c r="J10" s="11">
        <v>40</v>
      </c>
    </row>
    <row r="11" spans="2:12" x14ac:dyDescent="0.2">
      <c r="C11">
        <v>104</v>
      </c>
      <c r="D11" t="s">
        <v>6</v>
      </c>
      <c r="E11" s="3" t="s">
        <v>14</v>
      </c>
      <c r="F11" s="3" t="s">
        <v>10</v>
      </c>
      <c r="G11">
        <v>5000</v>
      </c>
      <c r="H11" s="16" t="s">
        <v>11</v>
      </c>
      <c r="I11" s="17">
        <v>44651</v>
      </c>
      <c r="J11">
        <v>40</v>
      </c>
    </row>
    <row r="12" spans="2:12" x14ac:dyDescent="0.2">
      <c r="B12" s="3" t="s">
        <v>35</v>
      </c>
      <c r="C12">
        <v>105</v>
      </c>
      <c r="D12" s="14" t="s">
        <v>13</v>
      </c>
      <c r="E12" s="14" t="s">
        <v>12</v>
      </c>
      <c r="F12" s="14" t="s">
        <v>9</v>
      </c>
      <c r="G12" s="15">
        <v>3000</v>
      </c>
      <c r="H12" s="16" t="s">
        <v>11</v>
      </c>
      <c r="I12" s="17">
        <v>44651</v>
      </c>
      <c r="J12">
        <v>30</v>
      </c>
    </row>
    <row r="13" spans="2:12" x14ac:dyDescent="0.2">
      <c r="C13">
        <v>106</v>
      </c>
      <c r="D13" s="3" t="s">
        <v>26</v>
      </c>
      <c r="E13" s="3" t="s">
        <v>14</v>
      </c>
      <c r="F13" s="3" t="s">
        <v>10</v>
      </c>
      <c r="G13">
        <v>5000</v>
      </c>
      <c r="H13" s="16" t="s">
        <v>11</v>
      </c>
      <c r="I13" s="17">
        <v>44651</v>
      </c>
      <c r="J13">
        <v>40</v>
      </c>
    </row>
    <row r="14" spans="2:12" x14ac:dyDescent="0.2">
      <c r="C14">
        <v>107</v>
      </c>
      <c r="D14" s="3" t="s">
        <v>27</v>
      </c>
      <c r="E14" s="3" t="s">
        <v>28</v>
      </c>
      <c r="F14" s="3" t="s">
        <v>29</v>
      </c>
      <c r="G14">
        <v>3000</v>
      </c>
      <c r="H14" s="7"/>
      <c r="I14" s="7"/>
      <c r="J14" s="7"/>
      <c r="K14" s="3" t="s">
        <v>34</v>
      </c>
    </row>
    <row r="15" spans="2:12" x14ac:dyDescent="0.2">
      <c r="C15">
        <v>108</v>
      </c>
      <c r="D15" s="3" t="s">
        <v>30</v>
      </c>
      <c r="E15" s="3" t="s">
        <v>14</v>
      </c>
      <c r="F15" s="3" t="s">
        <v>10</v>
      </c>
      <c r="G15">
        <v>2500</v>
      </c>
      <c r="H15" s="7"/>
      <c r="I15" s="7"/>
      <c r="J15" s="7"/>
      <c r="K15" s="3" t="s">
        <v>34</v>
      </c>
    </row>
    <row r="16" spans="2:12" x14ac:dyDescent="0.2">
      <c r="C16" s="7"/>
      <c r="D16" s="7"/>
      <c r="E16" s="7"/>
      <c r="F16" s="7"/>
      <c r="G16" s="7"/>
      <c r="H16" s="18" t="s">
        <v>31</v>
      </c>
      <c r="I16" s="19">
        <v>44910</v>
      </c>
      <c r="J16" s="7"/>
    </row>
    <row r="17" spans="1:12" x14ac:dyDescent="0.2">
      <c r="B17" s="3" t="s">
        <v>35</v>
      </c>
      <c r="C17">
        <v>102</v>
      </c>
      <c r="D17" s="8" t="s">
        <v>13</v>
      </c>
      <c r="E17" s="8" t="s">
        <v>12</v>
      </c>
      <c r="F17" s="8" t="s">
        <v>9</v>
      </c>
      <c r="G17" s="9">
        <v>3000</v>
      </c>
      <c r="H17" s="18" t="s">
        <v>31</v>
      </c>
      <c r="I17" s="19">
        <v>44910</v>
      </c>
      <c r="J17">
        <v>10</v>
      </c>
      <c r="K17" s="10"/>
    </row>
    <row r="18" spans="1:12" x14ac:dyDescent="0.2">
      <c r="C18" s="11">
        <v>103</v>
      </c>
      <c r="D18" s="11" t="s">
        <v>6</v>
      </c>
      <c r="E18" s="11" t="s">
        <v>14</v>
      </c>
      <c r="F18" s="11" t="s">
        <v>10</v>
      </c>
      <c r="G18" s="11">
        <v>5000</v>
      </c>
      <c r="H18" s="18" t="s">
        <v>31</v>
      </c>
      <c r="I18" s="19">
        <v>44910</v>
      </c>
      <c r="J18">
        <v>8</v>
      </c>
    </row>
    <row r="19" spans="1:12" x14ac:dyDescent="0.2">
      <c r="B19" s="3" t="s">
        <v>35</v>
      </c>
      <c r="C19">
        <v>105</v>
      </c>
      <c r="D19" s="14" t="s">
        <v>13</v>
      </c>
      <c r="E19" s="14" t="s">
        <v>12</v>
      </c>
      <c r="F19" s="14" t="s">
        <v>9</v>
      </c>
      <c r="G19" s="15">
        <v>3000</v>
      </c>
      <c r="H19" s="18" t="s">
        <v>31</v>
      </c>
      <c r="I19" s="19">
        <v>44910</v>
      </c>
      <c r="J19">
        <v>5</v>
      </c>
    </row>
    <row r="20" spans="1:12" x14ac:dyDescent="0.2">
      <c r="C20" s="7"/>
      <c r="D20" s="7"/>
      <c r="E20" s="7"/>
      <c r="F20" s="7"/>
      <c r="G20" s="7"/>
      <c r="H20" s="18" t="s">
        <v>32</v>
      </c>
      <c r="I20" s="19">
        <v>44949</v>
      </c>
      <c r="J20" s="7"/>
      <c r="K20" s="3" t="s">
        <v>34</v>
      </c>
    </row>
    <row r="21" spans="1:12" x14ac:dyDescent="0.2">
      <c r="B21" s="3" t="s">
        <v>33</v>
      </c>
      <c r="C21" s="11">
        <v>103</v>
      </c>
      <c r="D21" s="11" t="s">
        <v>6</v>
      </c>
      <c r="E21" s="12" t="s">
        <v>14</v>
      </c>
      <c r="F21" s="12" t="s">
        <v>10</v>
      </c>
      <c r="G21" s="11">
        <v>5000</v>
      </c>
      <c r="H21" s="11" t="s">
        <v>11</v>
      </c>
      <c r="I21" s="13">
        <v>44651</v>
      </c>
      <c r="J21" s="11">
        <v>40</v>
      </c>
    </row>
    <row r="23" spans="1:12" x14ac:dyDescent="0.2">
      <c r="A23" t="s">
        <v>101</v>
      </c>
      <c r="D23" s="3" t="s">
        <v>40</v>
      </c>
    </row>
    <row r="24" spans="1:12" x14ac:dyDescent="0.2">
      <c r="D24" s="3" t="s">
        <v>37</v>
      </c>
      <c r="E24" s="3" t="s">
        <v>38</v>
      </c>
    </row>
    <row r="25" spans="1:12" x14ac:dyDescent="0.2">
      <c r="D25" s="3" t="s">
        <v>39</v>
      </c>
      <c r="E25" s="3" t="s">
        <v>45</v>
      </c>
      <c r="J25" s="3" t="s">
        <v>41</v>
      </c>
      <c r="K25" s="3" t="s">
        <v>42</v>
      </c>
    </row>
    <row r="26" spans="1:12" x14ac:dyDescent="0.2">
      <c r="D26" s="3" t="s">
        <v>43</v>
      </c>
      <c r="E26" s="3" t="s">
        <v>44</v>
      </c>
      <c r="J26" s="3" t="s">
        <v>41</v>
      </c>
      <c r="K26" s="3" t="s">
        <v>42</v>
      </c>
      <c r="L26" s="3" t="s">
        <v>46</v>
      </c>
    </row>
    <row r="27" spans="1:12" x14ac:dyDescent="0.2">
      <c r="D27" s="3" t="s">
        <v>60</v>
      </c>
      <c r="E27" s="3" t="s">
        <v>61</v>
      </c>
    </row>
    <row r="28" spans="1:12" x14ac:dyDescent="0.2">
      <c r="C28" s="3" t="s">
        <v>48</v>
      </c>
      <c r="G28" s="3"/>
    </row>
    <row r="29" spans="1:12" x14ac:dyDescent="0.2">
      <c r="C29" s="6" t="s">
        <v>17</v>
      </c>
      <c r="D29" s="2" t="s">
        <v>18</v>
      </c>
      <c r="E29" s="2" t="s">
        <v>20</v>
      </c>
      <c r="F29" s="2" t="s">
        <v>21</v>
      </c>
      <c r="G29" s="24"/>
      <c r="I29" s="3" t="s">
        <v>22</v>
      </c>
    </row>
    <row r="30" spans="1:12" x14ac:dyDescent="0.2">
      <c r="C30" s="10">
        <v>101</v>
      </c>
      <c r="D30" s="10" t="s">
        <v>6</v>
      </c>
      <c r="E30" s="20" t="s">
        <v>8</v>
      </c>
      <c r="F30" s="10">
        <v>5000</v>
      </c>
      <c r="G30" s="3"/>
      <c r="H30" s="20"/>
      <c r="I30" s="6" t="s">
        <v>47</v>
      </c>
      <c r="J30" s="2" t="s">
        <v>22</v>
      </c>
      <c r="K30" s="2" t="s">
        <v>23</v>
      </c>
    </row>
    <row r="31" spans="1:12" x14ac:dyDescent="0.2">
      <c r="C31" s="10">
        <v>102</v>
      </c>
      <c r="D31" s="20" t="s">
        <v>13</v>
      </c>
      <c r="E31" s="20" t="s">
        <v>9</v>
      </c>
      <c r="F31" s="10">
        <v>3000</v>
      </c>
      <c r="G31" s="20"/>
      <c r="H31" s="20"/>
      <c r="I31" s="20" t="s">
        <v>50</v>
      </c>
      <c r="J31" s="10" t="s">
        <v>11</v>
      </c>
      <c r="K31" s="21">
        <v>44651</v>
      </c>
    </row>
    <row r="32" spans="1:12" x14ac:dyDescent="0.2">
      <c r="C32" s="10">
        <v>103</v>
      </c>
      <c r="D32" s="10" t="s">
        <v>6</v>
      </c>
      <c r="E32" s="20" t="s">
        <v>10</v>
      </c>
      <c r="F32" s="10">
        <v>5000</v>
      </c>
      <c r="G32" s="20"/>
      <c r="H32" s="20"/>
      <c r="I32" s="20" t="s">
        <v>53</v>
      </c>
      <c r="J32" s="20" t="s">
        <v>31</v>
      </c>
      <c r="K32" s="21">
        <v>44910</v>
      </c>
    </row>
    <row r="33" spans="1:12" x14ac:dyDescent="0.2">
      <c r="C33" s="10">
        <v>104</v>
      </c>
      <c r="D33" s="10" t="s">
        <v>6</v>
      </c>
      <c r="E33" s="20" t="s">
        <v>10</v>
      </c>
      <c r="F33" s="10">
        <v>5000</v>
      </c>
      <c r="G33" s="20"/>
      <c r="H33" s="20"/>
      <c r="I33" s="20" t="s">
        <v>54</v>
      </c>
      <c r="J33" s="20" t="s">
        <v>32</v>
      </c>
      <c r="K33" s="21">
        <v>44949</v>
      </c>
    </row>
    <row r="34" spans="1:12" x14ac:dyDescent="0.2">
      <c r="C34" s="10">
        <v>105</v>
      </c>
      <c r="D34" s="20" t="s">
        <v>13</v>
      </c>
      <c r="E34" s="20" t="s">
        <v>9</v>
      </c>
      <c r="F34" s="10">
        <v>3000</v>
      </c>
      <c r="G34" s="20"/>
      <c r="H34" s="20"/>
      <c r="I34" s="20" t="s">
        <v>57</v>
      </c>
      <c r="J34" s="20" t="s">
        <v>56</v>
      </c>
      <c r="K34" s="1">
        <v>45288</v>
      </c>
    </row>
    <row r="35" spans="1:12" x14ac:dyDescent="0.2">
      <c r="C35" s="10">
        <v>106</v>
      </c>
      <c r="D35" s="20" t="s">
        <v>26</v>
      </c>
      <c r="E35" s="20" t="s">
        <v>10</v>
      </c>
      <c r="F35" s="10">
        <v>5000</v>
      </c>
      <c r="G35" s="20"/>
      <c r="H35" s="20"/>
      <c r="I35" s="20" t="s">
        <v>58</v>
      </c>
      <c r="J35" s="20" t="s">
        <v>59</v>
      </c>
      <c r="K35" s="1">
        <v>44382</v>
      </c>
    </row>
    <row r="36" spans="1:12" x14ac:dyDescent="0.2">
      <c r="C36" s="10">
        <v>107</v>
      </c>
      <c r="D36" s="20" t="s">
        <v>27</v>
      </c>
      <c r="E36" s="20" t="s">
        <v>29</v>
      </c>
      <c r="F36" s="10">
        <v>3000</v>
      </c>
      <c r="I36" s="20" t="s">
        <v>102</v>
      </c>
      <c r="J36" s="20" t="s">
        <v>103</v>
      </c>
      <c r="K36" s="1">
        <v>44471</v>
      </c>
    </row>
    <row r="37" spans="1:12" x14ac:dyDescent="0.2">
      <c r="C37" s="10">
        <v>108</v>
      </c>
      <c r="D37" s="20" t="s">
        <v>30</v>
      </c>
      <c r="E37" s="20" t="s">
        <v>10</v>
      </c>
      <c r="F37" s="10">
        <v>2500</v>
      </c>
      <c r="G37" s="20"/>
      <c r="H37" s="20"/>
      <c r="L37" s="10"/>
    </row>
    <row r="38" spans="1:12" x14ac:dyDescent="0.2">
      <c r="C38" s="10">
        <v>109</v>
      </c>
      <c r="D38" s="20" t="s">
        <v>2</v>
      </c>
      <c r="E38" s="20" t="s">
        <v>9</v>
      </c>
      <c r="F38" s="10">
        <v>3000</v>
      </c>
      <c r="G38" s="20"/>
      <c r="H38" s="20"/>
      <c r="J38" s="10"/>
      <c r="K38" s="21"/>
      <c r="L38" s="10"/>
    </row>
    <row r="39" spans="1:12" x14ac:dyDescent="0.2">
      <c r="C39" s="10">
        <v>110</v>
      </c>
      <c r="D39" s="20" t="s">
        <v>1</v>
      </c>
      <c r="E39" s="20" t="s">
        <v>9</v>
      </c>
      <c r="F39" s="10">
        <v>3000</v>
      </c>
      <c r="G39" s="20"/>
      <c r="H39" s="20"/>
      <c r="J39" s="10"/>
      <c r="K39" s="21"/>
      <c r="L39" s="10"/>
    </row>
    <row r="40" spans="1:12" x14ac:dyDescent="0.2">
      <c r="G40" s="20" t="s">
        <v>55</v>
      </c>
      <c r="J40" s="2"/>
      <c r="L40" s="23"/>
    </row>
    <row r="41" spans="1:12" x14ac:dyDescent="0.2">
      <c r="B41" s="20" t="s">
        <v>19</v>
      </c>
      <c r="C41" s="20"/>
      <c r="E41" s="20"/>
      <c r="G41" t="s">
        <v>104</v>
      </c>
      <c r="H41" t="s">
        <v>104</v>
      </c>
      <c r="J41" s="10"/>
      <c r="K41" s="10"/>
      <c r="L41" s="21"/>
    </row>
    <row r="42" spans="1:12" x14ac:dyDescent="0.2">
      <c r="A42" s="3" t="s">
        <v>70</v>
      </c>
      <c r="B42" s="22" t="s">
        <v>51</v>
      </c>
      <c r="C42" s="3" t="s">
        <v>52</v>
      </c>
      <c r="D42" s="20" t="s">
        <v>62</v>
      </c>
      <c r="E42" s="20"/>
      <c r="G42" s="5" t="s">
        <v>17</v>
      </c>
      <c r="H42" s="4" t="s">
        <v>47</v>
      </c>
      <c r="I42" s="2" t="s">
        <v>24</v>
      </c>
      <c r="J42" s="10"/>
      <c r="K42" s="10"/>
      <c r="L42" s="21"/>
    </row>
    <row r="43" spans="1:12" x14ac:dyDescent="0.2">
      <c r="B43" s="3">
        <v>10</v>
      </c>
      <c r="C43" s="3" t="s">
        <v>15</v>
      </c>
      <c r="D43" s="20" t="s">
        <v>63</v>
      </c>
      <c r="E43" s="20"/>
      <c r="G43" s="10">
        <v>101</v>
      </c>
      <c r="H43" s="20" t="s">
        <v>50</v>
      </c>
      <c r="I43" s="10">
        <v>40</v>
      </c>
      <c r="J43" s="10"/>
      <c r="K43" s="10"/>
      <c r="L43" s="21"/>
    </row>
    <row r="44" spans="1:12" x14ac:dyDescent="0.2">
      <c r="B44">
        <v>20</v>
      </c>
      <c r="C44" s="20" t="s">
        <v>12</v>
      </c>
      <c r="D44" s="20" t="s">
        <v>64</v>
      </c>
      <c r="E44" s="10"/>
      <c r="G44" s="9">
        <v>102</v>
      </c>
      <c r="H44" s="8" t="s">
        <v>50</v>
      </c>
      <c r="I44" s="9">
        <v>40</v>
      </c>
      <c r="J44" s="10"/>
      <c r="K44" s="10"/>
      <c r="L44" s="21"/>
    </row>
    <row r="45" spans="1:12" x14ac:dyDescent="0.2">
      <c r="B45">
        <v>30</v>
      </c>
      <c r="C45" s="20" t="s">
        <v>14</v>
      </c>
      <c r="D45" s="20" t="s">
        <v>65</v>
      </c>
      <c r="E45" s="20"/>
      <c r="G45" s="10">
        <v>103</v>
      </c>
      <c r="H45" s="20" t="s">
        <v>50</v>
      </c>
      <c r="I45" s="10">
        <v>40</v>
      </c>
      <c r="J45" s="10"/>
      <c r="K45" s="10"/>
      <c r="L45" s="21"/>
    </row>
    <row r="46" spans="1:12" x14ac:dyDescent="0.2">
      <c r="B46">
        <v>40</v>
      </c>
      <c r="C46" s="3" t="s">
        <v>28</v>
      </c>
      <c r="D46" s="20" t="s">
        <v>66</v>
      </c>
      <c r="G46" s="10">
        <v>104</v>
      </c>
      <c r="H46" s="20" t="s">
        <v>50</v>
      </c>
      <c r="I46" s="10">
        <v>40</v>
      </c>
      <c r="J46" s="10"/>
      <c r="K46" s="10"/>
      <c r="L46" s="21"/>
    </row>
    <row r="47" spans="1:12" x14ac:dyDescent="0.2">
      <c r="B47">
        <v>50</v>
      </c>
      <c r="C47" s="3" t="s">
        <v>68</v>
      </c>
      <c r="D47" s="20" t="s">
        <v>67</v>
      </c>
      <c r="G47" s="10">
        <v>105</v>
      </c>
      <c r="H47" s="20" t="s">
        <v>50</v>
      </c>
      <c r="I47" s="10">
        <v>30</v>
      </c>
      <c r="J47" s="10"/>
      <c r="K47" s="10"/>
      <c r="L47" s="10"/>
    </row>
    <row r="48" spans="1:12" x14ac:dyDescent="0.2">
      <c r="B48">
        <v>60</v>
      </c>
      <c r="C48" s="3" t="s">
        <v>15</v>
      </c>
      <c r="D48" s="20" t="s">
        <v>69</v>
      </c>
      <c r="G48" s="10">
        <v>106</v>
      </c>
      <c r="H48" s="20" t="s">
        <v>50</v>
      </c>
      <c r="I48" s="10">
        <v>40</v>
      </c>
      <c r="J48" s="10"/>
      <c r="K48" s="10"/>
      <c r="L48" s="10"/>
    </row>
    <row r="49" spans="3:12" x14ac:dyDescent="0.2">
      <c r="G49" s="9">
        <v>102</v>
      </c>
      <c r="H49" s="8" t="s">
        <v>53</v>
      </c>
      <c r="I49" s="9">
        <v>10</v>
      </c>
      <c r="J49" s="10"/>
      <c r="K49" s="10"/>
      <c r="L49" s="21"/>
    </row>
    <row r="50" spans="3:12" x14ac:dyDescent="0.2">
      <c r="G50" s="10">
        <v>103</v>
      </c>
      <c r="H50" s="20" t="s">
        <v>53</v>
      </c>
      <c r="I50" s="10">
        <v>8</v>
      </c>
      <c r="J50" s="10"/>
      <c r="K50" s="10"/>
      <c r="L50" s="21"/>
    </row>
    <row r="51" spans="3:12" x14ac:dyDescent="0.2">
      <c r="G51" s="10">
        <v>105</v>
      </c>
      <c r="H51" s="20" t="s">
        <v>53</v>
      </c>
      <c r="I51" s="10">
        <v>5</v>
      </c>
      <c r="J51" s="10"/>
      <c r="K51" s="10"/>
      <c r="L51" s="21"/>
    </row>
    <row r="52" spans="3:12" x14ac:dyDescent="0.2">
      <c r="G52" s="10">
        <v>103</v>
      </c>
      <c r="H52" s="20" t="s">
        <v>50</v>
      </c>
      <c r="I52" s="10">
        <v>40</v>
      </c>
      <c r="J52" s="10"/>
      <c r="K52" s="10"/>
      <c r="L52" s="21"/>
    </row>
    <row r="53" spans="3:12" x14ac:dyDescent="0.2">
      <c r="G53" s="10">
        <v>105</v>
      </c>
      <c r="H53" s="20" t="s">
        <v>57</v>
      </c>
      <c r="I53" s="10">
        <v>3</v>
      </c>
      <c r="J53" s="10"/>
      <c r="K53" s="10"/>
      <c r="L53" s="21"/>
    </row>
    <row r="54" spans="3:12" x14ac:dyDescent="0.2">
      <c r="D54" s="10"/>
      <c r="G54" s="10">
        <v>109</v>
      </c>
      <c r="H54" s="20" t="s">
        <v>58</v>
      </c>
      <c r="I54" s="10">
        <v>15</v>
      </c>
      <c r="J54" s="10"/>
      <c r="K54" s="10"/>
      <c r="L54" s="21"/>
    </row>
    <row r="55" spans="3:12" x14ac:dyDescent="0.2">
      <c r="D55" s="20"/>
      <c r="G55" s="10">
        <v>110</v>
      </c>
      <c r="H55" s="20" t="s">
        <v>58</v>
      </c>
      <c r="I55" s="10">
        <v>12</v>
      </c>
      <c r="J55" s="10"/>
      <c r="K55" s="10"/>
      <c r="L55" s="10"/>
    </row>
    <row r="56" spans="3:12" x14ac:dyDescent="0.2">
      <c r="D56" s="10"/>
    </row>
    <row r="57" spans="3:12" x14ac:dyDescent="0.2">
      <c r="D57" s="20"/>
    </row>
    <row r="58" spans="3:12" x14ac:dyDescent="0.2">
      <c r="D58" s="20"/>
    </row>
    <row r="59" spans="3:12" x14ac:dyDescent="0.2">
      <c r="D59" s="20"/>
    </row>
    <row r="60" spans="3:12" x14ac:dyDescent="0.2">
      <c r="D60" s="10"/>
    </row>
    <row r="61" spans="3:12" x14ac:dyDescent="0.2">
      <c r="D61" s="20"/>
    </row>
    <row r="64" spans="3:12" x14ac:dyDescent="0.2">
      <c r="C64" s="3" t="s">
        <v>72</v>
      </c>
      <c r="D64" s="3" t="s">
        <v>73</v>
      </c>
      <c r="E64" s="3" t="s">
        <v>74</v>
      </c>
      <c r="F64" s="3" t="s">
        <v>75</v>
      </c>
      <c r="G64" s="3" t="s">
        <v>76</v>
      </c>
    </row>
    <row r="66" spans="3:13" x14ac:dyDescent="0.2">
      <c r="C66" s="3"/>
    </row>
    <row r="67" spans="3:13" x14ac:dyDescent="0.2">
      <c r="C67" s="3" t="s">
        <v>16</v>
      </c>
      <c r="D67" s="3" t="s">
        <v>0</v>
      </c>
      <c r="E67" s="3" t="s">
        <v>7</v>
      </c>
      <c r="F67" s="25" t="s">
        <v>84</v>
      </c>
    </row>
    <row r="68" spans="3:13" x14ac:dyDescent="0.2">
      <c r="C68">
        <v>101</v>
      </c>
      <c r="D68" s="3" t="s">
        <v>71</v>
      </c>
      <c r="E68">
        <v>5000</v>
      </c>
      <c r="F68">
        <v>123</v>
      </c>
      <c r="K68" s="3" t="s">
        <v>96</v>
      </c>
    </row>
    <row r="69" spans="3:13" x14ac:dyDescent="0.2">
      <c r="C69">
        <v>102</v>
      </c>
      <c r="D69" s="3" t="s">
        <v>77</v>
      </c>
      <c r="E69">
        <v>6000</v>
      </c>
      <c r="F69">
        <v>124</v>
      </c>
      <c r="K69" s="3" t="s">
        <v>91</v>
      </c>
    </row>
    <row r="70" spans="3:13" x14ac:dyDescent="0.2">
      <c r="C70">
        <v>103</v>
      </c>
      <c r="D70" s="3" t="s">
        <v>78</v>
      </c>
      <c r="E70">
        <v>9000</v>
      </c>
      <c r="F70">
        <v>125</v>
      </c>
      <c r="K70" s="3" t="s">
        <v>17</v>
      </c>
      <c r="L70" s="3" t="s">
        <v>92</v>
      </c>
      <c r="M70" s="3" t="s">
        <v>99</v>
      </c>
    </row>
    <row r="71" spans="3:13" x14ac:dyDescent="0.2">
      <c r="K71">
        <v>101</v>
      </c>
      <c r="L71" s="3" t="s">
        <v>93</v>
      </c>
      <c r="M71" s="3" t="s">
        <v>97</v>
      </c>
    </row>
    <row r="72" spans="3:13" x14ac:dyDescent="0.2">
      <c r="K72">
        <v>101</v>
      </c>
      <c r="L72" s="3" t="s">
        <v>93</v>
      </c>
      <c r="M72" s="3" t="s">
        <v>98</v>
      </c>
    </row>
    <row r="73" spans="3:13" x14ac:dyDescent="0.2">
      <c r="C73" s="3" t="s">
        <v>90</v>
      </c>
      <c r="K73">
        <v>102</v>
      </c>
      <c r="L73" s="3" t="s">
        <v>94</v>
      </c>
    </row>
    <row r="74" spans="3:13" x14ac:dyDescent="0.2">
      <c r="C74" s="22" t="s">
        <v>79</v>
      </c>
      <c r="D74" s="3" t="s">
        <v>80</v>
      </c>
      <c r="E74" s="3" t="s">
        <v>82</v>
      </c>
      <c r="F74" s="3" t="s">
        <v>83</v>
      </c>
      <c r="K74">
        <v>102</v>
      </c>
      <c r="L74" s="3" t="s">
        <v>95</v>
      </c>
    </row>
    <row r="75" spans="3:13" x14ac:dyDescent="0.2">
      <c r="C75">
        <v>123</v>
      </c>
      <c r="D75" s="3" t="s">
        <v>81</v>
      </c>
      <c r="E75" s="1">
        <v>44206</v>
      </c>
      <c r="F75" s="1">
        <f>E75+5000</f>
        <v>49206</v>
      </c>
      <c r="H75" s="3" t="s">
        <v>89</v>
      </c>
    </row>
    <row r="76" spans="3:13" x14ac:dyDescent="0.2">
      <c r="C76">
        <v>124</v>
      </c>
      <c r="D76" s="3" t="s">
        <v>81</v>
      </c>
      <c r="E76" s="1">
        <v>44207</v>
      </c>
      <c r="F76" s="1">
        <f>E76+2200</f>
        <v>46407</v>
      </c>
      <c r="H76" s="3" t="s">
        <v>85</v>
      </c>
      <c r="I76" s="3" t="s">
        <v>16</v>
      </c>
      <c r="J76" s="3" t="s">
        <v>88</v>
      </c>
    </row>
    <row r="77" spans="3:13" x14ac:dyDescent="0.2">
      <c r="C77">
        <v>125</v>
      </c>
      <c r="D77" s="3" t="s">
        <v>81</v>
      </c>
      <c r="E77" s="1">
        <v>44208</v>
      </c>
      <c r="F77" s="1">
        <f>E77+2500</f>
        <v>46708</v>
      </c>
      <c r="H77" s="3" t="s">
        <v>49</v>
      </c>
      <c r="I77">
        <v>101</v>
      </c>
      <c r="J77">
        <v>10</v>
      </c>
    </row>
    <row r="78" spans="3:13" x14ac:dyDescent="0.2">
      <c r="H78" s="3" t="s">
        <v>86</v>
      </c>
      <c r="I78">
        <v>101</v>
      </c>
      <c r="J78">
        <v>20</v>
      </c>
    </row>
    <row r="79" spans="3:13" x14ac:dyDescent="0.2">
      <c r="H79" s="3" t="s">
        <v>87</v>
      </c>
      <c r="I79">
        <v>101</v>
      </c>
      <c r="J79">
        <v>30</v>
      </c>
    </row>
    <row r="80" spans="3:13" x14ac:dyDescent="0.2">
      <c r="H80" s="3" t="s">
        <v>49</v>
      </c>
      <c r="I80">
        <v>102</v>
      </c>
      <c r="J80">
        <v>10</v>
      </c>
    </row>
    <row r="81" spans="8:10" x14ac:dyDescent="0.2">
      <c r="H81" s="3" t="s">
        <v>86</v>
      </c>
      <c r="I81">
        <v>102</v>
      </c>
      <c r="J81">
        <v>20</v>
      </c>
    </row>
    <row r="82" spans="8:10" x14ac:dyDescent="0.2">
      <c r="H82" s="3" t="s">
        <v>87</v>
      </c>
      <c r="I82">
        <v>102</v>
      </c>
      <c r="J82">
        <v>30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D4C50D71B9CC418632AD802A7D1A31" ma:contentTypeVersion="8" ma:contentTypeDescription="Create a new document." ma:contentTypeScope="" ma:versionID="8b5408dbd91b102f4f127cc7d2a5d0fc">
  <xsd:schema xmlns:xsd="http://www.w3.org/2001/XMLSchema" xmlns:xs="http://www.w3.org/2001/XMLSchema" xmlns:p="http://schemas.microsoft.com/office/2006/metadata/properties" xmlns:ns2="2a2e80b8-51a5-40b2-bd1d-dfe43076ac5e" targetNamespace="http://schemas.microsoft.com/office/2006/metadata/properties" ma:root="true" ma:fieldsID="106f60b9a6bed82b9efa954553e4b0bb" ns2:_="">
    <xsd:import namespace="2a2e80b8-51a5-40b2-bd1d-dfe43076ac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e80b8-51a5-40b2-bd1d-dfe43076ac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8FD9DA-485B-4A38-B6E3-3BB034DB50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FE6AF3-36AF-4E37-8803-158EBE27C78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F08B584-F321-40B5-8DE4-4BECE4C8A17E}">
  <ds:schemaRefs>
    <ds:schemaRef ds:uri="http://purl.org/dc/elements/1.1/"/>
    <ds:schemaRef ds:uri="http://schemas.microsoft.com/office/2006/metadata/properties"/>
    <ds:schemaRef ds:uri="2a2e80b8-51a5-40b2-bd1d-dfe43076ac5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8CD4669-7044-4EE2-B4BA-36DA04AE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e80b8-51a5-40b2-bd1d-dfe43076a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L&amp;T Infotech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Performance Evaluation by Trainer Fresher Training</dc:title>
  <dc:creator>SEPG</dc:creator>
  <cp:lastModifiedBy>Windows User</cp:lastModifiedBy>
  <cp:lastPrinted>2017-11-08T06:14:10Z</cp:lastPrinted>
  <dcterms:created xsi:type="dcterms:W3CDTF">1999-05-30T04:59:29Z</dcterms:created>
  <dcterms:modified xsi:type="dcterms:W3CDTF">2021-07-06T13:02:01Z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5;#Template|3bb01baf-d431-4c1b-a51f-29bfcc919375</vt:lpwstr>
  </property>
  <property fmtid="{D5CDD505-2E9C-101B-9397-08002B2CF9AE}" pid="3" name="ProcessArea">
    <vt:lpwstr/>
  </property>
  <property fmtid="{D5CDD505-2E9C-101B-9397-08002B2CF9AE}" pid="4" name="ContentTypeId">
    <vt:lpwstr>0x010100F6D4C50D71B9CC418632AD802A7D1A31</vt:lpwstr>
  </property>
  <property fmtid="{D5CDD505-2E9C-101B-9397-08002B2CF9AE}" pid="5" name="Lifecycle Phase">
    <vt:lpwstr/>
  </property>
  <property fmtid="{D5CDD505-2E9C-101B-9397-08002B2CF9AE}" pid="6" name="CommonProcessAreas">
    <vt:lpwstr/>
  </property>
  <property fmtid="{D5CDD505-2E9C-101B-9397-08002B2CF9AE}" pid="7" name="WorkbookGuid">
    <vt:lpwstr>b16bf553-87e2-4826-8812-7a6215f8895c</vt:lpwstr>
  </property>
</Properties>
</file>