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esktop_move\_Transfer\26_March_Yash_Windows_Backup\Desktop\Professional Developement\About Me\My Jobs\Legit\_Kristal.AI\Deliverable\003_Black and Scholes pricing model\Preliminary code\template\"/>
    </mc:Choice>
  </mc:AlternateContent>
  <xr:revisionPtr revIDLastSave="0" documentId="13_ncr:1_{DEF388EB-5F22-49B6-8C82-806B8D6D91EA}" xr6:coauthVersionLast="47" xr6:coauthVersionMax="47" xr10:uidLastSave="{00000000-0000-0000-0000-000000000000}"/>
  <bookViews>
    <workbookView xWindow="-103" yWindow="-103" windowWidth="22149" windowHeight="13920" xr2:uid="{E41E2592-F039-42DE-A6E6-3D01DEE356B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 l="1"/>
  <c r="G2" i="1"/>
  <c r="E2" i="1"/>
  <c r="C2" i="1"/>
</calcChain>
</file>

<file path=xl/sharedStrings.xml><?xml version="1.0" encoding="utf-8"?>
<sst xmlns="http://schemas.openxmlformats.org/spreadsheetml/2006/main" count="7" uniqueCount="7">
  <si>
    <t>Ticker</t>
  </si>
  <si>
    <t>3MTH_IMPVOL_100.0%MNY_DF</t>
  </si>
  <si>
    <t>3MTH_IMPVOL_80%MNY_DF</t>
  </si>
  <si>
    <t>VOLATILITY_90D</t>
  </si>
  <si>
    <t>3MTH_IMPVOL_90.0%MNY_DF</t>
  </si>
  <si>
    <t>3MTH_IMPVOL_110.0%MNY_DF</t>
  </si>
  <si>
    <t>TSLA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</si>
</sst>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F500-01C3-4C59-BE99-4A3EF53A0B6D}">
  <dimension ref="A1:L2"/>
  <sheetViews>
    <sheetView tabSelected="1" workbookViewId="0">
      <selection activeCell="E17" sqref="E17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36" style="1" bestFit="1" customWidth="1"/>
    <col min="6" max="6" width="19" customWidth="1"/>
    <col min="7" max="7" width="19" style="1" customWidth="1"/>
    <col min="8" max="8" width="19.3046875" bestFit="1" customWidth="1"/>
    <col min="9" max="9" width="31.3828125" style="1" customWidth="1"/>
    <col min="12" max="12" width="19.3828125" style="1" customWidth="1"/>
    <col min="13" max="13" width="19" customWidth="1"/>
  </cols>
  <sheetData>
    <row r="1" spans="2:12" x14ac:dyDescent="0.4">
      <c r="B1" t="s">
        <v>0</v>
      </c>
      <c r="C1" s="1" t="s">
        <v>5</v>
      </c>
      <c r="E1" s="1" t="s">
        <v>1</v>
      </c>
      <c r="G1" s="1" t="s">
        <v>4</v>
      </c>
      <c r="I1" s="1" t="s">
        <v>2</v>
      </c>
      <c r="L1" s="1" t="s">
        <v>3</v>
      </c>
    </row>
    <row r="2" spans="2:12" x14ac:dyDescent="0.4">
      <c r="B2" t="s">
        <v>6</v>
      </c>
      <c r="C2" s="1" t="e">
        <f ca="1">_xll.BDH($B$2,$C$1,"20180101","","per=m","cols=2;rows=68","sort=d")</f>
        <v>#NAME?</v>
      </c>
      <c r="E2" s="1" t="e">
        <f ca="1">_xll.BDH($B$2,$E$1,"20180101","","per=m","cols=2;rows=68","sort=d")</f>
        <v>#NAME?</v>
      </c>
      <c r="G2" s="1" t="e">
        <f ca="1">_xll.BDH($B$2,$G$1,"20180101","","per=m","cols=2;rows=68","sort=d")</f>
        <v>#NAME?</v>
      </c>
      <c r="I2" s="1" t="e">
        <f ca="1">_xll.BDH($B$2,$I$1,"20180101","","per=m","cols=2;rows=68","sort=d")</f>
        <v>#NAME?</v>
      </c>
      <c r="L2" s="1" t="e">
        <f ca="1">_xll.BDH($B$2,$L$1,"20180101","","per=m","cols=2;rows=68","sort=d")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Narasimhan</dc:creator>
  <cp:lastModifiedBy>Mehta Yash Piyush</cp:lastModifiedBy>
  <dcterms:created xsi:type="dcterms:W3CDTF">2023-09-07T02:27:36Z</dcterms:created>
  <dcterms:modified xsi:type="dcterms:W3CDTF">2023-09-11T06:02:50Z</dcterms:modified>
</cp:coreProperties>
</file>