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hase 2 - Excel\"/>
    </mc:Choice>
  </mc:AlternateContent>
  <xr:revisionPtr revIDLastSave="0" documentId="13_ncr:1_{B689B97B-A179-401D-9CDA-BEA5A3EE95F1}" xr6:coauthVersionLast="47" xr6:coauthVersionMax="47" xr10:uidLastSave="{00000000-0000-0000-0000-000000000000}"/>
  <bookViews>
    <workbookView xWindow="-108" yWindow="-108" windowWidth="23256" windowHeight="12576" activeTab="3" xr2:uid="{6DB0A26A-0E51-4820-BFF3-AEC865B22950}"/>
  </bookViews>
  <sheets>
    <sheet name="Monthly Trend Pivot" sheetId="8" r:id="rId1"/>
    <sheet name="Status Pivot Distribution" sheetId="7" r:id="rId2"/>
    <sheet name="Discount Pivot" sheetId="9" r:id="rId3"/>
    <sheet name="customers" sheetId="2" r:id="rId4"/>
    <sheet name="products" sheetId="3" r:id="rId5"/>
    <sheet name="regions" sheetId="4" r:id="rId6"/>
    <sheet name="sales" sheetId="5" r:id="rId7"/>
    <sheet name="sales_reps" sheetId="6" r:id="rId8"/>
  </sheets>
  <definedNames>
    <definedName name="ExternalData_1" localSheetId="3" hidden="1">'customers'!$A$1:$G$201</definedName>
    <definedName name="ExternalData_1" localSheetId="4" hidden="1">products!$A$1:$F$51</definedName>
    <definedName name="ExternalData_1" localSheetId="5" hidden="1">'regions'!$A$1:$D$6</definedName>
    <definedName name="ExternalData_1" localSheetId="6" hidden="1">sales!$A$1:$K$1501</definedName>
    <definedName name="ExternalData_1" localSheetId="7" hidden="1">sales_reps!$A$1:$D$21</definedName>
  </definedNames>
  <calcPr calcId="191029"/>
  <pivotCaches>
    <pivotCache cacheId="15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635C34-3C55-4908-8F08-8E9FC3D3008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A2420C32-D460-46B0-80D3-9FBFC40FCB62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F91F8F26-F11A-4268-82E4-1A8376CAC7FE}" keepAlive="1" name="Query - regions" description="Connection to the 'regions' query in the workbook." type="5" refreshedVersion="8" background="1" saveData="1">
    <dbPr connection="Provider=Microsoft.Mashup.OleDb.1;Data Source=$Workbook$;Location=regions;Extended Properties=&quot;&quot;" command="SELECT * FROM [regions]"/>
  </connection>
  <connection id="4" xr16:uid="{9EFBA6ED-E4A4-45E7-B760-53C508A7B6D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5" xr16:uid="{69C3CA7C-3784-4222-A9EB-43C998357809}" keepAlive="1" name="Query - sales_reps" description="Connection to the 'sales_reps' query in the workbook." type="5" refreshedVersion="8" background="1" saveData="1">
    <dbPr connection="Provider=Microsoft.Mashup.OleDb.1;Data Source=$Workbook$;Location=sales_reps;Extended Properties=&quot;&quot;" command="SELECT * FROM [sales_reps]"/>
  </connection>
</connections>
</file>

<file path=xl/sharedStrings.xml><?xml version="1.0" encoding="utf-8"?>
<sst xmlns="http://schemas.openxmlformats.org/spreadsheetml/2006/main" count="3876" uniqueCount="540">
  <si>
    <t>customer_id</t>
  </si>
  <si>
    <t>customer_name</t>
  </si>
  <si>
    <t>email</t>
  </si>
  <si>
    <t>phone</t>
  </si>
  <si>
    <t>segment</t>
  </si>
  <si>
    <t>region_id</t>
  </si>
  <si>
    <t>join_date</t>
  </si>
  <si>
    <t>Ravi Reddy</t>
  </si>
  <si>
    <t>ravi.reddy1@example.com</t>
  </si>
  <si>
    <t>Online</t>
  </si>
  <si>
    <t>Siva Reddy</t>
  </si>
  <si>
    <t>siva.reddy2@example.com</t>
  </si>
  <si>
    <t>Retail</t>
  </si>
  <si>
    <t>Pooja Kumar</t>
  </si>
  <si>
    <t>pooja.kumar3@example.com</t>
  </si>
  <si>
    <t>Corporate</t>
  </si>
  <si>
    <t>Saranya Nair</t>
  </si>
  <si>
    <t>saranya.nair4@example.com</t>
  </si>
  <si>
    <t>Wholesale</t>
  </si>
  <si>
    <t>Swathi Shah</t>
  </si>
  <si>
    <t>swathi.shah5@example.com</t>
  </si>
  <si>
    <t>Ravi Patel</t>
  </si>
  <si>
    <t>ravi.patel6@example.com</t>
  </si>
  <si>
    <t>Suresh Chopra</t>
  </si>
  <si>
    <t>suresh.chopra7@example.com</t>
  </si>
  <si>
    <t>Swathi Reddy</t>
  </si>
  <si>
    <t>swathi.reddy8@example.com</t>
  </si>
  <si>
    <t>Arun Bose</t>
  </si>
  <si>
    <t>arun.bose9@example.com</t>
  </si>
  <si>
    <t>Pooja Chopra</t>
  </si>
  <si>
    <t>pooja.chopra10@example.com</t>
  </si>
  <si>
    <t>Swathi Chopra</t>
  </si>
  <si>
    <t>swathi.chopra11@example.com</t>
  </si>
  <si>
    <t>Pooja Pillai</t>
  </si>
  <si>
    <t>pooja.pillai12@example.com</t>
  </si>
  <si>
    <t>Ganesh Sharma</t>
  </si>
  <si>
    <t>ganesh.sharma13@example.com</t>
  </si>
  <si>
    <t>Rajesh Nair</t>
  </si>
  <si>
    <t>rajesh.nair14@example.com</t>
  </si>
  <si>
    <t>Siva Singh</t>
  </si>
  <si>
    <t>siva.singh15@example.com</t>
  </si>
  <si>
    <t>Siva Kumar</t>
  </si>
  <si>
    <t>siva.kumar16@example.com</t>
  </si>
  <si>
    <t>Vikram Verma</t>
  </si>
  <si>
    <t>vikram.verma17@example.com</t>
  </si>
  <si>
    <t>saranya.nair18@example.com</t>
  </si>
  <si>
    <t>Keerthi Shah</t>
  </si>
  <si>
    <t>keerthi.shah19@example.com</t>
  </si>
  <si>
    <t>Lakshmi Reddy</t>
  </si>
  <si>
    <t>lakshmi.reddy20@example.com</t>
  </si>
  <si>
    <t>Dinesh Das</t>
  </si>
  <si>
    <t>dinesh.das21@example.com</t>
  </si>
  <si>
    <t>Keerthi Rao</t>
  </si>
  <si>
    <t>keerthi.rao22@example.com</t>
  </si>
  <si>
    <t>ravi.reddy23@example.com</t>
  </si>
  <si>
    <t>siva.reddy24@example.com</t>
  </si>
  <si>
    <t>Arjun Verma</t>
  </si>
  <si>
    <t>arjun.verma25@example.com</t>
  </si>
  <si>
    <t>Vikram Das</t>
  </si>
  <si>
    <t>vikram.das26@example.com</t>
  </si>
  <si>
    <t>Dinesh Verma</t>
  </si>
  <si>
    <t>dinesh.verma27@example.com</t>
  </si>
  <si>
    <t>Swathi Gupta</t>
  </si>
  <si>
    <t>swathi.gupta28@example.com</t>
  </si>
  <si>
    <t>Ganesh Iyer</t>
  </si>
  <si>
    <t>ganesh.iyer29@example.com</t>
  </si>
  <si>
    <t>Priya Rao</t>
  </si>
  <si>
    <t>priya.rao30@example.com</t>
  </si>
  <si>
    <t>Pavithra Pillai</t>
  </si>
  <si>
    <t>pavithra.pillai31@example.com</t>
  </si>
  <si>
    <t>Lakshmi Singh</t>
  </si>
  <si>
    <t>lakshmi.singh32@example.com</t>
  </si>
  <si>
    <t>Sneha Verma</t>
  </si>
  <si>
    <t>sneha.verma33@example.com</t>
  </si>
  <si>
    <t>Ananya Gupta</t>
  </si>
  <si>
    <t>ananya.gupta34@example.com</t>
  </si>
  <si>
    <t>Rajesh Verma</t>
  </si>
  <si>
    <t>rajesh.verma35@example.com</t>
  </si>
  <si>
    <t>Sneha Nair</t>
  </si>
  <si>
    <t>sneha.nair36@example.com</t>
  </si>
  <si>
    <t>Saranya Das</t>
  </si>
  <si>
    <t>saranya.das37@example.com</t>
  </si>
  <si>
    <t>Vikram Kumar</t>
  </si>
  <si>
    <t>vikram.kumar38@example.com</t>
  </si>
  <si>
    <t>Divya Reddy</t>
  </si>
  <si>
    <t>divya.reddy39@example.com</t>
  </si>
  <si>
    <t>Bala Rao</t>
  </si>
  <si>
    <t>bala.rao40@example.com</t>
  </si>
  <si>
    <t>Harish Verma</t>
  </si>
  <si>
    <t>harish.verma41@example.com</t>
  </si>
  <si>
    <t>Arun Chopra</t>
  </si>
  <si>
    <t>arun.chopra42@example.com</t>
  </si>
  <si>
    <t>Divya Mehta</t>
  </si>
  <si>
    <t>divya.mehta43@example.com</t>
  </si>
  <si>
    <t>Bala Singh</t>
  </si>
  <si>
    <t>bala.singh44@example.com</t>
  </si>
  <si>
    <t>Bala Chopra</t>
  </si>
  <si>
    <t>bala.chopra45@example.com</t>
  </si>
  <si>
    <t>Siva Shah</t>
  </si>
  <si>
    <t>siva.shah46@example.com</t>
  </si>
  <si>
    <t>Meena Pillai</t>
  </si>
  <si>
    <t>meena.pillai47@example.com</t>
  </si>
  <si>
    <t>Ananya Pillai</t>
  </si>
  <si>
    <t>ananya.pillai48@example.com</t>
  </si>
  <si>
    <t>Mani Kumar</t>
  </si>
  <si>
    <t>mani.kumar49@example.com</t>
  </si>
  <si>
    <t>Rajesh Chopra</t>
  </si>
  <si>
    <t>rajesh.chopra50@example.com</t>
  </si>
  <si>
    <t>Divya Rao</t>
  </si>
  <si>
    <t>divya.rao51@example.com</t>
  </si>
  <si>
    <t>Saranya Iyer</t>
  </si>
  <si>
    <t>saranya.iyer52@example.com</t>
  </si>
  <si>
    <t>bala.chopra53@example.com</t>
  </si>
  <si>
    <t>Nithya Rao</t>
  </si>
  <si>
    <t>nithya.rao54@example.com</t>
  </si>
  <si>
    <t>Mohan Gupta</t>
  </si>
  <si>
    <t>mohan.gupta55@example.com</t>
  </si>
  <si>
    <t>Arun Kumar</t>
  </si>
  <si>
    <t>arun.kumar56@example.com</t>
  </si>
  <si>
    <t>Mohan Singh</t>
  </si>
  <si>
    <t>mohan.singh57@example.com</t>
  </si>
  <si>
    <t>Karthik Das</t>
  </si>
  <si>
    <t>karthik.das58@example.com</t>
  </si>
  <si>
    <t>mani.kumar59@example.com</t>
  </si>
  <si>
    <t>Arun Nair</t>
  </si>
  <si>
    <t>arun.nair60@example.com</t>
  </si>
  <si>
    <t>Arjun Rao</t>
  </si>
  <si>
    <t>arjun.rao61@example.com</t>
  </si>
  <si>
    <t>Mohan Nair</t>
  </si>
  <si>
    <t>mohan.nair62@example.com</t>
  </si>
  <si>
    <t>Ranjith Gupta</t>
  </si>
  <si>
    <t>ranjith.gupta63@example.com</t>
  </si>
  <si>
    <t>Mani Iyer</t>
  </si>
  <si>
    <t>mani.iyer64@example.com</t>
  </si>
  <si>
    <t>Priya Nair</t>
  </si>
  <si>
    <t>priya.nair65@example.com</t>
  </si>
  <si>
    <t>Suresh Patel</t>
  </si>
  <si>
    <t>suresh.patel66@example.com</t>
  </si>
  <si>
    <t>Priya Patel</t>
  </si>
  <si>
    <t>priya.patel67@example.com</t>
  </si>
  <si>
    <t>Karthik Sharma</t>
  </si>
  <si>
    <t>karthik.sharma68@example.com</t>
  </si>
  <si>
    <t>Arjun Mehta</t>
  </si>
  <si>
    <t>arjun.mehta69@example.com</t>
  </si>
  <si>
    <t>Pavithra Gupta</t>
  </si>
  <si>
    <t>pavithra.gupta70@example.com</t>
  </si>
  <si>
    <t>rajesh.chopra71@example.com</t>
  </si>
  <si>
    <t>ganesh.sharma72@example.com</t>
  </si>
  <si>
    <t>Meena Sharma</t>
  </si>
  <si>
    <t>meena.sharma73@example.com</t>
  </si>
  <si>
    <t>Suresh Shah</t>
  </si>
  <si>
    <t>suresh.shah74@example.com</t>
  </si>
  <si>
    <t>Saranya Rao</t>
  </si>
  <si>
    <t>saranya.rao75@example.com</t>
  </si>
  <si>
    <t>Ranjith Singh</t>
  </si>
  <si>
    <t>ranjith.singh76@example.com</t>
  </si>
  <si>
    <t>Harish Patel</t>
  </si>
  <si>
    <t>harish.patel77@example.com</t>
  </si>
  <si>
    <t>Pavithra Nair</t>
  </si>
  <si>
    <t>pavithra.nair78@example.com</t>
  </si>
  <si>
    <t>Arun Sharma</t>
  </si>
  <si>
    <t>arun.sharma79@example.com</t>
  </si>
  <si>
    <t>Arun Iyer</t>
  </si>
  <si>
    <t>arun.iyer80@example.com</t>
  </si>
  <si>
    <t>Arjun Iyer</t>
  </si>
  <si>
    <t>arjun.iyer81@example.com</t>
  </si>
  <si>
    <t>Dinesh Pillai</t>
  </si>
  <si>
    <t>dinesh.pillai82@example.com</t>
  </si>
  <si>
    <t>Suresh Das</t>
  </si>
  <si>
    <t>suresh.das83@example.com</t>
  </si>
  <si>
    <t>Divya Sharma</t>
  </si>
  <si>
    <t>divya.sharma84@example.com</t>
  </si>
  <si>
    <t>Pavithra Patel</t>
  </si>
  <si>
    <t>pavithra.patel85@example.com</t>
  </si>
  <si>
    <t>Siva Gupta</t>
  </si>
  <si>
    <t>siva.gupta86@example.com</t>
  </si>
  <si>
    <t>Karthik Bose</t>
  </si>
  <si>
    <t>karthik.bose87@example.com</t>
  </si>
  <si>
    <t>Keerthi Patel</t>
  </si>
  <si>
    <t>keerthi.patel88@example.com</t>
  </si>
  <si>
    <t>Ananya Das</t>
  </si>
  <si>
    <t>ananya.das89@example.com</t>
  </si>
  <si>
    <t>Mani Reddy</t>
  </si>
  <si>
    <t>mani.reddy90@example.com</t>
  </si>
  <si>
    <t>Keerthi Singh</t>
  </si>
  <si>
    <t>keerthi.singh91@example.com</t>
  </si>
  <si>
    <t>Ranjith Kumar</t>
  </si>
  <si>
    <t>ranjith.kumar92@example.com</t>
  </si>
  <si>
    <t>Divya Patel</t>
  </si>
  <si>
    <t>divya.patel93@example.com</t>
  </si>
  <si>
    <t>Sneha Singh</t>
  </si>
  <si>
    <t>sneha.singh94@example.com</t>
  </si>
  <si>
    <t>Rajesh Sharma</t>
  </si>
  <si>
    <t>rajesh.sharma95@example.com</t>
  </si>
  <si>
    <t>Kavya Nair</t>
  </si>
  <si>
    <t>kavya.nair96@example.com</t>
  </si>
  <si>
    <t>Senthil Patel</t>
  </si>
  <si>
    <t>senthil.patel97@example.com</t>
  </si>
  <si>
    <t>Dinesh Bose</t>
  </si>
  <si>
    <t>dinesh.bose98@example.com</t>
  </si>
  <si>
    <t>Ranjith Verma</t>
  </si>
  <si>
    <t>ranjith.verma99@example.com</t>
  </si>
  <si>
    <t>Keerthi Nair</t>
  </si>
  <si>
    <t>keerthi.nair100@example.com</t>
  </si>
  <si>
    <t>Saranya Bose</t>
  </si>
  <si>
    <t>saranya.bose101@example.com</t>
  </si>
  <si>
    <t>Priya Shah</t>
  </si>
  <si>
    <t>priya.shah102@example.com</t>
  </si>
  <si>
    <t>divya.mehta103@example.com</t>
  </si>
  <si>
    <t>Priya Bose</t>
  </si>
  <si>
    <t>priya.bose104@example.com</t>
  </si>
  <si>
    <t>Senthil Gupta</t>
  </si>
  <si>
    <t>senthil.gupta105@example.com</t>
  </si>
  <si>
    <t>Ranjith Nair</t>
  </si>
  <si>
    <t>ranjith.nair106@example.com</t>
  </si>
  <si>
    <t>rajesh.verma107@example.com</t>
  </si>
  <si>
    <t>Saranya Chopra</t>
  </si>
  <si>
    <t>saranya.chopra108@example.com</t>
  </si>
  <si>
    <t>Suresh Mehta</t>
  </si>
  <si>
    <t>suresh.mehta109@example.com</t>
  </si>
  <si>
    <t>Deepa Bose</t>
  </si>
  <si>
    <t>deepa.bose110@example.com</t>
  </si>
  <si>
    <t>Siva Das</t>
  </si>
  <si>
    <t>siva.das111@example.com</t>
  </si>
  <si>
    <t>Deepa Patel</t>
  </si>
  <si>
    <t>deepa.patel112@example.com</t>
  </si>
  <si>
    <t>Priya Mehta</t>
  </si>
  <si>
    <t>priya.mehta113@example.com</t>
  </si>
  <si>
    <t>Suresh Sharma</t>
  </si>
  <si>
    <t>suresh.sharma114@example.com</t>
  </si>
  <si>
    <t>Nithya Das</t>
  </si>
  <si>
    <t>nithya.das115@example.com</t>
  </si>
  <si>
    <t>Keerthi Chopra</t>
  </si>
  <si>
    <t>keerthi.chopra116@example.com</t>
  </si>
  <si>
    <t>Lakshmi Das</t>
  </si>
  <si>
    <t>lakshmi.das117@example.com</t>
  </si>
  <si>
    <t>priya.mehta118@example.com</t>
  </si>
  <si>
    <t>Ananya Verma</t>
  </si>
  <si>
    <t>ananya.verma119@example.com</t>
  </si>
  <si>
    <t>Pavithra Sharma</t>
  </si>
  <si>
    <t>pavithra.sharma120@example.com</t>
  </si>
  <si>
    <t>Mani Verma</t>
  </si>
  <si>
    <t>mani.verma121@example.com</t>
  </si>
  <si>
    <t>Senthil Singh</t>
  </si>
  <si>
    <t>senthil.singh122@example.com</t>
  </si>
  <si>
    <t>swathi.gupta123@example.com</t>
  </si>
  <si>
    <t>arun.sharma124@example.com</t>
  </si>
  <si>
    <t>Lakshmi Shah</t>
  </si>
  <si>
    <t>lakshmi.shah125@example.com</t>
  </si>
  <si>
    <t>suresh.shah126@example.com</t>
  </si>
  <si>
    <t>Arun Singh</t>
  </si>
  <si>
    <t>arun.singh127@example.com</t>
  </si>
  <si>
    <t>arjun.verma128@example.com</t>
  </si>
  <si>
    <t>Dinesh Nair</t>
  </si>
  <si>
    <t>dinesh.nair129@example.com</t>
  </si>
  <si>
    <t>Arjun Gupta</t>
  </si>
  <si>
    <t>arjun.gupta130@example.com</t>
  </si>
  <si>
    <t>swathi.shah131@example.com</t>
  </si>
  <si>
    <t>Kavya Verma</t>
  </si>
  <si>
    <t>kavya.verma132@example.com</t>
  </si>
  <si>
    <t>Nithya Patel</t>
  </si>
  <si>
    <t>nithya.patel133@example.com</t>
  </si>
  <si>
    <t>Priya Singh</t>
  </si>
  <si>
    <t>priya.singh134@example.com</t>
  </si>
  <si>
    <t>deepa.bose135@example.com</t>
  </si>
  <si>
    <t>Ranjith Shah</t>
  </si>
  <si>
    <t>ranjith.shah136@example.com</t>
  </si>
  <si>
    <t>Lakshmi Nair</t>
  </si>
  <si>
    <t>lakshmi.nair137@example.com</t>
  </si>
  <si>
    <t>Pooja Bose</t>
  </si>
  <si>
    <t>pooja.bose138@example.com</t>
  </si>
  <si>
    <t>Priya Sharma</t>
  </si>
  <si>
    <t>priya.sharma139@example.com</t>
  </si>
  <si>
    <t>Saranya Mehta</t>
  </si>
  <si>
    <t>saranya.mehta140@example.com</t>
  </si>
  <si>
    <t>Siva Bose</t>
  </si>
  <si>
    <t>siva.bose141@example.com</t>
  </si>
  <si>
    <t>saranya.nair142@example.com</t>
  </si>
  <si>
    <t>mohan.nair143@example.com</t>
  </si>
  <si>
    <t>Siva Chopra</t>
  </si>
  <si>
    <t>siva.chopra144@example.com</t>
  </si>
  <si>
    <t>Pooja Singh</t>
  </si>
  <si>
    <t>pooja.singh145@example.com</t>
  </si>
  <si>
    <t>Lakshmi Sharma</t>
  </si>
  <si>
    <t>lakshmi.sharma146@example.com</t>
  </si>
  <si>
    <t>saranya.chopra147@example.com</t>
  </si>
  <si>
    <t>Senthil Verma</t>
  </si>
  <si>
    <t>senthil.verma148@example.com</t>
  </si>
  <si>
    <t>Saranya Gupta</t>
  </si>
  <si>
    <t>saranya.gupta149@example.com</t>
  </si>
  <si>
    <t>saranya.nair150@example.com</t>
  </si>
  <si>
    <t>senthil.singh151@example.com</t>
  </si>
  <si>
    <t>sneha.verma152@example.com</t>
  </si>
  <si>
    <t>Deepa Sharma</t>
  </si>
  <si>
    <t>deepa.sharma153@example.com</t>
  </si>
  <si>
    <t>senthil.gupta154@example.com</t>
  </si>
  <si>
    <t>mohan.singh155@example.com</t>
  </si>
  <si>
    <t>saranya.iyer156@example.com</t>
  </si>
  <si>
    <t>Karthik Rao</t>
  </si>
  <si>
    <t>karthik.rao157@example.com</t>
  </si>
  <si>
    <t>Ananya Rao</t>
  </si>
  <si>
    <t>ananya.rao158@example.com</t>
  </si>
  <si>
    <t>Lakshmi Rao</t>
  </si>
  <si>
    <t>lakshmi.rao159@example.com</t>
  </si>
  <si>
    <t>Saranya Patel</t>
  </si>
  <si>
    <t>saranya.patel160@example.com</t>
  </si>
  <si>
    <t>Suresh Pillai</t>
  </si>
  <si>
    <t>suresh.pillai161@example.com</t>
  </si>
  <si>
    <t>suresh.das162@example.com</t>
  </si>
  <si>
    <t>Arjun Sharma</t>
  </si>
  <si>
    <t>arjun.sharma163@example.com</t>
  </si>
  <si>
    <t>saranya.das164@example.com</t>
  </si>
  <si>
    <t>rajesh.nair165@example.com</t>
  </si>
  <si>
    <t>Ananya Nair</t>
  </si>
  <si>
    <t>ananya.nair166@example.com</t>
  </si>
  <si>
    <t>priya.bose167@example.com</t>
  </si>
  <si>
    <t>Deepa Rao</t>
  </si>
  <si>
    <t>deepa.rao168@example.com</t>
  </si>
  <si>
    <t>arun.sharma169@example.com</t>
  </si>
  <si>
    <t>Suresh Gupta</t>
  </si>
  <si>
    <t>suresh.gupta170@example.com</t>
  </si>
  <si>
    <t>sneha.nair171@example.com</t>
  </si>
  <si>
    <t>rajesh.sharma172@example.com</t>
  </si>
  <si>
    <t>Ranjith Reddy</t>
  </si>
  <si>
    <t>ranjith.reddy173@example.com</t>
  </si>
  <si>
    <t>Harish Shah</t>
  </si>
  <si>
    <t>harish.shah174@example.com</t>
  </si>
  <si>
    <t>Sneha Sharma</t>
  </si>
  <si>
    <t>sneha.sharma175@example.com</t>
  </si>
  <si>
    <t>karthik.rao176@example.com</t>
  </si>
  <si>
    <t>kavya.nair177@example.com</t>
  </si>
  <si>
    <t>keerthi.rao178@example.com</t>
  </si>
  <si>
    <t>Ravi Das</t>
  </si>
  <si>
    <t>ravi.das179@example.com</t>
  </si>
  <si>
    <t>Siva Nair</t>
  </si>
  <si>
    <t>siva.nair180@example.com</t>
  </si>
  <si>
    <t>Ganesh Rao</t>
  </si>
  <si>
    <t>ganesh.rao181@example.com</t>
  </si>
  <si>
    <t>Ravi Pillai</t>
  </si>
  <si>
    <t>ravi.pillai182@example.com</t>
  </si>
  <si>
    <t>arun.sharma183@example.com</t>
  </si>
  <si>
    <t>Deepa Pillai</t>
  </si>
  <si>
    <t>deepa.pillai184@example.com</t>
  </si>
  <si>
    <t>Sneha Rao</t>
  </si>
  <si>
    <t>sneha.rao185@example.com</t>
  </si>
  <si>
    <t>Ananya Mehta</t>
  </si>
  <si>
    <t>ananya.mehta186@example.com</t>
  </si>
  <si>
    <t>rajesh.nair187@example.com</t>
  </si>
  <si>
    <t>Arjun Pillai</t>
  </si>
  <si>
    <t>arjun.pillai188@example.com</t>
  </si>
  <si>
    <t>Divya Verma</t>
  </si>
  <si>
    <t>divya.verma189@example.com</t>
  </si>
  <si>
    <t>Suresh Singh</t>
  </si>
  <si>
    <t>suresh.singh190@example.com</t>
  </si>
  <si>
    <t>Ananya Singh</t>
  </si>
  <si>
    <t>ananya.singh191@example.com</t>
  </si>
  <si>
    <t>Keerthi Mehta</t>
  </si>
  <si>
    <t>keerthi.mehta192@example.com</t>
  </si>
  <si>
    <t>Kavya Mehta</t>
  </si>
  <si>
    <t>kavya.mehta193@example.com</t>
  </si>
  <si>
    <t>Vikram Pillai</t>
  </si>
  <si>
    <t>vikram.pillai194@example.com</t>
  </si>
  <si>
    <t>arun.nair195@example.com</t>
  </si>
  <si>
    <t>Dinesh Shah</t>
  </si>
  <si>
    <t>dinesh.shah196@example.com</t>
  </si>
  <si>
    <t>Meena Kumar</t>
  </si>
  <si>
    <t>meena.kumar197@example.com</t>
  </si>
  <si>
    <t>mohan.nair198@example.com</t>
  </si>
  <si>
    <t>Mohan Iyer</t>
  </si>
  <si>
    <t>mohan.iyer199@example.com</t>
  </si>
  <si>
    <t>Ravi Verma</t>
  </si>
  <si>
    <t>ravi.verma200@example.com</t>
  </si>
  <si>
    <t>product_id</t>
  </si>
  <si>
    <t>product_name</t>
  </si>
  <si>
    <t>category</t>
  </si>
  <si>
    <t>sub_category</t>
  </si>
  <si>
    <t>unit_price</t>
  </si>
  <si>
    <t>unit_cost</t>
  </si>
  <si>
    <t>Mobile Phone</t>
  </si>
  <si>
    <t>Electronics</t>
  </si>
  <si>
    <t>Mobile</t>
  </si>
  <si>
    <t>Laptop</t>
  </si>
  <si>
    <t>Tablet</t>
  </si>
  <si>
    <t>Earphones</t>
  </si>
  <si>
    <t>Smartwatch</t>
  </si>
  <si>
    <t>Camera</t>
  </si>
  <si>
    <t>Router</t>
  </si>
  <si>
    <t>Speaker</t>
  </si>
  <si>
    <t>Charger</t>
  </si>
  <si>
    <t>Power Bank</t>
  </si>
  <si>
    <t>Power</t>
  </si>
  <si>
    <t>Men's Shirt</t>
  </si>
  <si>
    <t>Clothing</t>
  </si>
  <si>
    <t>Men's</t>
  </si>
  <si>
    <t>Women's Kurta</t>
  </si>
  <si>
    <t>Women's</t>
  </si>
  <si>
    <t>Jeans</t>
  </si>
  <si>
    <t>Saree</t>
  </si>
  <si>
    <t>T-Shirt</t>
  </si>
  <si>
    <t>Jacket</t>
  </si>
  <si>
    <t>Trousers</t>
  </si>
  <si>
    <t>Leggings</t>
  </si>
  <si>
    <t>Ethnic Wear</t>
  </si>
  <si>
    <t>Ethnic</t>
  </si>
  <si>
    <t>Sportswear</t>
  </si>
  <si>
    <t>Rice 5kg</t>
  </si>
  <si>
    <t>Grocery</t>
  </si>
  <si>
    <t>Rice</t>
  </si>
  <si>
    <t>Wheat Flour 5kg</t>
  </si>
  <si>
    <t>Wheat</t>
  </si>
  <si>
    <t>Cooking Oil 1L</t>
  </si>
  <si>
    <t>Cooking</t>
  </si>
  <si>
    <t>Tea 500g</t>
  </si>
  <si>
    <t>Tea</t>
  </si>
  <si>
    <t>Coffee 200g</t>
  </si>
  <si>
    <t>Coffee</t>
  </si>
  <si>
    <t>Sugar 1kg</t>
  </si>
  <si>
    <t>Sugar</t>
  </si>
  <si>
    <t>Salt 1kg</t>
  </si>
  <si>
    <t>Salt</t>
  </si>
  <si>
    <t>Spices Pack</t>
  </si>
  <si>
    <t>Spices</t>
  </si>
  <si>
    <t>Biscuits</t>
  </si>
  <si>
    <t>Namkeen</t>
  </si>
  <si>
    <t>Pressure Cooker</t>
  </si>
  <si>
    <t>Home &amp; Kitchen</t>
  </si>
  <si>
    <t>Pressure</t>
  </si>
  <si>
    <t>Non-stick Pan</t>
  </si>
  <si>
    <t>Non-stick</t>
  </si>
  <si>
    <t>Water Bottle</t>
  </si>
  <si>
    <t>Water</t>
  </si>
  <si>
    <t>Mixer Grinder</t>
  </si>
  <si>
    <t>Mixer</t>
  </si>
  <si>
    <t>Dinner Set</t>
  </si>
  <si>
    <t>Dinner</t>
  </si>
  <si>
    <t>Bed Sheet</t>
  </si>
  <si>
    <t>Bed</t>
  </si>
  <si>
    <t>Pillow</t>
  </si>
  <si>
    <t>Curtain</t>
  </si>
  <si>
    <t>Storage Box</t>
  </si>
  <si>
    <t>Storage</t>
  </si>
  <si>
    <t>Mop Set</t>
  </si>
  <si>
    <t>Mop</t>
  </si>
  <si>
    <t>Face Wash</t>
  </si>
  <si>
    <t>Beauty</t>
  </si>
  <si>
    <t>Face</t>
  </si>
  <si>
    <t>Moisturizer</t>
  </si>
  <si>
    <t>Shampoo</t>
  </si>
  <si>
    <t>Conditioner</t>
  </si>
  <si>
    <t>Lipstick</t>
  </si>
  <si>
    <t>Perfume</t>
  </si>
  <si>
    <t>Sunscreen</t>
  </si>
  <si>
    <t>Body Lotion</t>
  </si>
  <si>
    <t>Body</t>
  </si>
  <si>
    <t>Hair Oil</t>
  </si>
  <si>
    <t>Hair</t>
  </si>
  <si>
    <t>Kajal</t>
  </si>
  <si>
    <t>region_name</t>
  </si>
  <si>
    <t>state</t>
  </si>
  <si>
    <t>zone</t>
  </si>
  <si>
    <t>Chennai</t>
  </si>
  <si>
    <t>Tamil Nadu</t>
  </si>
  <si>
    <t>South</t>
  </si>
  <si>
    <t>Mumbai</t>
  </si>
  <si>
    <t>Maharashtra</t>
  </si>
  <si>
    <t>West</t>
  </si>
  <si>
    <t>Delhi</t>
  </si>
  <si>
    <t>North</t>
  </si>
  <si>
    <t>Kolkata</t>
  </si>
  <si>
    <t>West Bengal</t>
  </si>
  <si>
    <t>East</t>
  </si>
  <si>
    <t>Bengaluru</t>
  </si>
  <si>
    <t>Karnataka</t>
  </si>
  <si>
    <t>sale_id</t>
  </si>
  <si>
    <t>sale_date</t>
  </si>
  <si>
    <t>rep_id</t>
  </si>
  <si>
    <t>quantity</t>
  </si>
  <si>
    <t>discount</t>
  </si>
  <si>
    <t>total_amount</t>
  </si>
  <si>
    <t>payment_mode</t>
  </si>
  <si>
    <t>order_status</t>
  </si>
  <si>
    <t>Net Banking</t>
  </si>
  <si>
    <t>Delivered</t>
  </si>
  <si>
    <t>Debit Card</t>
  </si>
  <si>
    <t>Cancelled</t>
  </si>
  <si>
    <t>Returned</t>
  </si>
  <si>
    <t>Credit Card</t>
  </si>
  <si>
    <t>UPI</t>
  </si>
  <si>
    <t>Cash</t>
  </si>
  <si>
    <t>rep_name</t>
  </si>
  <si>
    <t>Anand Venkat</t>
  </si>
  <si>
    <t>anand.venkat@retailpulse.in</t>
  </si>
  <si>
    <t>Bhavana Krishnan</t>
  </si>
  <si>
    <t>bhavana.krishnan@retailpulse.in</t>
  </si>
  <si>
    <t>Chandru Murthy</t>
  </si>
  <si>
    <t>chandru.murthy@retailpulse.in</t>
  </si>
  <si>
    <t>Deepak Natarajan</t>
  </si>
  <si>
    <t>deepak.natarajan@retailpulse.in</t>
  </si>
  <si>
    <t>Eswari Subramaniam</t>
  </si>
  <si>
    <t>eswari.subramaniam@retailpulse.in</t>
  </si>
  <si>
    <t>Farhan Balaji</t>
  </si>
  <si>
    <t>farhan.balaji@retailpulse.in</t>
  </si>
  <si>
    <t>Geetha Sundaram</t>
  </si>
  <si>
    <t>geetha.sundaram@retailpulse.in</t>
  </si>
  <si>
    <t>Hari Rajan</t>
  </si>
  <si>
    <t>hari.rajan@retailpulse.in</t>
  </si>
  <si>
    <t>Indira Venkat</t>
  </si>
  <si>
    <t>indira.venkat@retailpulse.in</t>
  </si>
  <si>
    <t>Jagadish Krishnan</t>
  </si>
  <si>
    <t>jagadish.krishnan@retailpulse.in</t>
  </si>
  <si>
    <t>Kalai Murthy</t>
  </si>
  <si>
    <t>kalai.murthy@retailpulse.in</t>
  </si>
  <si>
    <t>Latha Natarajan</t>
  </si>
  <si>
    <t>latha.natarajan@retailpulse.in</t>
  </si>
  <si>
    <t>Manoj Subramaniam</t>
  </si>
  <si>
    <t>manoj.subramaniam@retailpulse.in</t>
  </si>
  <si>
    <t>Nalini Balaji</t>
  </si>
  <si>
    <t>nalini.balaji@retailpulse.in</t>
  </si>
  <si>
    <t>Omkar Sundaram</t>
  </si>
  <si>
    <t>omkar.sundaram@retailpulse.in</t>
  </si>
  <si>
    <t>Prema Rajan</t>
  </si>
  <si>
    <t>prema.rajan@retailpulse.in</t>
  </si>
  <si>
    <t>Row Labels</t>
  </si>
  <si>
    <t>Grand Total</t>
  </si>
  <si>
    <t>Count of sale_id</t>
  </si>
  <si>
    <t>2022</t>
  </si>
  <si>
    <t>2023</t>
  </si>
  <si>
    <t>Sum of total_amount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</si>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</sst>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Analysis.xlsx]Monthly Trend Pivot!PivotTable3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 Pivot'!$A$4:$A$30</c:f>
              <c:multiLvlStrCache>
                <c:ptCount val="2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'Monthly Trend Pivot'!$B$4:$B$30</c:f>
              <c:numCache>
                <c:formatCode>General</c:formatCode>
                <c:ptCount val="24"/>
                <c:pt idx="0">
                  <c:v>8036.8400000000011</c:v>
                </c:pt>
                <c:pt idx="1">
                  <c:v>10886.06</c:v>
                </c:pt>
                <c:pt idx="2">
                  <c:v>8927.48</c:v>
                </c:pt>
                <c:pt idx="3">
                  <c:v>13929.849999999999</c:v>
                </c:pt>
                <c:pt idx="4">
                  <c:v>15839.960000000006</c:v>
                </c:pt>
                <c:pt idx="5">
                  <c:v>13065.540000000005</c:v>
                </c:pt>
                <c:pt idx="6">
                  <c:v>15712.709999999997</c:v>
                </c:pt>
                <c:pt idx="7">
                  <c:v>8956.0699999999961</c:v>
                </c:pt>
                <c:pt idx="8">
                  <c:v>14483.37</c:v>
                </c:pt>
                <c:pt idx="9">
                  <c:v>11333.489999999994</c:v>
                </c:pt>
                <c:pt idx="10">
                  <c:v>14780.239999999998</c:v>
                </c:pt>
                <c:pt idx="11">
                  <c:v>10435.36</c:v>
                </c:pt>
                <c:pt idx="12">
                  <c:v>12156.790000000005</c:v>
                </c:pt>
                <c:pt idx="13">
                  <c:v>11475.32</c:v>
                </c:pt>
                <c:pt idx="14">
                  <c:v>9470.0300000000007</c:v>
                </c:pt>
                <c:pt idx="15">
                  <c:v>11502.749999999998</c:v>
                </c:pt>
                <c:pt idx="16">
                  <c:v>11069.530000000002</c:v>
                </c:pt>
                <c:pt idx="17">
                  <c:v>9803.6200000000026</c:v>
                </c:pt>
                <c:pt idx="18">
                  <c:v>13398.060000000003</c:v>
                </c:pt>
                <c:pt idx="19">
                  <c:v>14877.370000000003</c:v>
                </c:pt>
                <c:pt idx="20">
                  <c:v>7053.0000000000018</c:v>
                </c:pt>
                <c:pt idx="21">
                  <c:v>13969</c:v>
                </c:pt>
                <c:pt idx="22">
                  <c:v>10640.579999999998</c:v>
                </c:pt>
                <c:pt idx="23">
                  <c:v>13405.480000000005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4-4C17-9893-0F4993A07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0241528"/>
        <c:axId val="1060245128"/>
      </c:lineChart>
      <c:catAx>
        <c:axId val="106024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45128"/>
        <c:crosses val="autoZero"/>
        <c:auto val="1"/>
        <c:lblAlgn val="ctr"/>
        <c:lblOffset val="100"/>
        <c:noMultiLvlLbl val="0"/>
      </c:catAx>
      <c:valAx>
        <c:axId val="106024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4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Analysis.xlsx]Status Pivot Distribution!PivotTable2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'Status Pivot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'Status Pivot Distribution'!$A$4:$A$7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</c:strCache>
            </c:strRef>
          </c:cat>
          <c:val>
            <c:numRef>
              <c:f>'Status Pivot Distribution'!$B$4:$B$7</c:f>
              <c:numCache>
                <c:formatCode>General</c:formatCode>
                <c:ptCount val="3"/>
                <c:pt idx="0">
                  <c:v>282</c:v>
                </c:pt>
                <c:pt idx="1">
                  <c:v>878</c:v>
                </c:pt>
                <c:pt idx="2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C-4C57-935E-6B8586572FD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2</xdr:row>
      <xdr:rowOff>64770</xdr:rowOff>
    </xdr:from>
    <xdr:to>
      <xdr:col>15</xdr:col>
      <xdr:colOff>426720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03257-DC79-D11A-343B-0909BE233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4</xdr:row>
      <xdr:rowOff>179070</xdr:rowOff>
    </xdr:from>
    <xdr:to>
      <xdr:col>10</xdr:col>
      <xdr:colOff>373380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E3CBD-19DC-EE42-F25E-BA5F9C34C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52.793232291668" createdVersion="8" refreshedVersion="8" minRefreshableVersion="3" recordCount="1500" xr:uid="{3D4B2484-1A1D-4F11-AD18-481A32F212D1}">
  <cacheSource type="worksheet">
    <worksheetSource name="sales"/>
  </cacheSource>
  <cacheFields count="14">
    <cacheField name="sale_id" numFmtId="0">
      <sharedItems containsSemiMixedTypes="0" containsString="0" containsNumber="1" containsInteger="1" minValue="1" maxValue="1500"/>
    </cacheField>
    <cacheField name="sale_date" numFmtId="14">
      <sharedItems containsSemiMixedTypes="0" containsNonDate="0" containsDate="1" containsString="0" minDate="2022-01-01T00:00:00" maxDate="2024-01-01T00:00:00" count="633">
        <d v="2023-02-19T00:00:00"/>
        <d v="2022-07-22T00:00:00"/>
        <d v="2022-10-13T00:00:00"/>
        <d v="2023-01-10T00:00:00"/>
        <d v="2023-10-17T00:00:00"/>
        <d v="2022-12-23T00:00:00"/>
        <d v="2023-08-28T00:00:00"/>
        <d v="2022-04-30T00:00:00"/>
        <d v="2022-05-22T00:00:00"/>
        <d v="2023-07-23T00:00:00"/>
        <d v="2023-09-27T00:00:00"/>
        <d v="2023-07-30T00:00:00"/>
        <d v="2023-12-29T00:00:00"/>
        <d v="2022-10-27T00:00:00"/>
        <d v="2023-08-03T00:00:00"/>
        <d v="2022-04-27T00:00:00"/>
        <d v="2023-07-14T00:00:00"/>
        <d v="2022-09-27T00:00:00"/>
        <d v="2023-08-26T00:00:00"/>
        <d v="2022-07-31T00:00:00"/>
        <d v="2023-07-06T00:00:00"/>
        <d v="2023-11-27T00:00:00"/>
        <d v="2022-09-13T00:00:00"/>
        <d v="2022-05-26T00:00:00"/>
        <d v="2023-10-11T00:00:00"/>
        <d v="2023-04-11T00:00:00"/>
        <d v="2023-10-13T00:00:00"/>
        <d v="2022-08-12T00:00:00"/>
        <d v="2023-07-15T00:00:00"/>
        <d v="2022-02-17T00:00:00"/>
        <d v="2023-04-13T00:00:00"/>
        <d v="2022-10-08T00:00:00"/>
        <d v="2022-02-23T00:00:00"/>
        <d v="2022-01-02T00:00:00"/>
        <d v="2023-11-28T00:00:00"/>
        <d v="2023-12-12T00:00:00"/>
        <d v="2022-04-16T00:00:00"/>
        <d v="2022-03-12T00:00:00"/>
        <d v="2022-12-26T00:00:00"/>
        <d v="2022-03-30T00:00:00"/>
        <d v="2023-03-16T00:00:00"/>
        <d v="2023-07-21T00:00:00"/>
        <d v="2022-07-30T00:00:00"/>
        <d v="2023-10-24T00:00:00"/>
        <d v="2023-10-16T00:00:00"/>
        <d v="2023-02-01T00:00:00"/>
        <d v="2022-03-16T00:00:00"/>
        <d v="2022-03-03T00:00:00"/>
        <d v="2023-12-20T00:00:00"/>
        <d v="2022-03-27T00:00:00"/>
        <d v="2022-12-01T00:00:00"/>
        <d v="2022-03-01T00:00:00"/>
        <d v="2022-02-26T00:00:00"/>
        <d v="2022-06-17T00:00:00"/>
        <d v="2023-01-16T00:00:00"/>
        <d v="2023-05-24T00:00:00"/>
        <d v="2023-01-12T00:00:00"/>
        <d v="2023-06-06T00:00:00"/>
        <d v="2023-01-28T00:00:00"/>
        <d v="2022-11-26T00:00:00"/>
        <d v="2023-01-17T00:00:00"/>
        <d v="2023-02-15T00:00:00"/>
        <d v="2022-09-06T00:00:00"/>
        <d v="2022-09-09T00:00:00"/>
        <d v="2023-10-14T00:00:00"/>
        <d v="2022-04-17T00:00:00"/>
        <d v="2023-12-30T00:00:00"/>
        <d v="2023-12-19T00:00:00"/>
        <d v="2023-10-15T00:00:00"/>
        <d v="2022-08-31T00:00:00"/>
        <d v="2023-04-09T00:00:00"/>
        <d v="2022-06-09T00:00:00"/>
        <d v="2023-07-03T00:00:00"/>
        <d v="2022-05-03T00:00:00"/>
        <d v="2022-06-01T00:00:00"/>
        <d v="2023-11-25T00:00:00"/>
        <d v="2023-07-18T00:00:00"/>
        <d v="2022-01-13T00:00:00"/>
        <d v="2023-12-04T00:00:00"/>
        <d v="2022-01-23T00:00:00"/>
        <d v="2022-02-13T00:00:00"/>
        <d v="2022-01-31T00:00:00"/>
        <d v="2022-10-09T00:00:00"/>
        <d v="2022-03-31T00:00:00"/>
        <d v="2023-10-08T00:00:00"/>
        <d v="2022-12-19T00:00:00"/>
        <d v="2022-11-23T00:00:00"/>
        <d v="2023-01-02T00:00:00"/>
        <d v="2022-09-30T00:00:00"/>
        <d v="2022-06-27T00:00:00"/>
        <d v="2022-01-29T00:00:00"/>
        <d v="2022-07-12T00:00:00"/>
        <d v="2022-02-27T00:00:00"/>
        <d v="2022-12-06T00:00:00"/>
        <d v="2022-03-02T00:00:00"/>
        <d v="2023-01-09T00:00:00"/>
        <d v="2022-11-27T00:00:00"/>
        <d v="2023-12-26T00:00:00"/>
        <d v="2023-01-23T00:00:00"/>
        <d v="2023-02-05T00:00:00"/>
        <d v="2022-08-15T00:00:00"/>
        <d v="2022-09-01T00:00:00"/>
        <d v="2022-01-12T00:00:00"/>
        <d v="2023-10-29T00:00:00"/>
        <d v="2022-10-29T00:00:00"/>
        <d v="2023-01-20T00:00:00"/>
        <d v="2023-09-21T00:00:00"/>
        <d v="2023-03-21T00:00:00"/>
        <d v="2023-12-15T00:00:00"/>
        <d v="2022-02-25T00:00:00"/>
        <d v="2022-07-24T00:00:00"/>
        <d v="2023-04-30T00:00:00"/>
        <d v="2023-10-20T00:00:00"/>
        <d v="2023-04-02T00:00:00"/>
        <d v="2023-08-01T00:00:00"/>
        <d v="2023-02-28T00:00:00"/>
        <d v="2023-03-05T00:00:00"/>
        <d v="2022-03-22T00:00:00"/>
        <d v="2022-07-17T00:00:00"/>
        <d v="2023-10-05T00:00:00"/>
        <d v="2023-02-02T00:00:00"/>
        <d v="2023-04-15T00:00:00"/>
        <d v="2023-03-01T00:00:00"/>
        <d v="2023-07-31T00:00:00"/>
        <d v="2022-10-10T00:00:00"/>
        <d v="2023-02-10T00:00:00"/>
        <d v="2022-08-22T00:00:00"/>
        <d v="2023-06-13T00:00:00"/>
        <d v="2023-02-18T00:00:00"/>
        <d v="2022-07-25T00:00:00"/>
        <d v="2022-09-05T00:00:00"/>
        <d v="2023-07-19T00:00:00"/>
        <d v="2023-10-25T00:00:00"/>
        <d v="2022-01-21T00:00:00"/>
        <d v="2022-01-09T00:00:00"/>
        <d v="2023-01-21T00:00:00"/>
        <d v="2023-10-01T00:00:00"/>
        <d v="2022-03-07T00:00:00"/>
        <d v="2022-06-03T00:00:00"/>
        <d v="2023-11-08T00:00:00"/>
        <d v="2022-09-23T00:00:00"/>
        <d v="2022-12-18T00:00:00"/>
        <d v="2023-06-04T00:00:00"/>
        <d v="2022-05-12T00:00:00"/>
        <d v="2022-08-16T00:00:00"/>
        <d v="2022-09-24T00:00:00"/>
        <d v="2023-08-18T00:00:00"/>
        <d v="2023-06-27T00:00:00"/>
        <d v="2023-02-24T00:00:00"/>
        <d v="2023-05-15T00:00:00"/>
        <d v="2023-04-08T00:00:00"/>
        <d v="2022-04-01T00:00:00"/>
        <d v="2022-08-20T00:00:00"/>
        <d v="2023-06-17T00:00:00"/>
        <d v="2023-05-17T00:00:00"/>
        <d v="2023-06-01T00:00:00"/>
        <d v="2023-12-08T00:00:00"/>
        <d v="2023-05-01T00:00:00"/>
        <d v="2023-11-10T00:00:00"/>
        <d v="2022-04-18T00:00:00"/>
        <d v="2023-05-25T00:00:00"/>
        <d v="2022-08-01T00:00:00"/>
        <d v="2022-04-24T00:00:00"/>
        <d v="2022-04-14T00:00:00"/>
        <d v="2022-02-21T00:00:00"/>
        <d v="2022-04-29T00:00:00"/>
        <d v="2022-12-03T00:00:00"/>
        <d v="2022-12-17T00:00:00"/>
        <d v="2023-09-18T00:00:00"/>
        <d v="2023-11-17T00:00:00"/>
        <d v="2023-05-09T00:00:00"/>
        <d v="2022-06-19T00:00:00"/>
        <d v="2023-04-16T00:00:00"/>
        <d v="2022-11-20T00:00:00"/>
        <d v="2023-07-25T00:00:00"/>
        <d v="2022-08-09T00:00:00"/>
        <d v="2022-05-18T00:00:00"/>
        <d v="2023-05-10T00:00:00"/>
        <d v="2023-09-16T00:00:00"/>
        <d v="2022-10-25T00:00:00"/>
        <d v="2023-11-15T00:00:00"/>
        <d v="2023-06-20T00:00:00"/>
        <d v="2022-10-01T00:00:00"/>
        <d v="2022-07-28T00:00:00"/>
        <d v="2023-09-23T00:00:00"/>
        <d v="2023-12-03T00:00:00"/>
        <d v="2023-09-28T00:00:00"/>
        <d v="2023-09-10T00:00:00"/>
        <d v="2022-07-11T00:00:00"/>
        <d v="2022-12-05T00:00:00"/>
        <d v="2022-02-22T00:00:00"/>
        <d v="2022-03-11T00:00:00"/>
        <d v="2022-12-24T00:00:00"/>
        <d v="2023-09-26T00:00:00"/>
        <d v="2022-09-04T00:00:00"/>
        <d v="2023-06-11T00:00:00"/>
        <d v="2022-08-04T00:00:00"/>
        <d v="2023-07-05T00:00:00"/>
        <d v="2022-09-15T00:00:00"/>
        <d v="2023-04-07T00:00:00"/>
        <d v="2023-07-02T00:00:00"/>
        <d v="2022-06-10T00:00:00"/>
        <d v="2023-10-12T00:00:00"/>
        <d v="2022-05-07T00:00:00"/>
        <d v="2022-03-29T00:00:00"/>
        <d v="2022-06-14T00:00:00"/>
        <d v="2023-11-19T00:00:00"/>
        <d v="2022-07-18T00:00:00"/>
        <d v="2022-06-06T00:00:00"/>
        <d v="2022-11-17T00:00:00"/>
        <d v="2023-05-14T00:00:00"/>
        <d v="2023-08-19T00:00:00"/>
        <d v="2023-07-11T00:00:00"/>
        <d v="2023-05-30T00:00:00"/>
        <d v="2022-05-24T00:00:00"/>
        <d v="2023-01-03T00:00:00"/>
        <d v="2022-08-28T00:00:00"/>
        <d v="2023-04-26T00:00:00"/>
        <d v="2023-08-25T00:00:00"/>
        <d v="2023-02-20T00:00:00"/>
        <d v="2022-05-23T00:00:00"/>
        <d v="2023-08-11T00:00:00"/>
        <d v="2023-04-28T00:00:00"/>
        <d v="2022-07-06T00:00:00"/>
        <d v="2023-09-03T00:00:00"/>
        <d v="2022-01-17T00:00:00"/>
        <d v="2022-04-09T00:00:00"/>
        <d v="2022-05-01T00:00:00"/>
        <d v="2023-06-19T00:00:00"/>
        <d v="2023-01-26T00:00:00"/>
        <d v="2023-05-04T00:00:00"/>
        <d v="2022-09-21T00:00:00"/>
        <d v="2022-01-08T00:00:00"/>
        <d v="2022-06-08T00:00:00"/>
        <d v="2023-08-02T00:00:00"/>
        <d v="2023-07-20T00:00:00"/>
        <d v="2022-09-17T00:00:00"/>
        <d v="2022-08-24T00:00:00"/>
        <d v="2022-12-13T00:00:00"/>
        <d v="2022-05-29T00:00:00"/>
        <d v="2023-01-15T00:00:00"/>
        <d v="2022-10-21T00:00:00"/>
        <d v="2022-01-11T00:00:00"/>
        <d v="2023-06-07T00:00:00"/>
        <d v="2022-09-02T00:00:00"/>
        <d v="2022-04-03T00:00:00"/>
        <d v="2022-06-29T00:00:00"/>
        <d v="2022-12-15T00:00:00"/>
        <d v="2022-12-28T00:00:00"/>
        <d v="2023-02-13T00:00:00"/>
        <d v="2022-11-18T00:00:00"/>
        <d v="2022-10-14T00:00:00"/>
        <d v="2023-05-05T00:00:00"/>
        <d v="2022-05-04T00:00:00"/>
        <d v="2023-11-22T00:00:00"/>
        <d v="2022-07-20T00:00:00"/>
        <d v="2023-03-08T00:00:00"/>
        <d v="2022-11-04T00:00:00"/>
        <d v="2023-01-05T00:00:00"/>
        <d v="2022-05-05T00:00:00"/>
        <d v="2022-06-28T00:00:00"/>
        <d v="2023-04-03T00:00:00"/>
        <d v="2023-10-18T00:00:00"/>
        <d v="2022-06-15T00:00:00"/>
        <d v="2023-09-12T00:00:00"/>
        <d v="2023-06-18T00:00:00"/>
        <d v="2022-08-29T00:00:00"/>
        <d v="2022-04-08T00:00:00"/>
        <d v="2022-08-23T00:00:00"/>
        <d v="2023-06-24T00:00:00"/>
        <d v="2023-04-24T00:00:00"/>
        <d v="2023-08-29T00:00:00"/>
        <d v="2022-12-22T00:00:00"/>
        <d v="2023-02-27T00:00:00"/>
        <d v="2022-11-03T00:00:00"/>
        <d v="2023-07-16T00:00:00"/>
        <d v="2023-03-09T00:00:00"/>
        <d v="2023-10-27T00:00:00"/>
        <d v="2022-05-20T00:00:00"/>
        <d v="2023-05-19T00:00:00"/>
        <d v="2022-07-10T00:00:00"/>
        <d v="2022-08-27T00:00:00"/>
        <d v="2022-11-16T00:00:00"/>
        <d v="2022-07-16T00:00:00"/>
        <d v="2023-03-30T00:00:00"/>
        <d v="2023-11-13T00:00:00"/>
        <d v="2023-07-17T00:00:00"/>
        <d v="2022-01-16T00:00:00"/>
        <d v="2022-09-12T00:00:00"/>
        <d v="2022-12-31T00:00:00"/>
        <d v="2022-11-21T00:00:00"/>
        <d v="2023-12-07T00:00:00"/>
        <d v="2023-07-27T00:00:00"/>
        <d v="2023-01-11T00:00:00"/>
        <d v="2022-02-14T00:00:00"/>
        <d v="2022-04-12T00:00:00"/>
        <d v="2022-09-20T00:00:00"/>
        <d v="2022-08-02T00:00:00"/>
        <d v="2023-07-26T00:00:00"/>
        <d v="2023-06-26T00:00:00"/>
        <d v="2022-04-10T00:00:00"/>
        <d v="2023-06-23T00:00:00"/>
        <d v="2022-04-19T00:00:00"/>
        <d v="2023-07-01T00:00:00"/>
        <d v="2023-07-13T00:00:00"/>
        <d v="2023-02-11T00:00:00"/>
        <d v="2022-05-19T00:00:00"/>
        <d v="2022-04-07T00:00:00"/>
        <d v="2023-08-20T00:00:00"/>
        <d v="2023-08-06T00:00:00"/>
        <d v="2023-08-14T00:00:00"/>
        <d v="2022-11-09T00:00:00"/>
        <d v="2023-09-02T00:00:00"/>
        <d v="2023-05-08T00:00:00"/>
        <d v="2023-07-29T00:00:00"/>
        <d v="2023-03-17T00:00:00"/>
        <d v="2022-06-23T00:00:00"/>
        <d v="2023-12-13T00:00:00"/>
        <d v="2022-09-19T00:00:00"/>
        <d v="2022-02-24T00:00:00"/>
        <d v="2022-04-21T00:00:00"/>
        <d v="2023-04-14T00:00:00"/>
        <d v="2022-12-08T00:00:00"/>
        <d v="2023-10-03T00:00:00"/>
        <d v="2023-11-04T00:00:00"/>
        <d v="2023-03-04T00:00:00"/>
        <d v="2023-04-05T00:00:00"/>
        <d v="2022-06-11T00:00:00"/>
        <d v="2022-11-22T00:00:00"/>
        <d v="2022-05-15T00:00:00"/>
        <d v="2023-09-20T00:00:00"/>
        <d v="2022-03-23T00:00:00"/>
        <d v="2023-12-31T00:00:00"/>
        <d v="2023-09-24T00:00:00"/>
        <d v="2022-02-12T00:00:00"/>
        <d v="2023-09-01T00:00:00"/>
        <d v="2022-11-08T00:00:00"/>
        <d v="2023-05-28T00:00:00"/>
        <d v="2022-11-28T00:00:00"/>
        <d v="2022-06-13T00:00:00"/>
        <d v="2022-11-12T00:00:00"/>
        <d v="2023-05-26T00:00:00"/>
        <d v="2023-11-07T00:00:00"/>
        <d v="2022-01-07T00:00:00"/>
        <d v="2022-02-20T00:00:00"/>
        <d v="2023-03-03T00:00:00"/>
        <d v="2023-06-22T00:00:00"/>
        <d v="2023-10-07T00:00:00"/>
        <d v="2023-09-22T00:00:00"/>
        <d v="2022-09-18T00:00:00"/>
        <d v="2022-01-30T00:00:00"/>
        <d v="2022-02-06T00:00:00"/>
        <d v="2022-12-10T00:00:00"/>
        <d v="2022-03-09T00:00:00"/>
        <d v="2023-08-08T00:00:00"/>
        <d v="2023-12-28T00:00:00"/>
        <d v="2022-02-08T00:00:00"/>
        <d v="2022-12-02T00:00:00"/>
        <d v="2022-02-07T00:00:00"/>
        <d v="2023-12-05T00:00:00"/>
        <d v="2023-11-06T00:00:00"/>
        <d v="2022-11-25T00:00:00"/>
        <d v="2023-09-30T00:00:00"/>
        <d v="2022-11-15T00:00:00"/>
        <d v="2023-02-06T00:00:00"/>
        <d v="2023-04-27T00:00:00"/>
        <d v="2022-07-07T00:00:00"/>
        <d v="2022-03-08T00:00:00"/>
        <d v="2022-11-30T00:00:00"/>
        <d v="2023-01-29T00:00:00"/>
        <d v="2023-04-01T00:00:00"/>
        <d v="2023-01-24T00:00:00"/>
        <d v="2023-02-04T00:00:00"/>
        <d v="2023-08-07T00:00:00"/>
        <d v="2023-09-19T00:00:00"/>
        <d v="2022-10-23T00:00:00"/>
        <d v="2023-12-14T00:00:00"/>
        <d v="2023-04-22T00:00:00"/>
        <d v="2022-06-21T00:00:00"/>
        <d v="2022-03-04T00:00:00"/>
        <d v="2023-10-02T00:00:00"/>
        <d v="2022-10-12T00:00:00"/>
        <d v="2022-04-25T00:00:00"/>
        <d v="2023-05-03T00:00:00"/>
        <d v="2022-09-26T00:00:00"/>
        <d v="2023-11-26T00:00:00"/>
        <d v="2023-11-02T00:00:00"/>
        <d v="2022-08-13T00:00:00"/>
        <d v="2022-04-05T00:00:00"/>
        <d v="2022-10-11T00:00:00"/>
        <d v="2022-03-05T00:00:00"/>
        <d v="2023-03-28T00:00:00"/>
        <d v="2022-04-22T00:00:00"/>
        <d v="2022-01-20T00:00:00"/>
        <d v="2022-06-05T00:00:00"/>
        <d v="2023-11-30T00:00:00"/>
        <d v="2022-03-24T00:00:00"/>
        <d v="2022-03-28T00:00:00"/>
        <d v="2023-08-31T00:00:00"/>
        <d v="2023-05-27T00:00:00"/>
        <d v="2023-08-17T00:00:00"/>
        <d v="2022-12-12T00:00:00"/>
        <d v="2022-05-21T00:00:00"/>
        <d v="2022-06-18T00:00:00"/>
        <d v="2022-07-03T00:00:00"/>
        <d v="2022-06-02T00:00:00"/>
        <d v="2023-10-23T00:00:00"/>
        <d v="2023-04-10T00:00:00"/>
        <d v="2023-05-12T00:00:00"/>
        <d v="2022-10-04T00:00:00"/>
        <d v="2022-10-15T00:00:00"/>
        <d v="2022-08-14T00:00:00"/>
        <d v="2023-02-08T00:00:00"/>
        <d v="2023-12-22T00:00:00"/>
        <d v="2023-01-30T00:00:00"/>
        <d v="2023-12-16T00:00:00"/>
        <d v="2023-12-23T00:00:00"/>
        <d v="2022-12-20T00:00:00"/>
        <d v="2023-11-21T00:00:00"/>
        <d v="2022-05-16T00:00:00"/>
        <d v="2022-07-13T00:00:00"/>
        <d v="2023-08-16T00:00:00"/>
        <d v="2023-07-07T00:00:00"/>
        <d v="2023-08-21T00:00:00"/>
        <d v="2023-03-02T00:00:00"/>
        <d v="2022-03-10T00:00:00"/>
        <d v="2022-09-22T00:00:00"/>
        <d v="2022-01-18T00:00:00"/>
        <d v="2023-12-11T00:00:00"/>
        <d v="2023-03-29T00:00:00"/>
        <d v="2022-05-02T00:00:00"/>
        <d v="2022-05-14T00:00:00"/>
        <d v="2022-06-25T00:00:00"/>
        <d v="2022-12-30T00:00:00"/>
        <d v="2023-07-22T00:00:00"/>
        <d v="2023-03-25T00:00:00"/>
        <d v="2023-01-27T00:00:00"/>
        <d v="2022-10-28T00:00:00"/>
        <d v="2023-07-08T00:00:00"/>
        <d v="2022-11-19T00:00:00"/>
        <d v="2023-02-03T00:00:00"/>
        <d v="2022-10-19T00:00:00"/>
        <d v="2022-04-28T00:00:00"/>
        <d v="2023-11-05T00:00:00"/>
        <d v="2022-04-11T00:00:00"/>
        <d v="2022-06-20T00:00:00"/>
        <d v="2022-10-07T00:00:00"/>
        <d v="2022-03-20T00:00:00"/>
        <d v="2022-07-04T00:00:00"/>
        <d v="2023-01-08T00:00:00"/>
        <d v="2023-08-22T00:00:00"/>
        <d v="2023-05-18T00:00:00"/>
        <d v="2023-12-01T00:00:00"/>
        <d v="2022-01-22T00:00:00"/>
        <d v="2022-04-13T00:00:00"/>
        <d v="2023-09-09T00:00:00"/>
        <d v="2023-10-19T00:00:00"/>
        <d v="2023-10-06T00:00:00"/>
        <d v="2022-10-16T00:00:00"/>
        <d v="2022-04-02T00:00:00"/>
        <d v="2023-05-22T00:00:00"/>
        <d v="2023-12-02T00:00:00"/>
        <d v="2022-10-17T00:00:00"/>
        <d v="2023-01-01T00:00:00"/>
        <d v="2022-11-29T00:00:00"/>
        <d v="2022-06-16T00:00:00"/>
        <d v="2022-11-02T00:00:00"/>
        <d v="2023-04-20T00:00:00"/>
        <d v="2022-03-25T00:00:00"/>
        <d v="2023-04-17T00:00:00"/>
        <d v="2022-01-15T00:00:00"/>
        <d v="2023-08-23T00:00:00"/>
        <d v="2023-06-10T00:00:00"/>
        <d v="2022-11-07T00:00:00"/>
        <d v="2023-09-11T00:00:00"/>
        <d v="2023-06-03T00:00:00"/>
        <d v="2023-03-06T00:00:00"/>
        <d v="2023-10-22T00:00:00"/>
        <d v="2022-12-09T00:00:00"/>
        <d v="2022-04-06T00:00:00"/>
        <d v="2023-06-02T00:00:00"/>
        <d v="2023-01-14T00:00:00"/>
        <d v="2022-09-28T00:00:00"/>
        <d v="2023-05-16T00:00:00"/>
        <d v="2023-09-13T00:00:00"/>
        <d v="2023-03-24T00:00:00"/>
        <d v="2022-04-04T00:00:00"/>
        <d v="2022-11-24T00:00:00"/>
        <d v="2022-07-27T00:00:00"/>
        <d v="2023-02-21T00:00:00"/>
        <d v="2022-10-03T00:00:00"/>
        <d v="2023-10-10T00:00:00"/>
        <d v="2023-07-24T00:00:00"/>
        <d v="2023-02-07T00:00:00"/>
        <d v="2023-04-19T00:00:00"/>
        <d v="2022-08-03T00:00:00"/>
        <d v="2023-05-23T00:00:00"/>
        <d v="2023-06-30T00:00:00"/>
        <d v="2023-08-09T00:00:00"/>
        <d v="2022-01-25T00:00:00"/>
        <d v="2023-09-07T00:00:00"/>
        <d v="2023-03-15T00:00:00"/>
        <d v="2023-06-14T00:00:00"/>
        <d v="2022-02-15T00:00:00"/>
        <d v="2022-12-14T00:00:00"/>
        <d v="2023-01-22T00:00:00"/>
        <d v="2023-02-23T00:00:00"/>
        <d v="2022-03-15T00:00:00"/>
        <d v="2022-09-14T00:00:00"/>
        <d v="2023-02-12T00:00:00"/>
        <d v="2022-06-07T00:00:00"/>
        <d v="2022-07-29T00:00:00"/>
        <d v="2022-07-01T00:00:00"/>
        <d v="2022-03-13T00:00:00"/>
        <d v="2022-07-26T00:00:00"/>
        <d v="2022-09-10T00:00:00"/>
        <d v="2022-02-10T00:00:00"/>
        <d v="2023-05-21T00:00:00"/>
        <d v="2022-03-26T00:00:00"/>
        <d v="2022-08-10T00:00:00"/>
        <d v="2023-02-16T00:00:00"/>
        <d v="2023-02-25T00:00:00"/>
        <d v="2022-12-07T00:00:00"/>
        <d v="2023-01-19T00:00:00"/>
        <d v="2023-11-12T00:00:00"/>
        <d v="2023-08-30T00:00:00"/>
        <d v="2022-03-14T00:00:00"/>
        <d v="2023-03-23T00:00:00"/>
        <d v="2023-11-29T00:00:00"/>
        <d v="2023-06-15T00:00:00"/>
        <d v="2023-12-17T00:00:00"/>
        <d v="2022-06-30T00:00:00"/>
        <d v="2022-04-23T00:00:00"/>
        <d v="2022-01-04T00:00:00"/>
        <d v="2023-06-28T00:00:00"/>
        <d v="2023-06-12T00:00:00"/>
        <d v="2023-02-14T00:00:00"/>
        <d v="2022-06-22T00:00:00"/>
        <d v="2022-06-24T00:00:00"/>
        <d v="2023-11-18T00:00:00"/>
        <d v="2023-12-10T00:00:00"/>
        <d v="2022-05-30T00:00:00"/>
        <d v="2022-10-26T00:00:00"/>
        <d v="2023-08-10T00:00:00"/>
        <d v="2023-10-30T00:00:00"/>
        <d v="2022-01-06T00:00:00"/>
        <d v="2022-05-08T00:00:00"/>
        <d v="2023-11-24T00:00:00"/>
        <d v="2022-09-11T00:00:00"/>
        <d v="2023-12-25T00:00:00"/>
        <d v="2023-03-11T00:00:00"/>
        <d v="2023-12-21T00:00:00"/>
        <d v="2022-02-28T00:00:00"/>
        <d v="2022-04-20T00:00:00"/>
        <d v="2023-03-18T00:00:00"/>
        <d v="2023-03-26T00:00:00"/>
        <d v="2023-02-09T00:00:00"/>
        <d v="2023-05-07T00:00:00"/>
        <d v="2023-09-25T00:00:00"/>
        <d v="2022-10-20T00:00:00"/>
        <d v="2022-11-05T00:00:00"/>
        <d v="2022-05-11T00:00:00"/>
        <d v="2023-06-21T00:00:00"/>
        <d v="2022-02-16T00:00:00"/>
        <d v="2022-03-18T00:00:00"/>
        <d v="2023-09-14T00:00:00"/>
        <d v="2022-05-17T00:00:00"/>
        <d v="2023-10-04T00:00:00"/>
        <d v="2022-07-09T00:00:00"/>
        <d v="2022-05-27T00:00:00"/>
        <d v="2023-07-12T00:00:00"/>
        <d v="2022-04-15T00:00:00"/>
        <d v="2023-11-01T00:00:00"/>
        <d v="2023-05-20T00:00:00"/>
        <d v="2023-05-29T00:00:00"/>
        <d v="2022-11-13T00:00:00"/>
        <d v="2023-08-24T00:00:00"/>
        <d v="2022-10-30T00:00:00"/>
        <d v="2023-10-28T00:00:00"/>
        <d v="2023-01-25T00:00:00"/>
        <d v="2022-01-24T00:00:00"/>
        <d v="2022-05-09T00:00:00"/>
        <d v="2023-03-07T00:00:00"/>
        <d v="2022-11-06T00:00:00"/>
        <d v="2023-07-10T00:00:00"/>
        <d v="2022-10-18T00:00:00"/>
        <d v="2022-01-05T00:00:00"/>
        <d v="2022-01-27T00:00:00"/>
        <d v="2022-09-03T00:00:00"/>
        <d v="2022-06-12T00:00:00"/>
        <d v="2022-08-11T00:00:00"/>
        <d v="2022-10-06T00:00:00"/>
        <d v="2023-08-04T00:00:00"/>
        <d v="2022-01-10T00:00:00"/>
        <d v="2022-07-21T00:00:00"/>
        <d v="2023-12-06T00:00:00"/>
        <d v="2022-02-19T00:00:00"/>
        <d v="2022-08-06T00:00:00"/>
        <d v="2023-09-15T00:00:00"/>
        <d v="2022-12-27T00:00:00"/>
        <d v="2023-05-31T00:00:00"/>
        <d v="2023-02-17T00:00:00"/>
        <d v="2022-08-17T00:00:00"/>
        <d v="2022-01-26T00:00:00"/>
        <d v="2023-05-11T00:00:00"/>
        <d v="2023-04-25T00:00:00"/>
        <d v="2023-11-03T00:00:00"/>
        <d v="2022-09-16T00:00:00"/>
        <d v="2022-02-04T00:00:00"/>
        <d v="2023-07-04T00:00:00"/>
        <d v="2023-08-05T00:00:00"/>
        <d v="2022-08-21T00:00:00"/>
        <d v="2023-06-05T00:00:00"/>
        <d v="2022-07-19T00:00:00"/>
        <d v="2023-04-12T00:00:00"/>
        <d v="2022-09-08T00:00:00"/>
        <d v="2022-12-16T00:00:00"/>
        <d v="2023-08-13T00:00:00"/>
        <d v="2022-07-02T00:00:00"/>
        <d v="2023-03-13T00:00:00"/>
        <d v="2023-11-20T00:00:00"/>
        <d v="2022-08-08T00:00:00"/>
        <d v="2022-08-26T00:00:00"/>
        <d v="2022-05-13T00:00:00"/>
        <d v="2022-08-18T00:00:00"/>
        <d v="2023-07-28T00:00:00"/>
        <d v="2023-03-22T00:00:00"/>
        <d v="2022-02-01T00:00:00"/>
        <d v="2023-10-26T00:00:00"/>
        <d v="2022-11-14T00:00:00"/>
        <d v="2022-02-02T00:00:00"/>
        <d v="2023-01-18T00:00:00"/>
        <d v="2022-01-01T00:00:00"/>
      </sharedItems>
      <fieldGroup par="13"/>
    </cacheField>
    <cacheField name="customer_id" numFmtId="0">
      <sharedItems containsSemiMixedTypes="0" containsString="0" containsNumber="1" containsInteger="1" minValue="1" maxValue="200"/>
    </cacheField>
    <cacheField name="product_id" numFmtId="0">
      <sharedItems containsSemiMixedTypes="0" containsString="0" containsNumber="1" containsInteger="1" minValue="1" maxValue="50"/>
    </cacheField>
    <cacheField name="rep_id" numFmtId="0">
      <sharedItems containsSemiMixedTypes="0" containsString="0" containsNumber="1" containsInteger="1" minValue="1" maxValue="20"/>
    </cacheField>
    <cacheField name="region_id" numFmtId="0">
      <sharedItems containsSemiMixedTypes="0" containsString="0" containsNumber="1" containsInteger="1" minValue="1" maxValue="5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2" count="5">
        <n v="0.05"/>
        <n v="0"/>
        <n v="0.2"/>
        <n v="0.15"/>
        <n v="0.1"/>
      </sharedItems>
    </cacheField>
    <cacheField name="total_amount" numFmtId="0">
      <sharedItems containsSemiMixedTypes="0" containsString="0" containsNumber="1" minValue="3.61" maxValue="1212"/>
    </cacheField>
    <cacheField name="payment_mode" numFmtId="0">
      <sharedItems/>
    </cacheField>
    <cacheField name="order_status" numFmtId="0">
      <sharedItems count="3">
        <s v="Delivered"/>
        <s v="Cancelled"/>
        <s v="Returned"/>
      </sharedItems>
    </cacheField>
    <cacheField name="Months (sale_date)" numFmtId="0" databaseField="0">
      <fieldGroup base="1">
        <rangePr groupBy="months" startDate="2022-01-01T00:00:00" endDate="2024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sale_date)" numFmtId="0" databaseField="0">
      <fieldGroup base="1">
        <rangePr groupBy="quarters" startDate="2022-01-01T00:00:00" endDate="2024-01-01T00:00:00"/>
        <groupItems count="6">
          <s v="&lt;01-01-2022"/>
          <s v="Qtr1"/>
          <s v="Qtr2"/>
          <s v="Qtr3"/>
          <s v="Qtr4"/>
          <s v="&gt;01-01-2024"/>
        </groupItems>
      </fieldGroup>
    </cacheField>
    <cacheField name="Years (sale_date)" numFmtId="0" databaseField="0">
      <fieldGroup base="1">
        <rangePr groupBy="years" startDate="2022-01-01T00:00:00" endDate="2024-01-01T00:00:00"/>
        <groupItems count="5">
          <s v="&lt;01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"/>
    <x v="0"/>
    <n v="162"/>
    <n v="12"/>
    <n v="6"/>
    <n v="2"/>
    <n v="7"/>
    <x v="0"/>
    <n v="235.14"/>
    <s v="Net Banking"/>
    <x v="0"/>
  </r>
  <r>
    <n v="2"/>
    <x v="1"/>
    <n v="116"/>
    <n v="38"/>
    <n v="14"/>
    <n v="5"/>
    <n v="7"/>
    <x v="1"/>
    <n v="200.41"/>
    <s v="Debit Card"/>
    <x v="0"/>
  </r>
  <r>
    <n v="3"/>
    <x v="2"/>
    <n v="193"/>
    <n v="46"/>
    <n v="3"/>
    <n v="1"/>
    <n v="10"/>
    <x v="1"/>
    <n v="406.5"/>
    <s v="Debit Card"/>
    <x v="1"/>
  </r>
  <r>
    <n v="4"/>
    <x v="3"/>
    <n v="84"/>
    <n v="13"/>
    <n v="15"/>
    <n v="4"/>
    <n v="2"/>
    <x v="1"/>
    <n v="119.44"/>
    <s v="Net Banking"/>
    <x v="2"/>
  </r>
  <r>
    <n v="5"/>
    <x v="4"/>
    <n v="81"/>
    <n v="39"/>
    <n v="13"/>
    <n v="5"/>
    <n v="10"/>
    <x v="0"/>
    <n v="174.04"/>
    <s v="Credit Card"/>
    <x v="1"/>
  </r>
  <r>
    <n v="6"/>
    <x v="5"/>
    <n v="91"/>
    <n v="30"/>
    <n v="20"/>
    <n v="1"/>
    <n v="3"/>
    <x v="2"/>
    <n v="15.46"/>
    <s v="Net Banking"/>
    <x v="0"/>
  </r>
  <r>
    <n v="7"/>
    <x v="6"/>
    <n v="22"/>
    <n v="44"/>
    <n v="5"/>
    <n v="5"/>
    <n v="6"/>
    <x v="1"/>
    <n v="94.26"/>
    <s v="UPI"/>
    <x v="0"/>
  </r>
  <r>
    <n v="8"/>
    <x v="7"/>
    <n v="47"/>
    <n v="24"/>
    <n v="5"/>
    <n v="3"/>
    <n v="9"/>
    <x v="0"/>
    <n v="63.61"/>
    <s v="Net Banking"/>
    <x v="2"/>
  </r>
  <r>
    <n v="9"/>
    <x v="8"/>
    <n v="148"/>
    <n v="25"/>
    <n v="14"/>
    <n v="2"/>
    <n v="3"/>
    <x v="0"/>
    <n v="36.28"/>
    <s v="Debit Card"/>
    <x v="1"/>
  </r>
  <r>
    <n v="10"/>
    <x v="9"/>
    <n v="43"/>
    <n v="32"/>
    <n v="10"/>
    <n v="3"/>
    <n v="3"/>
    <x v="1"/>
    <n v="81.39"/>
    <s v="Cash"/>
    <x v="0"/>
  </r>
  <r>
    <n v="11"/>
    <x v="10"/>
    <n v="14"/>
    <n v="23"/>
    <n v="1"/>
    <n v="5"/>
    <n v="8"/>
    <x v="1"/>
    <n v="78.08"/>
    <s v="Cash"/>
    <x v="0"/>
  </r>
  <r>
    <n v="12"/>
    <x v="11"/>
    <n v="130"/>
    <n v="42"/>
    <n v="16"/>
    <n v="4"/>
    <n v="7"/>
    <x v="3"/>
    <n v="113.53"/>
    <s v="Cash"/>
    <x v="2"/>
  </r>
  <r>
    <n v="13"/>
    <x v="12"/>
    <n v="114"/>
    <n v="32"/>
    <n v="6"/>
    <n v="2"/>
    <n v="2"/>
    <x v="4"/>
    <n v="48.83"/>
    <s v="Debit Card"/>
    <x v="0"/>
  </r>
  <r>
    <n v="14"/>
    <x v="13"/>
    <n v="9"/>
    <n v="18"/>
    <n v="8"/>
    <n v="2"/>
    <n v="9"/>
    <x v="1"/>
    <n v="228.06"/>
    <s v="Cash"/>
    <x v="0"/>
  </r>
  <r>
    <n v="15"/>
    <x v="14"/>
    <n v="191"/>
    <n v="50"/>
    <n v="16"/>
    <n v="4"/>
    <n v="9"/>
    <x v="4"/>
    <n v="96.23"/>
    <s v="Net Banking"/>
    <x v="0"/>
  </r>
  <r>
    <n v="16"/>
    <x v="15"/>
    <n v="69"/>
    <n v="50"/>
    <n v="18"/>
    <n v="1"/>
    <n v="6"/>
    <x v="4"/>
    <n v="64.150000000000006"/>
    <s v="Cash"/>
    <x v="0"/>
  </r>
  <r>
    <n v="17"/>
    <x v="16"/>
    <n v="56"/>
    <n v="28"/>
    <n v="4"/>
    <n v="5"/>
    <n v="4"/>
    <x v="1"/>
    <n v="42.2"/>
    <s v="Cash"/>
    <x v="0"/>
  </r>
  <r>
    <n v="18"/>
    <x v="17"/>
    <n v="90"/>
    <n v="6"/>
    <n v="15"/>
    <n v="5"/>
    <n v="2"/>
    <x v="2"/>
    <n v="193.92"/>
    <s v="Debit Card"/>
    <x v="0"/>
  </r>
  <r>
    <n v="19"/>
    <x v="18"/>
    <n v="177"/>
    <n v="23"/>
    <n v="20"/>
    <n v="4"/>
    <n v="7"/>
    <x v="1"/>
    <n v="68.319999999999993"/>
    <s v="Debit Card"/>
    <x v="1"/>
  </r>
  <r>
    <n v="20"/>
    <x v="19"/>
    <n v="53"/>
    <n v="4"/>
    <n v="19"/>
    <n v="4"/>
    <n v="6"/>
    <x v="4"/>
    <n v="223.67"/>
    <s v="Net Banking"/>
    <x v="0"/>
  </r>
  <r>
    <n v="21"/>
    <x v="20"/>
    <n v="44"/>
    <n v="21"/>
    <n v="10"/>
    <n v="4"/>
    <n v="5"/>
    <x v="4"/>
    <n v="71.14"/>
    <s v="Net Banking"/>
    <x v="0"/>
  </r>
  <r>
    <n v="22"/>
    <x v="21"/>
    <n v="25"/>
    <n v="9"/>
    <n v="14"/>
    <n v="5"/>
    <n v="1"/>
    <x v="1"/>
    <n v="27.49"/>
    <s v="Debit Card"/>
    <x v="0"/>
  </r>
  <r>
    <n v="23"/>
    <x v="22"/>
    <n v="38"/>
    <n v="46"/>
    <n v="11"/>
    <n v="3"/>
    <n v="4"/>
    <x v="2"/>
    <n v="130.08000000000001"/>
    <s v="Cash"/>
    <x v="2"/>
  </r>
  <r>
    <n v="24"/>
    <x v="23"/>
    <n v="148"/>
    <n v="41"/>
    <n v="9"/>
    <n v="2"/>
    <n v="7"/>
    <x v="0"/>
    <n v="72.290000000000006"/>
    <s v="Credit Card"/>
    <x v="2"/>
  </r>
  <r>
    <n v="25"/>
    <x v="24"/>
    <n v="197"/>
    <n v="6"/>
    <n v="13"/>
    <n v="3"/>
    <n v="9"/>
    <x v="3"/>
    <n v="927.18"/>
    <s v="UPI"/>
    <x v="0"/>
  </r>
  <r>
    <n v="26"/>
    <x v="25"/>
    <n v="125"/>
    <n v="21"/>
    <n v="19"/>
    <n v="1"/>
    <n v="1"/>
    <x v="2"/>
    <n v="12.65"/>
    <s v="Cash"/>
    <x v="0"/>
  </r>
  <r>
    <n v="27"/>
    <x v="26"/>
    <n v="171"/>
    <n v="45"/>
    <n v="12"/>
    <n v="1"/>
    <n v="2"/>
    <x v="2"/>
    <n v="27.9"/>
    <s v="Cash"/>
    <x v="1"/>
  </r>
  <r>
    <n v="28"/>
    <x v="27"/>
    <n v="110"/>
    <n v="14"/>
    <n v="16"/>
    <n v="3"/>
    <n v="5"/>
    <x v="1"/>
    <n v="294.85000000000002"/>
    <s v="UPI"/>
    <x v="0"/>
  </r>
  <r>
    <n v="29"/>
    <x v="28"/>
    <n v="148"/>
    <n v="9"/>
    <n v="19"/>
    <n v="2"/>
    <n v="8"/>
    <x v="2"/>
    <n v="175.94"/>
    <s v="Credit Card"/>
    <x v="0"/>
  </r>
  <r>
    <n v="30"/>
    <x v="29"/>
    <n v="26"/>
    <n v="41"/>
    <n v="15"/>
    <n v="2"/>
    <n v="1"/>
    <x v="1"/>
    <n v="10.87"/>
    <s v="Cash"/>
    <x v="0"/>
  </r>
  <r>
    <n v="31"/>
    <x v="30"/>
    <n v="1"/>
    <n v="28"/>
    <n v="7"/>
    <n v="5"/>
    <n v="3"/>
    <x v="3"/>
    <n v="26.9"/>
    <s v="Debit Card"/>
    <x v="0"/>
  </r>
  <r>
    <n v="32"/>
    <x v="31"/>
    <n v="24"/>
    <n v="42"/>
    <n v="12"/>
    <n v="3"/>
    <n v="5"/>
    <x v="1"/>
    <n v="95.4"/>
    <s v="Debit Card"/>
    <x v="0"/>
  </r>
  <r>
    <n v="33"/>
    <x v="32"/>
    <n v="102"/>
    <n v="41"/>
    <n v="10"/>
    <n v="1"/>
    <n v="4"/>
    <x v="0"/>
    <n v="41.31"/>
    <s v="Credit Card"/>
    <x v="0"/>
  </r>
  <r>
    <n v="34"/>
    <x v="33"/>
    <n v="55"/>
    <n v="31"/>
    <n v="3"/>
    <n v="3"/>
    <n v="3"/>
    <x v="4"/>
    <n v="109.24"/>
    <s v="Net Banking"/>
    <x v="0"/>
  </r>
  <r>
    <n v="35"/>
    <x v="34"/>
    <n v="114"/>
    <n v="1"/>
    <n v="1"/>
    <n v="2"/>
    <n v="6"/>
    <x v="2"/>
    <n v="372.62"/>
    <s v="Cash"/>
    <x v="0"/>
  </r>
  <r>
    <n v="36"/>
    <x v="35"/>
    <n v="34"/>
    <n v="31"/>
    <n v="3"/>
    <n v="4"/>
    <n v="4"/>
    <x v="0"/>
    <n v="153.75"/>
    <s v="Credit Card"/>
    <x v="0"/>
  </r>
  <r>
    <n v="37"/>
    <x v="36"/>
    <n v="81"/>
    <n v="24"/>
    <n v="10"/>
    <n v="5"/>
    <n v="3"/>
    <x v="0"/>
    <n v="21.2"/>
    <s v="Debit Card"/>
    <x v="0"/>
  </r>
  <r>
    <n v="38"/>
    <x v="37"/>
    <n v="136"/>
    <n v="37"/>
    <n v="1"/>
    <n v="3"/>
    <n v="10"/>
    <x v="3"/>
    <n v="186.49"/>
    <s v="Cash"/>
    <x v="0"/>
  </r>
  <r>
    <n v="39"/>
    <x v="38"/>
    <n v="185"/>
    <n v="14"/>
    <n v="5"/>
    <n v="4"/>
    <n v="7"/>
    <x v="4"/>
    <n v="371.51"/>
    <s v="Debit Card"/>
    <x v="2"/>
  </r>
  <r>
    <n v="40"/>
    <x v="39"/>
    <n v="26"/>
    <n v="9"/>
    <n v="4"/>
    <n v="2"/>
    <n v="10"/>
    <x v="3"/>
    <n v="233.66"/>
    <s v="UPI"/>
    <x v="2"/>
  </r>
  <r>
    <n v="41"/>
    <x v="40"/>
    <n v="81"/>
    <n v="9"/>
    <n v="8"/>
    <n v="5"/>
    <n v="5"/>
    <x v="3"/>
    <n v="116.83"/>
    <s v="Debit Card"/>
    <x v="0"/>
  </r>
  <r>
    <n v="42"/>
    <x v="41"/>
    <n v="154"/>
    <n v="39"/>
    <n v="20"/>
    <n v="2"/>
    <n v="5"/>
    <x v="2"/>
    <n v="73.28"/>
    <s v="UPI"/>
    <x v="0"/>
  </r>
  <r>
    <n v="43"/>
    <x v="42"/>
    <n v="133"/>
    <n v="39"/>
    <n v="17"/>
    <n v="1"/>
    <n v="4"/>
    <x v="3"/>
    <n v="62.29"/>
    <s v="UPI"/>
    <x v="2"/>
  </r>
  <r>
    <n v="44"/>
    <x v="43"/>
    <n v="14"/>
    <n v="16"/>
    <n v="16"/>
    <n v="5"/>
    <n v="7"/>
    <x v="1"/>
    <n v="671.16"/>
    <s v="Cash"/>
    <x v="0"/>
  </r>
  <r>
    <n v="45"/>
    <x v="44"/>
    <n v="153"/>
    <n v="5"/>
    <n v="17"/>
    <n v="4"/>
    <n v="1"/>
    <x v="1"/>
    <n v="80.64"/>
    <s v="Debit Card"/>
    <x v="0"/>
  </r>
  <r>
    <n v="46"/>
    <x v="45"/>
    <n v="146"/>
    <n v="27"/>
    <n v="12"/>
    <n v="4"/>
    <n v="9"/>
    <x v="3"/>
    <n v="34.5"/>
    <s v="Cash"/>
    <x v="0"/>
  </r>
  <r>
    <n v="47"/>
    <x v="46"/>
    <n v="5"/>
    <n v="38"/>
    <n v="3"/>
    <n v="5"/>
    <n v="1"/>
    <x v="1"/>
    <n v="28.63"/>
    <s v="Credit Card"/>
    <x v="0"/>
  </r>
  <r>
    <n v="48"/>
    <x v="47"/>
    <n v="102"/>
    <n v="33"/>
    <n v="10"/>
    <n v="1"/>
    <n v="9"/>
    <x v="2"/>
    <n v="93.67"/>
    <s v="Cash"/>
    <x v="2"/>
  </r>
  <r>
    <n v="49"/>
    <x v="48"/>
    <n v="103"/>
    <n v="6"/>
    <n v="18"/>
    <n v="5"/>
    <n v="9"/>
    <x v="4"/>
    <n v="981.72"/>
    <s v="UPI"/>
    <x v="0"/>
  </r>
  <r>
    <n v="50"/>
    <x v="49"/>
    <n v="80"/>
    <n v="6"/>
    <n v="17"/>
    <n v="5"/>
    <n v="4"/>
    <x v="2"/>
    <n v="387.84"/>
    <s v="Net Banking"/>
    <x v="0"/>
  </r>
  <r>
    <n v="51"/>
    <x v="50"/>
    <n v="101"/>
    <n v="38"/>
    <n v="3"/>
    <n v="3"/>
    <n v="5"/>
    <x v="3"/>
    <n v="121.68"/>
    <s v="Debit Card"/>
    <x v="2"/>
  </r>
  <r>
    <n v="52"/>
    <x v="51"/>
    <n v="63"/>
    <n v="6"/>
    <n v="14"/>
    <n v="4"/>
    <n v="2"/>
    <x v="0"/>
    <n v="230.28"/>
    <s v="Net Banking"/>
    <x v="1"/>
  </r>
  <r>
    <n v="53"/>
    <x v="52"/>
    <n v="80"/>
    <n v="43"/>
    <n v="6"/>
    <n v="5"/>
    <n v="2"/>
    <x v="1"/>
    <n v="26"/>
    <s v="Credit Card"/>
    <x v="0"/>
  </r>
  <r>
    <n v="54"/>
    <x v="53"/>
    <n v="128"/>
    <n v="23"/>
    <n v="17"/>
    <n v="1"/>
    <n v="9"/>
    <x v="2"/>
    <n v="70.27"/>
    <s v="Debit Card"/>
    <x v="0"/>
  </r>
  <r>
    <n v="55"/>
    <x v="54"/>
    <n v="33"/>
    <n v="48"/>
    <n v="9"/>
    <n v="4"/>
    <n v="2"/>
    <x v="2"/>
    <n v="22.22"/>
    <s v="UPI"/>
    <x v="0"/>
  </r>
  <r>
    <n v="56"/>
    <x v="40"/>
    <n v="70"/>
    <n v="34"/>
    <n v="3"/>
    <n v="3"/>
    <n v="5"/>
    <x v="3"/>
    <n v="228.14"/>
    <s v="Credit Card"/>
    <x v="1"/>
  </r>
  <r>
    <n v="57"/>
    <x v="55"/>
    <n v="117"/>
    <n v="33"/>
    <n v="12"/>
    <n v="4"/>
    <n v="1"/>
    <x v="0"/>
    <n v="12.36"/>
    <s v="Debit Card"/>
    <x v="1"/>
  </r>
  <r>
    <n v="58"/>
    <x v="56"/>
    <n v="41"/>
    <n v="17"/>
    <n v="4"/>
    <n v="5"/>
    <n v="10"/>
    <x v="3"/>
    <n v="476.6"/>
    <s v="Debit Card"/>
    <x v="0"/>
  </r>
  <r>
    <n v="59"/>
    <x v="57"/>
    <n v="1"/>
    <n v="3"/>
    <n v="1"/>
    <n v="5"/>
    <n v="4"/>
    <x v="1"/>
    <n v="436"/>
    <s v="UPI"/>
    <x v="2"/>
  </r>
  <r>
    <n v="60"/>
    <x v="58"/>
    <n v="39"/>
    <n v="12"/>
    <n v="2"/>
    <n v="1"/>
    <n v="9"/>
    <x v="2"/>
    <n v="254.59"/>
    <s v="Debit Card"/>
    <x v="2"/>
  </r>
  <r>
    <n v="61"/>
    <x v="59"/>
    <n v="64"/>
    <n v="27"/>
    <n v="11"/>
    <n v="2"/>
    <n v="5"/>
    <x v="2"/>
    <n v="18.04"/>
    <s v="Net Banking"/>
    <x v="0"/>
  </r>
  <r>
    <n v="62"/>
    <x v="60"/>
    <n v="31"/>
    <n v="33"/>
    <n v="2"/>
    <n v="1"/>
    <n v="3"/>
    <x v="1"/>
    <n v="39.03"/>
    <s v="Credit Card"/>
    <x v="1"/>
  </r>
  <r>
    <n v="63"/>
    <x v="61"/>
    <n v="18"/>
    <n v="30"/>
    <n v="10"/>
    <n v="5"/>
    <n v="5"/>
    <x v="1"/>
    <n v="32.200000000000003"/>
    <s v="Net Banking"/>
    <x v="0"/>
  </r>
  <r>
    <n v="64"/>
    <x v="30"/>
    <n v="3"/>
    <n v="24"/>
    <n v="7"/>
    <n v="1"/>
    <n v="5"/>
    <x v="4"/>
    <n v="33.479999999999997"/>
    <s v="Net Banking"/>
    <x v="0"/>
  </r>
  <r>
    <n v="65"/>
    <x v="62"/>
    <n v="119"/>
    <n v="24"/>
    <n v="19"/>
    <n v="1"/>
    <n v="8"/>
    <x v="2"/>
    <n v="47.62"/>
    <s v="Net Banking"/>
    <x v="0"/>
  </r>
  <r>
    <n v="66"/>
    <x v="63"/>
    <n v="39"/>
    <n v="1"/>
    <n v="14"/>
    <n v="1"/>
    <n v="1"/>
    <x v="1"/>
    <n v="77.63"/>
    <s v="UPI"/>
    <x v="1"/>
  </r>
  <r>
    <n v="67"/>
    <x v="64"/>
    <n v="178"/>
    <n v="1"/>
    <n v="11"/>
    <n v="4"/>
    <n v="1"/>
    <x v="2"/>
    <n v="62.1"/>
    <s v="UPI"/>
    <x v="2"/>
  </r>
  <r>
    <n v="68"/>
    <x v="65"/>
    <n v="53"/>
    <n v="34"/>
    <n v="8"/>
    <n v="4"/>
    <n v="7"/>
    <x v="0"/>
    <n v="356.97"/>
    <s v="Debit Card"/>
    <x v="0"/>
  </r>
  <r>
    <n v="69"/>
    <x v="66"/>
    <n v="72"/>
    <n v="6"/>
    <n v="2"/>
    <n v="2"/>
    <n v="4"/>
    <x v="2"/>
    <n v="387.84"/>
    <s v="Cash"/>
    <x v="1"/>
  </r>
  <r>
    <n v="70"/>
    <x v="67"/>
    <n v="96"/>
    <n v="30"/>
    <n v="3"/>
    <n v="1"/>
    <n v="10"/>
    <x v="1"/>
    <n v="64.400000000000006"/>
    <s v="Debit Card"/>
    <x v="1"/>
  </r>
  <r>
    <n v="71"/>
    <x v="68"/>
    <n v="101"/>
    <n v="5"/>
    <n v="19"/>
    <n v="3"/>
    <n v="10"/>
    <x v="1"/>
    <n v="806.4"/>
    <s v="Debit Card"/>
    <x v="2"/>
  </r>
  <r>
    <n v="72"/>
    <x v="69"/>
    <n v="75"/>
    <n v="17"/>
    <n v="11"/>
    <n v="3"/>
    <n v="7"/>
    <x v="3"/>
    <n v="333.62"/>
    <s v="UPI"/>
    <x v="0"/>
  </r>
  <r>
    <n v="73"/>
    <x v="70"/>
    <n v="70"/>
    <n v="15"/>
    <n v="3"/>
    <n v="3"/>
    <n v="4"/>
    <x v="1"/>
    <n v="125.04"/>
    <s v="Credit Card"/>
    <x v="1"/>
  </r>
  <r>
    <n v="74"/>
    <x v="71"/>
    <n v="28"/>
    <n v="11"/>
    <n v="15"/>
    <n v="4"/>
    <n v="8"/>
    <x v="1"/>
    <n v="380.56"/>
    <s v="Credit Card"/>
    <x v="2"/>
  </r>
  <r>
    <n v="75"/>
    <x v="72"/>
    <n v="92"/>
    <n v="50"/>
    <n v="7"/>
    <n v="3"/>
    <n v="8"/>
    <x v="1"/>
    <n v="95.04"/>
    <s v="UPI"/>
    <x v="2"/>
  </r>
  <r>
    <n v="76"/>
    <x v="73"/>
    <n v="24"/>
    <n v="11"/>
    <n v="10"/>
    <n v="3"/>
    <n v="10"/>
    <x v="1"/>
    <n v="475.7"/>
    <s v="UPI"/>
    <x v="0"/>
  </r>
  <r>
    <n v="77"/>
    <x v="74"/>
    <n v="24"/>
    <n v="46"/>
    <n v="8"/>
    <n v="3"/>
    <n v="6"/>
    <x v="0"/>
    <n v="231.7"/>
    <s v="Credit Card"/>
    <x v="1"/>
  </r>
  <r>
    <n v="78"/>
    <x v="75"/>
    <n v="77"/>
    <n v="17"/>
    <n v="6"/>
    <n v="1"/>
    <n v="1"/>
    <x v="0"/>
    <n v="53.27"/>
    <s v="Net Banking"/>
    <x v="2"/>
  </r>
  <r>
    <n v="79"/>
    <x v="76"/>
    <n v="64"/>
    <n v="7"/>
    <n v="15"/>
    <n v="2"/>
    <n v="2"/>
    <x v="2"/>
    <n v="105.12"/>
    <s v="Credit Card"/>
    <x v="0"/>
  </r>
  <r>
    <n v="80"/>
    <x v="77"/>
    <n v="16"/>
    <n v="50"/>
    <n v="8"/>
    <n v="3"/>
    <n v="3"/>
    <x v="1"/>
    <n v="35.64"/>
    <s v="UPI"/>
    <x v="2"/>
  </r>
  <r>
    <n v="81"/>
    <x v="78"/>
    <n v="162"/>
    <n v="42"/>
    <n v="3"/>
    <n v="2"/>
    <n v="10"/>
    <x v="4"/>
    <n v="171.72"/>
    <s v="Credit Card"/>
    <x v="0"/>
  </r>
  <r>
    <n v="82"/>
    <x v="79"/>
    <n v="17"/>
    <n v="13"/>
    <n v="15"/>
    <n v="1"/>
    <n v="3"/>
    <x v="1"/>
    <n v="179.16"/>
    <s v="Credit Card"/>
    <x v="0"/>
  </r>
  <r>
    <n v="83"/>
    <x v="80"/>
    <n v="119"/>
    <n v="4"/>
    <n v="6"/>
    <n v="1"/>
    <n v="10"/>
    <x v="0"/>
    <n v="393.49"/>
    <s v="Cash"/>
    <x v="2"/>
  </r>
  <r>
    <n v="84"/>
    <x v="81"/>
    <n v="98"/>
    <n v="44"/>
    <n v="14"/>
    <n v="4"/>
    <n v="3"/>
    <x v="1"/>
    <n v="47.13"/>
    <s v="Debit Card"/>
    <x v="0"/>
  </r>
  <r>
    <n v="85"/>
    <x v="82"/>
    <n v="72"/>
    <n v="29"/>
    <n v="5"/>
    <n v="2"/>
    <n v="1"/>
    <x v="4"/>
    <n v="5.07"/>
    <s v="Net Banking"/>
    <x v="1"/>
  </r>
  <r>
    <n v="86"/>
    <x v="63"/>
    <n v="166"/>
    <n v="19"/>
    <n v="16"/>
    <n v="1"/>
    <n v="7"/>
    <x v="4"/>
    <n v="541.61"/>
    <s v="Credit Card"/>
    <x v="2"/>
  </r>
  <r>
    <n v="87"/>
    <x v="83"/>
    <n v="72"/>
    <n v="25"/>
    <n v="5"/>
    <n v="2"/>
    <n v="7"/>
    <x v="1"/>
    <n v="89.11"/>
    <s v="Debit Card"/>
    <x v="1"/>
  </r>
  <r>
    <n v="88"/>
    <x v="84"/>
    <n v="140"/>
    <n v="2"/>
    <n v="13"/>
    <n v="1"/>
    <n v="6"/>
    <x v="0"/>
    <n v="578.38"/>
    <s v="Cash"/>
    <x v="1"/>
  </r>
  <r>
    <n v="89"/>
    <x v="85"/>
    <n v="145"/>
    <n v="33"/>
    <n v="11"/>
    <n v="2"/>
    <n v="7"/>
    <x v="1"/>
    <n v="91.07"/>
    <s v="Credit Card"/>
    <x v="0"/>
  </r>
  <r>
    <n v="90"/>
    <x v="86"/>
    <n v="153"/>
    <n v="15"/>
    <n v="1"/>
    <n v="4"/>
    <n v="5"/>
    <x v="1"/>
    <n v="156.30000000000001"/>
    <s v="Net Banking"/>
    <x v="2"/>
  </r>
  <r>
    <n v="91"/>
    <x v="87"/>
    <n v="197"/>
    <n v="38"/>
    <n v="8"/>
    <n v="3"/>
    <n v="3"/>
    <x v="1"/>
    <n v="85.89"/>
    <s v="Debit Card"/>
    <x v="0"/>
  </r>
  <r>
    <n v="92"/>
    <x v="88"/>
    <n v="137"/>
    <n v="48"/>
    <n v="2"/>
    <n v="2"/>
    <n v="4"/>
    <x v="4"/>
    <n v="50"/>
    <s v="UPI"/>
    <x v="2"/>
  </r>
  <r>
    <n v="93"/>
    <x v="89"/>
    <n v="46"/>
    <n v="16"/>
    <n v="19"/>
    <n v="2"/>
    <n v="6"/>
    <x v="2"/>
    <n v="460.22"/>
    <s v="Net Banking"/>
    <x v="0"/>
  </r>
  <r>
    <n v="94"/>
    <x v="90"/>
    <n v="181"/>
    <n v="45"/>
    <n v="12"/>
    <n v="1"/>
    <n v="10"/>
    <x v="4"/>
    <n v="156.96"/>
    <s v="Net Banking"/>
    <x v="0"/>
  </r>
  <r>
    <n v="95"/>
    <x v="91"/>
    <n v="127"/>
    <n v="35"/>
    <n v="10"/>
    <n v="2"/>
    <n v="3"/>
    <x v="0"/>
    <n v="129.1"/>
    <s v="Credit Card"/>
    <x v="0"/>
  </r>
  <r>
    <n v="96"/>
    <x v="92"/>
    <n v="60"/>
    <n v="39"/>
    <n v="8"/>
    <n v="5"/>
    <n v="1"/>
    <x v="4"/>
    <n v="16.489999999999998"/>
    <s v="Credit Card"/>
    <x v="2"/>
  </r>
  <r>
    <n v="97"/>
    <x v="93"/>
    <n v="158"/>
    <n v="13"/>
    <n v="5"/>
    <n v="3"/>
    <n v="6"/>
    <x v="3"/>
    <n v="304.57"/>
    <s v="UPI"/>
    <x v="0"/>
  </r>
  <r>
    <n v="98"/>
    <x v="94"/>
    <n v="6"/>
    <n v="10"/>
    <n v="19"/>
    <n v="2"/>
    <n v="3"/>
    <x v="2"/>
    <n v="111.72"/>
    <s v="Net Banking"/>
    <x v="0"/>
  </r>
  <r>
    <n v="99"/>
    <x v="95"/>
    <n v="19"/>
    <n v="24"/>
    <n v="13"/>
    <n v="2"/>
    <n v="10"/>
    <x v="1"/>
    <n v="74.400000000000006"/>
    <s v="UPI"/>
    <x v="0"/>
  </r>
  <r>
    <n v="100"/>
    <x v="96"/>
    <n v="35"/>
    <n v="11"/>
    <n v="14"/>
    <n v="1"/>
    <n v="8"/>
    <x v="3"/>
    <n v="323.48"/>
    <s v="Debit Card"/>
    <x v="0"/>
  </r>
  <r>
    <n v="101"/>
    <x v="97"/>
    <n v="144"/>
    <n v="45"/>
    <n v="20"/>
    <n v="1"/>
    <n v="6"/>
    <x v="1"/>
    <n v="104.64"/>
    <s v="Debit Card"/>
    <x v="1"/>
  </r>
  <r>
    <n v="102"/>
    <x v="98"/>
    <n v="79"/>
    <n v="47"/>
    <n v="10"/>
    <n v="1"/>
    <n v="3"/>
    <x v="1"/>
    <n v="62.13"/>
    <s v="Net Banking"/>
    <x v="0"/>
  </r>
  <r>
    <n v="103"/>
    <x v="99"/>
    <n v="198"/>
    <n v="37"/>
    <n v="2"/>
    <n v="3"/>
    <n v="3"/>
    <x v="4"/>
    <n v="59.24"/>
    <s v="Net Banking"/>
    <x v="0"/>
  </r>
  <r>
    <n v="104"/>
    <x v="100"/>
    <n v="164"/>
    <n v="37"/>
    <n v="4"/>
    <n v="2"/>
    <n v="8"/>
    <x v="1"/>
    <n v="175.52"/>
    <s v="Credit Card"/>
    <x v="0"/>
  </r>
  <r>
    <n v="105"/>
    <x v="101"/>
    <n v="89"/>
    <n v="21"/>
    <n v="6"/>
    <n v="4"/>
    <n v="2"/>
    <x v="2"/>
    <n v="25.3"/>
    <s v="Cash"/>
    <x v="0"/>
  </r>
  <r>
    <n v="106"/>
    <x v="102"/>
    <n v="68"/>
    <n v="14"/>
    <n v="8"/>
    <n v="2"/>
    <n v="2"/>
    <x v="1"/>
    <n v="117.94"/>
    <s v="Credit Card"/>
    <x v="0"/>
  </r>
  <r>
    <n v="107"/>
    <x v="33"/>
    <n v="13"/>
    <n v="25"/>
    <n v="15"/>
    <n v="2"/>
    <n v="7"/>
    <x v="1"/>
    <n v="89.11"/>
    <s v="Cash"/>
    <x v="2"/>
  </r>
  <r>
    <n v="108"/>
    <x v="98"/>
    <n v="90"/>
    <n v="35"/>
    <n v="13"/>
    <n v="5"/>
    <n v="2"/>
    <x v="2"/>
    <n v="72.48"/>
    <s v="Net Banking"/>
    <x v="2"/>
  </r>
  <r>
    <n v="109"/>
    <x v="103"/>
    <n v="195"/>
    <n v="44"/>
    <n v="8"/>
    <n v="5"/>
    <n v="3"/>
    <x v="0"/>
    <n v="44.77"/>
    <s v="Credit Card"/>
    <x v="0"/>
  </r>
  <r>
    <n v="110"/>
    <x v="104"/>
    <n v="6"/>
    <n v="21"/>
    <n v="9"/>
    <n v="2"/>
    <n v="2"/>
    <x v="1"/>
    <n v="31.62"/>
    <s v="Debit Card"/>
    <x v="0"/>
  </r>
  <r>
    <n v="111"/>
    <x v="105"/>
    <n v="42"/>
    <n v="47"/>
    <n v="3"/>
    <n v="4"/>
    <n v="9"/>
    <x v="1"/>
    <n v="186.39"/>
    <s v="Net Banking"/>
    <x v="0"/>
  </r>
  <r>
    <n v="112"/>
    <x v="106"/>
    <n v="124"/>
    <n v="46"/>
    <n v="1"/>
    <n v="2"/>
    <n v="7"/>
    <x v="3"/>
    <n v="241.87"/>
    <s v="Net Banking"/>
    <x v="0"/>
  </r>
  <r>
    <n v="113"/>
    <x v="107"/>
    <n v="41"/>
    <n v="4"/>
    <n v="4"/>
    <n v="5"/>
    <n v="6"/>
    <x v="1"/>
    <n v="248.52"/>
    <s v="Cash"/>
    <x v="0"/>
  </r>
  <r>
    <n v="114"/>
    <x v="108"/>
    <n v="142"/>
    <n v="47"/>
    <n v="18"/>
    <n v="4"/>
    <n v="5"/>
    <x v="3"/>
    <n v="88.02"/>
    <s v="UPI"/>
    <x v="0"/>
  </r>
  <r>
    <n v="115"/>
    <x v="101"/>
    <n v="25"/>
    <n v="4"/>
    <n v="13"/>
    <n v="5"/>
    <n v="10"/>
    <x v="4"/>
    <n v="372.78"/>
    <s v="Debit Card"/>
    <x v="2"/>
  </r>
  <r>
    <n v="116"/>
    <x v="109"/>
    <n v="93"/>
    <n v="1"/>
    <n v="14"/>
    <n v="5"/>
    <n v="2"/>
    <x v="1"/>
    <n v="155.26"/>
    <s v="Cash"/>
    <x v="1"/>
  </r>
  <r>
    <n v="117"/>
    <x v="110"/>
    <n v="25"/>
    <n v="2"/>
    <n v="7"/>
    <n v="5"/>
    <n v="3"/>
    <x v="3"/>
    <n v="258.75"/>
    <s v="Credit Card"/>
    <x v="0"/>
  </r>
  <r>
    <n v="118"/>
    <x v="111"/>
    <n v="30"/>
    <n v="20"/>
    <n v="13"/>
    <n v="5"/>
    <n v="8"/>
    <x v="0"/>
    <n v="449.69"/>
    <s v="Credit Card"/>
    <x v="0"/>
  </r>
  <r>
    <n v="119"/>
    <x v="112"/>
    <n v="140"/>
    <n v="25"/>
    <n v="6"/>
    <n v="1"/>
    <n v="6"/>
    <x v="0"/>
    <n v="72.56"/>
    <s v="Debit Card"/>
    <x v="0"/>
  </r>
  <r>
    <n v="120"/>
    <x v="113"/>
    <n v="12"/>
    <n v="17"/>
    <n v="15"/>
    <n v="5"/>
    <n v="8"/>
    <x v="1"/>
    <n v="448.56"/>
    <s v="UPI"/>
    <x v="0"/>
  </r>
  <r>
    <n v="121"/>
    <x v="114"/>
    <n v="16"/>
    <n v="10"/>
    <n v="4"/>
    <n v="3"/>
    <n v="2"/>
    <x v="3"/>
    <n v="79.13"/>
    <s v="Net Banking"/>
    <x v="0"/>
  </r>
  <r>
    <n v="122"/>
    <x v="115"/>
    <n v="194"/>
    <n v="38"/>
    <n v="8"/>
    <n v="3"/>
    <n v="9"/>
    <x v="1"/>
    <n v="257.67"/>
    <s v="Net Banking"/>
    <x v="2"/>
  </r>
  <r>
    <n v="123"/>
    <x v="116"/>
    <n v="138"/>
    <n v="44"/>
    <n v="16"/>
    <n v="5"/>
    <n v="10"/>
    <x v="1"/>
    <n v="157.1"/>
    <s v="UPI"/>
    <x v="2"/>
  </r>
  <r>
    <n v="124"/>
    <x v="117"/>
    <n v="102"/>
    <n v="46"/>
    <n v="2"/>
    <n v="1"/>
    <n v="9"/>
    <x v="4"/>
    <n v="329.26"/>
    <s v="Net Banking"/>
    <x v="1"/>
  </r>
  <r>
    <n v="125"/>
    <x v="75"/>
    <n v="159"/>
    <n v="10"/>
    <n v="4"/>
    <n v="2"/>
    <n v="8"/>
    <x v="1"/>
    <n v="372.4"/>
    <s v="Debit Card"/>
    <x v="0"/>
  </r>
  <r>
    <n v="126"/>
    <x v="118"/>
    <n v="33"/>
    <n v="3"/>
    <n v="14"/>
    <n v="4"/>
    <n v="2"/>
    <x v="3"/>
    <n v="185.3"/>
    <s v="Debit Card"/>
    <x v="2"/>
  </r>
  <r>
    <n v="127"/>
    <x v="119"/>
    <n v="38"/>
    <n v="39"/>
    <n v="9"/>
    <n v="3"/>
    <n v="6"/>
    <x v="3"/>
    <n v="93.43"/>
    <s v="Credit Card"/>
    <x v="0"/>
  </r>
  <r>
    <n v="128"/>
    <x v="120"/>
    <n v="143"/>
    <n v="26"/>
    <n v="18"/>
    <n v="5"/>
    <n v="6"/>
    <x v="2"/>
    <n v="30.91"/>
    <s v="Net Banking"/>
    <x v="0"/>
  </r>
  <r>
    <n v="129"/>
    <x v="121"/>
    <n v="4"/>
    <n v="45"/>
    <n v="20"/>
    <n v="3"/>
    <n v="10"/>
    <x v="4"/>
    <n v="156.96"/>
    <s v="Credit Card"/>
    <x v="2"/>
  </r>
  <r>
    <n v="130"/>
    <x v="122"/>
    <n v="39"/>
    <n v="10"/>
    <n v="19"/>
    <n v="1"/>
    <n v="10"/>
    <x v="4"/>
    <n v="418.95"/>
    <s v="Credit Card"/>
    <x v="0"/>
  </r>
  <r>
    <n v="131"/>
    <x v="123"/>
    <n v="200"/>
    <n v="7"/>
    <n v="10"/>
    <n v="4"/>
    <n v="9"/>
    <x v="1"/>
    <n v="591.29999999999995"/>
    <s v="UPI"/>
    <x v="2"/>
  </r>
  <r>
    <n v="132"/>
    <x v="58"/>
    <n v="168"/>
    <n v="32"/>
    <n v="19"/>
    <n v="4"/>
    <n v="10"/>
    <x v="0"/>
    <n v="257.74"/>
    <s v="Debit Card"/>
    <x v="0"/>
  </r>
  <r>
    <n v="133"/>
    <x v="124"/>
    <n v="104"/>
    <n v="10"/>
    <n v="20"/>
    <n v="3"/>
    <n v="10"/>
    <x v="3"/>
    <n v="395.68"/>
    <s v="Credit Card"/>
    <x v="2"/>
  </r>
  <r>
    <n v="134"/>
    <x v="125"/>
    <n v="85"/>
    <n v="45"/>
    <n v="8"/>
    <n v="4"/>
    <n v="1"/>
    <x v="3"/>
    <n v="14.82"/>
    <s v="UPI"/>
    <x v="2"/>
  </r>
  <r>
    <n v="135"/>
    <x v="60"/>
    <n v="6"/>
    <n v="22"/>
    <n v="10"/>
    <n v="2"/>
    <n v="5"/>
    <x v="1"/>
    <n v="63.9"/>
    <s v="Credit Card"/>
    <x v="2"/>
  </r>
  <r>
    <n v="136"/>
    <x v="126"/>
    <n v="35"/>
    <n v="20"/>
    <n v="15"/>
    <n v="1"/>
    <n v="6"/>
    <x v="1"/>
    <n v="355.02"/>
    <s v="Net Banking"/>
    <x v="2"/>
  </r>
  <r>
    <n v="137"/>
    <x v="43"/>
    <n v="23"/>
    <n v="13"/>
    <n v="15"/>
    <n v="4"/>
    <n v="4"/>
    <x v="2"/>
    <n v="191.1"/>
    <s v="Cash"/>
    <x v="2"/>
  </r>
  <r>
    <n v="138"/>
    <x v="127"/>
    <n v="96"/>
    <n v="4"/>
    <n v="17"/>
    <n v="1"/>
    <n v="3"/>
    <x v="1"/>
    <n v="124.26"/>
    <s v="Net Banking"/>
    <x v="0"/>
  </r>
  <r>
    <n v="139"/>
    <x v="128"/>
    <n v="35"/>
    <n v="50"/>
    <n v="17"/>
    <n v="1"/>
    <n v="10"/>
    <x v="1"/>
    <n v="118.8"/>
    <s v="Debit Card"/>
    <x v="0"/>
  </r>
  <r>
    <n v="140"/>
    <x v="129"/>
    <n v="15"/>
    <n v="16"/>
    <n v="2"/>
    <n v="5"/>
    <n v="8"/>
    <x v="1"/>
    <n v="767.04"/>
    <s v="Debit Card"/>
    <x v="0"/>
  </r>
  <r>
    <n v="141"/>
    <x v="31"/>
    <n v="95"/>
    <n v="30"/>
    <n v="17"/>
    <n v="4"/>
    <n v="7"/>
    <x v="3"/>
    <n v="38.32"/>
    <s v="Credit Card"/>
    <x v="0"/>
  </r>
  <r>
    <n v="142"/>
    <x v="130"/>
    <n v="96"/>
    <n v="32"/>
    <n v="20"/>
    <n v="1"/>
    <n v="8"/>
    <x v="1"/>
    <n v="217.04"/>
    <s v="Net Banking"/>
    <x v="2"/>
  </r>
  <r>
    <n v="143"/>
    <x v="131"/>
    <n v="90"/>
    <n v="23"/>
    <n v="6"/>
    <n v="5"/>
    <n v="5"/>
    <x v="3"/>
    <n v="41.48"/>
    <s v="UPI"/>
    <x v="0"/>
  </r>
  <r>
    <n v="144"/>
    <x v="90"/>
    <n v="99"/>
    <n v="4"/>
    <n v="6"/>
    <n v="3"/>
    <n v="10"/>
    <x v="2"/>
    <n v="331.36"/>
    <s v="Debit Card"/>
    <x v="0"/>
  </r>
  <r>
    <n v="145"/>
    <x v="132"/>
    <n v="58"/>
    <n v="44"/>
    <n v="7"/>
    <n v="1"/>
    <n v="5"/>
    <x v="3"/>
    <n v="66.77"/>
    <s v="Net Banking"/>
    <x v="2"/>
  </r>
  <r>
    <n v="146"/>
    <x v="133"/>
    <n v="200"/>
    <n v="50"/>
    <n v="1"/>
    <n v="4"/>
    <n v="8"/>
    <x v="1"/>
    <n v="95.04"/>
    <s v="Net Banking"/>
    <x v="0"/>
  </r>
  <r>
    <n v="147"/>
    <x v="134"/>
    <n v="58"/>
    <n v="17"/>
    <n v="20"/>
    <n v="1"/>
    <n v="5"/>
    <x v="3"/>
    <n v="238.3"/>
    <s v="Cash"/>
    <x v="0"/>
  </r>
  <r>
    <n v="148"/>
    <x v="135"/>
    <n v="90"/>
    <n v="30"/>
    <n v="9"/>
    <n v="5"/>
    <n v="4"/>
    <x v="0"/>
    <n v="24.47"/>
    <s v="Net Banking"/>
    <x v="0"/>
  </r>
  <r>
    <n v="149"/>
    <x v="136"/>
    <n v="102"/>
    <n v="38"/>
    <n v="4"/>
    <n v="1"/>
    <n v="1"/>
    <x v="4"/>
    <n v="25.77"/>
    <s v="Net Banking"/>
    <x v="0"/>
  </r>
  <r>
    <n v="150"/>
    <x v="132"/>
    <n v="153"/>
    <n v="39"/>
    <n v="10"/>
    <n v="4"/>
    <n v="5"/>
    <x v="3"/>
    <n v="77.86"/>
    <s v="Cash"/>
    <x v="0"/>
  </r>
  <r>
    <n v="151"/>
    <x v="137"/>
    <n v="87"/>
    <n v="18"/>
    <n v="11"/>
    <n v="1"/>
    <n v="5"/>
    <x v="1"/>
    <n v="126.7"/>
    <s v="Debit Card"/>
    <x v="0"/>
  </r>
  <r>
    <n v="152"/>
    <x v="138"/>
    <n v="133"/>
    <n v="49"/>
    <n v="8"/>
    <n v="1"/>
    <n v="1"/>
    <x v="2"/>
    <n v="11.35"/>
    <s v="Cash"/>
    <x v="1"/>
  </r>
  <r>
    <n v="153"/>
    <x v="139"/>
    <n v="82"/>
    <n v="44"/>
    <n v="5"/>
    <n v="3"/>
    <n v="1"/>
    <x v="3"/>
    <n v="13.35"/>
    <s v="UPI"/>
    <x v="2"/>
  </r>
  <r>
    <n v="154"/>
    <x v="140"/>
    <n v="108"/>
    <n v="26"/>
    <n v="13"/>
    <n v="3"/>
    <n v="1"/>
    <x v="4"/>
    <n v="5.8"/>
    <s v="Debit Card"/>
    <x v="1"/>
  </r>
  <r>
    <n v="155"/>
    <x v="141"/>
    <n v="186"/>
    <n v="46"/>
    <n v="8"/>
    <n v="3"/>
    <n v="9"/>
    <x v="3"/>
    <n v="310.97000000000003"/>
    <s v="UPI"/>
    <x v="2"/>
  </r>
  <r>
    <n v="156"/>
    <x v="142"/>
    <n v="77"/>
    <n v="11"/>
    <n v="18"/>
    <n v="1"/>
    <n v="3"/>
    <x v="1"/>
    <n v="142.71"/>
    <s v="Cash"/>
    <x v="0"/>
  </r>
  <r>
    <n v="157"/>
    <x v="143"/>
    <n v="190"/>
    <n v="17"/>
    <n v="18"/>
    <n v="4"/>
    <n v="3"/>
    <x v="3"/>
    <n v="142.97999999999999"/>
    <s v="Credit Card"/>
    <x v="0"/>
  </r>
  <r>
    <n v="158"/>
    <x v="144"/>
    <n v="91"/>
    <n v="15"/>
    <n v="10"/>
    <n v="1"/>
    <n v="7"/>
    <x v="2"/>
    <n v="175.06"/>
    <s v="UPI"/>
    <x v="0"/>
  </r>
  <r>
    <n v="159"/>
    <x v="145"/>
    <n v="150"/>
    <n v="19"/>
    <n v="15"/>
    <n v="5"/>
    <n v="2"/>
    <x v="0"/>
    <n v="163.34"/>
    <s v="Net Banking"/>
    <x v="0"/>
  </r>
  <r>
    <n v="160"/>
    <x v="146"/>
    <n v="159"/>
    <n v="5"/>
    <n v="16"/>
    <n v="2"/>
    <n v="4"/>
    <x v="4"/>
    <n v="290.3"/>
    <s v="Cash"/>
    <x v="0"/>
  </r>
  <r>
    <n v="161"/>
    <x v="147"/>
    <n v="77"/>
    <n v="27"/>
    <n v="2"/>
    <n v="1"/>
    <n v="3"/>
    <x v="1"/>
    <n v="13.53"/>
    <s v="UPI"/>
    <x v="0"/>
  </r>
  <r>
    <n v="162"/>
    <x v="148"/>
    <n v="146"/>
    <n v="30"/>
    <n v="5"/>
    <n v="4"/>
    <n v="6"/>
    <x v="2"/>
    <n v="30.91"/>
    <s v="Credit Card"/>
    <x v="0"/>
  </r>
  <r>
    <n v="163"/>
    <x v="149"/>
    <n v="86"/>
    <n v="41"/>
    <n v="6"/>
    <n v="2"/>
    <n v="6"/>
    <x v="3"/>
    <n v="55.44"/>
    <s v="Credit Card"/>
    <x v="0"/>
  </r>
  <r>
    <n v="164"/>
    <x v="150"/>
    <n v="71"/>
    <n v="14"/>
    <n v="6"/>
    <n v="3"/>
    <n v="10"/>
    <x v="2"/>
    <n v="471.76"/>
    <s v="Cash"/>
    <x v="0"/>
  </r>
  <r>
    <n v="165"/>
    <x v="151"/>
    <n v="34"/>
    <n v="40"/>
    <n v="14"/>
    <n v="4"/>
    <n v="7"/>
    <x v="0"/>
    <n v="84.72"/>
    <s v="Cash"/>
    <x v="2"/>
  </r>
  <r>
    <n v="166"/>
    <x v="58"/>
    <n v="2"/>
    <n v="3"/>
    <n v="18"/>
    <n v="5"/>
    <n v="4"/>
    <x v="3"/>
    <n v="370.6"/>
    <s v="Credit Card"/>
    <x v="0"/>
  </r>
  <r>
    <n v="167"/>
    <x v="59"/>
    <n v="194"/>
    <n v="34"/>
    <n v="7"/>
    <n v="3"/>
    <n v="1"/>
    <x v="3"/>
    <n v="45.63"/>
    <s v="Debit Card"/>
    <x v="0"/>
  </r>
  <r>
    <n v="168"/>
    <x v="152"/>
    <n v="178"/>
    <n v="23"/>
    <n v="10"/>
    <n v="4"/>
    <n v="3"/>
    <x v="1"/>
    <n v="29.28"/>
    <s v="Net Banking"/>
    <x v="2"/>
  </r>
  <r>
    <n v="169"/>
    <x v="18"/>
    <n v="79"/>
    <n v="11"/>
    <n v="3"/>
    <n v="1"/>
    <n v="1"/>
    <x v="1"/>
    <n v="47.57"/>
    <s v="Cash"/>
    <x v="0"/>
  </r>
  <r>
    <n v="170"/>
    <x v="153"/>
    <n v="153"/>
    <n v="34"/>
    <n v="11"/>
    <n v="4"/>
    <n v="7"/>
    <x v="3"/>
    <n v="319.39999999999998"/>
    <s v="UPI"/>
    <x v="0"/>
  </r>
  <r>
    <n v="171"/>
    <x v="154"/>
    <n v="92"/>
    <n v="49"/>
    <n v="7"/>
    <n v="3"/>
    <n v="3"/>
    <x v="2"/>
    <n v="34.06"/>
    <s v="Credit Card"/>
    <x v="2"/>
  </r>
  <r>
    <n v="172"/>
    <x v="126"/>
    <n v="58"/>
    <n v="47"/>
    <n v="5"/>
    <n v="1"/>
    <n v="4"/>
    <x v="3"/>
    <n v="70.41"/>
    <s v="Net Banking"/>
    <x v="0"/>
  </r>
  <r>
    <n v="173"/>
    <x v="155"/>
    <n v="44"/>
    <n v="8"/>
    <n v="12"/>
    <n v="4"/>
    <n v="1"/>
    <x v="0"/>
    <n v="63.44"/>
    <s v="Net Banking"/>
    <x v="0"/>
  </r>
  <r>
    <n v="174"/>
    <x v="136"/>
    <n v="13"/>
    <n v="39"/>
    <n v="2"/>
    <n v="2"/>
    <n v="2"/>
    <x v="3"/>
    <n v="31.14"/>
    <s v="Credit Card"/>
    <x v="0"/>
  </r>
  <r>
    <n v="175"/>
    <x v="156"/>
    <n v="30"/>
    <n v="27"/>
    <n v="15"/>
    <n v="5"/>
    <n v="7"/>
    <x v="1"/>
    <n v="31.57"/>
    <s v="UPI"/>
    <x v="1"/>
  </r>
  <r>
    <n v="176"/>
    <x v="157"/>
    <n v="180"/>
    <n v="10"/>
    <n v="7"/>
    <n v="4"/>
    <n v="1"/>
    <x v="1"/>
    <n v="46.55"/>
    <s v="Credit Card"/>
    <x v="2"/>
  </r>
  <r>
    <n v="177"/>
    <x v="158"/>
    <n v="134"/>
    <n v="18"/>
    <n v="20"/>
    <n v="2"/>
    <n v="10"/>
    <x v="3"/>
    <n v="215.39"/>
    <s v="Cash"/>
    <x v="0"/>
  </r>
  <r>
    <n v="178"/>
    <x v="159"/>
    <n v="131"/>
    <n v="47"/>
    <n v="20"/>
    <n v="3"/>
    <n v="2"/>
    <x v="1"/>
    <n v="41.42"/>
    <s v="Credit Card"/>
    <x v="0"/>
  </r>
  <r>
    <n v="179"/>
    <x v="160"/>
    <n v="51"/>
    <n v="39"/>
    <n v="7"/>
    <n v="5"/>
    <n v="5"/>
    <x v="2"/>
    <n v="73.28"/>
    <s v="Debit Card"/>
    <x v="1"/>
  </r>
  <r>
    <n v="180"/>
    <x v="87"/>
    <n v="181"/>
    <n v="27"/>
    <n v="10"/>
    <n v="1"/>
    <n v="3"/>
    <x v="1"/>
    <n v="13.53"/>
    <s v="Cash"/>
    <x v="1"/>
  </r>
  <r>
    <n v="181"/>
    <x v="161"/>
    <n v="177"/>
    <n v="31"/>
    <n v="11"/>
    <n v="4"/>
    <n v="4"/>
    <x v="1"/>
    <n v="161.84"/>
    <s v="Credit Card"/>
    <x v="0"/>
  </r>
  <r>
    <n v="182"/>
    <x v="162"/>
    <n v="147"/>
    <n v="43"/>
    <n v="16"/>
    <n v="2"/>
    <n v="3"/>
    <x v="1"/>
    <n v="39"/>
    <s v="Credit Card"/>
    <x v="1"/>
  </r>
  <r>
    <n v="183"/>
    <x v="163"/>
    <n v="66"/>
    <n v="42"/>
    <n v="8"/>
    <n v="4"/>
    <n v="8"/>
    <x v="1"/>
    <n v="152.63999999999999"/>
    <s v="Cash"/>
    <x v="0"/>
  </r>
  <r>
    <n v="184"/>
    <x v="164"/>
    <n v="26"/>
    <n v="12"/>
    <n v="2"/>
    <n v="2"/>
    <n v="5"/>
    <x v="1"/>
    <n v="176.8"/>
    <s v="Cash"/>
    <x v="0"/>
  </r>
  <r>
    <n v="185"/>
    <x v="165"/>
    <n v="25"/>
    <n v="49"/>
    <n v="2"/>
    <n v="5"/>
    <n v="1"/>
    <x v="2"/>
    <n v="11.35"/>
    <s v="Debit Card"/>
    <x v="0"/>
  </r>
  <r>
    <n v="186"/>
    <x v="166"/>
    <n v="92"/>
    <n v="29"/>
    <n v="20"/>
    <n v="3"/>
    <n v="5"/>
    <x v="3"/>
    <n v="23.93"/>
    <s v="UPI"/>
    <x v="0"/>
  </r>
  <r>
    <n v="187"/>
    <x v="167"/>
    <n v="47"/>
    <n v="8"/>
    <n v="13"/>
    <n v="3"/>
    <n v="7"/>
    <x v="0"/>
    <n v="444.09"/>
    <s v="Cash"/>
    <x v="0"/>
  </r>
  <r>
    <n v="188"/>
    <x v="156"/>
    <n v="123"/>
    <n v="27"/>
    <n v="6"/>
    <n v="5"/>
    <n v="2"/>
    <x v="1"/>
    <n v="9.02"/>
    <s v="Debit Card"/>
    <x v="0"/>
  </r>
  <r>
    <n v="189"/>
    <x v="65"/>
    <n v="107"/>
    <n v="38"/>
    <n v="16"/>
    <n v="2"/>
    <n v="10"/>
    <x v="3"/>
    <n v="243.35"/>
    <s v="Debit Card"/>
    <x v="2"/>
  </r>
  <r>
    <n v="190"/>
    <x v="168"/>
    <n v="98"/>
    <n v="50"/>
    <n v="12"/>
    <n v="4"/>
    <n v="10"/>
    <x v="1"/>
    <n v="118.8"/>
    <s v="Cash"/>
    <x v="0"/>
  </r>
  <r>
    <n v="191"/>
    <x v="149"/>
    <n v="29"/>
    <n v="27"/>
    <n v="15"/>
    <n v="5"/>
    <n v="1"/>
    <x v="1"/>
    <n v="4.51"/>
    <s v="UPI"/>
    <x v="0"/>
  </r>
  <r>
    <n v="192"/>
    <x v="77"/>
    <n v="181"/>
    <n v="44"/>
    <n v="17"/>
    <n v="1"/>
    <n v="10"/>
    <x v="3"/>
    <n v="133.54"/>
    <s v="Debit Card"/>
    <x v="1"/>
  </r>
  <r>
    <n v="193"/>
    <x v="169"/>
    <n v="87"/>
    <n v="34"/>
    <n v="17"/>
    <n v="1"/>
    <n v="10"/>
    <x v="1"/>
    <n v="536.79999999999995"/>
    <s v="Debit Card"/>
    <x v="2"/>
  </r>
  <r>
    <n v="194"/>
    <x v="170"/>
    <n v="89"/>
    <n v="43"/>
    <n v="13"/>
    <n v="4"/>
    <n v="3"/>
    <x v="2"/>
    <n v="31.2"/>
    <s v="Net Banking"/>
    <x v="1"/>
  </r>
  <r>
    <n v="195"/>
    <x v="109"/>
    <n v="3"/>
    <n v="42"/>
    <n v="6"/>
    <n v="1"/>
    <n v="9"/>
    <x v="2"/>
    <n v="137.38"/>
    <s v="Cash"/>
    <x v="2"/>
  </r>
  <r>
    <n v="196"/>
    <x v="171"/>
    <n v="20"/>
    <n v="49"/>
    <n v="16"/>
    <n v="2"/>
    <n v="6"/>
    <x v="1"/>
    <n v="85.14"/>
    <s v="UPI"/>
    <x v="0"/>
  </r>
  <r>
    <n v="197"/>
    <x v="164"/>
    <n v="130"/>
    <n v="15"/>
    <n v="18"/>
    <n v="4"/>
    <n v="7"/>
    <x v="0"/>
    <n v="207.88"/>
    <s v="Credit Card"/>
    <x v="0"/>
  </r>
  <r>
    <n v="198"/>
    <x v="172"/>
    <n v="114"/>
    <n v="37"/>
    <n v="15"/>
    <n v="2"/>
    <n v="2"/>
    <x v="2"/>
    <n v="35.1"/>
    <s v="Cash"/>
    <x v="2"/>
  </r>
  <r>
    <n v="199"/>
    <x v="173"/>
    <n v="31"/>
    <n v="32"/>
    <n v="1"/>
    <n v="1"/>
    <n v="2"/>
    <x v="0"/>
    <n v="51.55"/>
    <s v="Credit Card"/>
    <x v="2"/>
  </r>
  <r>
    <n v="200"/>
    <x v="174"/>
    <n v="141"/>
    <n v="1"/>
    <n v="3"/>
    <n v="5"/>
    <n v="10"/>
    <x v="4"/>
    <n v="698.67"/>
    <s v="Net Banking"/>
    <x v="0"/>
  </r>
  <r>
    <n v="201"/>
    <x v="11"/>
    <n v="53"/>
    <n v="42"/>
    <n v="15"/>
    <n v="4"/>
    <n v="6"/>
    <x v="1"/>
    <n v="114.48"/>
    <s v="Debit Card"/>
    <x v="0"/>
  </r>
  <r>
    <n v="202"/>
    <x v="25"/>
    <n v="85"/>
    <n v="36"/>
    <n v="20"/>
    <n v="4"/>
    <n v="10"/>
    <x v="0"/>
    <n v="311.12"/>
    <s v="Cash"/>
    <x v="0"/>
  </r>
  <r>
    <n v="203"/>
    <x v="15"/>
    <n v="25"/>
    <n v="49"/>
    <n v="8"/>
    <n v="5"/>
    <n v="1"/>
    <x v="1"/>
    <n v="14.19"/>
    <s v="UPI"/>
    <x v="0"/>
  </r>
  <r>
    <n v="204"/>
    <x v="28"/>
    <n v="134"/>
    <n v="24"/>
    <n v="4"/>
    <n v="2"/>
    <n v="1"/>
    <x v="1"/>
    <n v="7.44"/>
    <s v="Debit Card"/>
    <x v="2"/>
  </r>
  <r>
    <n v="205"/>
    <x v="148"/>
    <n v="28"/>
    <n v="17"/>
    <n v="20"/>
    <n v="4"/>
    <n v="4"/>
    <x v="1"/>
    <n v="224.28"/>
    <s v="Cash"/>
    <x v="0"/>
  </r>
  <r>
    <n v="206"/>
    <x v="175"/>
    <n v="118"/>
    <n v="13"/>
    <n v="11"/>
    <n v="2"/>
    <n v="2"/>
    <x v="2"/>
    <n v="95.55"/>
    <s v="Credit Card"/>
    <x v="2"/>
  </r>
  <r>
    <n v="207"/>
    <x v="24"/>
    <n v="173"/>
    <n v="38"/>
    <n v="4"/>
    <n v="4"/>
    <n v="8"/>
    <x v="0"/>
    <n v="217.59"/>
    <s v="Net Banking"/>
    <x v="1"/>
  </r>
  <r>
    <n v="208"/>
    <x v="176"/>
    <n v="128"/>
    <n v="1"/>
    <n v="17"/>
    <n v="1"/>
    <n v="1"/>
    <x v="4"/>
    <n v="69.87"/>
    <s v="Net Banking"/>
    <x v="2"/>
  </r>
  <r>
    <n v="209"/>
    <x v="177"/>
    <n v="131"/>
    <n v="50"/>
    <n v="6"/>
    <n v="3"/>
    <n v="10"/>
    <x v="1"/>
    <n v="118.8"/>
    <s v="Credit Card"/>
    <x v="0"/>
  </r>
  <r>
    <n v="210"/>
    <x v="45"/>
    <n v="169"/>
    <n v="39"/>
    <n v="20"/>
    <n v="4"/>
    <n v="6"/>
    <x v="4"/>
    <n v="98.93"/>
    <s v="Cash"/>
    <x v="2"/>
  </r>
  <r>
    <n v="211"/>
    <x v="178"/>
    <n v="178"/>
    <n v="49"/>
    <n v="8"/>
    <n v="4"/>
    <n v="5"/>
    <x v="0"/>
    <n v="67.400000000000006"/>
    <s v="UPI"/>
    <x v="0"/>
  </r>
  <r>
    <n v="212"/>
    <x v="70"/>
    <n v="35"/>
    <n v="9"/>
    <n v="14"/>
    <n v="1"/>
    <n v="10"/>
    <x v="3"/>
    <n v="233.66"/>
    <s v="UPI"/>
    <x v="1"/>
  </r>
  <r>
    <n v="213"/>
    <x v="48"/>
    <n v="141"/>
    <n v="21"/>
    <n v="18"/>
    <n v="5"/>
    <n v="4"/>
    <x v="1"/>
    <n v="63.24"/>
    <s v="Net Banking"/>
    <x v="0"/>
  </r>
  <r>
    <n v="214"/>
    <x v="179"/>
    <n v="176"/>
    <n v="23"/>
    <n v="5"/>
    <n v="2"/>
    <n v="3"/>
    <x v="4"/>
    <n v="26.35"/>
    <s v="UPI"/>
    <x v="1"/>
  </r>
  <r>
    <n v="215"/>
    <x v="12"/>
    <n v="30"/>
    <n v="49"/>
    <n v="12"/>
    <n v="5"/>
    <n v="9"/>
    <x v="0"/>
    <n v="121.32"/>
    <s v="Net Banking"/>
    <x v="1"/>
  </r>
  <r>
    <n v="216"/>
    <x v="180"/>
    <n v="182"/>
    <n v="27"/>
    <n v="18"/>
    <n v="5"/>
    <n v="5"/>
    <x v="2"/>
    <n v="18.04"/>
    <s v="Credit Card"/>
    <x v="2"/>
  </r>
  <r>
    <n v="217"/>
    <x v="181"/>
    <n v="28"/>
    <n v="2"/>
    <n v="13"/>
    <n v="4"/>
    <n v="3"/>
    <x v="1"/>
    <n v="304.41000000000003"/>
    <s v="Debit Card"/>
    <x v="0"/>
  </r>
  <r>
    <n v="218"/>
    <x v="182"/>
    <n v="193"/>
    <n v="11"/>
    <n v="10"/>
    <n v="1"/>
    <n v="5"/>
    <x v="1"/>
    <n v="237.85"/>
    <s v="UPI"/>
    <x v="0"/>
  </r>
  <r>
    <n v="219"/>
    <x v="183"/>
    <n v="193"/>
    <n v="35"/>
    <n v="2"/>
    <n v="1"/>
    <n v="6"/>
    <x v="2"/>
    <n v="217.44"/>
    <s v="Credit Card"/>
    <x v="2"/>
  </r>
  <r>
    <n v="220"/>
    <x v="184"/>
    <n v="173"/>
    <n v="48"/>
    <n v="18"/>
    <n v="4"/>
    <n v="4"/>
    <x v="3"/>
    <n v="47.23"/>
    <s v="Cash"/>
    <x v="1"/>
  </r>
  <r>
    <n v="221"/>
    <x v="101"/>
    <n v="131"/>
    <n v="45"/>
    <n v="10"/>
    <n v="3"/>
    <n v="1"/>
    <x v="0"/>
    <n v="16.57"/>
    <s v="Cash"/>
    <x v="2"/>
  </r>
  <r>
    <n v="222"/>
    <x v="185"/>
    <n v="81"/>
    <n v="36"/>
    <n v="2"/>
    <n v="5"/>
    <n v="1"/>
    <x v="3"/>
    <n v="27.84"/>
    <s v="Debit Card"/>
    <x v="0"/>
  </r>
  <r>
    <n v="223"/>
    <x v="186"/>
    <n v="200"/>
    <n v="29"/>
    <n v="8"/>
    <n v="4"/>
    <n v="6"/>
    <x v="2"/>
    <n v="27.02"/>
    <s v="Net Banking"/>
    <x v="1"/>
  </r>
  <r>
    <n v="224"/>
    <x v="187"/>
    <n v="51"/>
    <n v="50"/>
    <n v="7"/>
    <n v="5"/>
    <n v="5"/>
    <x v="0"/>
    <n v="56.43"/>
    <s v="Credit Card"/>
    <x v="0"/>
  </r>
  <r>
    <n v="225"/>
    <x v="188"/>
    <n v="45"/>
    <n v="48"/>
    <n v="17"/>
    <n v="4"/>
    <n v="2"/>
    <x v="0"/>
    <n v="26.39"/>
    <s v="Cash"/>
    <x v="0"/>
  </r>
  <r>
    <n v="226"/>
    <x v="2"/>
    <n v="143"/>
    <n v="17"/>
    <n v="5"/>
    <n v="5"/>
    <n v="3"/>
    <x v="4"/>
    <n v="151.38999999999999"/>
    <s v="Credit Card"/>
    <x v="0"/>
  </r>
  <r>
    <n v="227"/>
    <x v="189"/>
    <n v="120"/>
    <n v="46"/>
    <n v="5"/>
    <n v="3"/>
    <n v="1"/>
    <x v="1"/>
    <n v="40.65"/>
    <s v="Net Banking"/>
    <x v="0"/>
  </r>
  <r>
    <n v="228"/>
    <x v="190"/>
    <n v="199"/>
    <n v="41"/>
    <n v="20"/>
    <n v="1"/>
    <n v="5"/>
    <x v="0"/>
    <n v="51.63"/>
    <s v="Net Banking"/>
    <x v="1"/>
  </r>
  <r>
    <n v="229"/>
    <x v="87"/>
    <n v="19"/>
    <n v="46"/>
    <n v="11"/>
    <n v="2"/>
    <n v="9"/>
    <x v="1"/>
    <n v="365.85"/>
    <s v="Net Banking"/>
    <x v="0"/>
  </r>
  <r>
    <n v="230"/>
    <x v="191"/>
    <n v="130"/>
    <n v="11"/>
    <n v="14"/>
    <n v="4"/>
    <n v="9"/>
    <x v="4"/>
    <n v="385.32"/>
    <s v="Credit Card"/>
    <x v="2"/>
  </r>
  <r>
    <n v="231"/>
    <x v="192"/>
    <n v="57"/>
    <n v="14"/>
    <n v="11"/>
    <n v="1"/>
    <n v="6"/>
    <x v="1"/>
    <n v="353.82"/>
    <s v="Debit Card"/>
    <x v="0"/>
  </r>
  <r>
    <n v="232"/>
    <x v="193"/>
    <n v="136"/>
    <n v="31"/>
    <n v="18"/>
    <n v="3"/>
    <n v="1"/>
    <x v="1"/>
    <n v="40.46"/>
    <s v="Cash"/>
    <x v="0"/>
  </r>
  <r>
    <n v="233"/>
    <x v="194"/>
    <n v="165"/>
    <n v="40"/>
    <n v="20"/>
    <n v="2"/>
    <n v="4"/>
    <x v="1"/>
    <n v="50.96"/>
    <s v="Cash"/>
    <x v="0"/>
  </r>
  <r>
    <n v="234"/>
    <x v="15"/>
    <n v="99"/>
    <n v="17"/>
    <n v="18"/>
    <n v="3"/>
    <n v="5"/>
    <x v="1"/>
    <n v="280.35000000000002"/>
    <s v="UPI"/>
    <x v="1"/>
  </r>
  <r>
    <n v="235"/>
    <x v="195"/>
    <n v="131"/>
    <n v="29"/>
    <n v="16"/>
    <n v="3"/>
    <n v="1"/>
    <x v="1"/>
    <n v="5.63"/>
    <s v="UPI"/>
    <x v="0"/>
  </r>
  <r>
    <n v="236"/>
    <x v="195"/>
    <n v="22"/>
    <n v="7"/>
    <n v="6"/>
    <n v="5"/>
    <n v="9"/>
    <x v="4"/>
    <n v="532.16999999999996"/>
    <s v="Credit Card"/>
    <x v="0"/>
  </r>
  <r>
    <n v="237"/>
    <x v="196"/>
    <n v="172"/>
    <n v="41"/>
    <n v="7"/>
    <n v="2"/>
    <n v="7"/>
    <x v="2"/>
    <n v="60.87"/>
    <s v="Debit Card"/>
    <x v="0"/>
  </r>
  <r>
    <n v="238"/>
    <x v="197"/>
    <n v="180"/>
    <n v="48"/>
    <n v="14"/>
    <n v="4"/>
    <n v="2"/>
    <x v="3"/>
    <n v="23.61"/>
    <s v="Credit Card"/>
    <x v="0"/>
  </r>
  <r>
    <n v="239"/>
    <x v="172"/>
    <n v="184"/>
    <n v="22"/>
    <n v="2"/>
    <n v="1"/>
    <n v="2"/>
    <x v="1"/>
    <n v="25.56"/>
    <s v="Debit Card"/>
    <x v="0"/>
  </r>
  <r>
    <n v="240"/>
    <x v="198"/>
    <n v="143"/>
    <n v="5"/>
    <n v="19"/>
    <n v="5"/>
    <n v="4"/>
    <x v="1"/>
    <n v="322.56"/>
    <s v="Cash"/>
    <x v="2"/>
  </r>
  <r>
    <n v="241"/>
    <x v="199"/>
    <n v="162"/>
    <n v="26"/>
    <n v="14"/>
    <n v="2"/>
    <n v="6"/>
    <x v="1"/>
    <n v="38.64"/>
    <s v="Credit Card"/>
    <x v="2"/>
  </r>
  <r>
    <n v="242"/>
    <x v="200"/>
    <n v="2"/>
    <n v="42"/>
    <n v="20"/>
    <n v="5"/>
    <n v="2"/>
    <x v="2"/>
    <n v="30.53"/>
    <s v="Credit Card"/>
    <x v="1"/>
  </r>
  <r>
    <n v="243"/>
    <x v="67"/>
    <n v="19"/>
    <n v="23"/>
    <n v="17"/>
    <n v="2"/>
    <n v="2"/>
    <x v="1"/>
    <n v="19.52"/>
    <s v="Net Banking"/>
    <x v="0"/>
  </r>
  <r>
    <n v="244"/>
    <x v="39"/>
    <n v="73"/>
    <n v="49"/>
    <n v="15"/>
    <n v="2"/>
    <n v="7"/>
    <x v="0"/>
    <n v="94.36"/>
    <s v="Cash"/>
    <x v="0"/>
  </r>
  <r>
    <n v="245"/>
    <x v="201"/>
    <n v="137"/>
    <n v="15"/>
    <n v="5"/>
    <n v="2"/>
    <n v="7"/>
    <x v="2"/>
    <n v="175.06"/>
    <s v="UPI"/>
    <x v="1"/>
  </r>
  <r>
    <n v="246"/>
    <x v="202"/>
    <n v="37"/>
    <n v="20"/>
    <n v="12"/>
    <n v="1"/>
    <n v="1"/>
    <x v="4"/>
    <n v="53.25"/>
    <s v="Debit Card"/>
    <x v="1"/>
  </r>
  <r>
    <n v="247"/>
    <x v="203"/>
    <n v="11"/>
    <n v="1"/>
    <n v="19"/>
    <n v="1"/>
    <n v="10"/>
    <x v="0"/>
    <n v="737.48"/>
    <s v="Net Banking"/>
    <x v="1"/>
  </r>
  <r>
    <n v="248"/>
    <x v="204"/>
    <n v="79"/>
    <n v="14"/>
    <n v="12"/>
    <n v="1"/>
    <n v="4"/>
    <x v="0"/>
    <n v="224.09"/>
    <s v="Debit Card"/>
    <x v="1"/>
  </r>
  <r>
    <n v="249"/>
    <x v="205"/>
    <n v="48"/>
    <n v="15"/>
    <n v="20"/>
    <n v="4"/>
    <n v="5"/>
    <x v="1"/>
    <n v="156.30000000000001"/>
    <s v="Debit Card"/>
    <x v="0"/>
  </r>
  <r>
    <n v="250"/>
    <x v="206"/>
    <n v="146"/>
    <n v="4"/>
    <n v="18"/>
    <n v="4"/>
    <n v="8"/>
    <x v="3"/>
    <n v="281.66000000000003"/>
    <s v="Credit Card"/>
    <x v="1"/>
  </r>
  <r>
    <n v="251"/>
    <x v="179"/>
    <n v="172"/>
    <n v="5"/>
    <n v="9"/>
    <n v="2"/>
    <n v="2"/>
    <x v="1"/>
    <n v="161.28"/>
    <s v="Cash"/>
    <x v="1"/>
  </r>
  <r>
    <n v="252"/>
    <x v="189"/>
    <n v="92"/>
    <n v="9"/>
    <n v="8"/>
    <n v="3"/>
    <n v="2"/>
    <x v="1"/>
    <n v="54.98"/>
    <s v="Credit Card"/>
    <x v="1"/>
  </r>
  <r>
    <n v="253"/>
    <x v="207"/>
    <n v="82"/>
    <n v="32"/>
    <n v="15"/>
    <n v="3"/>
    <n v="6"/>
    <x v="4"/>
    <n v="146.5"/>
    <s v="Net Banking"/>
    <x v="0"/>
  </r>
  <r>
    <n v="254"/>
    <x v="208"/>
    <n v="145"/>
    <n v="37"/>
    <n v="12"/>
    <n v="2"/>
    <n v="6"/>
    <x v="0"/>
    <n v="125.06"/>
    <s v="Credit Card"/>
    <x v="0"/>
  </r>
  <r>
    <n v="255"/>
    <x v="209"/>
    <n v="64"/>
    <n v="15"/>
    <n v="14"/>
    <n v="2"/>
    <n v="5"/>
    <x v="2"/>
    <n v="125.04"/>
    <s v="Debit Card"/>
    <x v="0"/>
  </r>
  <r>
    <n v="256"/>
    <x v="21"/>
    <n v="188"/>
    <n v="22"/>
    <n v="16"/>
    <n v="5"/>
    <n v="8"/>
    <x v="0"/>
    <n v="97.13"/>
    <s v="UPI"/>
    <x v="0"/>
  </r>
  <r>
    <n v="257"/>
    <x v="210"/>
    <n v="142"/>
    <n v="7"/>
    <n v="6"/>
    <n v="4"/>
    <n v="10"/>
    <x v="1"/>
    <n v="657"/>
    <s v="Debit Card"/>
    <x v="0"/>
  </r>
  <r>
    <n v="258"/>
    <x v="20"/>
    <n v="51"/>
    <n v="17"/>
    <n v="3"/>
    <n v="5"/>
    <n v="2"/>
    <x v="1"/>
    <n v="112.14"/>
    <s v="Credit Card"/>
    <x v="1"/>
  </r>
  <r>
    <n v="259"/>
    <x v="211"/>
    <n v="149"/>
    <n v="26"/>
    <n v="19"/>
    <n v="4"/>
    <n v="4"/>
    <x v="1"/>
    <n v="25.76"/>
    <s v="UPI"/>
    <x v="1"/>
  </r>
  <r>
    <n v="260"/>
    <x v="212"/>
    <n v="139"/>
    <n v="31"/>
    <n v="5"/>
    <n v="3"/>
    <n v="6"/>
    <x v="0"/>
    <n v="230.62"/>
    <s v="Net Banking"/>
    <x v="0"/>
  </r>
  <r>
    <n v="261"/>
    <x v="179"/>
    <n v="35"/>
    <n v="30"/>
    <n v="17"/>
    <n v="1"/>
    <n v="9"/>
    <x v="1"/>
    <n v="57.96"/>
    <s v="UPI"/>
    <x v="2"/>
  </r>
  <r>
    <n v="262"/>
    <x v="213"/>
    <n v="3"/>
    <n v="43"/>
    <n v="8"/>
    <n v="1"/>
    <n v="10"/>
    <x v="3"/>
    <n v="110.5"/>
    <s v="Net Banking"/>
    <x v="0"/>
  </r>
  <r>
    <n v="263"/>
    <x v="214"/>
    <n v="115"/>
    <n v="11"/>
    <n v="6"/>
    <n v="1"/>
    <n v="10"/>
    <x v="4"/>
    <n v="428.13"/>
    <s v="Cash"/>
    <x v="0"/>
  </r>
  <r>
    <n v="264"/>
    <x v="215"/>
    <n v="11"/>
    <n v="15"/>
    <n v="16"/>
    <n v="1"/>
    <n v="4"/>
    <x v="1"/>
    <n v="125.04"/>
    <s v="UPI"/>
    <x v="0"/>
  </r>
  <r>
    <n v="265"/>
    <x v="216"/>
    <n v="11"/>
    <n v="43"/>
    <n v="7"/>
    <n v="1"/>
    <n v="9"/>
    <x v="2"/>
    <n v="93.6"/>
    <s v="Cash"/>
    <x v="0"/>
  </r>
  <r>
    <n v="266"/>
    <x v="217"/>
    <n v="117"/>
    <n v="3"/>
    <n v="2"/>
    <n v="4"/>
    <n v="6"/>
    <x v="1"/>
    <n v="654"/>
    <s v="UPI"/>
    <x v="1"/>
  </r>
  <r>
    <n v="267"/>
    <x v="17"/>
    <n v="149"/>
    <n v="35"/>
    <n v="19"/>
    <n v="4"/>
    <n v="3"/>
    <x v="0"/>
    <n v="129.1"/>
    <s v="UPI"/>
    <x v="2"/>
  </r>
  <r>
    <n v="268"/>
    <x v="218"/>
    <n v="168"/>
    <n v="5"/>
    <n v="17"/>
    <n v="4"/>
    <n v="5"/>
    <x v="0"/>
    <n v="383.04"/>
    <s v="Net Banking"/>
    <x v="0"/>
  </r>
  <r>
    <n v="269"/>
    <x v="219"/>
    <n v="91"/>
    <n v="23"/>
    <n v="16"/>
    <n v="1"/>
    <n v="8"/>
    <x v="4"/>
    <n v="70.27"/>
    <s v="Net Banking"/>
    <x v="0"/>
  </r>
  <r>
    <n v="270"/>
    <x v="220"/>
    <n v="113"/>
    <n v="11"/>
    <n v="8"/>
    <n v="3"/>
    <n v="2"/>
    <x v="4"/>
    <n v="85.63"/>
    <s v="Debit Card"/>
    <x v="0"/>
  </r>
  <r>
    <n v="271"/>
    <x v="138"/>
    <n v="48"/>
    <n v="11"/>
    <n v="12"/>
    <n v="4"/>
    <n v="10"/>
    <x v="3"/>
    <n v="404.34"/>
    <s v="Debit Card"/>
    <x v="0"/>
  </r>
  <r>
    <n v="272"/>
    <x v="122"/>
    <n v="85"/>
    <n v="47"/>
    <n v="4"/>
    <n v="4"/>
    <n v="8"/>
    <x v="3"/>
    <n v="140.83000000000001"/>
    <s v="Cash"/>
    <x v="2"/>
  </r>
  <r>
    <n v="273"/>
    <x v="196"/>
    <n v="152"/>
    <n v="11"/>
    <n v="14"/>
    <n v="3"/>
    <n v="1"/>
    <x v="1"/>
    <n v="47.57"/>
    <s v="Debit Card"/>
    <x v="0"/>
  </r>
  <r>
    <n v="274"/>
    <x v="221"/>
    <n v="152"/>
    <n v="11"/>
    <n v="5"/>
    <n v="3"/>
    <n v="9"/>
    <x v="1"/>
    <n v="428.13"/>
    <s v="Debit Card"/>
    <x v="1"/>
  </r>
  <r>
    <n v="275"/>
    <x v="92"/>
    <n v="43"/>
    <n v="17"/>
    <n v="6"/>
    <n v="3"/>
    <n v="9"/>
    <x v="0"/>
    <n v="479.4"/>
    <s v="Net Banking"/>
    <x v="1"/>
  </r>
  <r>
    <n v="276"/>
    <x v="68"/>
    <n v="5"/>
    <n v="47"/>
    <n v="10"/>
    <n v="5"/>
    <n v="2"/>
    <x v="1"/>
    <n v="41.42"/>
    <s v="Net Banking"/>
    <x v="2"/>
  </r>
  <r>
    <n v="277"/>
    <x v="222"/>
    <n v="124"/>
    <n v="11"/>
    <n v="8"/>
    <n v="2"/>
    <n v="7"/>
    <x v="4"/>
    <n v="299.69"/>
    <s v="Net Banking"/>
    <x v="0"/>
  </r>
  <r>
    <n v="278"/>
    <x v="223"/>
    <n v="160"/>
    <n v="43"/>
    <n v="17"/>
    <n v="5"/>
    <n v="5"/>
    <x v="1"/>
    <n v="65"/>
    <s v="Cash"/>
    <x v="0"/>
  </r>
  <r>
    <n v="279"/>
    <x v="224"/>
    <n v="152"/>
    <n v="5"/>
    <n v="8"/>
    <n v="3"/>
    <n v="7"/>
    <x v="0"/>
    <n v="536.26"/>
    <s v="Credit Card"/>
    <x v="0"/>
  </r>
  <r>
    <n v="280"/>
    <x v="225"/>
    <n v="52"/>
    <n v="34"/>
    <n v="17"/>
    <n v="4"/>
    <n v="7"/>
    <x v="2"/>
    <n v="300.61"/>
    <s v="Net Banking"/>
    <x v="0"/>
  </r>
  <r>
    <n v="281"/>
    <x v="226"/>
    <n v="46"/>
    <n v="31"/>
    <n v="20"/>
    <n v="2"/>
    <n v="10"/>
    <x v="1"/>
    <n v="404.6"/>
    <s v="Net Banking"/>
    <x v="1"/>
  </r>
  <r>
    <n v="282"/>
    <x v="227"/>
    <n v="24"/>
    <n v="31"/>
    <n v="5"/>
    <n v="3"/>
    <n v="10"/>
    <x v="4"/>
    <n v="364.14"/>
    <s v="Cash"/>
    <x v="0"/>
  </r>
  <r>
    <n v="283"/>
    <x v="228"/>
    <n v="108"/>
    <n v="24"/>
    <n v="2"/>
    <n v="3"/>
    <n v="9"/>
    <x v="0"/>
    <n v="63.61"/>
    <s v="Cash"/>
    <x v="0"/>
  </r>
  <r>
    <n v="284"/>
    <x v="229"/>
    <n v="90"/>
    <n v="38"/>
    <n v="19"/>
    <n v="5"/>
    <n v="2"/>
    <x v="0"/>
    <n v="54.4"/>
    <s v="UPI"/>
    <x v="0"/>
  </r>
  <r>
    <n v="285"/>
    <x v="230"/>
    <n v="197"/>
    <n v="15"/>
    <n v="3"/>
    <n v="3"/>
    <n v="5"/>
    <x v="4"/>
    <n v="140.66999999999999"/>
    <s v="Cash"/>
    <x v="1"/>
  </r>
  <r>
    <n v="286"/>
    <x v="231"/>
    <n v="49"/>
    <n v="1"/>
    <n v="1"/>
    <n v="1"/>
    <n v="10"/>
    <x v="4"/>
    <n v="698.67"/>
    <s v="Net Banking"/>
    <x v="0"/>
  </r>
  <r>
    <n v="287"/>
    <x v="232"/>
    <n v="97"/>
    <n v="42"/>
    <n v="7"/>
    <n v="3"/>
    <n v="6"/>
    <x v="0"/>
    <n v="108.76"/>
    <s v="Credit Card"/>
    <x v="0"/>
  </r>
  <r>
    <n v="288"/>
    <x v="233"/>
    <n v="110"/>
    <n v="42"/>
    <n v="19"/>
    <n v="3"/>
    <n v="5"/>
    <x v="1"/>
    <n v="95.4"/>
    <s v="Cash"/>
    <x v="1"/>
  </r>
  <r>
    <n v="289"/>
    <x v="234"/>
    <n v="94"/>
    <n v="40"/>
    <n v="9"/>
    <n v="1"/>
    <n v="7"/>
    <x v="2"/>
    <n v="71.34"/>
    <s v="Cash"/>
    <x v="0"/>
  </r>
  <r>
    <n v="290"/>
    <x v="235"/>
    <n v="143"/>
    <n v="31"/>
    <n v="6"/>
    <n v="5"/>
    <n v="6"/>
    <x v="4"/>
    <n v="218.48"/>
    <s v="Cash"/>
    <x v="1"/>
  </r>
  <r>
    <n v="291"/>
    <x v="236"/>
    <n v="79"/>
    <n v="37"/>
    <n v="12"/>
    <n v="1"/>
    <n v="7"/>
    <x v="3"/>
    <n v="130.54"/>
    <s v="Credit Card"/>
    <x v="0"/>
  </r>
  <r>
    <n v="292"/>
    <x v="237"/>
    <n v="115"/>
    <n v="45"/>
    <n v="6"/>
    <n v="1"/>
    <n v="2"/>
    <x v="1"/>
    <n v="34.880000000000003"/>
    <s v="Cash"/>
    <x v="1"/>
  </r>
  <r>
    <n v="293"/>
    <x v="238"/>
    <n v="141"/>
    <n v="40"/>
    <n v="2"/>
    <n v="5"/>
    <n v="3"/>
    <x v="0"/>
    <n v="36.31"/>
    <s v="Credit Card"/>
    <x v="0"/>
  </r>
  <r>
    <n v="294"/>
    <x v="239"/>
    <n v="121"/>
    <n v="39"/>
    <n v="14"/>
    <n v="4"/>
    <n v="2"/>
    <x v="1"/>
    <n v="36.64"/>
    <s v="Debit Card"/>
    <x v="0"/>
  </r>
  <r>
    <n v="295"/>
    <x v="240"/>
    <n v="21"/>
    <n v="39"/>
    <n v="2"/>
    <n v="3"/>
    <n v="7"/>
    <x v="0"/>
    <n v="121.83"/>
    <s v="Net Banking"/>
    <x v="1"/>
  </r>
  <r>
    <n v="296"/>
    <x v="241"/>
    <n v="183"/>
    <n v="39"/>
    <n v="2"/>
    <n v="4"/>
    <n v="3"/>
    <x v="3"/>
    <n v="46.72"/>
    <s v="Cash"/>
    <x v="2"/>
  </r>
  <r>
    <n v="297"/>
    <x v="242"/>
    <n v="52"/>
    <n v="43"/>
    <n v="17"/>
    <n v="4"/>
    <n v="5"/>
    <x v="1"/>
    <n v="65"/>
    <s v="Net Banking"/>
    <x v="0"/>
  </r>
  <r>
    <n v="298"/>
    <x v="243"/>
    <n v="133"/>
    <n v="45"/>
    <n v="8"/>
    <n v="1"/>
    <n v="10"/>
    <x v="1"/>
    <n v="174.4"/>
    <s v="UPI"/>
    <x v="0"/>
  </r>
  <r>
    <n v="299"/>
    <x v="244"/>
    <n v="168"/>
    <n v="1"/>
    <n v="6"/>
    <n v="4"/>
    <n v="2"/>
    <x v="1"/>
    <n v="155.26"/>
    <s v="UPI"/>
    <x v="2"/>
  </r>
  <r>
    <n v="300"/>
    <x v="169"/>
    <n v="102"/>
    <n v="26"/>
    <n v="19"/>
    <n v="1"/>
    <n v="4"/>
    <x v="4"/>
    <n v="23.18"/>
    <s v="Credit Card"/>
    <x v="0"/>
  </r>
  <r>
    <n v="301"/>
    <x v="245"/>
    <n v="141"/>
    <n v="19"/>
    <n v="18"/>
    <n v="5"/>
    <n v="10"/>
    <x v="1"/>
    <n v="859.7"/>
    <s v="UPI"/>
    <x v="0"/>
  </r>
  <r>
    <n v="302"/>
    <x v="152"/>
    <n v="156"/>
    <n v="13"/>
    <n v="15"/>
    <n v="2"/>
    <n v="7"/>
    <x v="4"/>
    <n v="376.24"/>
    <s v="UPI"/>
    <x v="0"/>
  </r>
  <r>
    <n v="303"/>
    <x v="246"/>
    <n v="105"/>
    <n v="33"/>
    <n v="4"/>
    <n v="3"/>
    <n v="9"/>
    <x v="1"/>
    <n v="117.09"/>
    <s v="UPI"/>
    <x v="1"/>
  </r>
  <r>
    <n v="304"/>
    <x v="247"/>
    <n v="30"/>
    <n v="33"/>
    <n v="9"/>
    <n v="5"/>
    <n v="9"/>
    <x v="2"/>
    <n v="93.67"/>
    <s v="UPI"/>
    <x v="1"/>
  </r>
  <r>
    <n v="305"/>
    <x v="35"/>
    <n v="114"/>
    <n v="25"/>
    <n v="19"/>
    <n v="2"/>
    <n v="8"/>
    <x v="2"/>
    <n v="81.47"/>
    <s v="UPI"/>
    <x v="0"/>
  </r>
  <r>
    <n v="306"/>
    <x v="121"/>
    <n v="175"/>
    <n v="30"/>
    <n v="19"/>
    <n v="2"/>
    <n v="1"/>
    <x v="0"/>
    <n v="6.12"/>
    <s v="UPI"/>
    <x v="0"/>
  </r>
  <r>
    <n v="307"/>
    <x v="191"/>
    <n v="98"/>
    <n v="41"/>
    <n v="8"/>
    <n v="4"/>
    <n v="4"/>
    <x v="2"/>
    <n v="34.78"/>
    <s v="Cash"/>
    <x v="0"/>
  </r>
  <r>
    <n v="308"/>
    <x v="248"/>
    <n v="133"/>
    <n v="35"/>
    <n v="1"/>
    <n v="1"/>
    <n v="5"/>
    <x v="1"/>
    <n v="226.5"/>
    <s v="Credit Card"/>
    <x v="0"/>
  </r>
  <r>
    <n v="309"/>
    <x v="249"/>
    <n v="173"/>
    <n v="48"/>
    <n v="11"/>
    <n v="4"/>
    <n v="2"/>
    <x v="4"/>
    <n v="25"/>
    <s v="Cash"/>
    <x v="0"/>
  </r>
  <r>
    <n v="310"/>
    <x v="250"/>
    <n v="91"/>
    <n v="14"/>
    <n v="19"/>
    <n v="1"/>
    <n v="5"/>
    <x v="1"/>
    <n v="294.85000000000002"/>
    <s v="Cash"/>
    <x v="0"/>
  </r>
  <r>
    <n v="311"/>
    <x v="110"/>
    <n v="61"/>
    <n v="48"/>
    <n v="8"/>
    <n v="4"/>
    <n v="5"/>
    <x v="1"/>
    <n v="69.45"/>
    <s v="Debit Card"/>
    <x v="0"/>
  </r>
  <r>
    <n v="312"/>
    <x v="22"/>
    <n v="159"/>
    <n v="23"/>
    <n v="5"/>
    <n v="2"/>
    <n v="2"/>
    <x v="1"/>
    <n v="19.52"/>
    <s v="Cash"/>
    <x v="0"/>
  </r>
  <r>
    <n v="313"/>
    <x v="106"/>
    <n v="2"/>
    <n v="49"/>
    <n v="18"/>
    <n v="5"/>
    <n v="1"/>
    <x v="2"/>
    <n v="11.35"/>
    <s v="UPI"/>
    <x v="2"/>
  </r>
  <r>
    <n v="314"/>
    <x v="186"/>
    <n v="81"/>
    <n v="32"/>
    <n v="19"/>
    <n v="5"/>
    <n v="5"/>
    <x v="0"/>
    <n v="128.87"/>
    <s v="Net Banking"/>
    <x v="0"/>
  </r>
  <r>
    <n v="315"/>
    <x v="251"/>
    <n v="102"/>
    <n v="15"/>
    <n v="19"/>
    <n v="1"/>
    <n v="3"/>
    <x v="1"/>
    <n v="93.78"/>
    <s v="Cash"/>
    <x v="1"/>
  </r>
  <r>
    <n v="316"/>
    <x v="252"/>
    <n v="139"/>
    <n v="3"/>
    <n v="17"/>
    <n v="3"/>
    <n v="6"/>
    <x v="0"/>
    <n v="621.29999999999995"/>
    <s v="Cash"/>
    <x v="0"/>
  </r>
  <r>
    <n v="317"/>
    <x v="253"/>
    <n v="179"/>
    <n v="34"/>
    <n v="15"/>
    <n v="1"/>
    <n v="6"/>
    <x v="3"/>
    <n v="273.77"/>
    <s v="Credit Card"/>
    <x v="0"/>
  </r>
  <r>
    <n v="318"/>
    <x v="254"/>
    <n v="54"/>
    <n v="25"/>
    <n v="19"/>
    <n v="4"/>
    <n v="2"/>
    <x v="1"/>
    <n v="25.46"/>
    <s v="Net Banking"/>
    <x v="0"/>
  </r>
  <r>
    <n v="319"/>
    <x v="140"/>
    <n v="48"/>
    <n v="36"/>
    <n v="9"/>
    <n v="4"/>
    <n v="4"/>
    <x v="1"/>
    <n v="131"/>
    <s v="Net Banking"/>
    <x v="2"/>
  </r>
  <r>
    <n v="320"/>
    <x v="141"/>
    <n v="94"/>
    <n v="12"/>
    <n v="16"/>
    <n v="1"/>
    <n v="7"/>
    <x v="1"/>
    <n v="247.52"/>
    <s v="UPI"/>
    <x v="2"/>
  </r>
  <r>
    <n v="321"/>
    <x v="95"/>
    <n v="103"/>
    <n v="18"/>
    <n v="15"/>
    <n v="5"/>
    <n v="3"/>
    <x v="4"/>
    <n v="68.42"/>
    <s v="Net Banking"/>
    <x v="0"/>
  </r>
  <r>
    <n v="322"/>
    <x v="78"/>
    <n v="59"/>
    <n v="7"/>
    <n v="9"/>
    <n v="1"/>
    <n v="4"/>
    <x v="4"/>
    <n v="236.52"/>
    <s v="Cash"/>
    <x v="2"/>
  </r>
  <r>
    <n v="323"/>
    <x v="255"/>
    <n v="38"/>
    <n v="48"/>
    <n v="5"/>
    <n v="3"/>
    <n v="8"/>
    <x v="2"/>
    <n v="88.9"/>
    <s v="Debit Card"/>
    <x v="0"/>
  </r>
  <r>
    <n v="324"/>
    <x v="256"/>
    <n v="128"/>
    <n v="9"/>
    <n v="17"/>
    <n v="1"/>
    <n v="9"/>
    <x v="3"/>
    <n v="210.3"/>
    <s v="Cash"/>
    <x v="0"/>
  </r>
  <r>
    <n v="325"/>
    <x v="257"/>
    <n v="65"/>
    <n v="36"/>
    <n v="19"/>
    <n v="4"/>
    <n v="1"/>
    <x v="0"/>
    <n v="31.11"/>
    <s v="Debit Card"/>
    <x v="0"/>
  </r>
  <r>
    <n v="326"/>
    <x v="47"/>
    <n v="56"/>
    <n v="17"/>
    <n v="16"/>
    <n v="5"/>
    <n v="2"/>
    <x v="0"/>
    <n v="106.53"/>
    <s v="UPI"/>
    <x v="0"/>
  </r>
  <r>
    <n v="327"/>
    <x v="258"/>
    <n v="93"/>
    <n v="36"/>
    <n v="18"/>
    <n v="5"/>
    <n v="5"/>
    <x v="1"/>
    <n v="163.75"/>
    <s v="Cash"/>
    <x v="0"/>
  </r>
  <r>
    <n v="328"/>
    <x v="259"/>
    <n v="90"/>
    <n v="44"/>
    <n v="20"/>
    <n v="5"/>
    <n v="4"/>
    <x v="4"/>
    <n v="56.56"/>
    <s v="Net Banking"/>
    <x v="1"/>
  </r>
  <r>
    <n v="329"/>
    <x v="260"/>
    <n v="200"/>
    <n v="19"/>
    <n v="12"/>
    <n v="4"/>
    <n v="6"/>
    <x v="3"/>
    <n v="438.45"/>
    <s v="Cash"/>
    <x v="1"/>
  </r>
  <r>
    <n v="330"/>
    <x v="261"/>
    <n v="21"/>
    <n v="25"/>
    <n v="20"/>
    <n v="3"/>
    <n v="5"/>
    <x v="0"/>
    <n v="60.47"/>
    <s v="Debit Card"/>
    <x v="0"/>
  </r>
  <r>
    <n v="331"/>
    <x v="262"/>
    <n v="87"/>
    <n v="27"/>
    <n v="20"/>
    <n v="1"/>
    <n v="10"/>
    <x v="0"/>
    <n v="42.84"/>
    <s v="Credit Card"/>
    <x v="0"/>
  </r>
  <r>
    <n v="332"/>
    <x v="263"/>
    <n v="88"/>
    <n v="15"/>
    <n v="11"/>
    <n v="1"/>
    <n v="6"/>
    <x v="3"/>
    <n v="159.43"/>
    <s v="UPI"/>
    <x v="0"/>
  </r>
  <r>
    <n v="333"/>
    <x v="264"/>
    <n v="166"/>
    <n v="26"/>
    <n v="9"/>
    <n v="1"/>
    <n v="8"/>
    <x v="2"/>
    <n v="41.22"/>
    <s v="Net Banking"/>
    <x v="0"/>
  </r>
  <r>
    <n v="334"/>
    <x v="265"/>
    <n v="116"/>
    <n v="27"/>
    <n v="6"/>
    <n v="5"/>
    <n v="3"/>
    <x v="2"/>
    <n v="10.82"/>
    <s v="Debit Card"/>
    <x v="0"/>
  </r>
  <r>
    <n v="335"/>
    <x v="266"/>
    <n v="170"/>
    <n v="17"/>
    <n v="3"/>
    <n v="5"/>
    <n v="4"/>
    <x v="1"/>
    <n v="224.28"/>
    <s v="Credit Card"/>
    <x v="2"/>
  </r>
  <r>
    <n v="336"/>
    <x v="267"/>
    <n v="17"/>
    <n v="31"/>
    <n v="18"/>
    <n v="1"/>
    <n v="1"/>
    <x v="1"/>
    <n v="40.46"/>
    <s v="Net Banking"/>
    <x v="2"/>
  </r>
  <r>
    <n v="337"/>
    <x v="49"/>
    <n v="27"/>
    <n v="17"/>
    <n v="20"/>
    <n v="1"/>
    <n v="3"/>
    <x v="1"/>
    <n v="168.21"/>
    <s v="UPI"/>
    <x v="2"/>
  </r>
  <r>
    <n v="338"/>
    <x v="268"/>
    <n v="64"/>
    <n v="48"/>
    <n v="10"/>
    <n v="2"/>
    <n v="8"/>
    <x v="3"/>
    <n v="94.45"/>
    <s v="Debit Card"/>
    <x v="0"/>
  </r>
  <r>
    <n v="339"/>
    <x v="269"/>
    <n v="44"/>
    <n v="2"/>
    <n v="2"/>
    <n v="4"/>
    <n v="6"/>
    <x v="2"/>
    <n v="487.06"/>
    <s v="Cash"/>
    <x v="0"/>
  </r>
  <r>
    <n v="340"/>
    <x v="270"/>
    <n v="139"/>
    <n v="18"/>
    <n v="18"/>
    <n v="3"/>
    <n v="8"/>
    <x v="1"/>
    <n v="202.72"/>
    <s v="Debit Card"/>
    <x v="1"/>
  </r>
  <r>
    <n v="341"/>
    <x v="271"/>
    <n v="153"/>
    <n v="30"/>
    <n v="19"/>
    <n v="4"/>
    <n v="7"/>
    <x v="4"/>
    <n v="40.57"/>
    <s v="UPI"/>
    <x v="1"/>
  </r>
  <r>
    <n v="342"/>
    <x v="272"/>
    <n v="124"/>
    <n v="35"/>
    <n v="8"/>
    <n v="2"/>
    <n v="2"/>
    <x v="0"/>
    <n v="86.07"/>
    <s v="UPI"/>
    <x v="0"/>
  </r>
  <r>
    <n v="343"/>
    <x v="273"/>
    <n v="67"/>
    <n v="10"/>
    <n v="10"/>
    <n v="1"/>
    <n v="1"/>
    <x v="1"/>
    <n v="46.55"/>
    <s v="Debit Card"/>
    <x v="1"/>
  </r>
  <r>
    <n v="344"/>
    <x v="85"/>
    <n v="74"/>
    <n v="31"/>
    <n v="18"/>
    <n v="1"/>
    <n v="1"/>
    <x v="3"/>
    <n v="34.39"/>
    <s v="Cash"/>
    <x v="2"/>
  </r>
  <r>
    <n v="345"/>
    <x v="274"/>
    <n v="3"/>
    <n v="50"/>
    <n v="14"/>
    <n v="1"/>
    <n v="5"/>
    <x v="4"/>
    <n v="53.46"/>
    <s v="Credit Card"/>
    <x v="0"/>
  </r>
  <r>
    <n v="346"/>
    <x v="275"/>
    <n v="96"/>
    <n v="13"/>
    <n v="14"/>
    <n v="1"/>
    <n v="9"/>
    <x v="0"/>
    <n v="510.61"/>
    <s v="Debit Card"/>
    <x v="2"/>
  </r>
  <r>
    <n v="347"/>
    <x v="53"/>
    <n v="184"/>
    <n v="48"/>
    <n v="13"/>
    <n v="1"/>
    <n v="7"/>
    <x v="1"/>
    <n v="97.23"/>
    <s v="Credit Card"/>
    <x v="0"/>
  </r>
  <r>
    <n v="348"/>
    <x v="276"/>
    <n v="161"/>
    <n v="16"/>
    <n v="17"/>
    <n v="1"/>
    <n v="10"/>
    <x v="2"/>
    <n v="767.04"/>
    <s v="UPI"/>
    <x v="0"/>
  </r>
  <r>
    <n v="349"/>
    <x v="277"/>
    <n v="191"/>
    <n v="35"/>
    <n v="9"/>
    <n v="4"/>
    <n v="7"/>
    <x v="1"/>
    <n v="317.10000000000002"/>
    <s v="Debit Card"/>
    <x v="0"/>
  </r>
  <r>
    <n v="350"/>
    <x v="278"/>
    <n v="75"/>
    <n v="8"/>
    <n v="15"/>
    <n v="3"/>
    <n v="10"/>
    <x v="0"/>
    <n v="634.41"/>
    <s v="Net Banking"/>
    <x v="0"/>
  </r>
  <r>
    <n v="351"/>
    <x v="279"/>
    <n v="49"/>
    <n v="21"/>
    <n v="1"/>
    <n v="1"/>
    <n v="3"/>
    <x v="1"/>
    <n v="47.43"/>
    <s v="Credit Card"/>
    <x v="1"/>
  </r>
  <r>
    <n v="352"/>
    <x v="280"/>
    <n v="27"/>
    <n v="19"/>
    <n v="9"/>
    <n v="1"/>
    <n v="3"/>
    <x v="3"/>
    <n v="219.22"/>
    <s v="Credit Card"/>
    <x v="2"/>
  </r>
  <r>
    <n v="353"/>
    <x v="281"/>
    <n v="24"/>
    <n v="10"/>
    <n v="1"/>
    <n v="3"/>
    <n v="8"/>
    <x v="1"/>
    <n v="372.4"/>
    <s v="Cash"/>
    <x v="0"/>
  </r>
  <r>
    <n v="354"/>
    <x v="282"/>
    <n v="128"/>
    <n v="24"/>
    <n v="15"/>
    <n v="1"/>
    <n v="1"/>
    <x v="1"/>
    <n v="7.44"/>
    <s v="Debit Card"/>
    <x v="0"/>
  </r>
  <r>
    <n v="355"/>
    <x v="92"/>
    <n v="69"/>
    <n v="50"/>
    <n v="13"/>
    <n v="1"/>
    <n v="2"/>
    <x v="4"/>
    <n v="21.38"/>
    <s v="Debit Card"/>
    <x v="2"/>
  </r>
  <r>
    <n v="356"/>
    <x v="283"/>
    <n v="65"/>
    <n v="25"/>
    <n v="1"/>
    <n v="4"/>
    <n v="2"/>
    <x v="2"/>
    <n v="20.37"/>
    <s v="Cash"/>
    <x v="0"/>
  </r>
  <r>
    <n v="357"/>
    <x v="284"/>
    <n v="64"/>
    <n v="48"/>
    <n v="2"/>
    <n v="2"/>
    <n v="4"/>
    <x v="0"/>
    <n v="52.78"/>
    <s v="Net Banking"/>
    <x v="0"/>
  </r>
  <r>
    <n v="358"/>
    <x v="285"/>
    <n v="54"/>
    <n v="31"/>
    <n v="13"/>
    <n v="4"/>
    <n v="5"/>
    <x v="1"/>
    <n v="202.3"/>
    <s v="Credit Card"/>
    <x v="0"/>
  </r>
  <r>
    <n v="359"/>
    <x v="286"/>
    <n v="134"/>
    <n v="8"/>
    <n v="9"/>
    <n v="2"/>
    <n v="8"/>
    <x v="3"/>
    <n v="454.1"/>
    <s v="Debit Card"/>
    <x v="0"/>
  </r>
  <r>
    <n v="360"/>
    <x v="258"/>
    <n v="14"/>
    <n v="43"/>
    <n v="7"/>
    <n v="5"/>
    <n v="2"/>
    <x v="1"/>
    <n v="26"/>
    <s v="UPI"/>
    <x v="2"/>
  </r>
  <r>
    <n v="361"/>
    <x v="287"/>
    <n v="43"/>
    <n v="18"/>
    <n v="19"/>
    <n v="3"/>
    <n v="2"/>
    <x v="0"/>
    <n v="48.15"/>
    <s v="Credit Card"/>
    <x v="0"/>
  </r>
  <r>
    <n v="362"/>
    <x v="80"/>
    <n v="149"/>
    <n v="45"/>
    <n v="16"/>
    <n v="4"/>
    <n v="10"/>
    <x v="1"/>
    <n v="174.4"/>
    <s v="Credit Card"/>
    <x v="0"/>
  </r>
  <r>
    <n v="363"/>
    <x v="288"/>
    <n v="41"/>
    <n v="32"/>
    <n v="3"/>
    <n v="5"/>
    <n v="10"/>
    <x v="1"/>
    <n v="271.3"/>
    <s v="Credit Card"/>
    <x v="0"/>
  </r>
  <r>
    <n v="364"/>
    <x v="289"/>
    <n v="166"/>
    <n v="10"/>
    <n v="18"/>
    <n v="1"/>
    <n v="2"/>
    <x v="1"/>
    <n v="93.1"/>
    <s v="Debit Card"/>
    <x v="2"/>
  </r>
  <r>
    <n v="365"/>
    <x v="290"/>
    <n v="143"/>
    <n v="42"/>
    <n v="12"/>
    <n v="5"/>
    <n v="8"/>
    <x v="3"/>
    <n v="129.74"/>
    <s v="Credit Card"/>
    <x v="0"/>
  </r>
  <r>
    <n v="366"/>
    <x v="291"/>
    <n v="97"/>
    <n v="23"/>
    <n v="5"/>
    <n v="3"/>
    <n v="5"/>
    <x v="1"/>
    <n v="48.8"/>
    <s v="Cash"/>
    <x v="2"/>
  </r>
  <r>
    <n v="367"/>
    <x v="292"/>
    <n v="76"/>
    <n v="35"/>
    <n v="16"/>
    <n v="5"/>
    <n v="4"/>
    <x v="4"/>
    <n v="163.08000000000001"/>
    <s v="Net Banking"/>
    <x v="0"/>
  </r>
  <r>
    <n v="368"/>
    <x v="5"/>
    <n v="83"/>
    <n v="47"/>
    <n v="15"/>
    <n v="5"/>
    <n v="5"/>
    <x v="2"/>
    <n v="82.84"/>
    <s v="Net Banking"/>
    <x v="1"/>
  </r>
  <r>
    <n v="369"/>
    <x v="205"/>
    <n v="18"/>
    <n v="34"/>
    <n v="5"/>
    <n v="5"/>
    <n v="8"/>
    <x v="1"/>
    <n v="429.44"/>
    <s v="Net Banking"/>
    <x v="0"/>
  </r>
  <r>
    <n v="370"/>
    <x v="293"/>
    <n v="117"/>
    <n v="1"/>
    <n v="17"/>
    <n v="4"/>
    <n v="7"/>
    <x v="3"/>
    <n v="461.9"/>
    <s v="Credit Card"/>
    <x v="0"/>
  </r>
  <r>
    <n v="371"/>
    <x v="10"/>
    <n v="94"/>
    <n v="50"/>
    <n v="20"/>
    <n v="1"/>
    <n v="4"/>
    <x v="1"/>
    <n v="47.52"/>
    <s v="Net Banking"/>
    <x v="0"/>
  </r>
  <r>
    <n v="372"/>
    <x v="45"/>
    <n v="49"/>
    <n v="34"/>
    <n v="16"/>
    <n v="1"/>
    <n v="9"/>
    <x v="1"/>
    <n v="483.12"/>
    <s v="UPI"/>
    <x v="1"/>
  </r>
  <r>
    <n v="373"/>
    <x v="96"/>
    <n v="105"/>
    <n v="42"/>
    <n v="11"/>
    <n v="3"/>
    <n v="2"/>
    <x v="1"/>
    <n v="38.159999999999997"/>
    <s v="Credit Card"/>
    <x v="1"/>
  </r>
  <r>
    <n v="374"/>
    <x v="294"/>
    <n v="34"/>
    <n v="12"/>
    <n v="2"/>
    <n v="4"/>
    <n v="4"/>
    <x v="1"/>
    <n v="141.44"/>
    <s v="Debit Card"/>
    <x v="2"/>
  </r>
  <r>
    <n v="375"/>
    <x v="295"/>
    <n v="9"/>
    <n v="37"/>
    <n v="13"/>
    <n v="2"/>
    <n v="8"/>
    <x v="4"/>
    <n v="157.97"/>
    <s v="Net Banking"/>
    <x v="1"/>
  </r>
  <r>
    <n v="376"/>
    <x v="296"/>
    <n v="13"/>
    <n v="24"/>
    <n v="8"/>
    <n v="2"/>
    <n v="10"/>
    <x v="3"/>
    <n v="63.24"/>
    <s v="Credit Card"/>
    <x v="0"/>
  </r>
  <r>
    <n v="377"/>
    <x v="297"/>
    <n v="168"/>
    <n v="32"/>
    <n v="3"/>
    <n v="4"/>
    <n v="8"/>
    <x v="2"/>
    <n v="173.63"/>
    <s v="UPI"/>
    <x v="0"/>
  </r>
  <r>
    <n v="378"/>
    <x v="298"/>
    <n v="191"/>
    <n v="27"/>
    <n v="12"/>
    <n v="4"/>
    <n v="1"/>
    <x v="2"/>
    <n v="3.61"/>
    <s v="UPI"/>
    <x v="1"/>
  </r>
  <r>
    <n v="379"/>
    <x v="299"/>
    <n v="11"/>
    <n v="47"/>
    <n v="3"/>
    <n v="1"/>
    <n v="5"/>
    <x v="1"/>
    <n v="103.55"/>
    <s v="Net Banking"/>
    <x v="0"/>
  </r>
  <r>
    <n v="380"/>
    <x v="300"/>
    <n v="26"/>
    <n v="47"/>
    <n v="8"/>
    <n v="2"/>
    <n v="9"/>
    <x v="0"/>
    <n v="177.07"/>
    <s v="Debit Card"/>
    <x v="0"/>
  </r>
  <r>
    <n v="381"/>
    <x v="301"/>
    <n v="169"/>
    <n v="16"/>
    <n v="19"/>
    <n v="4"/>
    <n v="3"/>
    <x v="4"/>
    <n v="258.88"/>
    <s v="Cash"/>
    <x v="1"/>
  </r>
  <r>
    <n v="382"/>
    <x v="302"/>
    <n v="197"/>
    <n v="41"/>
    <n v="19"/>
    <n v="3"/>
    <n v="6"/>
    <x v="3"/>
    <n v="55.44"/>
    <s v="Cash"/>
    <x v="2"/>
  </r>
  <r>
    <n v="383"/>
    <x v="65"/>
    <n v="43"/>
    <n v="12"/>
    <n v="18"/>
    <n v="3"/>
    <n v="7"/>
    <x v="4"/>
    <n v="222.77"/>
    <s v="Debit Card"/>
    <x v="0"/>
  </r>
  <r>
    <n v="384"/>
    <x v="303"/>
    <n v="154"/>
    <n v="29"/>
    <n v="12"/>
    <n v="2"/>
    <n v="6"/>
    <x v="4"/>
    <n v="30.4"/>
    <s v="UPI"/>
    <x v="0"/>
  </r>
  <r>
    <n v="385"/>
    <x v="273"/>
    <n v="196"/>
    <n v="41"/>
    <n v="14"/>
    <n v="3"/>
    <n v="6"/>
    <x v="4"/>
    <n v="58.7"/>
    <s v="Net Banking"/>
    <x v="0"/>
  </r>
  <r>
    <n v="386"/>
    <x v="304"/>
    <n v="55"/>
    <n v="25"/>
    <n v="18"/>
    <n v="3"/>
    <n v="5"/>
    <x v="1"/>
    <n v="63.65"/>
    <s v="Cash"/>
    <x v="2"/>
  </r>
  <r>
    <n v="387"/>
    <x v="305"/>
    <n v="1"/>
    <n v="47"/>
    <n v="2"/>
    <n v="5"/>
    <n v="5"/>
    <x v="4"/>
    <n v="93.2"/>
    <s v="Net Banking"/>
    <x v="0"/>
  </r>
  <r>
    <n v="388"/>
    <x v="306"/>
    <n v="78"/>
    <n v="1"/>
    <n v="10"/>
    <n v="5"/>
    <n v="4"/>
    <x v="1"/>
    <n v="310.52"/>
    <s v="Credit Card"/>
    <x v="0"/>
  </r>
  <r>
    <n v="389"/>
    <x v="156"/>
    <n v="71"/>
    <n v="36"/>
    <n v="17"/>
    <n v="3"/>
    <n v="9"/>
    <x v="4"/>
    <n v="265.27999999999997"/>
    <s v="Debit Card"/>
    <x v="1"/>
  </r>
  <r>
    <n v="390"/>
    <x v="307"/>
    <n v="10"/>
    <n v="30"/>
    <n v="12"/>
    <n v="4"/>
    <n v="3"/>
    <x v="1"/>
    <n v="19.32"/>
    <s v="UPI"/>
    <x v="0"/>
  </r>
  <r>
    <n v="391"/>
    <x v="308"/>
    <n v="64"/>
    <n v="15"/>
    <n v="9"/>
    <n v="2"/>
    <n v="5"/>
    <x v="1"/>
    <n v="156.30000000000001"/>
    <s v="Cash"/>
    <x v="1"/>
  </r>
  <r>
    <n v="392"/>
    <x v="309"/>
    <n v="56"/>
    <n v="47"/>
    <n v="3"/>
    <n v="5"/>
    <n v="6"/>
    <x v="2"/>
    <n v="99.41"/>
    <s v="Debit Card"/>
    <x v="2"/>
  </r>
  <r>
    <n v="393"/>
    <x v="149"/>
    <n v="177"/>
    <n v="45"/>
    <n v="19"/>
    <n v="4"/>
    <n v="2"/>
    <x v="4"/>
    <n v="31.39"/>
    <s v="Credit Card"/>
    <x v="0"/>
  </r>
  <r>
    <n v="394"/>
    <x v="310"/>
    <n v="98"/>
    <n v="6"/>
    <n v="2"/>
    <n v="4"/>
    <n v="6"/>
    <x v="1"/>
    <n v="727.2"/>
    <s v="Cash"/>
    <x v="2"/>
  </r>
  <r>
    <n v="395"/>
    <x v="253"/>
    <n v="198"/>
    <n v="15"/>
    <n v="20"/>
    <n v="3"/>
    <n v="1"/>
    <x v="3"/>
    <n v="26.57"/>
    <s v="Credit Card"/>
    <x v="2"/>
  </r>
  <r>
    <n v="396"/>
    <x v="311"/>
    <n v="135"/>
    <n v="3"/>
    <n v="11"/>
    <n v="3"/>
    <n v="9"/>
    <x v="4"/>
    <n v="882.9"/>
    <s v="UPI"/>
    <x v="0"/>
  </r>
  <r>
    <n v="397"/>
    <x v="213"/>
    <n v="179"/>
    <n v="15"/>
    <n v="5"/>
    <n v="1"/>
    <n v="1"/>
    <x v="3"/>
    <n v="26.57"/>
    <s v="Cash"/>
    <x v="2"/>
  </r>
  <r>
    <n v="398"/>
    <x v="312"/>
    <n v="148"/>
    <n v="33"/>
    <n v="3"/>
    <n v="2"/>
    <n v="4"/>
    <x v="0"/>
    <n v="49.44"/>
    <s v="Cash"/>
    <x v="0"/>
  </r>
  <r>
    <n v="399"/>
    <x v="74"/>
    <n v="34"/>
    <n v="22"/>
    <n v="3"/>
    <n v="4"/>
    <n v="8"/>
    <x v="4"/>
    <n v="92.02"/>
    <s v="Net Banking"/>
    <x v="0"/>
  </r>
  <r>
    <n v="400"/>
    <x v="249"/>
    <n v="68"/>
    <n v="6"/>
    <n v="13"/>
    <n v="2"/>
    <n v="9"/>
    <x v="0"/>
    <n v="1036.26"/>
    <s v="Debit Card"/>
    <x v="0"/>
  </r>
  <r>
    <n v="401"/>
    <x v="313"/>
    <n v="144"/>
    <n v="13"/>
    <n v="16"/>
    <n v="1"/>
    <n v="7"/>
    <x v="3"/>
    <n v="355.33"/>
    <s v="Debit Card"/>
    <x v="1"/>
  </r>
  <r>
    <n v="402"/>
    <x v="314"/>
    <n v="158"/>
    <n v="48"/>
    <n v="17"/>
    <n v="3"/>
    <n v="4"/>
    <x v="1"/>
    <n v="55.56"/>
    <s v="UPI"/>
    <x v="0"/>
  </r>
  <r>
    <n v="403"/>
    <x v="315"/>
    <n v="83"/>
    <n v="44"/>
    <n v="19"/>
    <n v="5"/>
    <n v="2"/>
    <x v="1"/>
    <n v="31.42"/>
    <s v="Cash"/>
    <x v="2"/>
  </r>
  <r>
    <n v="404"/>
    <x v="3"/>
    <n v="90"/>
    <n v="13"/>
    <n v="11"/>
    <n v="5"/>
    <n v="6"/>
    <x v="4"/>
    <n v="322.49"/>
    <s v="UPI"/>
    <x v="0"/>
  </r>
  <r>
    <n v="405"/>
    <x v="316"/>
    <n v="90"/>
    <n v="40"/>
    <n v="15"/>
    <n v="5"/>
    <n v="10"/>
    <x v="1"/>
    <n v="127.4"/>
    <s v="Credit Card"/>
    <x v="2"/>
  </r>
  <r>
    <n v="406"/>
    <x v="216"/>
    <n v="52"/>
    <n v="44"/>
    <n v="12"/>
    <n v="4"/>
    <n v="3"/>
    <x v="2"/>
    <n v="37.700000000000003"/>
    <s v="Credit Card"/>
    <x v="0"/>
  </r>
  <r>
    <n v="407"/>
    <x v="109"/>
    <n v="63"/>
    <n v="40"/>
    <n v="5"/>
    <n v="4"/>
    <n v="5"/>
    <x v="1"/>
    <n v="63.7"/>
    <s v="Credit Card"/>
    <x v="0"/>
  </r>
  <r>
    <n v="408"/>
    <x v="311"/>
    <n v="116"/>
    <n v="31"/>
    <n v="1"/>
    <n v="5"/>
    <n v="6"/>
    <x v="1"/>
    <n v="242.76"/>
    <s v="Debit Card"/>
    <x v="1"/>
  </r>
  <r>
    <n v="409"/>
    <x v="183"/>
    <n v="140"/>
    <n v="34"/>
    <n v="9"/>
    <n v="1"/>
    <n v="9"/>
    <x v="0"/>
    <n v="458.96"/>
    <s v="Debit Card"/>
    <x v="1"/>
  </r>
  <r>
    <n v="410"/>
    <x v="317"/>
    <n v="179"/>
    <n v="43"/>
    <n v="1"/>
    <n v="1"/>
    <n v="7"/>
    <x v="4"/>
    <n v="81.900000000000006"/>
    <s v="Credit Card"/>
    <x v="1"/>
  </r>
  <r>
    <n v="411"/>
    <x v="318"/>
    <n v="44"/>
    <n v="4"/>
    <n v="10"/>
    <n v="4"/>
    <n v="4"/>
    <x v="2"/>
    <n v="132.54"/>
    <s v="UPI"/>
    <x v="1"/>
  </r>
  <r>
    <n v="412"/>
    <x v="319"/>
    <n v="120"/>
    <n v="42"/>
    <n v="1"/>
    <n v="3"/>
    <n v="2"/>
    <x v="0"/>
    <n v="36.25"/>
    <s v="UPI"/>
    <x v="0"/>
  </r>
  <r>
    <n v="413"/>
    <x v="320"/>
    <n v="5"/>
    <n v="19"/>
    <n v="13"/>
    <n v="5"/>
    <n v="4"/>
    <x v="0"/>
    <n v="326.69"/>
    <s v="Credit Card"/>
    <x v="1"/>
  </r>
  <r>
    <n v="414"/>
    <x v="173"/>
    <n v="125"/>
    <n v="39"/>
    <n v="18"/>
    <n v="1"/>
    <n v="2"/>
    <x v="1"/>
    <n v="36.64"/>
    <s v="Net Banking"/>
    <x v="0"/>
  </r>
  <r>
    <n v="415"/>
    <x v="321"/>
    <n v="144"/>
    <n v="46"/>
    <n v="1"/>
    <n v="1"/>
    <n v="1"/>
    <x v="1"/>
    <n v="40.65"/>
    <s v="UPI"/>
    <x v="1"/>
  </r>
  <r>
    <n v="416"/>
    <x v="322"/>
    <n v="126"/>
    <n v="26"/>
    <n v="6"/>
    <n v="5"/>
    <n v="1"/>
    <x v="1"/>
    <n v="6.44"/>
    <s v="UPI"/>
    <x v="0"/>
  </r>
  <r>
    <n v="417"/>
    <x v="323"/>
    <n v="78"/>
    <n v="16"/>
    <n v="17"/>
    <n v="5"/>
    <n v="5"/>
    <x v="2"/>
    <n v="383.52"/>
    <s v="UPI"/>
    <x v="0"/>
  </r>
  <r>
    <n v="418"/>
    <x v="45"/>
    <n v="8"/>
    <n v="36"/>
    <n v="9"/>
    <n v="4"/>
    <n v="4"/>
    <x v="1"/>
    <n v="131"/>
    <s v="Cash"/>
    <x v="0"/>
  </r>
  <r>
    <n v="419"/>
    <x v="324"/>
    <n v="36"/>
    <n v="6"/>
    <n v="13"/>
    <n v="4"/>
    <n v="9"/>
    <x v="3"/>
    <n v="927.18"/>
    <s v="Debit Card"/>
    <x v="1"/>
  </r>
  <r>
    <n v="420"/>
    <x v="325"/>
    <n v="62"/>
    <n v="37"/>
    <n v="5"/>
    <n v="1"/>
    <n v="7"/>
    <x v="1"/>
    <n v="153.58000000000001"/>
    <s v="UPI"/>
    <x v="1"/>
  </r>
  <r>
    <n v="421"/>
    <x v="326"/>
    <n v="139"/>
    <n v="9"/>
    <n v="7"/>
    <n v="3"/>
    <n v="3"/>
    <x v="4"/>
    <n v="74.22"/>
    <s v="Debit Card"/>
    <x v="1"/>
  </r>
  <r>
    <n v="422"/>
    <x v="8"/>
    <n v="80"/>
    <n v="45"/>
    <n v="17"/>
    <n v="5"/>
    <n v="3"/>
    <x v="0"/>
    <n v="49.7"/>
    <s v="Net Banking"/>
    <x v="0"/>
  </r>
  <r>
    <n v="423"/>
    <x v="327"/>
    <n v="82"/>
    <n v="5"/>
    <n v="18"/>
    <n v="3"/>
    <n v="9"/>
    <x v="3"/>
    <n v="616.9"/>
    <s v="Debit Card"/>
    <x v="0"/>
  </r>
  <r>
    <n v="424"/>
    <x v="328"/>
    <n v="38"/>
    <n v="47"/>
    <n v="1"/>
    <n v="3"/>
    <n v="6"/>
    <x v="0"/>
    <n v="118.05"/>
    <s v="UPI"/>
    <x v="2"/>
  </r>
  <r>
    <n v="425"/>
    <x v="284"/>
    <n v="191"/>
    <n v="41"/>
    <n v="9"/>
    <n v="4"/>
    <n v="3"/>
    <x v="2"/>
    <n v="26.09"/>
    <s v="Credit Card"/>
    <x v="0"/>
  </r>
  <r>
    <n v="426"/>
    <x v="329"/>
    <n v="48"/>
    <n v="2"/>
    <n v="20"/>
    <n v="4"/>
    <n v="10"/>
    <x v="1"/>
    <n v="1014.7"/>
    <s v="Net Banking"/>
    <x v="1"/>
  </r>
  <r>
    <n v="427"/>
    <x v="330"/>
    <n v="60"/>
    <n v="39"/>
    <n v="8"/>
    <n v="5"/>
    <n v="4"/>
    <x v="3"/>
    <n v="62.29"/>
    <s v="UPI"/>
    <x v="0"/>
  </r>
  <r>
    <n v="428"/>
    <x v="331"/>
    <n v="177"/>
    <n v="50"/>
    <n v="16"/>
    <n v="4"/>
    <n v="3"/>
    <x v="4"/>
    <n v="32.08"/>
    <s v="Cash"/>
    <x v="1"/>
  </r>
  <r>
    <n v="429"/>
    <x v="332"/>
    <n v="167"/>
    <n v="24"/>
    <n v="6"/>
    <n v="2"/>
    <n v="7"/>
    <x v="0"/>
    <n v="49.48"/>
    <s v="Debit Card"/>
    <x v="2"/>
  </r>
  <r>
    <n v="430"/>
    <x v="53"/>
    <n v="50"/>
    <n v="15"/>
    <n v="2"/>
    <n v="5"/>
    <n v="7"/>
    <x v="2"/>
    <n v="175.06"/>
    <s v="UPI"/>
    <x v="0"/>
  </r>
  <r>
    <n v="431"/>
    <x v="273"/>
    <n v="57"/>
    <n v="48"/>
    <n v="7"/>
    <n v="1"/>
    <n v="4"/>
    <x v="1"/>
    <n v="55.56"/>
    <s v="Cash"/>
    <x v="0"/>
  </r>
  <r>
    <n v="432"/>
    <x v="333"/>
    <n v="126"/>
    <n v="45"/>
    <n v="11"/>
    <n v="5"/>
    <n v="8"/>
    <x v="1"/>
    <n v="139.52000000000001"/>
    <s v="Cash"/>
    <x v="2"/>
  </r>
  <r>
    <n v="433"/>
    <x v="334"/>
    <n v="156"/>
    <n v="48"/>
    <n v="13"/>
    <n v="2"/>
    <n v="6"/>
    <x v="0"/>
    <n v="79.17"/>
    <s v="Net Banking"/>
    <x v="1"/>
  </r>
  <r>
    <n v="434"/>
    <x v="335"/>
    <n v="138"/>
    <n v="34"/>
    <n v="2"/>
    <n v="5"/>
    <n v="9"/>
    <x v="1"/>
    <n v="483.12"/>
    <s v="Cash"/>
    <x v="2"/>
  </r>
  <r>
    <n v="435"/>
    <x v="80"/>
    <n v="63"/>
    <n v="34"/>
    <n v="18"/>
    <n v="4"/>
    <n v="7"/>
    <x v="3"/>
    <n v="319.39999999999998"/>
    <s v="Net Banking"/>
    <x v="0"/>
  </r>
  <r>
    <n v="436"/>
    <x v="45"/>
    <n v="133"/>
    <n v="49"/>
    <n v="2"/>
    <n v="1"/>
    <n v="4"/>
    <x v="1"/>
    <n v="56.76"/>
    <s v="Cash"/>
    <x v="2"/>
  </r>
  <r>
    <n v="437"/>
    <x v="336"/>
    <n v="199"/>
    <n v="19"/>
    <n v="15"/>
    <n v="1"/>
    <n v="3"/>
    <x v="0"/>
    <n v="245.01"/>
    <s v="Net Banking"/>
    <x v="0"/>
  </r>
  <r>
    <n v="438"/>
    <x v="109"/>
    <n v="177"/>
    <n v="34"/>
    <n v="5"/>
    <n v="4"/>
    <n v="8"/>
    <x v="2"/>
    <n v="343.55"/>
    <s v="Credit Card"/>
    <x v="2"/>
  </r>
  <r>
    <n v="439"/>
    <x v="337"/>
    <n v="29"/>
    <n v="12"/>
    <n v="19"/>
    <n v="5"/>
    <n v="9"/>
    <x v="1"/>
    <n v="318.24"/>
    <s v="Cash"/>
    <x v="2"/>
  </r>
  <r>
    <n v="440"/>
    <x v="338"/>
    <n v="116"/>
    <n v="2"/>
    <n v="6"/>
    <n v="5"/>
    <n v="8"/>
    <x v="4"/>
    <n v="730.58"/>
    <s v="Cash"/>
    <x v="0"/>
  </r>
  <r>
    <n v="441"/>
    <x v="245"/>
    <n v="65"/>
    <n v="21"/>
    <n v="6"/>
    <n v="4"/>
    <n v="2"/>
    <x v="1"/>
    <n v="31.62"/>
    <s v="Cash"/>
    <x v="0"/>
  </r>
  <r>
    <n v="442"/>
    <x v="202"/>
    <n v="93"/>
    <n v="6"/>
    <n v="17"/>
    <n v="5"/>
    <n v="7"/>
    <x v="3"/>
    <n v="721.14"/>
    <s v="Net Banking"/>
    <x v="1"/>
  </r>
  <r>
    <n v="443"/>
    <x v="339"/>
    <n v="97"/>
    <n v="36"/>
    <n v="13"/>
    <n v="3"/>
    <n v="1"/>
    <x v="2"/>
    <n v="26.2"/>
    <s v="UPI"/>
    <x v="0"/>
  </r>
  <r>
    <n v="444"/>
    <x v="14"/>
    <n v="169"/>
    <n v="10"/>
    <n v="6"/>
    <n v="4"/>
    <n v="3"/>
    <x v="1"/>
    <n v="139.65"/>
    <s v="Cash"/>
    <x v="0"/>
  </r>
  <r>
    <n v="445"/>
    <x v="340"/>
    <n v="80"/>
    <n v="47"/>
    <n v="15"/>
    <n v="5"/>
    <n v="5"/>
    <x v="3"/>
    <n v="88.02"/>
    <s v="Credit Card"/>
    <x v="0"/>
  </r>
  <r>
    <n v="446"/>
    <x v="329"/>
    <n v="52"/>
    <n v="1"/>
    <n v="20"/>
    <n v="4"/>
    <n v="5"/>
    <x v="1"/>
    <n v="388.15"/>
    <s v="Cash"/>
    <x v="2"/>
  </r>
  <r>
    <n v="447"/>
    <x v="341"/>
    <n v="140"/>
    <n v="1"/>
    <n v="20"/>
    <n v="1"/>
    <n v="8"/>
    <x v="1"/>
    <n v="621.04"/>
    <s v="Net Banking"/>
    <x v="0"/>
  </r>
  <r>
    <n v="448"/>
    <x v="342"/>
    <n v="122"/>
    <n v="30"/>
    <n v="14"/>
    <n v="1"/>
    <n v="8"/>
    <x v="1"/>
    <n v="51.52"/>
    <s v="Net Banking"/>
    <x v="1"/>
  </r>
  <r>
    <n v="449"/>
    <x v="343"/>
    <n v="63"/>
    <n v="36"/>
    <n v="9"/>
    <n v="4"/>
    <n v="10"/>
    <x v="3"/>
    <n v="278.38"/>
    <s v="Debit Card"/>
    <x v="1"/>
  </r>
  <r>
    <n v="450"/>
    <x v="344"/>
    <n v="48"/>
    <n v="10"/>
    <n v="2"/>
    <n v="4"/>
    <n v="6"/>
    <x v="1"/>
    <n v="279.3"/>
    <s v="Credit Card"/>
    <x v="0"/>
  </r>
  <r>
    <n v="451"/>
    <x v="180"/>
    <n v="148"/>
    <n v="39"/>
    <n v="10"/>
    <n v="2"/>
    <n v="6"/>
    <x v="1"/>
    <n v="109.92"/>
    <s v="Credit Card"/>
    <x v="0"/>
  </r>
  <r>
    <n v="452"/>
    <x v="345"/>
    <n v="46"/>
    <n v="11"/>
    <n v="10"/>
    <n v="2"/>
    <n v="10"/>
    <x v="3"/>
    <n v="404.34"/>
    <s v="Net Banking"/>
    <x v="1"/>
  </r>
  <r>
    <n v="453"/>
    <x v="11"/>
    <n v="46"/>
    <n v="30"/>
    <n v="19"/>
    <n v="2"/>
    <n v="6"/>
    <x v="1"/>
    <n v="38.64"/>
    <s v="UPI"/>
    <x v="0"/>
  </r>
  <r>
    <n v="454"/>
    <x v="96"/>
    <n v="95"/>
    <n v="25"/>
    <n v="3"/>
    <n v="4"/>
    <n v="7"/>
    <x v="2"/>
    <n v="71.290000000000006"/>
    <s v="Credit Card"/>
    <x v="1"/>
  </r>
  <r>
    <n v="455"/>
    <x v="13"/>
    <n v="121"/>
    <n v="9"/>
    <n v="4"/>
    <n v="4"/>
    <n v="5"/>
    <x v="1"/>
    <n v="137.44999999999999"/>
    <s v="Cash"/>
    <x v="1"/>
  </r>
  <r>
    <n v="456"/>
    <x v="346"/>
    <n v="54"/>
    <n v="45"/>
    <n v="7"/>
    <n v="4"/>
    <n v="10"/>
    <x v="1"/>
    <n v="174.4"/>
    <s v="Net Banking"/>
    <x v="0"/>
  </r>
  <r>
    <n v="457"/>
    <x v="347"/>
    <n v="136"/>
    <n v="6"/>
    <n v="16"/>
    <n v="3"/>
    <n v="10"/>
    <x v="2"/>
    <n v="969.6"/>
    <s v="Cash"/>
    <x v="0"/>
  </r>
  <r>
    <n v="458"/>
    <x v="178"/>
    <n v="82"/>
    <n v="17"/>
    <n v="17"/>
    <n v="3"/>
    <n v="10"/>
    <x v="4"/>
    <n v="504.63"/>
    <s v="Debit Card"/>
    <x v="0"/>
  </r>
  <r>
    <n v="459"/>
    <x v="348"/>
    <n v="145"/>
    <n v="32"/>
    <n v="17"/>
    <n v="2"/>
    <n v="8"/>
    <x v="0"/>
    <n v="206.19"/>
    <s v="Net Banking"/>
    <x v="0"/>
  </r>
  <r>
    <n v="460"/>
    <x v="281"/>
    <n v="182"/>
    <n v="19"/>
    <n v="7"/>
    <n v="5"/>
    <n v="1"/>
    <x v="1"/>
    <n v="85.97"/>
    <s v="Cash"/>
    <x v="0"/>
  </r>
  <r>
    <n v="461"/>
    <x v="323"/>
    <n v="31"/>
    <n v="48"/>
    <n v="7"/>
    <n v="1"/>
    <n v="10"/>
    <x v="0"/>
    <n v="131.96"/>
    <s v="Credit Card"/>
    <x v="2"/>
  </r>
  <r>
    <n v="462"/>
    <x v="322"/>
    <n v="90"/>
    <n v="36"/>
    <n v="7"/>
    <n v="5"/>
    <n v="1"/>
    <x v="3"/>
    <n v="27.84"/>
    <s v="UPI"/>
    <x v="0"/>
  </r>
  <r>
    <n v="463"/>
    <x v="349"/>
    <n v="18"/>
    <n v="20"/>
    <n v="10"/>
    <n v="5"/>
    <n v="9"/>
    <x v="4"/>
    <n v="479.28"/>
    <s v="Credit Card"/>
    <x v="0"/>
  </r>
  <r>
    <n v="464"/>
    <x v="15"/>
    <n v="176"/>
    <n v="22"/>
    <n v="11"/>
    <n v="2"/>
    <n v="7"/>
    <x v="3"/>
    <n v="76.040000000000006"/>
    <s v="Net Banking"/>
    <x v="1"/>
  </r>
  <r>
    <n v="465"/>
    <x v="350"/>
    <n v="45"/>
    <n v="13"/>
    <n v="11"/>
    <n v="4"/>
    <n v="6"/>
    <x v="3"/>
    <n v="304.57"/>
    <s v="Cash"/>
    <x v="2"/>
  </r>
  <r>
    <n v="466"/>
    <x v="351"/>
    <n v="166"/>
    <n v="9"/>
    <n v="16"/>
    <n v="1"/>
    <n v="3"/>
    <x v="3"/>
    <n v="70.099999999999994"/>
    <s v="Net Banking"/>
    <x v="2"/>
  </r>
  <r>
    <n v="467"/>
    <x v="352"/>
    <n v="119"/>
    <n v="27"/>
    <n v="2"/>
    <n v="1"/>
    <n v="9"/>
    <x v="1"/>
    <n v="40.590000000000003"/>
    <s v="UPI"/>
    <x v="1"/>
  </r>
  <r>
    <n v="468"/>
    <x v="9"/>
    <n v="138"/>
    <n v="2"/>
    <n v="7"/>
    <n v="5"/>
    <n v="10"/>
    <x v="3"/>
    <n v="862.5"/>
    <s v="UPI"/>
    <x v="0"/>
  </r>
  <r>
    <n v="469"/>
    <x v="353"/>
    <n v="39"/>
    <n v="18"/>
    <n v="1"/>
    <n v="1"/>
    <n v="6"/>
    <x v="0"/>
    <n v="144.44"/>
    <s v="Debit Card"/>
    <x v="1"/>
  </r>
  <r>
    <n v="470"/>
    <x v="354"/>
    <n v="156"/>
    <n v="25"/>
    <n v="6"/>
    <n v="2"/>
    <n v="10"/>
    <x v="1"/>
    <n v="127.3"/>
    <s v="UPI"/>
    <x v="0"/>
  </r>
  <r>
    <n v="471"/>
    <x v="355"/>
    <n v="9"/>
    <n v="18"/>
    <n v="14"/>
    <n v="2"/>
    <n v="2"/>
    <x v="0"/>
    <n v="48.15"/>
    <s v="UPI"/>
    <x v="0"/>
  </r>
  <r>
    <n v="472"/>
    <x v="150"/>
    <n v="78"/>
    <n v="14"/>
    <n v="17"/>
    <n v="5"/>
    <n v="5"/>
    <x v="1"/>
    <n v="294.85000000000002"/>
    <s v="UPI"/>
    <x v="0"/>
  </r>
  <r>
    <n v="473"/>
    <x v="356"/>
    <n v="200"/>
    <n v="13"/>
    <n v="3"/>
    <n v="4"/>
    <n v="8"/>
    <x v="4"/>
    <n v="429.98"/>
    <s v="Cash"/>
    <x v="0"/>
  </r>
  <r>
    <n v="474"/>
    <x v="337"/>
    <n v="40"/>
    <n v="13"/>
    <n v="11"/>
    <n v="1"/>
    <n v="8"/>
    <x v="3"/>
    <n v="406.1"/>
    <s v="UPI"/>
    <x v="1"/>
  </r>
  <r>
    <n v="475"/>
    <x v="357"/>
    <n v="37"/>
    <n v="50"/>
    <n v="4"/>
    <n v="1"/>
    <n v="9"/>
    <x v="3"/>
    <n v="90.88"/>
    <s v="Debit Card"/>
    <x v="0"/>
  </r>
  <r>
    <n v="476"/>
    <x v="358"/>
    <n v="118"/>
    <n v="25"/>
    <n v="17"/>
    <n v="2"/>
    <n v="2"/>
    <x v="1"/>
    <n v="25.46"/>
    <s v="Credit Card"/>
    <x v="0"/>
  </r>
  <r>
    <n v="477"/>
    <x v="359"/>
    <n v="153"/>
    <n v="6"/>
    <n v="11"/>
    <n v="4"/>
    <n v="8"/>
    <x v="1"/>
    <n v="969.6"/>
    <s v="Net Banking"/>
    <x v="0"/>
  </r>
  <r>
    <n v="478"/>
    <x v="360"/>
    <n v="191"/>
    <n v="20"/>
    <n v="1"/>
    <n v="4"/>
    <n v="10"/>
    <x v="2"/>
    <n v="473.36"/>
    <s v="Debit Card"/>
    <x v="0"/>
  </r>
  <r>
    <n v="479"/>
    <x v="361"/>
    <n v="52"/>
    <n v="13"/>
    <n v="10"/>
    <n v="4"/>
    <n v="5"/>
    <x v="4"/>
    <n v="268.74"/>
    <s v="Cash"/>
    <x v="0"/>
  </r>
  <r>
    <n v="480"/>
    <x v="206"/>
    <n v="31"/>
    <n v="18"/>
    <n v="5"/>
    <n v="1"/>
    <n v="3"/>
    <x v="1"/>
    <n v="76.02"/>
    <s v="Credit Card"/>
    <x v="0"/>
  </r>
  <r>
    <n v="481"/>
    <x v="362"/>
    <n v="144"/>
    <n v="33"/>
    <n v="4"/>
    <n v="1"/>
    <n v="4"/>
    <x v="4"/>
    <n v="46.84"/>
    <s v="Net Banking"/>
    <x v="0"/>
  </r>
  <r>
    <n v="482"/>
    <x v="86"/>
    <n v="70"/>
    <n v="10"/>
    <n v="10"/>
    <n v="3"/>
    <n v="10"/>
    <x v="1"/>
    <n v="465.5"/>
    <s v="Credit Card"/>
    <x v="0"/>
  </r>
  <r>
    <n v="483"/>
    <x v="363"/>
    <n v="157"/>
    <n v="22"/>
    <n v="18"/>
    <n v="3"/>
    <n v="8"/>
    <x v="1"/>
    <n v="102.24"/>
    <s v="Credit Card"/>
    <x v="0"/>
  </r>
  <r>
    <n v="484"/>
    <x v="222"/>
    <n v="173"/>
    <n v="4"/>
    <n v="4"/>
    <n v="4"/>
    <n v="7"/>
    <x v="1"/>
    <n v="289.94"/>
    <s v="Cash"/>
    <x v="0"/>
  </r>
  <r>
    <n v="485"/>
    <x v="364"/>
    <n v="46"/>
    <n v="46"/>
    <n v="20"/>
    <n v="2"/>
    <n v="10"/>
    <x v="3"/>
    <n v="345.52"/>
    <s v="Net Banking"/>
    <x v="2"/>
  </r>
  <r>
    <n v="486"/>
    <x v="289"/>
    <n v="80"/>
    <n v="22"/>
    <n v="7"/>
    <n v="5"/>
    <n v="9"/>
    <x v="1"/>
    <n v="115.02"/>
    <s v="Net Banking"/>
    <x v="2"/>
  </r>
  <r>
    <n v="487"/>
    <x v="329"/>
    <n v="24"/>
    <n v="45"/>
    <n v="15"/>
    <n v="3"/>
    <n v="2"/>
    <x v="0"/>
    <n v="33.14"/>
    <s v="Cash"/>
    <x v="0"/>
  </r>
  <r>
    <n v="488"/>
    <x v="365"/>
    <n v="60"/>
    <n v="15"/>
    <n v="5"/>
    <n v="5"/>
    <n v="10"/>
    <x v="1"/>
    <n v="312.60000000000002"/>
    <s v="Cash"/>
    <x v="0"/>
  </r>
  <r>
    <n v="489"/>
    <x v="366"/>
    <n v="180"/>
    <n v="43"/>
    <n v="11"/>
    <n v="4"/>
    <n v="6"/>
    <x v="0"/>
    <n v="74.099999999999994"/>
    <s v="Credit Card"/>
    <x v="2"/>
  </r>
  <r>
    <n v="490"/>
    <x v="367"/>
    <n v="122"/>
    <n v="8"/>
    <n v="12"/>
    <n v="1"/>
    <n v="8"/>
    <x v="0"/>
    <n v="507.53"/>
    <s v="UPI"/>
    <x v="0"/>
  </r>
  <r>
    <n v="491"/>
    <x v="5"/>
    <n v="155"/>
    <n v="37"/>
    <n v="5"/>
    <n v="5"/>
    <n v="9"/>
    <x v="1"/>
    <n v="197.46"/>
    <s v="Credit Card"/>
    <x v="2"/>
  </r>
  <r>
    <n v="492"/>
    <x v="368"/>
    <n v="143"/>
    <n v="42"/>
    <n v="3"/>
    <n v="5"/>
    <n v="5"/>
    <x v="4"/>
    <n v="85.86"/>
    <s v="Cash"/>
    <x v="2"/>
  </r>
  <r>
    <n v="493"/>
    <x v="6"/>
    <n v="106"/>
    <n v="16"/>
    <n v="20"/>
    <n v="3"/>
    <n v="4"/>
    <x v="4"/>
    <n v="345.17"/>
    <s v="Cash"/>
    <x v="0"/>
  </r>
  <r>
    <n v="494"/>
    <x v="369"/>
    <n v="17"/>
    <n v="22"/>
    <n v="7"/>
    <n v="1"/>
    <n v="10"/>
    <x v="0"/>
    <n v="121.41"/>
    <s v="Net Banking"/>
    <x v="2"/>
  </r>
  <r>
    <n v="495"/>
    <x v="167"/>
    <n v="140"/>
    <n v="45"/>
    <n v="8"/>
    <n v="1"/>
    <n v="3"/>
    <x v="3"/>
    <n v="44.47"/>
    <s v="Net Banking"/>
    <x v="0"/>
  </r>
  <r>
    <n v="496"/>
    <x v="210"/>
    <n v="30"/>
    <n v="38"/>
    <n v="20"/>
    <n v="5"/>
    <n v="8"/>
    <x v="1"/>
    <n v="229.04"/>
    <s v="Credit Card"/>
    <x v="1"/>
  </r>
  <r>
    <n v="497"/>
    <x v="370"/>
    <n v="46"/>
    <n v="20"/>
    <n v="13"/>
    <n v="2"/>
    <n v="2"/>
    <x v="4"/>
    <n v="106.51"/>
    <s v="Net Banking"/>
    <x v="0"/>
  </r>
  <r>
    <n v="498"/>
    <x v="371"/>
    <n v="84"/>
    <n v="32"/>
    <n v="2"/>
    <n v="4"/>
    <n v="2"/>
    <x v="1"/>
    <n v="54.26"/>
    <s v="Net Banking"/>
    <x v="0"/>
  </r>
  <r>
    <n v="499"/>
    <x v="64"/>
    <n v="1"/>
    <n v="49"/>
    <n v="5"/>
    <n v="5"/>
    <n v="3"/>
    <x v="0"/>
    <n v="40.44"/>
    <s v="UPI"/>
    <x v="1"/>
  </r>
  <r>
    <n v="500"/>
    <x v="372"/>
    <n v="158"/>
    <n v="37"/>
    <n v="15"/>
    <n v="3"/>
    <n v="4"/>
    <x v="1"/>
    <n v="87.76"/>
    <s v="UPI"/>
    <x v="0"/>
  </r>
  <r>
    <n v="501"/>
    <x v="373"/>
    <n v="174"/>
    <n v="20"/>
    <n v="14"/>
    <n v="3"/>
    <n v="6"/>
    <x v="1"/>
    <n v="355.02"/>
    <s v="Credit Card"/>
    <x v="1"/>
  </r>
  <r>
    <n v="502"/>
    <x v="374"/>
    <n v="131"/>
    <n v="26"/>
    <n v="5"/>
    <n v="3"/>
    <n v="5"/>
    <x v="1"/>
    <n v="32.200000000000003"/>
    <s v="Net Banking"/>
    <x v="0"/>
  </r>
  <r>
    <n v="503"/>
    <x v="319"/>
    <n v="1"/>
    <n v="46"/>
    <n v="18"/>
    <n v="5"/>
    <n v="6"/>
    <x v="1"/>
    <n v="243.9"/>
    <s v="Credit Card"/>
    <x v="0"/>
  </r>
  <r>
    <n v="504"/>
    <x v="266"/>
    <n v="111"/>
    <n v="45"/>
    <n v="19"/>
    <n v="5"/>
    <n v="7"/>
    <x v="3"/>
    <n v="103.77"/>
    <s v="Cash"/>
    <x v="0"/>
  </r>
  <r>
    <n v="505"/>
    <x v="219"/>
    <n v="98"/>
    <n v="28"/>
    <n v="18"/>
    <n v="4"/>
    <n v="4"/>
    <x v="3"/>
    <n v="35.869999999999997"/>
    <s v="Cash"/>
    <x v="0"/>
  </r>
  <r>
    <n v="506"/>
    <x v="220"/>
    <n v="49"/>
    <n v="36"/>
    <n v="13"/>
    <n v="1"/>
    <n v="6"/>
    <x v="2"/>
    <n v="157.19999999999999"/>
    <s v="Debit Card"/>
    <x v="2"/>
  </r>
  <r>
    <n v="507"/>
    <x v="375"/>
    <n v="172"/>
    <n v="9"/>
    <n v="5"/>
    <n v="2"/>
    <n v="1"/>
    <x v="1"/>
    <n v="27.49"/>
    <s v="Debit Card"/>
    <x v="0"/>
  </r>
  <r>
    <n v="508"/>
    <x v="210"/>
    <n v="169"/>
    <n v="28"/>
    <n v="5"/>
    <n v="4"/>
    <n v="2"/>
    <x v="1"/>
    <n v="21.1"/>
    <s v="Cash"/>
    <x v="2"/>
  </r>
  <r>
    <n v="509"/>
    <x v="376"/>
    <n v="155"/>
    <n v="28"/>
    <n v="20"/>
    <n v="5"/>
    <n v="3"/>
    <x v="0"/>
    <n v="30.07"/>
    <s v="Cash"/>
    <x v="1"/>
  </r>
  <r>
    <n v="510"/>
    <x v="235"/>
    <n v="116"/>
    <n v="25"/>
    <n v="12"/>
    <n v="5"/>
    <n v="4"/>
    <x v="1"/>
    <n v="50.92"/>
    <s v="Net Banking"/>
    <x v="2"/>
  </r>
  <r>
    <n v="511"/>
    <x v="232"/>
    <n v="148"/>
    <n v="32"/>
    <n v="8"/>
    <n v="2"/>
    <n v="9"/>
    <x v="1"/>
    <n v="244.17"/>
    <s v="Net Banking"/>
    <x v="2"/>
  </r>
  <r>
    <n v="512"/>
    <x v="310"/>
    <n v="94"/>
    <n v="3"/>
    <n v="2"/>
    <n v="1"/>
    <n v="10"/>
    <x v="0"/>
    <n v="1035.5"/>
    <s v="Credit Card"/>
    <x v="0"/>
  </r>
  <r>
    <n v="513"/>
    <x v="146"/>
    <n v="124"/>
    <n v="45"/>
    <n v="3"/>
    <n v="2"/>
    <n v="3"/>
    <x v="3"/>
    <n v="44.47"/>
    <s v="UPI"/>
    <x v="1"/>
  </r>
  <r>
    <n v="514"/>
    <x v="377"/>
    <n v="133"/>
    <n v="6"/>
    <n v="17"/>
    <n v="1"/>
    <n v="10"/>
    <x v="1"/>
    <n v="1212"/>
    <s v="Cash"/>
    <x v="0"/>
  </r>
  <r>
    <n v="515"/>
    <x v="84"/>
    <n v="190"/>
    <n v="43"/>
    <n v="3"/>
    <n v="4"/>
    <n v="9"/>
    <x v="2"/>
    <n v="93.6"/>
    <s v="UPI"/>
    <x v="1"/>
  </r>
  <r>
    <n v="516"/>
    <x v="330"/>
    <n v="14"/>
    <n v="22"/>
    <n v="18"/>
    <n v="5"/>
    <n v="1"/>
    <x v="0"/>
    <n v="12.14"/>
    <s v="Net Banking"/>
    <x v="2"/>
  </r>
  <r>
    <n v="517"/>
    <x v="217"/>
    <n v="147"/>
    <n v="47"/>
    <n v="11"/>
    <n v="2"/>
    <n v="7"/>
    <x v="1"/>
    <n v="144.97"/>
    <s v="UPI"/>
    <x v="0"/>
  </r>
  <r>
    <n v="518"/>
    <x v="378"/>
    <n v="10"/>
    <n v="45"/>
    <n v="20"/>
    <n v="4"/>
    <n v="5"/>
    <x v="3"/>
    <n v="74.12"/>
    <s v="UPI"/>
    <x v="1"/>
  </r>
  <r>
    <n v="519"/>
    <x v="379"/>
    <n v="162"/>
    <n v="31"/>
    <n v="19"/>
    <n v="2"/>
    <n v="3"/>
    <x v="4"/>
    <n v="109.24"/>
    <s v="UPI"/>
    <x v="0"/>
  </r>
  <r>
    <n v="520"/>
    <x v="380"/>
    <n v="7"/>
    <n v="19"/>
    <n v="16"/>
    <n v="4"/>
    <n v="2"/>
    <x v="1"/>
    <n v="171.94"/>
    <s v="Credit Card"/>
    <x v="1"/>
  </r>
  <r>
    <n v="521"/>
    <x v="381"/>
    <n v="65"/>
    <n v="9"/>
    <n v="20"/>
    <n v="4"/>
    <n v="5"/>
    <x v="1"/>
    <n v="137.44999999999999"/>
    <s v="Credit Card"/>
    <x v="0"/>
  </r>
  <r>
    <n v="522"/>
    <x v="382"/>
    <n v="155"/>
    <n v="12"/>
    <n v="19"/>
    <n v="5"/>
    <n v="3"/>
    <x v="3"/>
    <n v="90.17"/>
    <s v="UPI"/>
    <x v="2"/>
  </r>
  <r>
    <n v="523"/>
    <x v="246"/>
    <n v="67"/>
    <n v="45"/>
    <n v="8"/>
    <n v="1"/>
    <n v="8"/>
    <x v="1"/>
    <n v="139.52000000000001"/>
    <s v="Credit Card"/>
    <x v="1"/>
  </r>
  <r>
    <n v="524"/>
    <x v="141"/>
    <n v="22"/>
    <n v="10"/>
    <n v="20"/>
    <n v="5"/>
    <n v="3"/>
    <x v="2"/>
    <n v="111.72"/>
    <s v="Cash"/>
    <x v="2"/>
  </r>
  <r>
    <n v="525"/>
    <x v="58"/>
    <n v="61"/>
    <n v="43"/>
    <n v="15"/>
    <n v="4"/>
    <n v="3"/>
    <x v="1"/>
    <n v="39"/>
    <s v="UPI"/>
    <x v="1"/>
  </r>
  <r>
    <n v="526"/>
    <x v="109"/>
    <n v="165"/>
    <n v="17"/>
    <n v="4"/>
    <n v="2"/>
    <n v="1"/>
    <x v="1"/>
    <n v="56.07"/>
    <s v="Cash"/>
    <x v="2"/>
  </r>
  <r>
    <n v="527"/>
    <x v="383"/>
    <n v="78"/>
    <n v="31"/>
    <n v="18"/>
    <n v="5"/>
    <n v="4"/>
    <x v="0"/>
    <n v="153.75"/>
    <s v="Cash"/>
    <x v="2"/>
  </r>
  <r>
    <n v="528"/>
    <x v="384"/>
    <n v="38"/>
    <n v="34"/>
    <n v="14"/>
    <n v="3"/>
    <n v="1"/>
    <x v="1"/>
    <n v="53.68"/>
    <s v="Cash"/>
    <x v="2"/>
  </r>
  <r>
    <n v="529"/>
    <x v="385"/>
    <n v="81"/>
    <n v="34"/>
    <n v="2"/>
    <n v="5"/>
    <n v="2"/>
    <x v="4"/>
    <n v="96.62"/>
    <s v="Cash"/>
    <x v="0"/>
  </r>
  <r>
    <n v="530"/>
    <x v="168"/>
    <n v="167"/>
    <n v="18"/>
    <n v="11"/>
    <n v="2"/>
    <n v="5"/>
    <x v="1"/>
    <n v="126.7"/>
    <s v="UPI"/>
    <x v="0"/>
  </r>
  <r>
    <n v="531"/>
    <x v="386"/>
    <n v="150"/>
    <n v="26"/>
    <n v="15"/>
    <n v="5"/>
    <n v="4"/>
    <x v="3"/>
    <n v="21.9"/>
    <s v="Debit Card"/>
    <x v="1"/>
  </r>
  <r>
    <n v="532"/>
    <x v="153"/>
    <n v="87"/>
    <n v="44"/>
    <n v="6"/>
    <n v="1"/>
    <n v="6"/>
    <x v="4"/>
    <n v="84.83"/>
    <s v="Credit Card"/>
    <x v="0"/>
  </r>
  <r>
    <n v="533"/>
    <x v="191"/>
    <n v="4"/>
    <n v="27"/>
    <n v="4"/>
    <n v="3"/>
    <n v="9"/>
    <x v="1"/>
    <n v="40.590000000000003"/>
    <s v="UPI"/>
    <x v="2"/>
  </r>
  <r>
    <n v="534"/>
    <x v="387"/>
    <n v="186"/>
    <n v="19"/>
    <n v="9"/>
    <n v="3"/>
    <n v="4"/>
    <x v="1"/>
    <n v="343.88"/>
    <s v="Net Banking"/>
    <x v="0"/>
  </r>
  <r>
    <n v="535"/>
    <x v="388"/>
    <n v="15"/>
    <n v="39"/>
    <n v="7"/>
    <n v="5"/>
    <n v="10"/>
    <x v="3"/>
    <n v="155.72"/>
    <s v="Credit Card"/>
    <x v="0"/>
  </r>
  <r>
    <n v="536"/>
    <x v="39"/>
    <n v="155"/>
    <n v="9"/>
    <n v="13"/>
    <n v="5"/>
    <n v="10"/>
    <x v="2"/>
    <n v="219.92"/>
    <s v="Credit Card"/>
    <x v="0"/>
  </r>
  <r>
    <n v="537"/>
    <x v="376"/>
    <n v="48"/>
    <n v="17"/>
    <n v="10"/>
    <n v="4"/>
    <n v="8"/>
    <x v="3"/>
    <n v="381.28"/>
    <s v="Cash"/>
    <x v="0"/>
  </r>
  <r>
    <n v="538"/>
    <x v="389"/>
    <n v="197"/>
    <n v="28"/>
    <n v="11"/>
    <n v="3"/>
    <n v="5"/>
    <x v="1"/>
    <n v="52.75"/>
    <s v="UPI"/>
    <x v="0"/>
  </r>
  <r>
    <n v="539"/>
    <x v="390"/>
    <n v="98"/>
    <n v="25"/>
    <n v="11"/>
    <n v="4"/>
    <n v="1"/>
    <x v="1"/>
    <n v="12.73"/>
    <s v="Debit Card"/>
    <x v="0"/>
  </r>
  <r>
    <n v="540"/>
    <x v="391"/>
    <n v="18"/>
    <n v="32"/>
    <n v="7"/>
    <n v="5"/>
    <n v="10"/>
    <x v="0"/>
    <n v="257.74"/>
    <s v="Cash"/>
    <x v="0"/>
  </r>
  <r>
    <n v="541"/>
    <x v="392"/>
    <n v="37"/>
    <n v="35"/>
    <n v="14"/>
    <n v="1"/>
    <n v="4"/>
    <x v="4"/>
    <n v="163.08000000000001"/>
    <s v="Cash"/>
    <x v="0"/>
  </r>
  <r>
    <n v="542"/>
    <x v="140"/>
    <n v="27"/>
    <n v="3"/>
    <n v="3"/>
    <n v="1"/>
    <n v="2"/>
    <x v="4"/>
    <n v="196.2"/>
    <s v="Cash"/>
    <x v="0"/>
  </r>
  <r>
    <n v="543"/>
    <x v="393"/>
    <n v="128"/>
    <n v="10"/>
    <n v="1"/>
    <n v="1"/>
    <n v="1"/>
    <x v="3"/>
    <n v="39.57"/>
    <s v="UPI"/>
    <x v="2"/>
  </r>
  <r>
    <n v="544"/>
    <x v="394"/>
    <n v="180"/>
    <n v="22"/>
    <n v="13"/>
    <n v="4"/>
    <n v="10"/>
    <x v="1"/>
    <n v="127.8"/>
    <s v="Cash"/>
    <x v="1"/>
  </r>
  <r>
    <n v="545"/>
    <x v="252"/>
    <n v="112"/>
    <n v="26"/>
    <n v="3"/>
    <n v="1"/>
    <n v="9"/>
    <x v="1"/>
    <n v="57.96"/>
    <s v="Cash"/>
    <x v="0"/>
  </r>
  <r>
    <n v="546"/>
    <x v="291"/>
    <n v="200"/>
    <n v="31"/>
    <n v="4"/>
    <n v="4"/>
    <n v="10"/>
    <x v="4"/>
    <n v="364.14"/>
    <s v="UPI"/>
    <x v="0"/>
  </r>
  <r>
    <n v="547"/>
    <x v="395"/>
    <n v="78"/>
    <n v="26"/>
    <n v="2"/>
    <n v="5"/>
    <n v="2"/>
    <x v="1"/>
    <n v="12.88"/>
    <s v="UPI"/>
    <x v="1"/>
  </r>
  <r>
    <n v="548"/>
    <x v="396"/>
    <n v="118"/>
    <n v="49"/>
    <n v="10"/>
    <n v="2"/>
    <n v="4"/>
    <x v="1"/>
    <n v="56.76"/>
    <s v="Credit Card"/>
    <x v="1"/>
  </r>
  <r>
    <n v="549"/>
    <x v="369"/>
    <n v="170"/>
    <n v="13"/>
    <n v="10"/>
    <n v="5"/>
    <n v="7"/>
    <x v="1"/>
    <n v="418.04"/>
    <s v="Cash"/>
    <x v="0"/>
  </r>
  <r>
    <n v="550"/>
    <x v="397"/>
    <n v="162"/>
    <n v="29"/>
    <n v="7"/>
    <n v="2"/>
    <n v="3"/>
    <x v="1"/>
    <n v="16.89"/>
    <s v="Credit Card"/>
    <x v="0"/>
  </r>
  <r>
    <n v="551"/>
    <x v="398"/>
    <n v="62"/>
    <n v="32"/>
    <n v="13"/>
    <n v="1"/>
    <n v="2"/>
    <x v="2"/>
    <n v="43.41"/>
    <s v="UPI"/>
    <x v="1"/>
  </r>
  <r>
    <n v="552"/>
    <x v="399"/>
    <n v="137"/>
    <n v="29"/>
    <n v="1"/>
    <n v="2"/>
    <n v="1"/>
    <x v="1"/>
    <n v="5.63"/>
    <s v="UPI"/>
    <x v="0"/>
  </r>
  <r>
    <n v="553"/>
    <x v="80"/>
    <n v="104"/>
    <n v="8"/>
    <n v="7"/>
    <n v="3"/>
    <n v="9"/>
    <x v="0"/>
    <n v="570.97"/>
    <s v="Debit Card"/>
    <x v="1"/>
  </r>
  <r>
    <n v="554"/>
    <x v="400"/>
    <n v="60"/>
    <n v="5"/>
    <n v="2"/>
    <n v="5"/>
    <n v="3"/>
    <x v="0"/>
    <n v="229.82"/>
    <s v="Cash"/>
    <x v="0"/>
  </r>
  <r>
    <n v="555"/>
    <x v="193"/>
    <n v="12"/>
    <n v="16"/>
    <n v="5"/>
    <n v="5"/>
    <n v="1"/>
    <x v="1"/>
    <n v="95.88"/>
    <s v="UPI"/>
    <x v="0"/>
  </r>
  <r>
    <n v="556"/>
    <x v="300"/>
    <n v="117"/>
    <n v="40"/>
    <n v="6"/>
    <n v="4"/>
    <n v="10"/>
    <x v="1"/>
    <n v="127.4"/>
    <s v="Credit Card"/>
    <x v="0"/>
  </r>
  <r>
    <n v="557"/>
    <x v="160"/>
    <n v="153"/>
    <n v="40"/>
    <n v="8"/>
    <n v="4"/>
    <n v="2"/>
    <x v="2"/>
    <n v="20.38"/>
    <s v="Cash"/>
    <x v="0"/>
  </r>
  <r>
    <n v="558"/>
    <x v="401"/>
    <n v="189"/>
    <n v="44"/>
    <n v="13"/>
    <n v="4"/>
    <n v="6"/>
    <x v="1"/>
    <n v="94.26"/>
    <s v="Net Banking"/>
    <x v="1"/>
  </r>
  <r>
    <n v="559"/>
    <x v="402"/>
    <n v="83"/>
    <n v="14"/>
    <n v="2"/>
    <n v="5"/>
    <n v="10"/>
    <x v="1"/>
    <n v="589.70000000000005"/>
    <s v="Credit Card"/>
    <x v="0"/>
  </r>
  <r>
    <n v="560"/>
    <x v="253"/>
    <n v="71"/>
    <n v="10"/>
    <n v="14"/>
    <n v="3"/>
    <n v="3"/>
    <x v="3"/>
    <n v="118.7"/>
    <s v="Net Banking"/>
    <x v="0"/>
  </r>
  <r>
    <n v="561"/>
    <x v="403"/>
    <n v="113"/>
    <n v="16"/>
    <n v="19"/>
    <n v="3"/>
    <n v="1"/>
    <x v="1"/>
    <n v="95.88"/>
    <s v="Net Banking"/>
    <x v="0"/>
  </r>
  <r>
    <n v="562"/>
    <x v="135"/>
    <n v="200"/>
    <n v="11"/>
    <n v="1"/>
    <n v="4"/>
    <n v="8"/>
    <x v="1"/>
    <n v="380.56"/>
    <s v="Credit Card"/>
    <x v="0"/>
  </r>
  <r>
    <n v="563"/>
    <x v="404"/>
    <n v="23"/>
    <n v="46"/>
    <n v="19"/>
    <n v="4"/>
    <n v="5"/>
    <x v="0"/>
    <n v="193.09"/>
    <s v="Debit Card"/>
    <x v="2"/>
  </r>
  <r>
    <n v="564"/>
    <x v="19"/>
    <n v="37"/>
    <n v="41"/>
    <n v="9"/>
    <n v="1"/>
    <n v="9"/>
    <x v="0"/>
    <n v="92.94"/>
    <s v="Debit Card"/>
    <x v="2"/>
  </r>
  <r>
    <n v="565"/>
    <x v="260"/>
    <n v="157"/>
    <n v="45"/>
    <n v="2"/>
    <n v="3"/>
    <n v="10"/>
    <x v="1"/>
    <n v="174.4"/>
    <s v="Net Banking"/>
    <x v="2"/>
  </r>
  <r>
    <n v="566"/>
    <x v="151"/>
    <n v="161"/>
    <n v="20"/>
    <n v="12"/>
    <n v="1"/>
    <n v="7"/>
    <x v="1"/>
    <n v="414.19"/>
    <s v="Debit Card"/>
    <x v="1"/>
  </r>
  <r>
    <n v="567"/>
    <x v="283"/>
    <n v="31"/>
    <n v="34"/>
    <n v="4"/>
    <n v="1"/>
    <n v="10"/>
    <x v="1"/>
    <n v="536.79999999999995"/>
    <s v="Net Banking"/>
    <x v="1"/>
  </r>
  <r>
    <n v="568"/>
    <x v="387"/>
    <n v="119"/>
    <n v="50"/>
    <n v="7"/>
    <n v="1"/>
    <n v="5"/>
    <x v="1"/>
    <n v="59.4"/>
    <s v="Credit Card"/>
    <x v="0"/>
  </r>
  <r>
    <n v="569"/>
    <x v="405"/>
    <n v="176"/>
    <n v="31"/>
    <n v="16"/>
    <n v="2"/>
    <n v="3"/>
    <x v="1"/>
    <n v="121.38"/>
    <s v="Credit Card"/>
    <x v="0"/>
  </r>
  <r>
    <n v="570"/>
    <x v="406"/>
    <n v="94"/>
    <n v="19"/>
    <n v="7"/>
    <n v="1"/>
    <n v="7"/>
    <x v="1"/>
    <n v="601.79"/>
    <s v="Net Banking"/>
    <x v="0"/>
  </r>
  <r>
    <n v="571"/>
    <x v="407"/>
    <n v="12"/>
    <n v="7"/>
    <n v="2"/>
    <n v="5"/>
    <n v="9"/>
    <x v="1"/>
    <n v="591.29999999999995"/>
    <s v="Credit Card"/>
    <x v="0"/>
  </r>
  <r>
    <n v="572"/>
    <x v="408"/>
    <n v="132"/>
    <n v="8"/>
    <n v="3"/>
    <n v="3"/>
    <n v="4"/>
    <x v="3"/>
    <n v="227.05"/>
    <s v="Net Banking"/>
    <x v="2"/>
  </r>
  <r>
    <n v="573"/>
    <x v="400"/>
    <n v="84"/>
    <n v="27"/>
    <n v="7"/>
    <n v="4"/>
    <n v="6"/>
    <x v="1"/>
    <n v="27.06"/>
    <s v="UPI"/>
    <x v="0"/>
  </r>
  <r>
    <n v="574"/>
    <x v="126"/>
    <n v="26"/>
    <n v="16"/>
    <n v="14"/>
    <n v="2"/>
    <n v="4"/>
    <x v="0"/>
    <n v="364.34"/>
    <s v="Credit Card"/>
    <x v="0"/>
  </r>
  <r>
    <n v="575"/>
    <x v="222"/>
    <n v="150"/>
    <n v="32"/>
    <n v="2"/>
    <n v="5"/>
    <n v="7"/>
    <x v="1"/>
    <n v="189.91"/>
    <s v="Net Banking"/>
    <x v="0"/>
  </r>
  <r>
    <n v="576"/>
    <x v="25"/>
    <n v="46"/>
    <n v="25"/>
    <n v="12"/>
    <n v="2"/>
    <n v="3"/>
    <x v="0"/>
    <n v="36.28"/>
    <s v="UPI"/>
    <x v="0"/>
  </r>
  <r>
    <n v="577"/>
    <x v="409"/>
    <n v="52"/>
    <n v="22"/>
    <n v="5"/>
    <n v="4"/>
    <n v="1"/>
    <x v="3"/>
    <n v="10.86"/>
    <s v="Credit Card"/>
    <x v="1"/>
  </r>
  <r>
    <n v="578"/>
    <x v="410"/>
    <n v="35"/>
    <n v="8"/>
    <n v="15"/>
    <n v="1"/>
    <n v="8"/>
    <x v="0"/>
    <n v="507.53"/>
    <s v="UPI"/>
    <x v="0"/>
  </r>
  <r>
    <n v="579"/>
    <x v="411"/>
    <n v="76"/>
    <n v="39"/>
    <n v="6"/>
    <n v="5"/>
    <n v="10"/>
    <x v="1"/>
    <n v="183.2"/>
    <s v="Net Banking"/>
    <x v="1"/>
  </r>
  <r>
    <n v="580"/>
    <x v="237"/>
    <n v="23"/>
    <n v="27"/>
    <n v="17"/>
    <n v="4"/>
    <n v="8"/>
    <x v="2"/>
    <n v="28.86"/>
    <s v="Net Banking"/>
    <x v="0"/>
  </r>
  <r>
    <n v="581"/>
    <x v="111"/>
    <n v="119"/>
    <n v="18"/>
    <n v="1"/>
    <n v="1"/>
    <n v="7"/>
    <x v="3"/>
    <n v="150.77000000000001"/>
    <s v="Debit Card"/>
    <x v="0"/>
  </r>
  <r>
    <n v="582"/>
    <x v="357"/>
    <n v="112"/>
    <n v="38"/>
    <n v="8"/>
    <n v="1"/>
    <n v="10"/>
    <x v="1"/>
    <n v="286.3"/>
    <s v="Credit Card"/>
    <x v="1"/>
  </r>
  <r>
    <n v="583"/>
    <x v="325"/>
    <n v="12"/>
    <n v="3"/>
    <n v="16"/>
    <n v="5"/>
    <n v="9"/>
    <x v="1"/>
    <n v="981"/>
    <s v="Net Banking"/>
    <x v="2"/>
  </r>
  <r>
    <n v="584"/>
    <x v="412"/>
    <n v="123"/>
    <n v="45"/>
    <n v="4"/>
    <n v="5"/>
    <n v="8"/>
    <x v="0"/>
    <n v="132.54"/>
    <s v="Credit Card"/>
    <x v="0"/>
  </r>
  <r>
    <n v="585"/>
    <x v="298"/>
    <n v="193"/>
    <n v="1"/>
    <n v="14"/>
    <n v="1"/>
    <n v="4"/>
    <x v="1"/>
    <n v="310.52"/>
    <s v="UPI"/>
    <x v="0"/>
  </r>
  <r>
    <n v="586"/>
    <x v="244"/>
    <n v="166"/>
    <n v="6"/>
    <n v="1"/>
    <n v="1"/>
    <n v="8"/>
    <x v="3"/>
    <n v="824.16"/>
    <s v="Debit Card"/>
    <x v="0"/>
  </r>
  <r>
    <n v="587"/>
    <x v="413"/>
    <n v="118"/>
    <n v="37"/>
    <n v="19"/>
    <n v="2"/>
    <n v="1"/>
    <x v="0"/>
    <n v="20.84"/>
    <s v="Debit Card"/>
    <x v="2"/>
  </r>
  <r>
    <n v="588"/>
    <x v="413"/>
    <n v="104"/>
    <n v="12"/>
    <n v="12"/>
    <n v="3"/>
    <n v="8"/>
    <x v="3"/>
    <n v="240.45"/>
    <s v="Credit Card"/>
    <x v="0"/>
  </r>
  <r>
    <n v="589"/>
    <x v="414"/>
    <n v="177"/>
    <n v="22"/>
    <n v="17"/>
    <n v="4"/>
    <n v="1"/>
    <x v="1"/>
    <n v="12.78"/>
    <s v="UPI"/>
    <x v="2"/>
  </r>
  <r>
    <n v="590"/>
    <x v="415"/>
    <n v="157"/>
    <n v="35"/>
    <n v="19"/>
    <n v="3"/>
    <n v="4"/>
    <x v="2"/>
    <n v="144.96"/>
    <s v="Net Banking"/>
    <x v="0"/>
  </r>
  <r>
    <n v="591"/>
    <x v="352"/>
    <n v="189"/>
    <n v="4"/>
    <n v="17"/>
    <n v="4"/>
    <n v="6"/>
    <x v="1"/>
    <n v="248.52"/>
    <s v="Cash"/>
    <x v="0"/>
  </r>
  <r>
    <n v="592"/>
    <x v="3"/>
    <n v="120"/>
    <n v="40"/>
    <n v="2"/>
    <n v="3"/>
    <n v="6"/>
    <x v="1"/>
    <n v="76.44"/>
    <s v="Net Banking"/>
    <x v="0"/>
  </r>
  <r>
    <n v="593"/>
    <x v="416"/>
    <n v="18"/>
    <n v="36"/>
    <n v="7"/>
    <n v="5"/>
    <n v="3"/>
    <x v="1"/>
    <n v="98.25"/>
    <s v="Net Banking"/>
    <x v="0"/>
  </r>
  <r>
    <n v="594"/>
    <x v="15"/>
    <n v="167"/>
    <n v="31"/>
    <n v="19"/>
    <n v="2"/>
    <n v="4"/>
    <x v="2"/>
    <n v="129.47"/>
    <s v="UPI"/>
    <x v="0"/>
  </r>
  <r>
    <n v="595"/>
    <x v="248"/>
    <n v="69"/>
    <n v="33"/>
    <n v="14"/>
    <n v="1"/>
    <n v="5"/>
    <x v="1"/>
    <n v="65.05"/>
    <s v="UPI"/>
    <x v="0"/>
  </r>
  <r>
    <n v="596"/>
    <x v="417"/>
    <n v="116"/>
    <n v="32"/>
    <n v="17"/>
    <n v="5"/>
    <n v="9"/>
    <x v="2"/>
    <n v="195.34"/>
    <s v="Cash"/>
    <x v="0"/>
  </r>
  <r>
    <n v="597"/>
    <x v="355"/>
    <n v="137"/>
    <n v="44"/>
    <n v="18"/>
    <n v="2"/>
    <n v="5"/>
    <x v="0"/>
    <n v="74.62"/>
    <s v="UPI"/>
    <x v="1"/>
  </r>
  <r>
    <n v="598"/>
    <x v="418"/>
    <n v="178"/>
    <n v="5"/>
    <n v="7"/>
    <n v="4"/>
    <n v="8"/>
    <x v="1"/>
    <n v="645.12"/>
    <s v="Cash"/>
    <x v="0"/>
  </r>
  <r>
    <n v="599"/>
    <x v="404"/>
    <n v="74"/>
    <n v="5"/>
    <n v="4"/>
    <n v="1"/>
    <n v="3"/>
    <x v="1"/>
    <n v="241.92"/>
    <s v="Debit Card"/>
    <x v="0"/>
  </r>
  <r>
    <n v="600"/>
    <x v="55"/>
    <n v="39"/>
    <n v="14"/>
    <n v="17"/>
    <n v="1"/>
    <n v="1"/>
    <x v="1"/>
    <n v="58.97"/>
    <s v="Net Banking"/>
    <x v="2"/>
  </r>
  <r>
    <n v="601"/>
    <x v="419"/>
    <n v="122"/>
    <n v="23"/>
    <n v="14"/>
    <n v="1"/>
    <n v="8"/>
    <x v="3"/>
    <n v="66.37"/>
    <s v="UPI"/>
    <x v="0"/>
  </r>
  <r>
    <n v="602"/>
    <x v="420"/>
    <n v="17"/>
    <n v="2"/>
    <n v="8"/>
    <n v="1"/>
    <n v="9"/>
    <x v="3"/>
    <n v="776.25"/>
    <s v="Cash"/>
    <x v="0"/>
  </r>
  <r>
    <n v="603"/>
    <x v="421"/>
    <n v="88"/>
    <n v="42"/>
    <n v="11"/>
    <n v="1"/>
    <n v="8"/>
    <x v="4"/>
    <n v="137.38"/>
    <s v="Net Banking"/>
    <x v="1"/>
  </r>
  <r>
    <n v="604"/>
    <x v="370"/>
    <n v="118"/>
    <n v="20"/>
    <n v="19"/>
    <n v="2"/>
    <n v="3"/>
    <x v="2"/>
    <n v="142.01"/>
    <s v="Debit Card"/>
    <x v="0"/>
  </r>
  <r>
    <n v="605"/>
    <x v="145"/>
    <n v="59"/>
    <n v="31"/>
    <n v="12"/>
    <n v="1"/>
    <n v="5"/>
    <x v="2"/>
    <n v="161.84"/>
    <s v="Debit Card"/>
    <x v="0"/>
  </r>
  <r>
    <n v="606"/>
    <x v="248"/>
    <n v="73"/>
    <n v="30"/>
    <n v="6"/>
    <n v="2"/>
    <n v="10"/>
    <x v="1"/>
    <n v="64.400000000000006"/>
    <s v="UPI"/>
    <x v="1"/>
  </r>
  <r>
    <n v="607"/>
    <x v="223"/>
    <n v="45"/>
    <n v="46"/>
    <n v="5"/>
    <n v="4"/>
    <n v="3"/>
    <x v="1"/>
    <n v="121.95"/>
    <s v="Credit Card"/>
    <x v="0"/>
  </r>
  <r>
    <n v="608"/>
    <x v="290"/>
    <n v="148"/>
    <n v="9"/>
    <n v="15"/>
    <n v="2"/>
    <n v="5"/>
    <x v="1"/>
    <n v="137.44999999999999"/>
    <s v="Debit Card"/>
    <x v="0"/>
  </r>
  <r>
    <n v="609"/>
    <x v="11"/>
    <n v="182"/>
    <n v="3"/>
    <n v="11"/>
    <n v="5"/>
    <n v="6"/>
    <x v="1"/>
    <n v="654"/>
    <s v="Cash"/>
    <x v="0"/>
  </r>
  <r>
    <n v="610"/>
    <x v="422"/>
    <n v="42"/>
    <n v="35"/>
    <n v="10"/>
    <n v="4"/>
    <n v="2"/>
    <x v="1"/>
    <n v="90.6"/>
    <s v="Cash"/>
    <x v="2"/>
  </r>
  <r>
    <n v="611"/>
    <x v="239"/>
    <n v="118"/>
    <n v="21"/>
    <n v="5"/>
    <n v="2"/>
    <n v="1"/>
    <x v="3"/>
    <n v="13.44"/>
    <s v="Net Banking"/>
    <x v="1"/>
  </r>
  <r>
    <n v="612"/>
    <x v="93"/>
    <n v="166"/>
    <n v="46"/>
    <n v="10"/>
    <n v="1"/>
    <n v="8"/>
    <x v="1"/>
    <n v="325.2"/>
    <s v="Debit Card"/>
    <x v="1"/>
  </r>
  <r>
    <n v="613"/>
    <x v="234"/>
    <n v="187"/>
    <n v="29"/>
    <n v="11"/>
    <n v="1"/>
    <n v="2"/>
    <x v="3"/>
    <n v="9.57"/>
    <s v="Credit Card"/>
    <x v="2"/>
  </r>
  <r>
    <n v="614"/>
    <x v="220"/>
    <n v="174"/>
    <n v="36"/>
    <n v="4"/>
    <n v="3"/>
    <n v="5"/>
    <x v="1"/>
    <n v="163.75"/>
    <s v="Net Banking"/>
    <x v="2"/>
  </r>
  <r>
    <n v="615"/>
    <x v="411"/>
    <n v="115"/>
    <n v="23"/>
    <n v="3"/>
    <n v="1"/>
    <n v="6"/>
    <x v="1"/>
    <n v="58.56"/>
    <s v="Debit Card"/>
    <x v="1"/>
  </r>
  <r>
    <n v="616"/>
    <x v="423"/>
    <n v="135"/>
    <n v="15"/>
    <n v="9"/>
    <n v="3"/>
    <n v="4"/>
    <x v="1"/>
    <n v="125.04"/>
    <s v="Net Banking"/>
    <x v="0"/>
  </r>
  <r>
    <n v="617"/>
    <x v="113"/>
    <n v="174"/>
    <n v="43"/>
    <n v="3"/>
    <n v="3"/>
    <n v="9"/>
    <x v="0"/>
    <n v="111.15"/>
    <s v="Cash"/>
    <x v="0"/>
  </r>
  <r>
    <n v="618"/>
    <x v="328"/>
    <n v="155"/>
    <n v="39"/>
    <n v="17"/>
    <n v="5"/>
    <n v="1"/>
    <x v="3"/>
    <n v="15.57"/>
    <s v="Cash"/>
    <x v="0"/>
  </r>
  <r>
    <n v="619"/>
    <x v="74"/>
    <n v="184"/>
    <n v="28"/>
    <n v="12"/>
    <n v="1"/>
    <n v="7"/>
    <x v="1"/>
    <n v="73.849999999999994"/>
    <s v="UPI"/>
    <x v="0"/>
  </r>
  <r>
    <n v="620"/>
    <x v="417"/>
    <n v="90"/>
    <n v="20"/>
    <n v="15"/>
    <n v="5"/>
    <n v="9"/>
    <x v="1"/>
    <n v="532.53"/>
    <s v="Cash"/>
    <x v="0"/>
  </r>
  <r>
    <n v="621"/>
    <x v="424"/>
    <n v="114"/>
    <n v="19"/>
    <n v="6"/>
    <n v="2"/>
    <n v="7"/>
    <x v="3"/>
    <n v="511.52"/>
    <s v="Debit Card"/>
    <x v="2"/>
  </r>
  <r>
    <n v="622"/>
    <x v="218"/>
    <n v="154"/>
    <n v="6"/>
    <n v="5"/>
    <n v="2"/>
    <n v="4"/>
    <x v="1"/>
    <n v="484.8"/>
    <s v="Net Banking"/>
    <x v="2"/>
  </r>
  <r>
    <n v="623"/>
    <x v="352"/>
    <n v="17"/>
    <n v="38"/>
    <n v="13"/>
    <n v="1"/>
    <n v="2"/>
    <x v="1"/>
    <n v="57.26"/>
    <s v="UPI"/>
    <x v="2"/>
  </r>
  <r>
    <n v="624"/>
    <x v="122"/>
    <n v="45"/>
    <n v="36"/>
    <n v="15"/>
    <n v="4"/>
    <n v="10"/>
    <x v="2"/>
    <n v="262"/>
    <s v="Debit Card"/>
    <x v="0"/>
  </r>
  <r>
    <n v="625"/>
    <x v="280"/>
    <n v="98"/>
    <n v="19"/>
    <n v="18"/>
    <n v="4"/>
    <n v="8"/>
    <x v="1"/>
    <n v="687.76"/>
    <s v="Net Banking"/>
    <x v="0"/>
  </r>
  <r>
    <n v="626"/>
    <x v="336"/>
    <n v="127"/>
    <n v="36"/>
    <n v="15"/>
    <n v="2"/>
    <n v="4"/>
    <x v="1"/>
    <n v="131"/>
    <s v="Debit Card"/>
    <x v="0"/>
  </r>
  <r>
    <n v="627"/>
    <x v="384"/>
    <n v="77"/>
    <n v="41"/>
    <n v="16"/>
    <n v="1"/>
    <n v="2"/>
    <x v="3"/>
    <n v="18.48"/>
    <s v="Cash"/>
    <x v="0"/>
  </r>
  <r>
    <n v="628"/>
    <x v="404"/>
    <n v="126"/>
    <n v="45"/>
    <n v="8"/>
    <n v="5"/>
    <n v="1"/>
    <x v="1"/>
    <n v="17.440000000000001"/>
    <s v="Cash"/>
    <x v="0"/>
  </r>
  <r>
    <n v="629"/>
    <x v="425"/>
    <n v="154"/>
    <n v="48"/>
    <n v="12"/>
    <n v="2"/>
    <n v="10"/>
    <x v="0"/>
    <n v="131.96"/>
    <s v="Cash"/>
    <x v="1"/>
  </r>
  <r>
    <n v="630"/>
    <x v="426"/>
    <n v="161"/>
    <n v="44"/>
    <n v="16"/>
    <n v="1"/>
    <n v="2"/>
    <x v="1"/>
    <n v="31.42"/>
    <s v="Net Banking"/>
    <x v="1"/>
  </r>
  <r>
    <n v="631"/>
    <x v="427"/>
    <n v="67"/>
    <n v="11"/>
    <n v="19"/>
    <n v="1"/>
    <n v="1"/>
    <x v="1"/>
    <n v="47.57"/>
    <s v="Cash"/>
    <x v="0"/>
  </r>
  <r>
    <n v="632"/>
    <x v="428"/>
    <n v="35"/>
    <n v="23"/>
    <n v="6"/>
    <n v="1"/>
    <n v="1"/>
    <x v="1"/>
    <n v="9.76"/>
    <s v="Cash"/>
    <x v="0"/>
  </r>
  <r>
    <n v="633"/>
    <x v="64"/>
    <n v="92"/>
    <n v="4"/>
    <n v="10"/>
    <n v="3"/>
    <n v="5"/>
    <x v="4"/>
    <n v="186.39"/>
    <s v="Net Banking"/>
    <x v="0"/>
  </r>
  <r>
    <n v="634"/>
    <x v="207"/>
    <n v="197"/>
    <n v="41"/>
    <n v="6"/>
    <n v="3"/>
    <n v="2"/>
    <x v="4"/>
    <n v="19.57"/>
    <s v="Net Banking"/>
    <x v="0"/>
  </r>
  <r>
    <n v="635"/>
    <x v="96"/>
    <n v="81"/>
    <n v="44"/>
    <n v="10"/>
    <n v="5"/>
    <n v="5"/>
    <x v="3"/>
    <n v="66.77"/>
    <s v="Credit Card"/>
    <x v="0"/>
  </r>
  <r>
    <n v="636"/>
    <x v="200"/>
    <n v="149"/>
    <n v="23"/>
    <n v="5"/>
    <n v="4"/>
    <n v="1"/>
    <x v="1"/>
    <n v="9.76"/>
    <s v="UPI"/>
    <x v="1"/>
  </r>
  <r>
    <n v="637"/>
    <x v="60"/>
    <n v="200"/>
    <n v="32"/>
    <n v="14"/>
    <n v="4"/>
    <n v="6"/>
    <x v="1"/>
    <n v="162.78"/>
    <s v="Debit Card"/>
    <x v="0"/>
  </r>
  <r>
    <n v="638"/>
    <x v="233"/>
    <n v="129"/>
    <n v="15"/>
    <n v="7"/>
    <n v="5"/>
    <n v="9"/>
    <x v="4"/>
    <n v="253.21"/>
    <s v="Net Banking"/>
    <x v="1"/>
  </r>
  <r>
    <n v="639"/>
    <x v="332"/>
    <n v="142"/>
    <n v="45"/>
    <n v="4"/>
    <n v="4"/>
    <n v="7"/>
    <x v="0"/>
    <n v="115.98"/>
    <s v="Credit Card"/>
    <x v="0"/>
  </r>
  <r>
    <n v="640"/>
    <x v="329"/>
    <n v="5"/>
    <n v="31"/>
    <n v="12"/>
    <n v="5"/>
    <n v="5"/>
    <x v="3"/>
    <n v="171.96"/>
    <s v="Debit Card"/>
    <x v="0"/>
  </r>
  <r>
    <n v="641"/>
    <x v="429"/>
    <n v="153"/>
    <n v="34"/>
    <n v="11"/>
    <n v="4"/>
    <n v="3"/>
    <x v="3"/>
    <n v="136.88"/>
    <s v="Credit Card"/>
    <x v="0"/>
  </r>
  <r>
    <n v="642"/>
    <x v="430"/>
    <n v="57"/>
    <n v="9"/>
    <n v="5"/>
    <n v="1"/>
    <n v="4"/>
    <x v="1"/>
    <n v="109.96"/>
    <s v="Debit Card"/>
    <x v="0"/>
  </r>
  <r>
    <n v="643"/>
    <x v="431"/>
    <n v="21"/>
    <n v="28"/>
    <n v="4"/>
    <n v="3"/>
    <n v="2"/>
    <x v="1"/>
    <n v="21.1"/>
    <s v="Cash"/>
    <x v="2"/>
  </r>
  <r>
    <n v="644"/>
    <x v="80"/>
    <n v="51"/>
    <n v="7"/>
    <n v="2"/>
    <n v="5"/>
    <n v="9"/>
    <x v="4"/>
    <n v="532.16999999999996"/>
    <s v="Cash"/>
    <x v="0"/>
  </r>
  <r>
    <n v="645"/>
    <x v="430"/>
    <n v="65"/>
    <n v="3"/>
    <n v="3"/>
    <n v="4"/>
    <n v="5"/>
    <x v="3"/>
    <n v="463.25"/>
    <s v="Credit Card"/>
    <x v="0"/>
  </r>
  <r>
    <n v="646"/>
    <x v="203"/>
    <n v="155"/>
    <n v="14"/>
    <n v="19"/>
    <n v="5"/>
    <n v="4"/>
    <x v="1"/>
    <n v="235.88"/>
    <s v="Credit Card"/>
    <x v="0"/>
  </r>
  <r>
    <n v="647"/>
    <x v="245"/>
    <n v="38"/>
    <n v="48"/>
    <n v="9"/>
    <n v="3"/>
    <n v="10"/>
    <x v="1"/>
    <n v="138.9"/>
    <s v="Debit Card"/>
    <x v="0"/>
  </r>
  <r>
    <n v="648"/>
    <x v="337"/>
    <n v="200"/>
    <n v="47"/>
    <n v="20"/>
    <n v="4"/>
    <n v="4"/>
    <x v="4"/>
    <n v="74.56"/>
    <s v="Credit Card"/>
    <x v="1"/>
  </r>
  <r>
    <n v="649"/>
    <x v="295"/>
    <n v="149"/>
    <n v="49"/>
    <n v="1"/>
    <n v="4"/>
    <n v="9"/>
    <x v="1"/>
    <n v="127.71"/>
    <s v="UPI"/>
    <x v="0"/>
  </r>
  <r>
    <n v="650"/>
    <x v="432"/>
    <n v="194"/>
    <n v="35"/>
    <n v="1"/>
    <n v="3"/>
    <n v="2"/>
    <x v="1"/>
    <n v="90.6"/>
    <s v="Cash"/>
    <x v="1"/>
  </r>
  <r>
    <n v="651"/>
    <x v="293"/>
    <n v="179"/>
    <n v="38"/>
    <n v="6"/>
    <n v="1"/>
    <n v="8"/>
    <x v="3"/>
    <n v="194.68"/>
    <s v="Debit Card"/>
    <x v="0"/>
  </r>
  <r>
    <n v="652"/>
    <x v="433"/>
    <n v="98"/>
    <n v="28"/>
    <n v="7"/>
    <n v="4"/>
    <n v="9"/>
    <x v="1"/>
    <n v="94.95"/>
    <s v="Credit Card"/>
    <x v="2"/>
  </r>
  <r>
    <n v="653"/>
    <x v="250"/>
    <n v="32"/>
    <n v="30"/>
    <n v="4"/>
    <n v="1"/>
    <n v="9"/>
    <x v="1"/>
    <n v="57.96"/>
    <s v="UPI"/>
    <x v="2"/>
  </r>
  <r>
    <n v="654"/>
    <x v="416"/>
    <n v="74"/>
    <n v="36"/>
    <n v="2"/>
    <n v="1"/>
    <n v="2"/>
    <x v="1"/>
    <n v="65.5"/>
    <s v="Credit Card"/>
    <x v="2"/>
  </r>
  <r>
    <n v="655"/>
    <x v="414"/>
    <n v="73"/>
    <n v="30"/>
    <n v="20"/>
    <n v="2"/>
    <n v="5"/>
    <x v="3"/>
    <n v="27.37"/>
    <s v="Debit Card"/>
    <x v="2"/>
  </r>
  <r>
    <n v="656"/>
    <x v="434"/>
    <n v="105"/>
    <n v="19"/>
    <n v="14"/>
    <n v="3"/>
    <n v="4"/>
    <x v="2"/>
    <n v="275.10000000000002"/>
    <s v="Cash"/>
    <x v="0"/>
  </r>
  <r>
    <n v="657"/>
    <x v="21"/>
    <n v="95"/>
    <n v="12"/>
    <n v="1"/>
    <n v="4"/>
    <n v="8"/>
    <x v="3"/>
    <n v="240.45"/>
    <s v="Cash"/>
    <x v="0"/>
  </r>
  <r>
    <n v="658"/>
    <x v="435"/>
    <n v="134"/>
    <n v="43"/>
    <n v="3"/>
    <n v="2"/>
    <n v="2"/>
    <x v="1"/>
    <n v="26"/>
    <s v="Cash"/>
    <x v="2"/>
  </r>
  <r>
    <n v="659"/>
    <x v="317"/>
    <n v="152"/>
    <n v="7"/>
    <n v="6"/>
    <n v="3"/>
    <n v="2"/>
    <x v="1"/>
    <n v="131.4"/>
    <s v="UPI"/>
    <x v="0"/>
  </r>
  <r>
    <n v="660"/>
    <x v="129"/>
    <n v="153"/>
    <n v="26"/>
    <n v="4"/>
    <n v="4"/>
    <n v="4"/>
    <x v="2"/>
    <n v="20.61"/>
    <s v="Cash"/>
    <x v="2"/>
  </r>
  <r>
    <n v="661"/>
    <x v="2"/>
    <n v="196"/>
    <n v="46"/>
    <n v="19"/>
    <n v="3"/>
    <n v="10"/>
    <x v="1"/>
    <n v="406.5"/>
    <s v="UPI"/>
    <x v="2"/>
  </r>
  <r>
    <n v="662"/>
    <x v="383"/>
    <n v="171"/>
    <n v="39"/>
    <n v="13"/>
    <n v="1"/>
    <n v="8"/>
    <x v="4"/>
    <n v="131.9"/>
    <s v="Debit Card"/>
    <x v="0"/>
  </r>
  <r>
    <n v="663"/>
    <x v="25"/>
    <n v="28"/>
    <n v="8"/>
    <n v="9"/>
    <n v="4"/>
    <n v="8"/>
    <x v="0"/>
    <n v="507.53"/>
    <s v="Debit Card"/>
    <x v="0"/>
  </r>
  <r>
    <n v="664"/>
    <x v="81"/>
    <n v="26"/>
    <n v="48"/>
    <n v="2"/>
    <n v="2"/>
    <n v="2"/>
    <x v="0"/>
    <n v="26.39"/>
    <s v="Debit Card"/>
    <x v="0"/>
  </r>
  <r>
    <n v="665"/>
    <x v="436"/>
    <n v="155"/>
    <n v="44"/>
    <n v="11"/>
    <n v="5"/>
    <n v="3"/>
    <x v="1"/>
    <n v="47.13"/>
    <s v="Net Banking"/>
    <x v="1"/>
  </r>
  <r>
    <n v="666"/>
    <x v="226"/>
    <n v="195"/>
    <n v="5"/>
    <n v="17"/>
    <n v="5"/>
    <n v="8"/>
    <x v="2"/>
    <n v="516.1"/>
    <s v="Debit Card"/>
    <x v="2"/>
  </r>
  <r>
    <n v="667"/>
    <x v="437"/>
    <n v="170"/>
    <n v="32"/>
    <n v="16"/>
    <n v="5"/>
    <n v="9"/>
    <x v="1"/>
    <n v="244.17"/>
    <s v="UPI"/>
    <x v="1"/>
  </r>
  <r>
    <n v="668"/>
    <x v="438"/>
    <n v="140"/>
    <n v="2"/>
    <n v="2"/>
    <n v="1"/>
    <n v="7"/>
    <x v="1"/>
    <n v="710.29"/>
    <s v="Cash"/>
    <x v="2"/>
  </r>
  <r>
    <n v="669"/>
    <x v="439"/>
    <n v="97"/>
    <n v="29"/>
    <n v="15"/>
    <n v="3"/>
    <n v="1"/>
    <x v="1"/>
    <n v="5.63"/>
    <s v="Net Banking"/>
    <x v="0"/>
  </r>
  <r>
    <n v="670"/>
    <x v="342"/>
    <n v="200"/>
    <n v="20"/>
    <n v="6"/>
    <n v="4"/>
    <n v="8"/>
    <x v="0"/>
    <n v="449.69"/>
    <s v="UPI"/>
    <x v="0"/>
  </r>
  <r>
    <n v="671"/>
    <x v="440"/>
    <n v="125"/>
    <n v="49"/>
    <n v="4"/>
    <n v="1"/>
    <n v="10"/>
    <x v="3"/>
    <n v="120.61"/>
    <s v="Net Banking"/>
    <x v="2"/>
  </r>
  <r>
    <n v="672"/>
    <x v="185"/>
    <n v="139"/>
    <n v="37"/>
    <n v="16"/>
    <n v="3"/>
    <n v="8"/>
    <x v="4"/>
    <n v="157.97"/>
    <s v="Net Banking"/>
    <x v="0"/>
  </r>
  <r>
    <n v="673"/>
    <x v="92"/>
    <n v="101"/>
    <n v="17"/>
    <n v="16"/>
    <n v="3"/>
    <n v="10"/>
    <x v="0"/>
    <n v="532.66"/>
    <s v="UPI"/>
    <x v="1"/>
  </r>
  <r>
    <n v="674"/>
    <x v="441"/>
    <n v="83"/>
    <n v="4"/>
    <n v="1"/>
    <n v="5"/>
    <n v="10"/>
    <x v="1"/>
    <n v="414.2"/>
    <s v="UPI"/>
    <x v="0"/>
  </r>
  <r>
    <n v="675"/>
    <x v="192"/>
    <n v="190"/>
    <n v="38"/>
    <n v="1"/>
    <n v="4"/>
    <n v="6"/>
    <x v="0"/>
    <n v="163.19"/>
    <s v="Cash"/>
    <x v="0"/>
  </r>
  <r>
    <n v="676"/>
    <x v="417"/>
    <n v="92"/>
    <n v="27"/>
    <n v="12"/>
    <n v="3"/>
    <n v="1"/>
    <x v="3"/>
    <n v="3.83"/>
    <s v="Debit Card"/>
    <x v="0"/>
  </r>
  <r>
    <n v="677"/>
    <x v="266"/>
    <n v="166"/>
    <n v="20"/>
    <n v="19"/>
    <n v="1"/>
    <n v="2"/>
    <x v="3"/>
    <n v="100.59"/>
    <s v="UPI"/>
    <x v="0"/>
  </r>
  <r>
    <n v="678"/>
    <x v="442"/>
    <n v="87"/>
    <n v="11"/>
    <n v="1"/>
    <n v="1"/>
    <n v="9"/>
    <x v="1"/>
    <n v="428.13"/>
    <s v="Cash"/>
    <x v="0"/>
  </r>
  <r>
    <n v="679"/>
    <x v="443"/>
    <n v="109"/>
    <n v="37"/>
    <n v="17"/>
    <n v="4"/>
    <n v="7"/>
    <x v="1"/>
    <n v="153.58000000000001"/>
    <s v="Cash"/>
    <x v="0"/>
  </r>
  <r>
    <n v="680"/>
    <x v="18"/>
    <n v="6"/>
    <n v="21"/>
    <n v="13"/>
    <n v="2"/>
    <n v="10"/>
    <x v="0"/>
    <n v="150.19"/>
    <s v="Net Banking"/>
    <x v="0"/>
  </r>
  <r>
    <n v="681"/>
    <x v="444"/>
    <n v="126"/>
    <n v="7"/>
    <n v="7"/>
    <n v="5"/>
    <n v="6"/>
    <x v="0"/>
    <n v="374.49"/>
    <s v="UPI"/>
    <x v="1"/>
  </r>
  <r>
    <n v="682"/>
    <x v="445"/>
    <n v="158"/>
    <n v="20"/>
    <n v="12"/>
    <n v="3"/>
    <n v="7"/>
    <x v="1"/>
    <n v="414.19"/>
    <s v="Credit Card"/>
    <x v="2"/>
  </r>
  <r>
    <n v="683"/>
    <x v="72"/>
    <n v="55"/>
    <n v="19"/>
    <n v="9"/>
    <n v="3"/>
    <n v="1"/>
    <x v="1"/>
    <n v="85.97"/>
    <s v="Cash"/>
    <x v="1"/>
  </r>
  <r>
    <n v="684"/>
    <x v="152"/>
    <n v="160"/>
    <n v="48"/>
    <n v="3"/>
    <n v="5"/>
    <n v="10"/>
    <x v="1"/>
    <n v="138.9"/>
    <s v="UPI"/>
    <x v="1"/>
  </r>
  <r>
    <n v="685"/>
    <x v="446"/>
    <n v="18"/>
    <n v="37"/>
    <n v="17"/>
    <n v="5"/>
    <n v="8"/>
    <x v="0"/>
    <n v="166.74"/>
    <s v="UPI"/>
    <x v="0"/>
  </r>
  <r>
    <n v="686"/>
    <x v="447"/>
    <n v="167"/>
    <n v="20"/>
    <n v="17"/>
    <n v="2"/>
    <n v="5"/>
    <x v="0"/>
    <n v="281.06"/>
    <s v="UPI"/>
    <x v="1"/>
  </r>
  <r>
    <n v="687"/>
    <x v="110"/>
    <n v="107"/>
    <n v="26"/>
    <n v="9"/>
    <n v="2"/>
    <n v="10"/>
    <x v="4"/>
    <n v="57.96"/>
    <s v="Net Banking"/>
    <x v="2"/>
  </r>
  <r>
    <n v="688"/>
    <x v="448"/>
    <n v="5"/>
    <n v="41"/>
    <n v="17"/>
    <n v="5"/>
    <n v="3"/>
    <x v="4"/>
    <n v="29.35"/>
    <s v="Debit Card"/>
    <x v="2"/>
  </r>
  <r>
    <n v="689"/>
    <x v="139"/>
    <n v="191"/>
    <n v="30"/>
    <n v="9"/>
    <n v="4"/>
    <n v="9"/>
    <x v="2"/>
    <n v="46.37"/>
    <s v="Cash"/>
    <x v="1"/>
  </r>
  <r>
    <n v="690"/>
    <x v="14"/>
    <n v="187"/>
    <n v="41"/>
    <n v="2"/>
    <n v="1"/>
    <n v="9"/>
    <x v="1"/>
    <n v="97.83"/>
    <s v="Cash"/>
    <x v="0"/>
  </r>
  <r>
    <n v="691"/>
    <x v="74"/>
    <n v="62"/>
    <n v="10"/>
    <n v="10"/>
    <n v="1"/>
    <n v="7"/>
    <x v="0"/>
    <n v="309.56"/>
    <s v="Credit Card"/>
    <x v="0"/>
  </r>
  <r>
    <n v="692"/>
    <x v="202"/>
    <n v="53"/>
    <n v="27"/>
    <n v="9"/>
    <n v="4"/>
    <n v="5"/>
    <x v="3"/>
    <n v="19.170000000000002"/>
    <s v="UPI"/>
    <x v="0"/>
  </r>
  <r>
    <n v="693"/>
    <x v="359"/>
    <n v="154"/>
    <n v="16"/>
    <n v="13"/>
    <n v="2"/>
    <n v="4"/>
    <x v="1"/>
    <n v="383.52"/>
    <s v="Debit Card"/>
    <x v="0"/>
  </r>
  <r>
    <n v="694"/>
    <x v="90"/>
    <n v="63"/>
    <n v="20"/>
    <n v="15"/>
    <n v="4"/>
    <n v="8"/>
    <x v="4"/>
    <n v="426.02"/>
    <s v="Cash"/>
    <x v="2"/>
  </r>
  <r>
    <n v="695"/>
    <x v="132"/>
    <n v="10"/>
    <n v="13"/>
    <n v="6"/>
    <n v="4"/>
    <n v="5"/>
    <x v="1"/>
    <n v="298.60000000000002"/>
    <s v="UPI"/>
    <x v="0"/>
  </r>
  <r>
    <n v="696"/>
    <x v="381"/>
    <n v="169"/>
    <n v="36"/>
    <n v="6"/>
    <n v="4"/>
    <n v="1"/>
    <x v="3"/>
    <n v="27.84"/>
    <s v="Credit Card"/>
    <x v="2"/>
  </r>
  <r>
    <n v="697"/>
    <x v="52"/>
    <n v="22"/>
    <n v="21"/>
    <n v="20"/>
    <n v="5"/>
    <n v="5"/>
    <x v="2"/>
    <n v="63.24"/>
    <s v="Cash"/>
    <x v="0"/>
  </r>
  <r>
    <n v="698"/>
    <x v="449"/>
    <n v="172"/>
    <n v="43"/>
    <n v="3"/>
    <n v="2"/>
    <n v="7"/>
    <x v="2"/>
    <n v="72.8"/>
    <s v="Debit Card"/>
    <x v="0"/>
  </r>
  <r>
    <n v="699"/>
    <x v="382"/>
    <n v="147"/>
    <n v="48"/>
    <n v="17"/>
    <n v="2"/>
    <n v="2"/>
    <x v="4"/>
    <n v="25"/>
    <s v="Net Banking"/>
    <x v="1"/>
  </r>
  <r>
    <n v="700"/>
    <x v="198"/>
    <n v="128"/>
    <n v="6"/>
    <n v="8"/>
    <n v="1"/>
    <n v="10"/>
    <x v="1"/>
    <n v="1212"/>
    <s v="UPI"/>
    <x v="0"/>
  </r>
  <r>
    <n v="701"/>
    <x v="450"/>
    <n v="189"/>
    <n v="25"/>
    <n v="8"/>
    <n v="4"/>
    <n v="7"/>
    <x v="1"/>
    <n v="89.11"/>
    <s v="Credit Card"/>
    <x v="0"/>
  </r>
  <r>
    <n v="702"/>
    <x v="246"/>
    <n v="55"/>
    <n v="18"/>
    <n v="15"/>
    <n v="3"/>
    <n v="7"/>
    <x v="1"/>
    <n v="177.38"/>
    <s v="Credit Card"/>
    <x v="1"/>
  </r>
  <r>
    <n v="703"/>
    <x v="451"/>
    <n v="137"/>
    <n v="24"/>
    <n v="4"/>
    <n v="2"/>
    <n v="6"/>
    <x v="4"/>
    <n v="40.18"/>
    <s v="Cash"/>
    <x v="2"/>
  </r>
  <r>
    <n v="704"/>
    <x v="452"/>
    <n v="64"/>
    <n v="18"/>
    <n v="5"/>
    <n v="2"/>
    <n v="6"/>
    <x v="0"/>
    <n v="144.44"/>
    <s v="UPI"/>
    <x v="0"/>
  </r>
  <r>
    <n v="705"/>
    <x v="453"/>
    <n v="166"/>
    <n v="39"/>
    <n v="2"/>
    <n v="1"/>
    <n v="1"/>
    <x v="3"/>
    <n v="15.57"/>
    <s v="UPI"/>
    <x v="0"/>
  </r>
  <r>
    <n v="706"/>
    <x v="235"/>
    <n v="99"/>
    <n v="20"/>
    <n v="12"/>
    <n v="3"/>
    <n v="2"/>
    <x v="4"/>
    <n v="106.51"/>
    <s v="Cash"/>
    <x v="0"/>
  </r>
  <r>
    <n v="707"/>
    <x v="120"/>
    <n v="3"/>
    <n v="26"/>
    <n v="9"/>
    <n v="1"/>
    <n v="5"/>
    <x v="1"/>
    <n v="32.200000000000003"/>
    <s v="UPI"/>
    <x v="0"/>
  </r>
  <r>
    <n v="708"/>
    <x v="196"/>
    <n v="42"/>
    <n v="29"/>
    <n v="11"/>
    <n v="4"/>
    <n v="7"/>
    <x v="2"/>
    <n v="31.53"/>
    <s v="UPI"/>
    <x v="0"/>
  </r>
  <r>
    <n v="709"/>
    <x v="396"/>
    <n v="200"/>
    <n v="32"/>
    <n v="16"/>
    <n v="4"/>
    <n v="7"/>
    <x v="2"/>
    <n v="151.93"/>
    <s v="Cash"/>
    <x v="0"/>
  </r>
  <r>
    <n v="710"/>
    <x v="454"/>
    <n v="42"/>
    <n v="45"/>
    <n v="9"/>
    <n v="4"/>
    <n v="9"/>
    <x v="1"/>
    <n v="156.96"/>
    <s v="Cash"/>
    <x v="0"/>
  </r>
  <r>
    <n v="711"/>
    <x v="455"/>
    <n v="187"/>
    <n v="36"/>
    <n v="11"/>
    <n v="1"/>
    <n v="8"/>
    <x v="3"/>
    <n v="222.7"/>
    <s v="Credit Card"/>
    <x v="0"/>
  </r>
  <r>
    <n v="712"/>
    <x v="456"/>
    <n v="165"/>
    <n v="12"/>
    <n v="15"/>
    <n v="2"/>
    <n v="3"/>
    <x v="1"/>
    <n v="106.08"/>
    <s v="Debit Card"/>
    <x v="2"/>
  </r>
  <r>
    <n v="713"/>
    <x v="457"/>
    <n v="79"/>
    <n v="21"/>
    <n v="19"/>
    <n v="1"/>
    <n v="2"/>
    <x v="1"/>
    <n v="31.62"/>
    <s v="Debit Card"/>
    <x v="0"/>
  </r>
  <r>
    <n v="714"/>
    <x v="127"/>
    <n v="183"/>
    <n v="50"/>
    <n v="5"/>
    <n v="4"/>
    <n v="10"/>
    <x v="3"/>
    <n v="100.98"/>
    <s v="UPI"/>
    <x v="2"/>
  </r>
  <r>
    <n v="715"/>
    <x v="150"/>
    <n v="123"/>
    <n v="48"/>
    <n v="5"/>
    <n v="5"/>
    <n v="5"/>
    <x v="1"/>
    <n v="69.45"/>
    <s v="UPI"/>
    <x v="1"/>
  </r>
  <r>
    <n v="716"/>
    <x v="458"/>
    <n v="51"/>
    <n v="6"/>
    <n v="14"/>
    <n v="5"/>
    <n v="6"/>
    <x v="1"/>
    <n v="727.2"/>
    <s v="Cash"/>
    <x v="2"/>
  </r>
  <r>
    <n v="717"/>
    <x v="354"/>
    <n v="58"/>
    <n v="2"/>
    <n v="1"/>
    <n v="1"/>
    <n v="9"/>
    <x v="3"/>
    <n v="776.25"/>
    <s v="Debit Card"/>
    <x v="1"/>
  </r>
  <r>
    <n v="718"/>
    <x v="459"/>
    <n v="119"/>
    <n v="13"/>
    <n v="9"/>
    <n v="1"/>
    <n v="3"/>
    <x v="1"/>
    <n v="179.16"/>
    <s v="Net Banking"/>
    <x v="2"/>
  </r>
  <r>
    <n v="719"/>
    <x v="40"/>
    <n v="154"/>
    <n v="17"/>
    <n v="5"/>
    <n v="2"/>
    <n v="2"/>
    <x v="1"/>
    <n v="112.14"/>
    <s v="Net Banking"/>
    <x v="0"/>
  </r>
  <r>
    <n v="720"/>
    <x v="227"/>
    <n v="4"/>
    <n v="46"/>
    <n v="17"/>
    <n v="3"/>
    <n v="7"/>
    <x v="2"/>
    <n v="227.64"/>
    <s v="Cash"/>
    <x v="2"/>
  </r>
  <r>
    <n v="721"/>
    <x v="430"/>
    <n v="58"/>
    <n v="46"/>
    <n v="7"/>
    <n v="1"/>
    <n v="4"/>
    <x v="2"/>
    <n v="130.08000000000001"/>
    <s v="UPI"/>
    <x v="0"/>
  </r>
  <r>
    <n v="722"/>
    <x v="460"/>
    <n v="98"/>
    <n v="9"/>
    <n v="14"/>
    <n v="4"/>
    <n v="4"/>
    <x v="4"/>
    <n v="98.96"/>
    <s v="UPI"/>
    <x v="0"/>
  </r>
  <r>
    <n v="723"/>
    <x v="75"/>
    <n v="49"/>
    <n v="27"/>
    <n v="6"/>
    <n v="1"/>
    <n v="7"/>
    <x v="2"/>
    <n v="25.26"/>
    <s v="Credit Card"/>
    <x v="0"/>
  </r>
  <r>
    <n v="724"/>
    <x v="179"/>
    <n v="68"/>
    <n v="16"/>
    <n v="20"/>
    <n v="2"/>
    <n v="8"/>
    <x v="1"/>
    <n v="767.04"/>
    <s v="Net Banking"/>
    <x v="0"/>
  </r>
  <r>
    <n v="725"/>
    <x v="461"/>
    <n v="166"/>
    <n v="30"/>
    <n v="3"/>
    <n v="1"/>
    <n v="1"/>
    <x v="0"/>
    <n v="6.12"/>
    <s v="UPI"/>
    <x v="0"/>
  </r>
  <r>
    <n v="726"/>
    <x v="428"/>
    <n v="102"/>
    <n v="44"/>
    <n v="7"/>
    <n v="1"/>
    <n v="7"/>
    <x v="3"/>
    <n v="93.47"/>
    <s v="Net Banking"/>
    <x v="2"/>
  </r>
  <r>
    <n v="727"/>
    <x v="296"/>
    <n v="19"/>
    <n v="7"/>
    <n v="18"/>
    <n v="2"/>
    <n v="1"/>
    <x v="1"/>
    <n v="65.7"/>
    <s v="Debit Card"/>
    <x v="0"/>
  </r>
  <r>
    <n v="728"/>
    <x v="222"/>
    <n v="91"/>
    <n v="39"/>
    <n v="20"/>
    <n v="1"/>
    <n v="1"/>
    <x v="1"/>
    <n v="18.32"/>
    <s v="Net Banking"/>
    <x v="0"/>
  </r>
  <r>
    <n v="729"/>
    <x v="10"/>
    <n v="98"/>
    <n v="20"/>
    <n v="13"/>
    <n v="4"/>
    <n v="6"/>
    <x v="1"/>
    <n v="355.02"/>
    <s v="Credit Card"/>
    <x v="1"/>
  </r>
  <r>
    <n v="730"/>
    <x v="146"/>
    <n v="46"/>
    <n v="17"/>
    <n v="6"/>
    <n v="2"/>
    <n v="9"/>
    <x v="0"/>
    <n v="479.4"/>
    <s v="Cash"/>
    <x v="0"/>
  </r>
  <r>
    <n v="731"/>
    <x v="419"/>
    <n v="23"/>
    <n v="21"/>
    <n v="17"/>
    <n v="4"/>
    <n v="7"/>
    <x v="1"/>
    <n v="110.67"/>
    <s v="Credit Card"/>
    <x v="0"/>
  </r>
  <r>
    <n v="732"/>
    <x v="209"/>
    <n v="12"/>
    <n v="9"/>
    <n v="16"/>
    <n v="5"/>
    <n v="5"/>
    <x v="3"/>
    <n v="116.83"/>
    <s v="Cash"/>
    <x v="0"/>
  </r>
  <r>
    <n v="733"/>
    <x v="462"/>
    <n v="68"/>
    <n v="40"/>
    <n v="9"/>
    <n v="2"/>
    <n v="9"/>
    <x v="1"/>
    <n v="114.66"/>
    <s v="Debit Card"/>
    <x v="2"/>
  </r>
  <r>
    <n v="734"/>
    <x v="173"/>
    <n v="189"/>
    <n v="32"/>
    <n v="5"/>
    <n v="4"/>
    <n v="9"/>
    <x v="2"/>
    <n v="195.34"/>
    <s v="Credit Card"/>
    <x v="2"/>
  </r>
  <r>
    <n v="735"/>
    <x v="420"/>
    <n v="39"/>
    <n v="4"/>
    <n v="8"/>
    <n v="1"/>
    <n v="3"/>
    <x v="1"/>
    <n v="124.26"/>
    <s v="UPI"/>
    <x v="2"/>
  </r>
  <r>
    <n v="736"/>
    <x v="53"/>
    <n v="181"/>
    <n v="30"/>
    <n v="14"/>
    <n v="1"/>
    <n v="2"/>
    <x v="0"/>
    <n v="12.24"/>
    <s v="Cash"/>
    <x v="0"/>
  </r>
  <r>
    <n v="737"/>
    <x v="463"/>
    <n v="182"/>
    <n v="36"/>
    <n v="16"/>
    <n v="5"/>
    <n v="8"/>
    <x v="0"/>
    <n v="248.9"/>
    <s v="Debit Card"/>
    <x v="0"/>
  </r>
  <r>
    <n v="738"/>
    <x v="203"/>
    <n v="90"/>
    <n v="6"/>
    <n v="7"/>
    <n v="5"/>
    <n v="5"/>
    <x v="1"/>
    <n v="606"/>
    <s v="Net Banking"/>
    <x v="0"/>
  </r>
  <r>
    <n v="739"/>
    <x v="446"/>
    <n v="145"/>
    <n v="43"/>
    <n v="19"/>
    <n v="2"/>
    <n v="4"/>
    <x v="4"/>
    <n v="46.8"/>
    <s v="Net Banking"/>
    <x v="0"/>
  </r>
  <r>
    <n v="740"/>
    <x v="354"/>
    <n v="47"/>
    <n v="27"/>
    <n v="3"/>
    <n v="3"/>
    <n v="4"/>
    <x v="2"/>
    <n v="14.43"/>
    <s v="Credit Card"/>
    <x v="2"/>
  </r>
  <r>
    <n v="741"/>
    <x v="166"/>
    <n v="7"/>
    <n v="19"/>
    <n v="4"/>
    <n v="4"/>
    <n v="7"/>
    <x v="1"/>
    <n v="601.79"/>
    <s v="Credit Card"/>
    <x v="1"/>
  </r>
  <r>
    <n v="742"/>
    <x v="338"/>
    <n v="40"/>
    <n v="2"/>
    <n v="3"/>
    <n v="1"/>
    <n v="8"/>
    <x v="2"/>
    <n v="649.41"/>
    <s v="Cash"/>
    <x v="2"/>
  </r>
  <r>
    <n v="743"/>
    <x v="457"/>
    <n v="69"/>
    <n v="39"/>
    <n v="1"/>
    <n v="1"/>
    <n v="6"/>
    <x v="1"/>
    <n v="109.92"/>
    <s v="Cash"/>
    <x v="1"/>
  </r>
  <r>
    <n v="744"/>
    <x v="464"/>
    <n v="188"/>
    <n v="47"/>
    <n v="19"/>
    <n v="5"/>
    <n v="3"/>
    <x v="1"/>
    <n v="62.13"/>
    <s v="UPI"/>
    <x v="0"/>
  </r>
  <r>
    <n v="745"/>
    <x v="96"/>
    <n v="15"/>
    <n v="48"/>
    <n v="3"/>
    <n v="5"/>
    <n v="9"/>
    <x v="4"/>
    <n v="112.51"/>
    <s v="Credit Card"/>
    <x v="2"/>
  </r>
  <r>
    <n v="746"/>
    <x v="249"/>
    <n v="66"/>
    <n v="12"/>
    <n v="8"/>
    <n v="4"/>
    <n v="7"/>
    <x v="1"/>
    <n v="247.52"/>
    <s v="Debit Card"/>
    <x v="0"/>
  </r>
  <r>
    <n v="747"/>
    <x v="465"/>
    <n v="100"/>
    <n v="50"/>
    <n v="13"/>
    <n v="4"/>
    <n v="5"/>
    <x v="3"/>
    <n v="50.49"/>
    <s v="Credit Card"/>
    <x v="0"/>
  </r>
  <r>
    <n v="748"/>
    <x v="466"/>
    <n v="126"/>
    <n v="28"/>
    <n v="10"/>
    <n v="5"/>
    <n v="10"/>
    <x v="1"/>
    <n v="105.5"/>
    <s v="Credit Card"/>
    <x v="0"/>
  </r>
  <r>
    <n v="749"/>
    <x v="56"/>
    <n v="132"/>
    <n v="13"/>
    <n v="16"/>
    <n v="3"/>
    <n v="8"/>
    <x v="0"/>
    <n v="453.87"/>
    <s v="UPI"/>
    <x v="2"/>
  </r>
  <r>
    <n v="750"/>
    <x v="123"/>
    <n v="154"/>
    <n v="28"/>
    <n v="3"/>
    <n v="2"/>
    <n v="7"/>
    <x v="2"/>
    <n v="59.08"/>
    <s v="Net Banking"/>
    <x v="0"/>
  </r>
  <r>
    <n v="751"/>
    <x v="280"/>
    <n v="112"/>
    <n v="41"/>
    <n v="14"/>
    <n v="1"/>
    <n v="2"/>
    <x v="1"/>
    <n v="21.74"/>
    <s v="UPI"/>
    <x v="1"/>
  </r>
  <r>
    <n v="752"/>
    <x v="467"/>
    <n v="174"/>
    <n v="15"/>
    <n v="5"/>
    <n v="3"/>
    <n v="8"/>
    <x v="4"/>
    <n v="225.07"/>
    <s v="Credit Card"/>
    <x v="1"/>
  </r>
  <r>
    <n v="753"/>
    <x v="179"/>
    <n v="120"/>
    <n v="28"/>
    <n v="3"/>
    <n v="3"/>
    <n v="8"/>
    <x v="1"/>
    <n v="84.4"/>
    <s v="Debit Card"/>
    <x v="0"/>
  </r>
  <r>
    <n v="754"/>
    <x v="461"/>
    <n v="77"/>
    <n v="16"/>
    <n v="17"/>
    <n v="1"/>
    <n v="7"/>
    <x v="1"/>
    <n v="671.16"/>
    <s v="Credit Card"/>
    <x v="1"/>
  </r>
  <r>
    <n v="755"/>
    <x v="131"/>
    <n v="20"/>
    <n v="3"/>
    <n v="17"/>
    <n v="2"/>
    <n v="2"/>
    <x v="4"/>
    <n v="196.2"/>
    <s v="Cash"/>
    <x v="2"/>
  </r>
  <r>
    <n v="756"/>
    <x v="307"/>
    <n v="119"/>
    <n v="43"/>
    <n v="19"/>
    <n v="1"/>
    <n v="5"/>
    <x v="1"/>
    <n v="65"/>
    <s v="Net Banking"/>
    <x v="0"/>
  </r>
  <r>
    <n v="757"/>
    <x v="468"/>
    <n v="197"/>
    <n v="33"/>
    <n v="1"/>
    <n v="3"/>
    <n v="2"/>
    <x v="3"/>
    <n v="22.12"/>
    <s v="Debit Card"/>
    <x v="2"/>
  </r>
  <r>
    <n v="758"/>
    <x v="223"/>
    <n v="101"/>
    <n v="3"/>
    <n v="3"/>
    <n v="3"/>
    <n v="7"/>
    <x v="3"/>
    <n v="648.54999999999995"/>
    <s v="UPI"/>
    <x v="0"/>
  </r>
  <r>
    <n v="759"/>
    <x v="218"/>
    <n v="186"/>
    <n v="30"/>
    <n v="15"/>
    <n v="3"/>
    <n v="10"/>
    <x v="2"/>
    <n v="51.52"/>
    <s v="UPI"/>
    <x v="0"/>
  </r>
  <r>
    <n v="760"/>
    <x v="188"/>
    <n v="55"/>
    <n v="12"/>
    <n v="3"/>
    <n v="3"/>
    <n v="10"/>
    <x v="1"/>
    <n v="353.6"/>
    <s v="Cash"/>
    <x v="0"/>
  </r>
  <r>
    <n v="761"/>
    <x v="200"/>
    <n v="5"/>
    <n v="1"/>
    <n v="13"/>
    <n v="5"/>
    <n v="2"/>
    <x v="1"/>
    <n v="155.26"/>
    <s v="Cash"/>
    <x v="0"/>
  </r>
  <r>
    <n v="762"/>
    <x v="469"/>
    <n v="178"/>
    <n v="26"/>
    <n v="20"/>
    <n v="4"/>
    <n v="8"/>
    <x v="1"/>
    <n v="51.52"/>
    <s v="Net Banking"/>
    <x v="1"/>
  </r>
  <r>
    <n v="763"/>
    <x v="258"/>
    <n v="177"/>
    <n v="44"/>
    <n v="13"/>
    <n v="4"/>
    <n v="5"/>
    <x v="1"/>
    <n v="78.55"/>
    <s v="Debit Card"/>
    <x v="0"/>
  </r>
  <r>
    <n v="764"/>
    <x v="470"/>
    <n v="49"/>
    <n v="8"/>
    <n v="1"/>
    <n v="1"/>
    <n v="4"/>
    <x v="2"/>
    <n v="213.7"/>
    <s v="Debit Card"/>
    <x v="0"/>
  </r>
  <r>
    <n v="765"/>
    <x v="313"/>
    <n v="167"/>
    <n v="10"/>
    <n v="8"/>
    <n v="2"/>
    <n v="7"/>
    <x v="2"/>
    <n v="260.68"/>
    <s v="Debit Card"/>
    <x v="1"/>
  </r>
  <r>
    <n v="766"/>
    <x v="39"/>
    <n v="78"/>
    <n v="50"/>
    <n v="15"/>
    <n v="5"/>
    <n v="3"/>
    <x v="0"/>
    <n v="33.86"/>
    <s v="Credit Card"/>
    <x v="2"/>
  </r>
  <r>
    <n v="767"/>
    <x v="7"/>
    <n v="43"/>
    <n v="10"/>
    <n v="15"/>
    <n v="3"/>
    <n v="8"/>
    <x v="0"/>
    <n v="353.78"/>
    <s v="Cash"/>
    <x v="0"/>
  </r>
  <r>
    <n v="768"/>
    <x v="471"/>
    <n v="63"/>
    <n v="13"/>
    <n v="10"/>
    <n v="4"/>
    <n v="10"/>
    <x v="2"/>
    <n v="477.76"/>
    <s v="Credit Card"/>
    <x v="2"/>
  </r>
  <r>
    <n v="769"/>
    <x v="322"/>
    <n v="3"/>
    <n v="7"/>
    <n v="14"/>
    <n v="1"/>
    <n v="7"/>
    <x v="2"/>
    <n v="367.92"/>
    <s v="Net Banking"/>
    <x v="2"/>
  </r>
  <r>
    <n v="770"/>
    <x v="224"/>
    <n v="188"/>
    <n v="36"/>
    <n v="10"/>
    <n v="5"/>
    <n v="1"/>
    <x v="0"/>
    <n v="31.11"/>
    <s v="Cash"/>
    <x v="2"/>
  </r>
  <r>
    <n v="771"/>
    <x v="472"/>
    <n v="152"/>
    <n v="47"/>
    <n v="20"/>
    <n v="3"/>
    <n v="8"/>
    <x v="1"/>
    <n v="165.68"/>
    <s v="Net Banking"/>
    <x v="0"/>
  </r>
  <r>
    <n v="772"/>
    <x v="393"/>
    <n v="109"/>
    <n v="37"/>
    <n v="11"/>
    <n v="4"/>
    <n v="9"/>
    <x v="1"/>
    <n v="197.46"/>
    <s v="Cash"/>
    <x v="0"/>
  </r>
  <r>
    <n v="773"/>
    <x v="111"/>
    <n v="30"/>
    <n v="32"/>
    <n v="20"/>
    <n v="5"/>
    <n v="6"/>
    <x v="0"/>
    <n v="154.63999999999999"/>
    <s v="Credit Card"/>
    <x v="2"/>
  </r>
  <r>
    <n v="774"/>
    <x v="263"/>
    <n v="74"/>
    <n v="47"/>
    <n v="7"/>
    <n v="1"/>
    <n v="8"/>
    <x v="1"/>
    <n v="165.68"/>
    <s v="Debit Card"/>
    <x v="2"/>
  </r>
  <r>
    <n v="775"/>
    <x v="142"/>
    <n v="57"/>
    <n v="38"/>
    <n v="11"/>
    <n v="1"/>
    <n v="10"/>
    <x v="2"/>
    <n v="229.04"/>
    <s v="Debit Card"/>
    <x v="2"/>
  </r>
  <r>
    <n v="776"/>
    <x v="437"/>
    <n v="186"/>
    <n v="46"/>
    <n v="13"/>
    <n v="3"/>
    <n v="7"/>
    <x v="2"/>
    <n v="227.64"/>
    <s v="Cash"/>
    <x v="0"/>
  </r>
  <r>
    <n v="777"/>
    <x v="263"/>
    <n v="160"/>
    <n v="14"/>
    <n v="10"/>
    <n v="5"/>
    <n v="2"/>
    <x v="3"/>
    <n v="100.25"/>
    <s v="Debit Card"/>
    <x v="2"/>
  </r>
  <r>
    <n v="778"/>
    <x v="89"/>
    <n v="52"/>
    <n v="11"/>
    <n v="20"/>
    <n v="4"/>
    <n v="8"/>
    <x v="1"/>
    <n v="380.56"/>
    <s v="Cash"/>
    <x v="2"/>
  </r>
  <r>
    <n v="779"/>
    <x v="473"/>
    <n v="61"/>
    <n v="14"/>
    <n v="18"/>
    <n v="4"/>
    <n v="1"/>
    <x v="1"/>
    <n v="58.97"/>
    <s v="UPI"/>
    <x v="0"/>
  </r>
  <r>
    <n v="780"/>
    <x v="463"/>
    <n v="174"/>
    <n v="11"/>
    <n v="6"/>
    <n v="3"/>
    <n v="9"/>
    <x v="1"/>
    <n v="428.13"/>
    <s v="UPI"/>
    <x v="0"/>
  </r>
  <r>
    <n v="781"/>
    <x v="315"/>
    <n v="30"/>
    <n v="40"/>
    <n v="8"/>
    <n v="5"/>
    <n v="2"/>
    <x v="4"/>
    <n v="22.93"/>
    <s v="Cash"/>
    <x v="0"/>
  </r>
  <r>
    <n v="782"/>
    <x v="426"/>
    <n v="88"/>
    <n v="23"/>
    <n v="2"/>
    <n v="1"/>
    <n v="9"/>
    <x v="1"/>
    <n v="87.84"/>
    <s v="Net Banking"/>
    <x v="0"/>
  </r>
  <r>
    <n v="783"/>
    <x v="474"/>
    <n v="172"/>
    <n v="7"/>
    <n v="2"/>
    <n v="2"/>
    <n v="8"/>
    <x v="2"/>
    <n v="420.48"/>
    <s v="Credit Card"/>
    <x v="2"/>
  </r>
  <r>
    <n v="784"/>
    <x v="302"/>
    <n v="157"/>
    <n v="40"/>
    <n v="4"/>
    <n v="3"/>
    <n v="9"/>
    <x v="1"/>
    <n v="114.66"/>
    <s v="Credit Card"/>
    <x v="1"/>
  </r>
  <r>
    <n v="785"/>
    <x v="378"/>
    <n v="162"/>
    <n v="8"/>
    <n v="7"/>
    <n v="2"/>
    <n v="6"/>
    <x v="1"/>
    <n v="400.68"/>
    <s v="Cash"/>
    <x v="0"/>
  </r>
  <r>
    <n v="786"/>
    <x v="475"/>
    <n v="128"/>
    <n v="47"/>
    <n v="4"/>
    <n v="1"/>
    <n v="3"/>
    <x v="3"/>
    <n v="52.81"/>
    <s v="UPI"/>
    <x v="0"/>
  </r>
  <r>
    <n v="787"/>
    <x v="8"/>
    <n v="32"/>
    <n v="13"/>
    <n v="15"/>
    <n v="1"/>
    <n v="7"/>
    <x v="2"/>
    <n v="334.43"/>
    <s v="Debit Card"/>
    <x v="0"/>
  </r>
  <r>
    <n v="788"/>
    <x v="157"/>
    <n v="88"/>
    <n v="19"/>
    <n v="17"/>
    <n v="1"/>
    <n v="3"/>
    <x v="1"/>
    <n v="257.91000000000003"/>
    <s v="UPI"/>
    <x v="0"/>
  </r>
  <r>
    <n v="789"/>
    <x v="122"/>
    <n v="93"/>
    <n v="41"/>
    <n v="8"/>
    <n v="5"/>
    <n v="3"/>
    <x v="2"/>
    <n v="26.09"/>
    <s v="Cash"/>
    <x v="1"/>
  </r>
  <r>
    <n v="790"/>
    <x v="126"/>
    <n v="36"/>
    <n v="28"/>
    <n v="14"/>
    <n v="4"/>
    <n v="7"/>
    <x v="0"/>
    <n v="70.16"/>
    <s v="UPI"/>
    <x v="1"/>
  </r>
  <r>
    <n v="791"/>
    <x v="81"/>
    <n v="114"/>
    <n v="10"/>
    <n v="1"/>
    <n v="2"/>
    <n v="9"/>
    <x v="1"/>
    <n v="418.95"/>
    <s v="UPI"/>
    <x v="0"/>
  </r>
  <r>
    <n v="792"/>
    <x v="439"/>
    <n v="103"/>
    <n v="50"/>
    <n v="6"/>
    <n v="5"/>
    <n v="7"/>
    <x v="1"/>
    <n v="83.16"/>
    <s v="Credit Card"/>
    <x v="2"/>
  </r>
  <r>
    <n v="793"/>
    <x v="139"/>
    <n v="165"/>
    <n v="10"/>
    <n v="19"/>
    <n v="2"/>
    <n v="1"/>
    <x v="3"/>
    <n v="39.57"/>
    <s v="UPI"/>
    <x v="1"/>
  </r>
  <r>
    <n v="794"/>
    <x v="476"/>
    <n v="103"/>
    <n v="44"/>
    <n v="18"/>
    <n v="5"/>
    <n v="5"/>
    <x v="3"/>
    <n v="66.77"/>
    <s v="UPI"/>
    <x v="0"/>
  </r>
  <r>
    <n v="795"/>
    <x v="134"/>
    <n v="72"/>
    <n v="34"/>
    <n v="20"/>
    <n v="2"/>
    <n v="3"/>
    <x v="3"/>
    <n v="136.88"/>
    <s v="Cash"/>
    <x v="2"/>
  </r>
  <r>
    <n v="796"/>
    <x v="477"/>
    <n v="53"/>
    <n v="35"/>
    <n v="20"/>
    <n v="4"/>
    <n v="10"/>
    <x v="3"/>
    <n v="385.05"/>
    <s v="UPI"/>
    <x v="2"/>
  </r>
  <r>
    <n v="797"/>
    <x v="277"/>
    <n v="104"/>
    <n v="50"/>
    <n v="7"/>
    <n v="3"/>
    <n v="5"/>
    <x v="1"/>
    <n v="59.4"/>
    <s v="Net Banking"/>
    <x v="0"/>
  </r>
  <r>
    <n v="798"/>
    <x v="478"/>
    <n v="100"/>
    <n v="47"/>
    <n v="5"/>
    <n v="4"/>
    <n v="9"/>
    <x v="4"/>
    <n v="167.75"/>
    <s v="Debit Card"/>
    <x v="0"/>
  </r>
  <r>
    <n v="799"/>
    <x v="479"/>
    <n v="131"/>
    <n v="36"/>
    <n v="10"/>
    <n v="3"/>
    <n v="9"/>
    <x v="1"/>
    <n v="294.75"/>
    <s v="Credit Card"/>
    <x v="0"/>
  </r>
  <r>
    <n v="800"/>
    <x v="90"/>
    <n v="139"/>
    <n v="38"/>
    <n v="9"/>
    <n v="3"/>
    <n v="4"/>
    <x v="2"/>
    <n v="91.62"/>
    <s v="Cash"/>
    <x v="0"/>
  </r>
  <r>
    <n v="801"/>
    <x v="480"/>
    <n v="29"/>
    <n v="47"/>
    <n v="2"/>
    <n v="5"/>
    <n v="6"/>
    <x v="1"/>
    <n v="124.26"/>
    <s v="UPI"/>
    <x v="1"/>
  </r>
  <r>
    <n v="802"/>
    <x v="203"/>
    <n v="13"/>
    <n v="49"/>
    <n v="4"/>
    <n v="2"/>
    <n v="8"/>
    <x v="1"/>
    <n v="113.52"/>
    <s v="Credit Card"/>
    <x v="1"/>
  </r>
  <r>
    <n v="803"/>
    <x v="407"/>
    <n v="87"/>
    <n v="16"/>
    <n v="19"/>
    <n v="1"/>
    <n v="10"/>
    <x v="3"/>
    <n v="814.98"/>
    <s v="Net Banking"/>
    <x v="1"/>
  </r>
  <r>
    <n v="804"/>
    <x v="216"/>
    <n v="90"/>
    <n v="20"/>
    <n v="10"/>
    <n v="5"/>
    <n v="10"/>
    <x v="3"/>
    <n v="502.95"/>
    <s v="Cash"/>
    <x v="0"/>
  </r>
  <r>
    <n v="805"/>
    <x v="153"/>
    <n v="189"/>
    <n v="16"/>
    <n v="4"/>
    <n v="4"/>
    <n v="6"/>
    <x v="4"/>
    <n v="517.75"/>
    <s v="Debit Card"/>
    <x v="1"/>
  </r>
  <r>
    <n v="806"/>
    <x v="258"/>
    <n v="117"/>
    <n v="7"/>
    <n v="5"/>
    <n v="4"/>
    <n v="7"/>
    <x v="2"/>
    <n v="367.92"/>
    <s v="Credit Card"/>
    <x v="2"/>
  </r>
  <r>
    <n v="807"/>
    <x v="388"/>
    <n v="16"/>
    <n v="28"/>
    <n v="5"/>
    <n v="3"/>
    <n v="8"/>
    <x v="1"/>
    <n v="84.4"/>
    <s v="Credit Card"/>
    <x v="2"/>
  </r>
  <r>
    <n v="808"/>
    <x v="481"/>
    <n v="174"/>
    <n v="34"/>
    <n v="13"/>
    <n v="3"/>
    <n v="10"/>
    <x v="4"/>
    <n v="483.12"/>
    <s v="Cash"/>
    <x v="1"/>
  </r>
  <r>
    <n v="809"/>
    <x v="482"/>
    <n v="150"/>
    <n v="32"/>
    <n v="14"/>
    <n v="5"/>
    <n v="8"/>
    <x v="3"/>
    <n v="184.48"/>
    <s v="Cash"/>
    <x v="2"/>
  </r>
  <r>
    <n v="810"/>
    <x v="465"/>
    <n v="37"/>
    <n v="33"/>
    <n v="5"/>
    <n v="1"/>
    <n v="8"/>
    <x v="3"/>
    <n v="88.47"/>
    <s v="Debit Card"/>
    <x v="2"/>
  </r>
  <r>
    <n v="811"/>
    <x v="416"/>
    <n v="132"/>
    <n v="34"/>
    <n v="4"/>
    <n v="3"/>
    <n v="4"/>
    <x v="0"/>
    <n v="203.98"/>
    <s v="Credit Card"/>
    <x v="2"/>
  </r>
  <r>
    <n v="812"/>
    <x v="201"/>
    <n v="144"/>
    <n v="24"/>
    <n v="4"/>
    <n v="1"/>
    <n v="10"/>
    <x v="2"/>
    <n v="59.52"/>
    <s v="Credit Card"/>
    <x v="2"/>
  </r>
  <r>
    <n v="813"/>
    <x v="253"/>
    <n v="95"/>
    <n v="37"/>
    <n v="10"/>
    <n v="4"/>
    <n v="1"/>
    <x v="4"/>
    <n v="19.75"/>
    <s v="Credit Card"/>
    <x v="0"/>
  </r>
  <r>
    <n v="814"/>
    <x v="54"/>
    <n v="79"/>
    <n v="24"/>
    <n v="10"/>
    <n v="1"/>
    <n v="5"/>
    <x v="0"/>
    <n v="35.340000000000003"/>
    <s v="Debit Card"/>
    <x v="0"/>
  </r>
  <r>
    <n v="815"/>
    <x v="23"/>
    <n v="151"/>
    <n v="27"/>
    <n v="2"/>
    <n v="1"/>
    <n v="5"/>
    <x v="1"/>
    <n v="22.55"/>
    <s v="Debit Card"/>
    <x v="0"/>
  </r>
  <r>
    <n v="816"/>
    <x v="483"/>
    <n v="1"/>
    <n v="8"/>
    <n v="18"/>
    <n v="5"/>
    <n v="6"/>
    <x v="1"/>
    <n v="400.68"/>
    <s v="Cash"/>
    <x v="0"/>
  </r>
  <r>
    <n v="817"/>
    <x v="313"/>
    <n v="147"/>
    <n v="20"/>
    <n v="19"/>
    <n v="2"/>
    <n v="8"/>
    <x v="1"/>
    <n v="473.36"/>
    <s v="Cash"/>
    <x v="2"/>
  </r>
  <r>
    <n v="818"/>
    <x v="484"/>
    <n v="34"/>
    <n v="49"/>
    <n v="5"/>
    <n v="4"/>
    <n v="9"/>
    <x v="3"/>
    <n v="108.55"/>
    <s v="Cash"/>
    <x v="2"/>
  </r>
  <r>
    <n v="819"/>
    <x v="180"/>
    <n v="115"/>
    <n v="10"/>
    <n v="11"/>
    <n v="1"/>
    <n v="2"/>
    <x v="2"/>
    <n v="74.48"/>
    <s v="Net Banking"/>
    <x v="1"/>
  </r>
  <r>
    <n v="820"/>
    <x v="148"/>
    <n v="100"/>
    <n v="15"/>
    <n v="13"/>
    <n v="4"/>
    <n v="6"/>
    <x v="4"/>
    <n v="168.8"/>
    <s v="Cash"/>
    <x v="0"/>
  </r>
  <r>
    <n v="821"/>
    <x v="381"/>
    <n v="166"/>
    <n v="6"/>
    <n v="6"/>
    <n v="1"/>
    <n v="1"/>
    <x v="4"/>
    <n v="109.08"/>
    <s v="Net Banking"/>
    <x v="0"/>
  </r>
  <r>
    <n v="822"/>
    <x v="406"/>
    <n v="32"/>
    <n v="42"/>
    <n v="18"/>
    <n v="1"/>
    <n v="2"/>
    <x v="1"/>
    <n v="38.159999999999997"/>
    <s v="Net Banking"/>
    <x v="1"/>
  </r>
  <r>
    <n v="823"/>
    <x v="310"/>
    <n v="194"/>
    <n v="4"/>
    <n v="19"/>
    <n v="3"/>
    <n v="9"/>
    <x v="1"/>
    <n v="372.78"/>
    <s v="Net Banking"/>
    <x v="2"/>
  </r>
  <r>
    <n v="824"/>
    <x v="393"/>
    <n v="31"/>
    <n v="43"/>
    <n v="18"/>
    <n v="1"/>
    <n v="3"/>
    <x v="1"/>
    <n v="39"/>
    <s v="Debit Card"/>
    <x v="0"/>
  </r>
  <r>
    <n v="825"/>
    <x v="63"/>
    <n v="181"/>
    <n v="38"/>
    <n v="15"/>
    <n v="1"/>
    <n v="2"/>
    <x v="2"/>
    <n v="45.81"/>
    <s v="Net Banking"/>
    <x v="1"/>
  </r>
  <r>
    <n v="826"/>
    <x v="361"/>
    <n v="103"/>
    <n v="38"/>
    <n v="2"/>
    <n v="5"/>
    <n v="8"/>
    <x v="2"/>
    <n v="183.23"/>
    <s v="UPI"/>
    <x v="0"/>
  </r>
  <r>
    <n v="827"/>
    <x v="485"/>
    <n v="47"/>
    <n v="27"/>
    <n v="1"/>
    <n v="3"/>
    <n v="9"/>
    <x v="1"/>
    <n v="40.590000000000003"/>
    <s v="UPI"/>
    <x v="2"/>
  </r>
  <r>
    <n v="828"/>
    <x v="486"/>
    <n v="30"/>
    <n v="7"/>
    <n v="18"/>
    <n v="5"/>
    <n v="3"/>
    <x v="1"/>
    <n v="197.1"/>
    <s v="Debit Card"/>
    <x v="0"/>
  </r>
  <r>
    <n v="829"/>
    <x v="318"/>
    <n v="197"/>
    <n v="6"/>
    <n v="5"/>
    <n v="3"/>
    <n v="5"/>
    <x v="0"/>
    <n v="575.70000000000005"/>
    <s v="Credit Card"/>
    <x v="0"/>
  </r>
  <r>
    <n v="830"/>
    <x v="348"/>
    <n v="84"/>
    <n v="12"/>
    <n v="1"/>
    <n v="4"/>
    <n v="1"/>
    <x v="1"/>
    <n v="35.36"/>
    <s v="Credit Card"/>
    <x v="2"/>
  </r>
  <r>
    <n v="831"/>
    <x v="487"/>
    <n v="37"/>
    <n v="27"/>
    <n v="11"/>
    <n v="1"/>
    <n v="5"/>
    <x v="0"/>
    <n v="21.42"/>
    <s v="Credit Card"/>
    <x v="0"/>
  </r>
  <r>
    <n v="832"/>
    <x v="488"/>
    <n v="62"/>
    <n v="49"/>
    <n v="20"/>
    <n v="1"/>
    <n v="10"/>
    <x v="1"/>
    <n v="141.9"/>
    <s v="Net Banking"/>
    <x v="2"/>
  </r>
  <r>
    <n v="833"/>
    <x v="155"/>
    <n v="99"/>
    <n v="8"/>
    <n v="9"/>
    <n v="3"/>
    <n v="1"/>
    <x v="1"/>
    <n v="66.78"/>
    <s v="Net Banking"/>
    <x v="2"/>
  </r>
  <r>
    <n v="834"/>
    <x v="489"/>
    <n v="17"/>
    <n v="31"/>
    <n v="1"/>
    <n v="1"/>
    <n v="7"/>
    <x v="3"/>
    <n v="240.74"/>
    <s v="Credit Card"/>
    <x v="0"/>
  </r>
  <r>
    <n v="835"/>
    <x v="490"/>
    <n v="142"/>
    <n v="38"/>
    <n v="4"/>
    <n v="4"/>
    <n v="4"/>
    <x v="2"/>
    <n v="91.62"/>
    <s v="Debit Card"/>
    <x v="1"/>
  </r>
  <r>
    <n v="836"/>
    <x v="336"/>
    <n v="146"/>
    <n v="27"/>
    <n v="15"/>
    <n v="4"/>
    <n v="2"/>
    <x v="2"/>
    <n v="7.22"/>
    <s v="Debit Card"/>
    <x v="1"/>
  </r>
  <r>
    <n v="837"/>
    <x v="23"/>
    <n v="96"/>
    <n v="35"/>
    <n v="6"/>
    <n v="1"/>
    <n v="4"/>
    <x v="4"/>
    <n v="163.08000000000001"/>
    <s v="Net Banking"/>
    <x v="2"/>
  </r>
  <r>
    <n v="838"/>
    <x v="150"/>
    <n v="11"/>
    <n v="1"/>
    <n v="15"/>
    <n v="1"/>
    <n v="10"/>
    <x v="1"/>
    <n v="776.3"/>
    <s v="Credit Card"/>
    <x v="0"/>
  </r>
  <r>
    <n v="839"/>
    <x v="47"/>
    <n v="124"/>
    <n v="18"/>
    <n v="20"/>
    <n v="2"/>
    <n v="5"/>
    <x v="2"/>
    <n v="101.36"/>
    <s v="UPI"/>
    <x v="2"/>
  </r>
  <r>
    <n v="840"/>
    <x v="491"/>
    <n v="55"/>
    <n v="38"/>
    <n v="17"/>
    <n v="3"/>
    <n v="5"/>
    <x v="1"/>
    <n v="143.15"/>
    <s v="Net Banking"/>
    <x v="0"/>
  </r>
  <r>
    <n v="841"/>
    <x v="123"/>
    <n v="18"/>
    <n v="20"/>
    <n v="3"/>
    <n v="5"/>
    <n v="7"/>
    <x v="3"/>
    <n v="352.06"/>
    <s v="Debit Card"/>
    <x v="0"/>
  </r>
  <r>
    <n v="842"/>
    <x v="492"/>
    <n v="72"/>
    <n v="28"/>
    <n v="7"/>
    <n v="2"/>
    <n v="10"/>
    <x v="4"/>
    <n v="94.95"/>
    <s v="UPI"/>
    <x v="0"/>
  </r>
  <r>
    <n v="843"/>
    <x v="26"/>
    <n v="67"/>
    <n v="49"/>
    <n v="15"/>
    <n v="1"/>
    <n v="5"/>
    <x v="1"/>
    <n v="70.95"/>
    <s v="UPI"/>
    <x v="0"/>
  </r>
  <r>
    <n v="844"/>
    <x v="196"/>
    <n v="118"/>
    <n v="39"/>
    <n v="11"/>
    <n v="2"/>
    <n v="1"/>
    <x v="3"/>
    <n v="15.57"/>
    <s v="Credit Card"/>
    <x v="0"/>
  </r>
  <r>
    <n v="845"/>
    <x v="178"/>
    <n v="122"/>
    <n v="1"/>
    <n v="1"/>
    <n v="1"/>
    <n v="3"/>
    <x v="0"/>
    <n v="221.25"/>
    <s v="Cash"/>
    <x v="1"/>
  </r>
  <r>
    <n v="846"/>
    <x v="493"/>
    <n v="138"/>
    <n v="6"/>
    <n v="3"/>
    <n v="5"/>
    <n v="9"/>
    <x v="1"/>
    <n v="1090.8"/>
    <s v="Credit Card"/>
    <x v="2"/>
  </r>
  <r>
    <n v="847"/>
    <x v="248"/>
    <n v="97"/>
    <n v="39"/>
    <n v="12"/>
    <n v="3"/>
    <n v="7"/>
    <x v="1"/>
    <n v="128.24"/>
    <s v="Credit Card"/>
    <x v="0"/>
  </r>
  <r>
    <n v="848"/>
    <x v="494"/>
    <n v="95"/>
    <n v="13"/>
    <n v="15"/>
    <n v="4"/>
    <n v="1"/>
    <x v="1"/>
    <n v="59.72"/>
    <s v="UPI"/>
    <x v="0"/>
  </r>
  <r>
    <n v="849"/>
    <x v="34"/>
    <n v="182"/>
    <n v="23"/>
    <n v="7"/>
    <n v="5"/>
    <n v="2"/>
    <x v="2"/>
    <n v="15.62"/>
    <s v="UPI"/>
    <x v="1"/>
  </r>
  <r>
    <n v="850"/>
    <x v="100"/>
    <n v="60"/>
    <n v="32"/>
    <n v="12"/>
    <n v="5"/>
    <n v="1"/>
    <x v="1"/>
    <n v="27.13"/>
    <s v="Net Banking"/>
    <x v="2"/>
  </r>
  <r>
    <n v="851"/>
    <x v="495"/>
    <n v="2"/>
    <n v="13"/>
    <n v="13"/>
    <n v="5"/>
    <n v="2"/>
    <x v="2"/>
    <n v="95.55"/>
    <s v="Net Banking"/>
    <x v="0"/>
  </r>
  <r>
    <n v="852"/>
    <x v="337"/>
    <n v="127"/>
    <n v="11"/>
    <n v="18"/>
    <n v="2"/>
    <n v="4"/>
    <x v="3"/>
    <n v="161.74"/>
    <s v="Net Banking"/>
    <x v="1"/>
  </r>
  <r>
    <n v="853"/>
    <x v="234"/>
    <n v="45"/>
    <n v="5"/>
    <n v="19"/>
    <n v="4"/>
    <n v="3"/>
    <x v="3"/>
    <n v="205.63"/>
    <s v="Debit Card"/>
    <x v="0"/>
  </r>
  <r>
    <n v="854"/>
    <x v="140"/>
    <n v="146"/>
    <n v="15"/>
    <n v="17"/>
    <n v="4"/>
    <n v="5"/>
    <x v="1"/>
    <n v="156.30000000000001"/>
    <s v="Net Banking"/>
    <x v="0"/>
  </r>
  <r>
    <n v="855"/>
    <x v="348"/>
    <n v="65"/>
    <n v="44"/>
    <n v="18"/>
    <n v="4"/>
    <n v="8"/>
    <x v="1"/>
    <n v="125.68"/>
    <s v="Credit Card"/>
    <x v="2"/>
  </r>
  <r>
    <n v="856"/>
    <x v="96"/>
    <n v="111"/>
    <n v="27"/>
    <n v="9"/>
    <n v="5"/>
    <n v="2"/>
    <x v="3"/>
    <n v="7.67"/>
    <s v="Cash"/>
    <x v="1"/>
  </r>
  <r>
    <n v="857"/>
    <x v="496"/>
    <n v="93"/>
    <n v="34"/>
    <n v="2"/>
    <n v="5"/>
    <n v="4"/>
    <x v="1"/>
    <n v="214.72"/>
    <s v="Cash"/>
    <x v="0"/>
  </r>
  <r>
    <n v="858"/>
    <x v="497"/>
    <n v="115"/>
    <n v="21"/>
    <n v="1"/>
    <n v="1"/>
    <n v="7"/>
    <x v="1"/>
    <n v="110.67"/>
    <s v="Credit Card"/>
    <x v="0"/>
  </r>
  <r>
    <n v="859"/>
    <x v="498"/>
    <n v="7"/>
    <n v="48"/>
    <n v="8"/>
    <n v="4"/>
    <n v="7"/>
    <x v="1"/>
    <n v="97.23"/>
    <s v="Debit Card"/>
    <x v="0"/>
  </r>
  <r>
    <n v="860"/>
    <x v="403"/>
    <n v="85"/>
    <n v="20"/>
    <n v="3"/>
    <n v="4"/>
    <n v="2"/>
    <x v="1"/>
    <n v="118.34"/>
    <s v="Cash"/>
    <x v="2"/>
  </r>
  <r>
    <n v="861"/>
    <x v="499"/>
    <n v="152"/>
    <n v="41"/>
    <n v="11"/>
    <n v="3"/>
    <n v="5"/>
    <x v="1"/>
    <n v="54.35"/>
    <s v="Cash"/>
    <x v="0"/>
  </r>
  <r>
    <n v="862"/>
    <x v="244"/>
    <n v="88"/>
    <n v="4"/>
    <n v="11"/>
    <n v="1"/>
    <n v="9"/>
    <x v="2"/>
    <n v="298.22000000000003"/>
    <s v="Credit Card"/>
    <x v="0"/>
  </r>
  <r>
    <n v="863"/>
    <x v="500"/>
    <n v="159"/>
    <n v="29"/>
    <n v="4"/>
    <n v="2"/>
    <n v="8"/>
    <x v="4"/>
    <n v="40.54"/>
    <s v="Credit Card"/>
    <x v="0"/>
  </r>
  <r>
    <n v="864"/>
    <x v="379"/>
    <n v="9"/>
    <n v="25"/>
    <n v="11"/>
    <n v="2"/>
    <n v="2"/>
    <x v="2"/>
    <n v="20.37"/>
    <s v="Credit Card"/>
    <x v="0"/>
  </r>
  <r>
    <n v="865"/>
    <x v="429"/>
    <n v="15"/>
    <n v="20"/>
    <n v="20"/>
    <n v="5"/>
    <n v="7"/>
    <x v="1"/>
    <n v="414.19"/>
    <s v="Credit Card"/>
    <x v="0"/>
  </r>
  <r>
    <n v="866"/>
    <x v="292"/>
    <n v="14"/>
    <n v="19"/>
    <n v="13"/>
    <n v="5"/>
    <n v="7"/>
    <x v="1"/>
    <n v="601.79"/>
    <s v="Cash"/>
    <x v="1"/>
  </r>
  <r>
    <n v="867"/>
    <x v="281"/>
    <n v="154"/>
    <n v="43"/>
    <n v="20"/>
    <n v="2"/>
    <n v="1"/>
    <x v="0"/>
    <n v="12.35"/>
    <s v="Cash"/>
    <x v="2"/>
  </r>
  <r>
    <n v="868"/>
    <x v="501"/>
    <n v="159"/>
    <n v="40"/>
    <n v="4"/>
    <n v="2"/>
    <n v="6"/>
    <x v="3"/>
    <n v="64.97"/>
    <s v="Cash"/>
    <x v="0"/>
  </r>
  <r>
    <n v="869"/>
    <x v="502"/>
    <n v="85"/>
    <n v="38"/>
    <n v="7"/>
    <n v="4"/>
    <n v="2"/>
    <x v="1"/>
    <n v="57.26"/>
    <s v="Net Banking"/>
    <x v="0"/>
  </r>
  <r>
    <n v="870"/>
    <x v="191"/>
    <n v="152"/>
    <n v="13"/>
    <n v="19"/>
    <n v="3"/>
    <n v="3"/>
    <x v="3"/>
    <n v="152.29"/>
    <s v="UPI"/>
    <x v="1"/>
  </r>
  <r>
    <n v="871"/>
    <x v="433"/>
    <n v="108"/>
    <n v="31"/>
    <n v="20"/>
    <n v="3"/>
    <n v="8"/>
    <x v="1"/>
    <n v="323.68"/>
    <s v="Debit Card"/>
    <x v="0"/>
  </r>
  <r>
    <n v="872"/>
    <x v="503"/>
    <n v="16"/>
    <n v="9"/>
    <n v="10"/>
    <n v="3"/>
    <n v="10"/>
    <x v="0"/>
    <n v="261.14999999999998"/>
    <s v="UPI"/>
    <x v="1"/>
  </r>
  <r>
    <n v="873"/>
    <x v="363"/>
    <n v="150"/>
    <n v="35"/>
    <n v="5"/>
    <n v="5"/>
    <n v="3"/>
    <x v="0"/>
    <n v="129.1"/>
    <s v="Net Banking"/>
    <x v="0"/>
  </r>
  <r>
    <n v="874"/>
    <x v="141"/>
    <n v="75"/>
    <n v="24"/>
    <n v="1"/>
    <n v="3"/>
    <n v="9"/>
    <x v="4"/>
    <n v="60.26"/>
    <s v="Credit Card"/>
    <x v="0"/>
  </r>
  <r>
    <n v="875"/>
    <x v="101"/>
    <n v="130"/>
    <n v="36"/>
    <n v="2"/>
    <n v="4"/>
    <n v="7"/>
    <x v="1"/>
    <n v="229.25"/>
    <s v="Debit Card"/>
    <x v="0"/>
  </r>
  <r>
    <n v="876"/>
    <x v="262"/>
    <n v="52"/>
    <n v="5"/>
    <n v="11"/>
    <n v="4"/>
    <n v="4"/>
    <x v="3"/>
    <n v="274.18"/>
    <s v="Cash"/>
    <x v="2"/>
  </r>
  <r>
    <n v="877"/>
    <x v="500"/>
    <n v="178"/>
    <n v="22"/>
    <n v="19"/>
    <n v="4"/>
    <n v="10"/>
    <x v="1"/>
    <n v="127.8"/>
    <s v="UPI"/>
    <x v="1"/>
  </r>
  <r>
    <n v="878"/>
    <x v="116"/>
    <n v="85"/>
    <n v="11"/>
    <n v="4"/>
    <n v="4"/>
    <n v="8"/>
    <x v="2"/>
    <n v="304.45"/>
    <s v="Cash"/>
    <x v="0"/>
  </r>
  <r>
    <n v="879"/>
    <x v="387"/>
    <n v="1"/>
    <n v="41"/>
    <n v="8"/>
    <n v="5"/>
    <n v="4"/>
    <x v="0"/>
    <n v="41.31"/>
    <s v="Debit Card"/>
    <x v="1"/>
  </r>
  <r>
    <n v="880"/>
    <x v="244"/>
    <n v="124"/>
    <n v="48"/>
    <n v="11"/>
    <n v="2"/>
    <n v="7"/>
    <x v="1"/>
    <n v="97.23"/>
    <s v="Debit Card"/>
    <x v="2"/>
  </r>
  <r>
    <n v="881"/>
    <x v="343"/>
    <n v="93"/>
    <n v="1"/>
    <n v="3"/>
    <n v="5"/>
    <n v="6"/>
    <x v="1"/>
    <n v="465.78"/>
    <s v="Credit Card"/>
    <x v="1"/>
  </r>
  <r>
    <n v="882"/>
    <x v="23"/>
    <n v="75"/>
    <n v="29"/>
    <n v="7"/>
    <n v="3"/>
    <n v="10"/>
    <x v="2"/>
    <n v="45.04"/>
    <s v="Credit Card"/>
    <x v="0"/>
  </r>
  <r>
    <n v="883"/>
    <x v="81"/>
    <n v="51"/>
    <n v="13"/>
    <n v="10"/>
    <n v="5"/>
    <n v="3"/>
    <x v="1"/>
    <n v="179.16"/>
    <s v="Debit Card"/>
    <x v="0"/>
  </r>
  <r>
    <n v="884"/>
    <x v="504"/>
    <n v="142"/>
    <n v="16"/>
    <n v="6"/>
    <n v="4"/>
    <n v="4"/>
    <x v="1"/>
    <n v="383.52"/>
    <s v="UPI"/>
    <x v="0"/>
  </r>
  <r>
    <n v="885"/>
    <x v="163"/>
    <n v="6"/>
    <n v="44"/>
    <n v="5"/>
    <n v="2"/>
    <n v="7"/>
    <x v="3"/>
    <n v="93.47"/>
    <s v="UPI"/>
    <x v="0"/>
  </r>
  <r>
    <n v="886"/>
    <x v="196"/>
    <n v="79"/>
    <n v="30"/>
    <n v="8"/>
    <n v="1"/>
    <n v="6"/>
    <x v="2"/>
    <n v="30.91"/>
    <s v="Debit Card"/>
    <x v="0"/>
  </r>
  <r>
    <n v="887"/>
    <x v="269"/>
    <n v="160"/>
    <n v="28"/>
    <n v="3"/>
    <n v="5"/>
    <n v="2"/>
    <x v="1"/>
    <n v="21.1"/>
    <s v="Debit Card"/>
    <x v="0"/>
  </r>
  <r>
    <n v="888"/>
    <x v="283"/>
    <n v="137"/>
    <n v="25"/>
    <n v="12"/>
    <n v="2"/>
    <n v="6"/>
    <x v="4"/>
    <n v="68.739999999999995"/>
    <s v="Debit Card"/>
    <x v="2"/>
  </r>
  <r>
    <n v="889"/>
    <x v="29"/>
    <n v="196"/>
    <n v="40"/>
    <n v="19"/>
    <n v="3"/>
    <n v="4"/>
    <x v="2"/>
    <n v="40.770000000000003"/>
    <s v="UPI"/>
    <x v="1"/>
  </r>
  <r>
    <n v="890"/>
    <x v="405"/>
    <n v="84"/>
    <n v="16"/>
    <n v="2"/>
    <n v="4"/>
    <n v="5"/>
    <x v="2"/>
    <n v="383.52"/>
    <s v="Net Banking"/>
    <x v="0"/>
  </r>
  <r>
    <n v="891"/>
    <x v="450"/>
    <n v="126"/>
    <n v="14"/>
    <n v="3"/>
    <n v="5"/>
    <n v="8"/>
    <x v="2"/>
    <n v="377.41"/>
    <s v="Credit Card"/>
    <x v="1"/>
  </r>
  <r>
    <n v="892"/>
    <x v="378"/>
    <n v="131"/>
    <n v="25"/>
    <n v="17"/>
    <n v="3"/>
    <n v="6"/>
    <x v="0"/>
    <n v="72.56"/>
    <s v="Cash"/>
    <x v="1"/>
  </r>
  <r>
    <n v="893"/>
    <x v="404"/>
    <n v="83"/>
    <n v="46"/>
    <n v="12"/>
    <n v="5"/>
    <n v="9"/>
    <x v="3"/>
    <n v="310.97000000000003"/>
    <s v="Cash"/>
    <x v="2"/>
  </r>
  <r>
    <n v="894"/>
    <x v="157"/>
    <n v="69"/>
    <n v="38"/>
    <n v="13"/>
    <n v="1"/>
    <n v="10"/>
    <x v="3"/>
    <n v="243.35"/>
    <s v="Debit Card"/>
    <x v="0"/>
  </r>
  <r>
    <n v="895"/>
    <x v="387"/>
    <n v="52"/>
    <n v="29"/>
    <n v="8"/>
    <n v="4"/>
    <n v="7"/>
    <x v="1"/>
    <n v="39.409999999999997"/>
    <s v="Cash"/>
    <x v="0"/>
  </r>
  <r>
    <n v="896"/>
    <x v="505"/>
    <n v="147"/>
    <n v="11"/>
    <n v="12"/>
    <n v="2"/>
    <n v="5"/>
    <x v="4"/>
    <n v="214.06"/>
    <s v="Debit Card"/>
    <x v="0"/>
  </r>
  <r>
    <n v="897"/>
    <x v="397"/>
    <n v="76"/>
    <n v="29"/>
    <n v="17"/>
    <n v="5"/>
    <n v="6"/>
    <x v="1"/>
    <n v="33.78"/>
    <s v="Credit Card"/>
    <x v="1"/>
  </r>
  <r>
    <n v="898"/>
    <x v="377"/>
    <n v="132"/>
    <n v="40"/>
    <n v="11"/>
    <n v="3"/>
    <n v="7"/>
    <x v="0"/>
    <n v="84.72"/>
    <s v="Cash"/>
    <x v="2"/>
  </r>
  <r>
    <n v="899"/>
    <x v="506"/>
    <n v="95"/>
    <n v="32"/>
    <n v="11"/>
    <n v="4"/>
    <n v="5"/>
    <x v="0"/>
    <n v="128.87"/>
    <s v="Debit Card"/>
    <x v="0"/>
  </r>
  <r>
    <n v="900"/>
    <x v="429"/>
    <n v="60"/>
    <n v="17"/>
    <n v="3"/>
    <n v="5"/>
    <n v="6"/>
    <x v="1"/>
    <n v="336.42"/>
    <s v="Net Banking"/>
    <x v="0"/>
  </r>
  <r>
    <n v="901"/>
    <x v="472"/>
    <n v="140"/>
    <n v="42"/>
    <n v="3"/>
    <n v="1"/>
    <n v="5"/>
    <x v="1"/>
    <n v="95.4"/>
    <s v="Credit Card"/>
    <x v="0"/>
  </r>
  <r>
    <n v="902"/>
    <x v="507"/>
    <n v="93"/>
    <n v="3"/>
    <n v="18"/>
    <n v="5"/>
    <n v="4"/>
    <x v="1"/>
    <n v="436"/>
    <s v="UPI"/>
    <x v="0"/>
  </r>
  <r>
    <n v="903"/>
    <x v="508"/>
    <n v="78"/>
    <n v="48"/>
    <n v="9"/>
    <n v="5"/>
    <n v="4"/>
    <x v="3"/>
    <n v="47.23"/>
    <s v="Debit Card"/>
    <x v="1"/>
  </r>
  <r>
    <n v="904"/>
    <x v="212"/>
    <n v="67"/>
    <n v="1"/>
    <n v="10"/>
    <n v="1"/>
    <n v="5"/>
    <x v="2"/>
    <n v="310.52"/>
    <s v="Cash"/>
    <x v="0"/>
  </r>
  <r>
    <n v="905"/>
    <x v="219"/>
    <n v="149"/>
    <n v="49"/>
    <n v="1"/>
    <n v="4"/>
    <n v="8"/>
    <x v="3"/>
    <n v="96.49"/>
    <s v="Debit Card"/>
    <x v="1"/>
  </r>
  <r>
    <n v="906"/>
    <x v="509"/>
    <n v="59"/>
    <n v="15"/>
    <n v="7"/>
    <n v="1"/>
    <n v="8"/>
    <x v="1"/>
    <n v="250.08"/>
    <s v="Net Banking"/>
    <x v="1"/>
  </r>
  <r>
    <n v="907"/>
    <x v="235"/>
    <n v="194"/>
    <n v="30"/>
    <n v="15"/>
    <n v="3"/>
    <n v="6"/>
    <x v="2"/>
    <n v="30.91"/>
    <s v="UPI"/>
    <x v="0"/>
  </r>
  <r>
    <n v="908"/>
    <x v="91"/>
    <n v="110"/>
    <n v="50"/>
    <n v="14"/>
    <n v="3"/>
    <n v="4"/>
    <x v="0"/>
    <n v="45.14"/>
    <s v="Net Banking"/>
    <x v="2"/>
  </r>
  <r>
    <n v="909"/>
    <x v="81"/>
    <n v="96"/>
    <n v="9"/>
    <n v="19"/>
    <n v="1"/>
    <n v="3"/>
    <x v="1"/>
    <n v="82.47"/>
    <s v="Cash"/>
    <x v="0"/>
  </r>
  <r>
    <n v="910"/>
    <x v="360"/>
    <n v="91"/>
    <n v="22"/>
    <n v="8"/>
    <n v="1"/>
    <n v="7"/>
    <x v="0"/>
    <n v="84.99"/>
    <s v="Net Banking"/>
    <x v="2"/>
  </r>
  <r>
    <n v="911"/>
    <x v="274"/>
    <n v="84"/>
    <n v="38"/>
    <n v="1"/>
    <n v="4"/>
    <n v="10"/>
    <x v="2"/>
    <n v="229.04"/>
    <s v="Debit Card"/>
    <x v="0"/>
  </r>
  <r>
    <n v="912"/>
    <x v="510"/>
    <n v="85"/>
    <n v="37"/>
    <n v="20"/>
    <n v="4"/>
    <n v="10"/>
    <x v="4"/>
    <n v="197.46"/>
    <s v="Cash"/>
    <x v="2"/>
  </r>
  <r>
    <n v="913"/>
    <x v="511"/>
    <n v="101"/>
    <n v="5"/>
    <n v="18"/>
    <n v="3"/>
    <n v="7"/>
    <x v="1"/>
    <n v="564.48"/>
    <s v="Credit Card"/>
    <x v="2"/>
  </r>
  <r>
    <n v="914"/>
    <x v="166"/>
    <n v="146"/>
    <n v="29"/>
    <n v="10"/>
    <n v="4"/>
    <n v="2"/>
    <x v="1"/>
    <n v="11.26"/>
    <s v="Net Banking"/>
    <x v="0"/>
  </r>
  <r>
    <n v="915"/>
    <x v="512"/>
    <n v="9"/>
    <n v="45"/>
    <n v="20"/>
    <n v="2"/>
    <n v="8"/>
    <x v="1"/>
    <n v="139.52000000000001"/>
    <s v="Debit Card"/>
    <x v="0"/>
  </r>
  <r>
    <n v="916"/>
    <x v="513"/>
    <n v="99"/>
    <n v="19"/>
    <n v="7"/>
    <n v="3"/>
    <n v="4"/>
    <x v="1"/>
    <n v="343.88"/>
    <s v="Credit Card"/>
    <x v="1"/>
  </r>
  <r>
    <n v="917"/>
    <x v="25"/>
    <n v="15"/>
    <n v="24"/>
    <n v="17"/>
    <n v="5"/>
    <n v="1"/>
    <x v="1"/>
    <n v="7.44"/>
    <s v="Cash"/>
    <x v="0"/>
  </r>
  <r>
    <n v="918"/>
    <x v="99"/>
    <n v="41"/>
    <n v="8"/>
    <n v="5"/>
    <n v="5"/>
    <n v="9"/>
    <x v="0"/>
    <n v="570.97"/>
    <s v="Credit Card"/>
    <x v="2"/>
  </r>
  <r>
    <n v="919"/>
    <x v="440"/>
    <n v="53"/>
    <n v="9"/>
    <n v="7"/>
    <n v="4"/>
    <n v="5"/>
    <x v="0"/>
    <n v="130.58000000000001"/>
    <s v="Debit Card"/>
    <x v="2"/>
  </r>
  <r>
    <n v="920"/>
    <x v="474"/>
    <n v="148"/>
    <n v="20"/>
    <n v="19"/>
    <n v="2"/>
    <n v="4"/>
    <x v="4"/>
    <n v="213.01"/>
    <s v="UPI"/>
    <x v="2"/>
  </r>
  <r>
    <n v="921"/>
    <x v="514"/>
    <n v="2"/>
    <n v="10"/>
    <n v="15"/>
    <n v="5"/>
    <n v="2"/>
    <x v="2"/>
    <n v="74.48"/>
    <s v="Net Banking"/>
    <x v="2"/>
  </r>
  <r>
    <n v="922"/>
    <x v="515"/>
    <n v="135"/>
    <n v="22"/>
    <n v="19"/>
    <n v="3"/>
    <n v="8"/>
    <x v="0"/>
    <n v="97.13"/>
    <s v="Net Banking"/>
    <x v="2"/>
  </r>
  <r>
    <n v="923"/>
    <x v="516"/>
    <n v="189"/>
    <n v="6"/>
    <n v="10"/>
    <n v="4"/>
    <n v="8"/>
    <x v="1"/>
    <n v="969.6"/>
    <s v="Cash"/>
    <x v="0"/>
  </r>
  <r>
    <n v="924"/>
    <x v="330"/>
    <n v="45"/>
    <n v="27"/>
    <n v="8"/>
    <n v="4"/>
    <n v="3"/>
    <x v="4"/>
    <n v="12.18"/>
    <s v="Cash"/>
    <x v="2"/>
  </r>
  <r>
    <n v="925"/>
    <x v="369"/>
    <n v="169"/>
    <n v="12"/>
    <n v="19"/>
    <n v="4"/>
    <n v="2"/>
    <x v="0"/>
    <n v="67.180000000000007"/>
    <s v="Debit Card"/>
    <x v="0"/>
  </r>
  <r>
    <n v="926"/>
    <x v="327"/>
    <n v="71"/>
    <n v="41"/>
    <n v="18"/>
    <n v="3"/>
    <n v="5"/>
    <x v="3"/>
    <n v="46.2"/>
    <s v="Debit Card"/>
    <x v="0"/>
  </r>
  <r>
    <n v="927"/>
    <x v="517"/>
    <n v="106"/>
    <n v="49"/>
    <n v="18"/>
    <n v="3"/>
    <n v="2"/>
    <x v="1"/>
    <n v="28.38"/>
    <s v="Credit Card"/>
    <x v="0"/>
  </r>
  <r>
    <n v="928"/>
    <x v="155"/>
    <n v="197"/>
    <n v="50"/>
    <n v="11"/>
    <n v="3"/>
    <n v="7"/>
    <x v="0"/>
    <n v="79"/>
    <s v="UPI"/>
    <x v="0"/>
  </r>
  <r>
    <n v="929"/>
    <x v="161"/>
    <n v="130"/>
    <n v="3"/>
    <n v="15"/>
    <n v="4"/>
    <n v="1"/>
    <x v="1"/>
    <n v="109"/>
    <s v="Cash"/>
    <x v="2"/>
  </r>
  <r>
    <n v="930"/>
    <x v="141"/>
    <n v="191"/>
    <n v="26"/>
    <n v="7"/>
    <n v="4"/>
    <n v="7"/>
    <x v="1"/>
    <n v="45.08"/>
    <s v="UPI"/>
    <x v="0"/>
  </r>
  <r>
    <n v="931"/>
    <x v="442"/>
    <n v="182"/>
    <n v="9"/>
    <n v="11"/>
    <n v="5"/>
    <n v="8"/>
    <x v="0"/>
    <n v="208.92"/>
    <s v="Credit Card"/>
    <x v="2"/>
  </r>
  <r>
    <n v="932"/>
    <x v="518"/>
    <n v="141"/>
    <n v="43"/>
    <n v="8"/>
    <n v="5"/>
    <n v="8"/>
    <x v="1"/>
    <n v="104"/>
    <s v="UPI"/>
    <x v="2"/>
  </r>
  <r>
    <n v="933"/>
    <x v="263"/>
    <n v="44"/>
    <n v="2"/>
    <n v="20"/>
    <n v="4"/>
    <n v="2"/>
    <x v="1"/>
    <n v="202.94"/>
    <s v="Credit Card"/>
    <x v="0"/>
  </r>
  <r>
    <n v="934"/>
    <x v="200"/>
    <n v="190"/>
    <n v="26"/>
    <n v="6"/>
    <n v="4"/>
    <n v="2"/>
    <x v="3"/>
    <n v="10.95"/>
    <s v="UPI"/>
    <x v="0"/>
  </r>
  <r>
    <n v="935"/>
    <x v="510"/>
    <n v="113"/>
    <n v="23"/>
    <n v="6"/>
    <n v="3"/>
    <n v="4"/>
    <x v="3"/>
    <n v="33.18"/>
    <s v="Net Banking"/>
    <x v="0"/>
  </r>
  <r>
    <n v="936"/>
    <x v="519"/>
    <n v="114"/>
    <n v="45"/>
    <n v="2"/>
    <n v="2"/>
    <n v="9"/>
    <x v="3"/>
    <n v="133.41999999999999"/>
    <s v="Cash"/>
    <x v="0"/>
  </r>
  <r>
    <n v="937"/>
    <x v="156"/>
    <n v="79"/>
    <n v="29"/>
    <n v="2"/>
    <n v="1"/>
    <n v="10"/>
    <x v="1"/>
    <n v="56.3"/>
    <s v="Cash"/>
    <x v="0"/>
  </r>
  <r>
    <n v="938"/>
    <x v="514"/>
    <n v="64"/>
    <n v="24"/>
    <n v="8"/>
    <n v="2"/>
    <n v="4"/>
    <x v="1"/>
    <n v="29.76"/>
    <s v="Cash"/>
    <x v="0"/>
  </r>
  <r>
    <n v="939"/>
    <x v="90"/>
    <n v="4"/>
    <n v="22"/>
    <n v="7"/>
    <n v="3"/>
    <n v="2"/>
    <x v="1"/>
    <n v="25.56"/>
    <s v="Debit Card"/>
    <x v="0"/>
  </r>
  <r>
    <n v="940"/>
    <x v="378"/>
    <n v="12"/>
    <n v="27"/>
    <n v="17"/>
    <n v="5"/>
    <n v="2"/>
    <x v="2"/>
    <n v="7.22"/>
    <s v="UPI"/>
    <x v="0"/>
  </r>
  <r>
    <n v="941"/>
    <x v="11"/>
    <n v="161"/>
    <n v="13"/>
    <n v="20"/>
    <n v="1"/>
    <n v="4"/>
    <x v="4"/>
    <n v="214.99"/>
    <s v="Cash"/>
    <x v="2"/>
  </r>
  <r>
    <n v="942"/>
    <x v="253"/>
    <n v="60"/>
    <n v="14"/>
    <n v="4"/>
    <n v="5"/>
    <n v="6"/>
    <x v="1"/>
    <n v="353.82"/>
    <s v="Credit Card"/>
    <x v="0"/>
  </r>
  <r>
    <n v="943"/>
    <x v="520"/>
    <n v="168"/>
    <n v="21"/>
    <n v="1"/>
    <n v="4"/>
    <n v="7"/>
    <x v="1"/>
    <n v="110.67"/>
    <s v="Debit Card"/>
    <x v="2"/>
  </r>
  <r>
    <n v="944"/>
    <x v="353"/>
    <n v="169"/>
    <n v="18"/>
    <n v="20"/>
    <n v="4"/>
    <n v="6"/>
    <x v="1"/>
    <n v="152.04"/>
    <s v="Debit Card"/>
    <x v="0"/>
  </r>
  <r>
    <n v="945"/>
    <x v="521"/>
    <n v="78"/>
    <n v="50"/>
    <n v="20"/>
    <n v="5"/>
    <n v="8"/>
    <x v="1"/>
    <n v="95.04"/>
    <s v="Net Banking"/>
    <x v="1"/>
  </r>
  <r>
    <n v="946"/>
    <x v="432"/>
    <n v="65"/>
    <n v="7"/>
    <n v="20"/>
    <n v="4"/>
    <n v="6"/>
    <x v="3"/>
    <n v="335.07"/>
    <s v="Debit Card"/>
    <x v="2"/>
  </r>
  <r>
    <n v="947"/>
    <x v="522"/>
    <n v="45"/>
    <n v="41"/>
    <n v="11"/>
    <n v="4"/>
    <n v="8"/>
    <x v="1"/>
    <n v="86.96"/>
    <s v="Credit Card"/>
    <x v="0"/>
  </r>
  <r>
    <n v="948"/>
    <x v="178"/>
    <n v="150"/>
    <n v="29"/>
    <n v="13"/>
    <n v="5"/>
    <n v="9"/>
    <x v="3"/>
    <n v="43.07"/>
    <s v="Net Banking"/>
    <x v="0"/>
  </r>
  <r>
    <n v="949"/>
    <x v="218"/>
    <n v="181"/>
    <n v="1"/>
    <n v="8"/>
    <n v="1"/>
    <n v="1"/>
    <x v="4"/>
    <n v="69.87"/>
    <s v="UPI"/>
    <x v="0"/>
  </r>
  <r>
    <n v="950"/>
    <x v="69"/>
    <n v="189"/>
    <n v="28"/>
    <n v="8"/>
    <n v="4"/>
    <n v="10"/>
    <x v="1"/>
    <n v="105.5"/>
    <s v="Debit Card"/>
    <x v="0"/>
  </r>
  <r>
    <n v="951"/>
    <x v="523"/>
    <n v="128"/>
    <n v="19"/>
    <n v="7"/>
    <n v="1"/>
    <n v="3"/>
    <x v="0"/>
    <n v="245.01"/>
    <s v="Credit Card"/>
    <x v="0"/>
  </r>
  <r>
    <n v="952"/>
    <x v="101"/>
    <n v="186"/>
    <n v="39"/>
    <n v="15"/>
    <n v="3"/>
    <n v="6"/>
    <x v="1"/>
    <n v="109.92"/>
    <s v="UPI"/>
    <x v="0"/>
  </r>
  <r>
    <n v="953"/>
    <x v="477"/>
    <n v="195"/>
    <n v="3"/>
    <n v="17"/>
    <n v="5"/>
    <n v="7"/>
    <x v="3"/>
    <n v="648.54999999999995"/>
    <s v="Credit Card"/>
    <x v="0"/>
  </r>
  <r>
    <n v="954"/>
    <x v="268"/>
    <n v="188"/>
    <n v="22"/>
    <n v="11"/>
    <n v="5"/>
    <n v="4"/>
    <x v="1"/>
    <n v="51.12"/>
    <s v="Credit Card"/>
    <x v="1"/>
  </r>
  <r>
    <n v="955"/>
    <x v="524"/>
    <n v="64"/>
    <n v="44"/>
    <n v="8"/>
    <n v="2"/>
    <n v="10"/>
    <x v="2"/>
    <n v="125.68"/>
    <s v="Net Banking"/>
    <x v="2"/>
  </r>
  <r>
    <n v="956"/>
    <x v="59"/>
    <n v="47"/>
    <n v="29"/>
    <n v="1"/>
    <n v="3"/>
    <n v="2"/>
    <x v="2"/>
    <n v="9.01"/>
    <s v="Credit Card"/>
    <x v="2"/>
  </r>
  <r>
    <n v="957"/>
    <x v="118"/>
    <n v="14"/>
    <n v="41"/>
    <n v="5"/>
    <n v="5"/>
    <n v="4"/>
    <x v="1"/>
    <n v="43.48"/>
    <s v="Debit Card"/>
    <x v="0"/>
  </r>
  <r>
    <n v="958"/>
    <x v="525"/>
    <n v="141"/>
    <n v="14"/>
    <n v="8"/>
    <n v="5"/>
    <n v="9"/>
    <x v="1"/>
    <n v="530.73"/>
    <s v="Cash"/>
    <x v="2"/>
  </r>
  <r>
    <n v="959"/>
    <x v="363"/>
    <n v="43"/>
    <n v="47"/>
    <n v="7"/>
    <n v="3"/>
    <n v="4"/>
    <x v="0"/>
    <n v="78.7"/>
    <s v="Net Banking"/>
    <x v="0"/>
  </r>
  <r>
    <n v="960"/>
    <x v="288"/>
    <n v="78"/>
    <n v="19"/>
    <n v="19"/>
    <n v="5"/>
    <n v="8"/>
    <x v="3"/>
    <n v="584.6"/>
    <s v="UPI"/>
    <x v="0"/>
  </r>
  <r>
    <n v="961"/>
    <x v="313"/>
    <n v="21"/>
    <n v="24"/>
    <n v="13"/>
    <n v="3"/>
    <n v="7"/>
    <x v="1"/>
    <n v="52.08"/>
    <s v="Cash"/>
    <x v="2"/>
  </r>
  <r>
    <n v="962"/>
    <x v="276"/>
    <n v="130"/>
    <n v="40"/>
    <n v="14"/>
    <n v="4"/>
    <n v="3"/>
    <x v="2"/>
    <n v="30.58"/>
    <s v="Credit Card"/>
    <x v="2"/>
  </r>
  <r>
    <n v="963"/>
    <x v="229"/>
    <n v="110"/>
    <n v="6"/>
    <n v="10"/>
    <n v="3"/>
    <n v="10"/>
    <x v="4"/>
    <n v="1090.8"/>
    <s v="Net Banking"/>
    <x v="0"/>
  </r>
  <r>
    <n v="964"/>
    <x v="246"/>
    <n v="66"/>
    <n v="25"/>
    <n v="15"/>
    <n v="4"/>
    <n v="5"/>
    <x v="0"/>
    <n v="60.47"/>
    <s v="Cash"/>
    <x v="0"/>
  </r>
  <r>
    <n v="965"/>
    <x v="11"/>
    <n v="156"/>
    <n v="31"/>
    <n v="3"/>
    <n v="2"/>
    <n v="6"/>
    <x v="1"/>
    <n v="242.76"/>
    <s v="Debit Card"/>
    <x v="2"/>
  </r>
  <r>
    <n v="966"/>
    <x v="233"/>
    <n v="49"/>
    <n v="1"/>
    <n v="1"/>
    <n v="1"/>
    <n v="9"/>
    <x v="3"/>
    <n v="593.87"/>
    <s v="Cash"/>
    <x v="0"/>
  </r>
  <r>
    <n v="967"/>
    <x v="0"/>
    <n v="107"/>
    <n v="26"/>
    <n v="12"/>
    <n v="2"/>
    <n v="7"/>
    <x v="0"/>
    <n v="42.83"/>
    <s v="Net Banking"/>
    <x v="0"/>
  </r>
  <r>
    <n v="968"/>
    <x v="526"/>
    <n v="105"/>
    <n v="3"/>
    <n v="4"/>
    <n v="3"/>
    <n v="7"/>
    <x v="4"/>
    <n v="686.7"/>
    <s v="Debit Card"/>
    <x v="0"/>
  </r>
  <r>
    <n v="969"/>
    <x v="527"/>
    <n v="66"/>
    <n v="50"/>
    <n v="12"/>
    <n v="4"/>
    <n v="9"/>
    <x v="3"/>
    <n v="90.88"/>
    <s v="UPI"/>
    <x v="2"/>
  </r>
  <r>
    <n v="970"/>
    <x v="108"/>
    <n v="15"/>
    <n v="42"/>
    <n v="13"/>
    <n v="5"/>
    <n v="7"/>
    <x v="3"/>
    <n v="113.53"/>
    <s v="Debit Card"/>
    <x v="0"/>
  </r>
  <r>
    <n v="971"/>
    <x v="252"/>
    <n v="9"/>
    <n v="24"/>
    <n v="1"/>
    <n v="2"/>
    <n v="3"/>
    <x v="1"/>
    <n v="22.32"/>
    <s v="Cash"/>
    <x v="1"/>
  </r>
  <r>
    <n v="972"/>
    <x v="528"/>
    <n v="38"/>
    <n v="17"/>
    <n v="8"/>
    <n v="3"/>
    <n v="10"/>
    <x v="4"/>
    <n v="504.63"/>
    <s v="Credit Card"/>
    <x v="0"/>
  </r>
  <r>
    <n v="973"/>
    <x v="7"/>
    <n v="198"/>
    <n v="6"/>
    <n v="13"/>
    <n v="3"/>
    <n v="7"/>
    <x v="3"/>
    <n v="721.14"/>
    <s v="Credit Card"/>
    <x v="1"/>
  </r>
  <r>
    <n v="974"/>
    <x v="529"/>
    <n v="49"/>
    <n v="28"/>
    <n v="6"/>
    <n v="1"/>
    <n v="7"/>
    <x v="1"/>
    <n v="73.849999999999994"/>
    <s v="Net Banking"/>
    <x v="0"/>
  </r>
  <r>
    <n v="975"/>
    <x v="497"/>
    <n v="169"/>
    <n v="25"/>
    <n v="19"/>
    <n v="4"/>
    <n v="5"/>
    <x v="3"/>
    <n v="54.1"/>
    <s v="Credit Card"/>
    <x v="2"/>
  </r>
  <r>
    <n v="976"/>
    <x v="392"/>
    <n v="163"/>
    <n v="37"/>
    <n v="12"/>
    <n v="2"/>
    <n v="3"/>
    <x v="1"/>
    <n v="65.819999999999993"/>
    <s v="Cash"/>
    <x v="0"/>
  </r>
  <r>
    <n v="977"/>
    <x v="530"/>
    <n v="79"/>
    <n v="1"/>
    <n v="6"/>
    <n v="1"/>
    <n v="8"/>
    <x v="1"/>
    <n v="621.04"/>
    <s v="Credit Card"/>
    <x v="0"/>
  </r>
  <r>
    <n v="978"/>
    <x v="108"/>
    <n v="107"/>
    <n v="34"/>
    <n v="14"/>
    <n v="2"/>
    <n v="5"/>
    <x v="3"/>
    <n v="228.14"/>
    <s v="Debit Card"/>
    <x v="2"/>
  </r>
  <r>
    <n v="979"/>
    <x v="531"/>
    <n v="96"/>
    <n v="12"/>
    <n v="5"/>
    <n v="1"/>
    <n v="4"/>
    <x v="0"/>
    <n v="134.37"/>
    <s v="Net Banking"/>
    <x v="0"/>
  </r>
  <r>
    <n v="980"/>
    <x v="532"/>
    <n v="116"/>
    <n v="37"/>
    <n v="7"/>
    <n v="5"/>
    <n v="3"/>
    <x v="1"/>
    <n v="65.819999999999993"/>
    <s v="Debit Card"/>
    <x v="0"/>
  </r>
  <r>
    <n v="981"/>
    <x v="283"/>
    <n v="67"/>
    <n v="27"/>
    <n v="15"/>
    <n v="1"/>
    <n v="10"/>
    <x v="1"/>
    <n v="45.1"/>
    <s v="Credit Card"/>
    <x v="0"/>
  </r>
  <r>
    <n v="982"/>
    <x v="437"/>
    <n v="22"/>
    <n v="25"/>
    <n v="4"/>
    <n v="5"/>
    <n v="5"/>
    <x v="1"/>
    <n v="63.65"/>
    <s v="Credit Card"/>
    <x v="0"/>
  </r>
  <r>
    <n v="983"/>
    <x v="471"/>
    <n v="61"/>
    <n v="31"/>
    <n v="16"/>
    <n v="4"/>
    <n v="2"/>
    <x v="1"/>
    <n v="80.92"/>
    <s v="UPI"/>
    <x v="0"/>
  </r>
  <r>
    <n v="984"/>
    <x v="232"/>
    <n v="171"/>
    <n v="38"/>
    <n v="2"/>
    <n v="1"/>
    <n v="2"/>
    <x v="1"/>
    <n v="57.26"/>
    <s v="Credit Card"/>
    <x v="1"/>
  </r>
  <r>
    <n v="985"/>
    <x v="105"/>
    <n v="155"/>
    <n v="34"/>
    <n v="9"/>
    <n v="5"/>
    <n v="8"/>
    <x v="0"/>
    <n v="407.97"/>
    <s v="Net Banking"/>
    <x v="0"/>
  </r>
  <r>
    <n v="986"/>
    <x v="40"/>
    <n v="87"/>
    <n v="24"/>
    <n v="11"/>
    <n v="1"/>
    <n v="6"/>
    <x v="2"/>
    <n v="35.71"/>
    <s v="UPI"/>
    <x v="0"/>
  </r>
  <r>
    <n v="987"/>
    <x v="285"/>
    <n v="103"/>
    <n v="25"/>
    <n v="20"/>
    <n v="5"/>
    <n v="1"/>
    <x v="1"/>
    <n v="12.73"/>
    <s v="Credit Card"/>
    <x v="0"/>
  </r>
  <r>
    <n v="988"/>
    <x v="533"/>
    <n v="117"/>
    <n v="45"/>
    <n v="13"/>
    <n v="4"/>
    <n v="3"/>
    <x v="1"/>
    <n v="52.32"/>
    <s v="Credit Card"/>
    <x v="1"/>
  </r>
  <r>
    <n v="989"/>
    <x v="534"/>
    <n v="72"/>
    <n v="45"/>
    <n v="8"/>
    <n v="2"/>
    <n v="6"/>
    <x v="0"/>
    <n v="99.41"/>
    <s v="Cash"/>
    <x v="1"/>
  </r>
  <r>
    <n v="990"/>
    <x v="535"/>
    <n v="106"/>
    <n v="43"/>
    <n v="7"/>
    <n v="3"/>
    <n v="1"/>
    <x v="3"/>
    <n v="11.05"/>
    <s v="Credit Card"/>
    <x v="0"/>
  </r>
  <r>
    <n v="991"/>
    <x v="24"/>
    <n v="93"/>
    <n v="3"/>
    <n v="11"/>
    <n v="5"/>
    <n v="8"/>
    <x v="1"/>
    <n v="872"/>
    <s v="Cash"/>
    <x v="1"/>
  </r>
  <r>
    <n v="992"/>
    <x v="536"/>
    <n v="190"/>
    <n v="40"/>
    <n v="3"/>
    <n v="4"/>
    <n v="6"/>
    <x v="0"/>
    <n v="72.62"/>
    <s v="Credit Card"/>
    <x v="2"/>
  </r>
  <r>
    <n v="993"/>
    <x v="414"/>
    <n v="76"/>
    <n v="39"/>
    <n v="7"/>
    <n v="5"/>
    <n v="3"/>
    <x v="2"/>
    <n v="43.97"/>
    <s v="Net Banking"/>
    <x v="1"/>
  </r>
  <r>
    <n v="994"/>
    <x v="155"/>
    <n v="9"/>
    <n v="9"/>
    <n v="16"/>
    <n v="2"/>
    <n v="2"/>
    <x v="1"/>
    <n v="54.98"/>
    <s v="Cash"/>
    <x v="1"/>
  </r>
  <r>
    <n v="995"/>
    <x v="537"/>
    <n v="115"/>
    <n v="8"/>
    <n v="16"/>
    <n v="1"/>
    <n v="9"/>
    <x v="1"/>
    <n v="601.02"/>
    <s v="Debit Card"/>
    <x v="0"/>
  </r>
  <r>
    <n v="996"/>
    <x v="538"/>
    <n v="193"/>
    <n v="43"/>
    <n v="3"/>
    <n v="1"/>
    <n v="2"/>
    <x v="0"/>
    <n v="24.7"/>
    <s v="Debit Card"/>
    <x v="0"/>
  </r>
  <r>
    <n v="997"/>
    <x v="50"/>
    <n v="99"/>
    <n v="50"/>
    <n v="9"/>
    <n v="3"/>
    <n v="4"/>
    <x v="3"/>
    <n v="40.39"/>
    <s v="Cash"/>
    <x v="0"/>
  </r>
  <r>
    <n v="998"/>
    <x v="539"/>
    <n v="32"/>
    <n v="43"/>
    <n v="5"/>
    <n v="1"/>
    <n v="9"/>
    <x v="3"/>
    <n v="99.45"/>
    <s v="Credit Card"/>
    <x v="2"/>
  </r>
  <r>
    <n v="999"/>
    <x v="540"/>
    <n v="86"/>
    <n v="15"/>
    <n v="19"/>
    <n v="2"/>
    <n v="10"/>
    <x v="1"/>
    <n v="312.60000000000002"/>
    <s v="Cash"/>
    <x v="0"/>
  </r>
  <r>
    <n v="1000"/>
    <x v="229"/>
    <n v="168"/>
    <n v="42"/>
    <n v="18"/>
    <n v="4"/>
    <n v="7"/>
    <x v="2"/>
    <n v="106.85"/>
    <s v="Debit Card"/>
    <x v="0"/>
  </r>
  <r>
    <n v="1001"/>
    <x v="140"/>
    <n v="30"/>
    <n v="19"/>
    <n v="3"/>
    <n v="5"/>
    <n v="2"/>
    <x v="1"/>
    <n v="171.94"/>
    <s v="Net Banking"/>
    <x v="0"/>
  </r>
  <r>
    <n v="1002"/>
    <x v="91"/>
    <n v="191"/>
    <n v="8"/>
    <n v="19"/>
    <n v="4"/>
    <n v="6"/>
    <x v="1"/>
    <n v="400.68"/>
    <s v="Cash"/>
    <x v="0"/>
  </r>
  <r>
    <n v="1003"/>
    <x v="310"/>
    <n v="189"/>
    <n v="1"/>
    <n v="10"/>
    <n v="4"/>
    <n v="1"/>
    <x v="4"/>
    <n v="69.87"/>
    <s v="Debit Card"/>
    <x v="1"/>
  </r>
  <r>
    <n v="1004"/>
    <x v="120"/>
    <n v="109"/>
    <n v="21"/>
    <n v="12"/>
    <n v="4"/>
    <n v="3"/>
    <x v="4"/>
    <n v="42.69"/>
    <s v="Net Banking"/>
    <x v="1"/>
  </r>
  <r>
    <n v="1005"/>
    <x v="144"/>
    <n v="28"/>
    <n v="26"/>
    <n v="1"/>
    <n v="4"/>
    <n v="9"/>
    <x v="2"/>
    <n v="46.37"/>
    <s v="UPI"/>
    <x v="2"/>
  </r>
  <r>
    <n v="1006"/>
    <x v="239"/>
    <n v="76"/>
    <n v="15"/>
    <n v="16"/>
    <n v="5"/>
    <n v="8"/>
    <x v="1"/>
    <n v="250.08"/>
    <s v="UPI"/>
    <x v="1"/>
  </r>
  <r>
    <n v="1007"/>
    <x v="541"/>
    <n v="192"/>
    <n v="43"/>
    <n v="2"/>
    <n v="4"/>
    <n v="10"/>
    <x v="1"/>
    <n v="130"/>
    <s v="Net Banking"/>
    <x v="0"/>
  </r>
  <r>
    <n v="1008"/>
    <x v="291"/>
    <n v="32"/>
    <n v="18"/>
    <n v="19"/>
    <n v="1"/>
    <n v="8"/>
    <x v="3"/>
    <n v="172.31"/>
    <s v="Cash"/>
    <x v="0"/>
  </r>
  <r>
    <n v="1009"/>
    <x v="542"/>
    <n v="181"/>
    <n v="25"/>
    <n v="2"/>
    <n v="1"/>
    <n v="6"/>
    <x v="1"/>
    <n v="76.38"/>
    <s v="Debit Card"/>
    <x v="0"/>
  </r>
  <r>
    <n v="1010"/>
    <x v="67"/>
    <n v="189"/>
    <n v="4"/>
    <n v="6"/>
    <n v="4"/>
    <n v="8"/>
    <x v="3"/>
    <n v="281.66000000000003"/>
    <s v="UPI"/>
    <x v="2"/>
  </r>
  <r>
    <n v="1011"/>
    <x v="342"/>
    <n v="41"/>
    <n v="2"/>
    <n v="18"/>
    <n v="5"/>
    <n v="7"/>
    <x v="1"/>
    <n v="710.29"/>
    <s v="Cash"/>
    <x v="2"/>
  </r>
  <r>
    <n v="1012"/>
    <x v="5"/>
    <n v="194"/>
    <n v="26"/>
    <n v="13"/>
    <n v="3"/>
    <n v="2"/>
    <x v="4"/>
    <n v="11.59"/>
    <s v="UPI"/>
    <x v="0"/>
  </r>
  <r>
    <n v="1013"/>
    <x v="108"/>
    <n v="50"/>
    <n v="45"/>
    <n v="18"/>
    <n v="5"/>
    <n v="7"/>
    <x v="1"/>
    <n v="122.08"/>
    <s v="UPI"/>
    <x v="0"/>
  </r>
  <r>
    <n v="1014"/>
    <x v="146"/>
    <n v="14"/>
    <n v="46"/>
    <n v="10"/>
    <n v="5"/>
    <n v="8"/>
    <x v="3"/>
    <n v="276.42"/>
    <s v="Net Banking"/>
    <x v="0"/>
  </r>
  <r>
    <n v="1015"/>
    <x v="402"/>
    <n v="114"/>
    <n v="45"/>
    <n v="16"/>
    <n v="2"/>
    <n v="5"/>
    <x v="1"/>
    <n v="87.2"/>
    <s v="Debit Card"/>
    <x v="0"/>
  </r>
  <r>
    <n v="1016"/>
    <x v="255"/>
    <n v="189"/>
    <n v="42"/>
    <n v="1"/>
    <n v="4"/>
    <n v="6"/>
    <x v="3"/>
    <n v="97.31"/>
    <s v="Credit Card"/>
    <x v="1"/>
  </r>
  <r>
    <n v="1017"/>
    <x v="385"/>
    <n v="38"/>
    <n v="25"/>
    <n v="14"/>
    <n v="3"/>
    <n v="3"/>
    <x v="1"/>
    <n v="38.19"/>
    <s v="UPI"/>
    <x v="0"/>
  </r>
  <r>
    <n v="1018"/>
    <x v="157"/>
    <n v="46"/>
    <n v="4"/>
    <n v="4"/>
    <n v="2"/>
    <n v="9"/>
    <x v="3"/>
    <n v="316.86"/>
    <s v="Net Banking"/>
    <x v="0"/>
  </r>
  <r>
    <n v="1019"/>
    <x v="107"/>
    <n v="39"/>
    <n v="41"/>
    <n v="13"/>
    <n v="1"/>
    <n v="4"/>
    <x v="1"/>
    <n v="43.48"/>
    <s v="Debit Card"/>
    <x v="0"/>
  </r>
  <r>
    <n v="1020"/>
    <x v="305"/>
    <n v="126"/>
    <n v="20"/>
    <n v="20"/>
    <n v="5"/>
    <n v="3"/>
    <x v="3"/>
    <n v="150.88"/>
    <s v="Credit Card"/>
    <x v="2"/>
  </r>
  <r>
    <n v="1021"/>
    <x v="467"/>
    <n v="167"/>
    <n v="25"/>
    <n v="9"/>
    <n v="2"/>
    <n v="8"/>
    <x v="1"/>
    <n v="101.84"/>
    <s v="Credit Card"/>
    <x v="0"/>
  </r>
  <r>
    <n v="1022"/>
    <x v="7"/>
    <n v="22"/>
    <n v="8"/>
    <n v="16"/>
    <n v="5"/>
    <n v="9"/>
    <x v="1"/>
    <n v="601.02"/>
    <s v="Net Banking"/>
    <x v="0"/>
  </r>
  <r>
    <n v="1023"/>
    <x v="543"/>
    <n v="147"/>
    <n v="31"/>
    <n v="9"/>
    <n v="2"/>
    <n v="2"/>
    <x v="2"/>
    <n v="64.739999999999995"/>
    <s v="Debit Card"/>
    <x v="1"/>
  </r>
  <r>
    <n v="1024"/>
    <x v="369"/>
    <n v="124"/>
    <n v="42"/>
    <n v="14"/>
    <n v="2"/>
    <n v="5"/>
    <x v="4"/>
    <n v="85.86"/>
    <s v="Credit Card"/>
    <x v="0"/>
  </r>
  <r>
    <n v="1025"/>
    <x v="368"/>
    <n v="17"/>
    <n v="46"/>
    <n v="18"/>
    <n v="1"/>
    <n v="3"/>
    <x v="0"/>
    <n v="115.85"/>
    <s v="Cash"/>
    <x v="0"/>
  </r>
  <r>
    <n v="1026"/>
    <x v="492"/>
    <n v="138"/>
    <n v="34"/>
    <n v="16"/>
    <n v="5"/>
    <n v="2"/>
    <x v="4"/>
    <n v="96.62"/>
    <s v="Net Banking"/>
    <x v="1"/>
  </r>
  <r>
    <n v="1027"/>
    <x v="544"/>
    <n v="32"/>
    <n v="49"/>
    <n v="7"/>
    <n v="1"/>
    <n v="2"/>
    <x v="1"/>
    <n v="28.38"/>
    <s v="Debit Card"/>
    <x v="1"/>
  </r>
  <r>
    <n v="1028"/>
    <x v="545"/>
    <n v="143"/>
    <n v="29"/>
    <n v="11"/>
    <n v="5"/>
    <n v="2"/>
    <x v="1"/>
    <n v="11.26"/>
    <s v="Net Banking"/>
    <x v="0"/>
  </r>
  <r>
    <n v="1029"/>
    <x v="19"/>
    <n v="168"/>
    <n v="11"/>
    <n v="3"/>
    <n v="4"/>
    <n v="9"/>
    <x v="1"/>
    <n v="428.13"/>
    <s v="Credit Card"/>
    <x v="0"/>
  </r>
  <r>
    <n v="1030"/>
    <x v="546"/>
    <n v="130"/>
    <n v="20"/>
    <n v="12"/>
    <n v="4"/>
    <n v="9"/>
    <x v="1"/>
    <n v="532.53"/>
    <s v="Credit Card"/>
    <x v="2"/>
  </r>
  <r>
    <n v="1031"/>
    <x v="288"/>
    <n v="77"/>
    <n v="3"/>
    <n v="17"/>
    <n v="1"/>
    <n v="5"/>
    <x v="3"/>
    <n v="463.25"/>
    <s v="Cash"/>
    <x v="1"/>
  </r>
  <r>
    <n v="1032"/>
    <x v="214"/>
    <n v="148"/>
    <n v="32"/>
    <n v="11"/>
    <n v="2"/>
    <n v="9"/>
    <x v="1"/>
    <n v="244.17"/>
    <s v="Net Banking"/>
    <x v="1"/>
  </r>
  <r>
    <n v="1033"/>
    <x v="243"/>
    <n v="54"/>
    <n v="45"/>
    <n v="4"/>
    <n v="4"/>
    <n v="1"/>
    <x v="1"/>
    <n v="17.440000000000001"/>
    <s v="Debit Card"/>
    <x v="0"/>
  </r>
  <r>
    <n v="1034"/>
    <x v="23"/>
    <n v="77"/>
    <n v="14"/>
    <n v="5"/>
    <n v="1"/>
    <n v="10"/>
    <x v="4"/>
    <n v="530.73"/>
    <s v="Net Banking"/>
    <x v="0"/>
  </r>
  <r>
    <n v="1035"/>
    <x v="215"/>
    <n v="72"/>
    <n v="9"/>
    <n v="20"/>
    <n v="2"/>
    <n v="7"/>
    <x v="1"/>
    <n v="192.43"/>
    <s v="UPI"/>
    <x v="1"/>
  </r>
  <r>
    <n v="1036"/>
    <x v="145"/>
    <n v="98"/>
    <n v="42"/>
    <n v="6"/>
    <n v="4"/>
    <n v="7"/>
    <x v="0"/>
    <n v="126.88"/>
    <s v="UPI"/>
    <x v="0"/>
  </r>
  <r>
    <n v="1037"/>
    <x v="547"/>
    <n v="109"/>
    <n v="45"/>
    <n v="5"/>
    <n v="4"/>
    <n v="9"/>
    <x v="1"/>
    <n v="156.96"/>
    <s v="UPI"/>
    <x v="0"/>
  </r>
  <r>
    <n v="1038"/>
    <x v="24"/>
    <n v="179"/>
    <n v="42"/>
    <n v="7"/>
    <n v="1"/>
    <n v="6"/>
    <x v="4"/>
    <n v="103.03"/>
    <s v="Net Banking"/>
    <x v="1"/>
  </r>
  <r>
    <n v="1039"/>
    <x v="53"/>
    <n v="108"/>
    <n v="10"/>
    <n v="11"/>
    <n v="3"/>
    <n v="7"/>
    <x v="0"/>
    <n v="309.56"/>
    <s v="Net Banking"/>
    <x v="0"/>
  </r>
  <r>
    <n v="1040"/>
    <x v="548"/>
    <n v="20"/>
    <n v="18"/>
    <n v="4"/>
    <n v="2"/>
    <n v="9"/>
    <x v="1"/>
    <n v="228.06"/>
    <s v="Cash"/>
    <x v="1"/>
  </r>
  <r>
    <n v="1041"/>
    <x v="353"/>
    <n v="85"/>
    <n v="41"/>
    <n v="3"/>
    <n v="4"/>
    <n v="6"/>
    <x v="1"/>
    <n v="65.22"/>
    <s v="Debit Card"/>
    <x v="0"/>
  </r>
  <r>
    <n v="1042"/>
    <x v="152"/>
    <n v="71"/>
    <n v="1"/>
    <n v="4"/>
    <n v="3"/>
    <n v="7"/>
    <x v="1"/>
    <n v="543.41"/>
    <s v="Credit Card"/>
    <x v="2"/>
  </r>
  <r>
    <n v="1043"/>
    <x v="203"/>
    <n v="45"/>
    <n v="34"/>
    <n v="10"/>
    <n v="4"/>
    <n v="10"/>
    <x v="2"/>
    <n v="429.44"/>
    <s v="Credit Card"/>
    <x v="2"/>
  </r>
  <r>
    <n v="1044"/>
    <x v="299"/>
    <n v="90"/>
    <n v="45"/>
    <n v="19"/>
    <n v="5"/>
    <n v="5"/>
    <x v="4"/>
    <n v="78.48"/>
    <s v="Net Banking"/>
    <x v="0"/>
  </r>
  <r>
    <n v="1045"/>
    <x v="295"/>
    <n v="13"/>
    <n v="11"/>
    <n v="11"/>
    <n v="2"/>
    <n v="7"/>
    <x v="1"/>
    <n v="332.99"/>
    <s v="Net Banking"/>
    <x v="0"/>
  </r>
  <r>
    <n v="1046"/>
    <x v="131"/>
    <n v="153"/>
    <n v="26"/>
    <n v="16"/>
    <n v="4"/>
    <n v="10"/>
    <x v="1"/>
    <n v="64.400000000000006"/>
    <s v="Credit Card"/>
    <x v="0"/>
  </r>
  <r>
    <n v="1047"/>
    <x v="359"/>
    <n v="132"/>
    <n v="46"/>
    <n v="5"/>
    <n v="3"/>
    <n v="3"/>
    <x v="1"/>
    <n v="121.95"/>
    <s v="Net Banking"/>
    <x v="2"/>
  </r>
  <r>
    <n v="1048"/>
    <x v="182"/>
    <n v="14"/>
    <n v="47"/>
    <n v="12"/>
    <n v="5"/>
    <n v="4"/>
    <x v="3"/>
    <n v="70.41"/>
    <s v="Cash"/>
    <x v="1"/>
  </r>
  <r>
    <n v="1049"/>
    <x v="549"/>
    <n v="118"/>
    <n v="12"/>
    <n v="15"/>
    <n v="2"/>
    <n v="6"/>
    <x v="2"/>
    <n v="169.73"/>
    <s v="Net Banking"/>
    <x v="2"/>
  </r>
  <r>
    <n v="1050"/>
    <x v="241"/>
    <n v="71"/>
    <n v="28"/>
    <n v="17"/>
    <n v="3"/>
    <n v="4"/>
    <x v="1"/>
    <n v="42.2"/>
    <s v="UPI"/>
    <x v="0"/>
  </r>
  <r>
    <n v="1051"/>
    <x v="489"/>
    <n v="198"/>
    <n v="21"/>
    <n v="3"/>
    <n v="3"/>
    <n v="2"/>
    <x v="1"/>
    <n v="31.62"/>
    <s v="Credit Card"/>
    <x v="0"/>
  </r>
  <r>
    <n v="1052"/>
    <x v="171"/>
    <n v="148"/>
    <n v="4"/>
    <n v="3"/>
    <n v="2"/>
    <n v="5"/>
    <x v="4"/>
    <n v="186.39"/>
    <s v="Credit Card"/>
    <x v="2"/>
  </r>
  <r>
    <n v="1053"/>
    <x v="550"/>
    <n v="174"/>
    <n v="33"/>
    <n v="5"/>
    <n v="3"/>
    <n v="8"/>
    <x v="0"/>
    <n v="98.88"/>
    <s v="Net Banking"/>
    <x v="1"/>
  </r>
  <r>
    <n v="1054"/>
    <x v="415"/>
    <n v="32"/>
    <n v="26"/>
    <n v="1"/>
    <n v="1"/>
    <n v="10"/>
    <x v="1"/>
    <n v="64.400000000000006"/>
    <s v="Cash"/>
    <x v="0"/>
  </r>
  <r>
    <n v="1055"/>
    <x v="551"/>
    <n v="137"/>
    <n v="48"/>
    <n v="12"/>
    <n v="2"/>
    <n v="4"/>
    <x v="3"/>
    <n v="47.23"/>
    <s v="Net Banking"/>
    <x v="1"/>
  </r>
  <r>
    <n v="1056"/>
    <x v="80"/>
    <n v="156"/>
    <n v="29"/>
    <n v="6"/>
    <n v="2"/>
    <n v="9"/>
    <x v="1"/>
    <n v="50.67"/>
    <s v="Credit Card"/>
    <x v="0"/>
  </r>
  <r>
    <n v="1057"/>
    <x v="293"/>
    <n v="35"/>
    <n v="33"/>
    <n v="12"/>
    <n v="1"/>
    <n v="1"/>
    <x v="0"/>
    <n v="12.36"/>
    <s v="Cash"/>
    <x v="2"/>
  </r>
  <r>
    <n v="1058"/>
    <x v="538"/>
    <n v="96"/>
    <n v="8"/>
    <n v="11"/>
    <n v="1"/>
    <n v="4"/>
    <x v="2"/>
    <n v="213.7"/>
    <s v="Credit Card"/>
    <x v="1"/>
  </r>
  <r>
    <n v="1059"/>
    <x v="179"/>
    <n v="77"/>
    <n v="31"/>
    <n v="10"/>
    <n v="1"/>
    <n v="5"/>
    <x v="1"/>
    <n v="202.3"/>
    <s v="Net Banking"/>
    <x v="0"/>
  </r>
  <r>
    <n v="1060"/>
    <x v="412"/>
    <n v="56"/>
    <n v="20"/>
    <n v="17"/>
    <n v="5"/>
    <n v="1"/>
    <x v="0"/>
    <n v="56.21"/>
    <s v="Cash"/>
    <x v="1"/>
  </r>
  <r>
    <n v="1061"/>
    <x v="552"/>
    <n v="92"/>
    <n v="1"/>
    <n v="20"/>
    <n v="3"/>
    <n v="8"/>
    <x v="1"/>
    <n v="621.04"/>
    <s v="UPI"/>
    <x v="0"/>
  </r>
  <r>
    <n v="1062"/>
    <x v="553"/>
    <n v="2"/>
    <n v="23"/>
    <n v="6"/>
    <n v="5"/>
    <n v="7"/>
    <x v="1"/>
    <n v="68.319999999999993"/>
    <s v="Credit Card"/>
    <x v="0"/>
  </r>
  <r>
    <n v="1063"/>
    <x v="554"/>
    <n v="126"/>
    <n v="13"/>
    <n v="3"/>
    <n v="5"/>
    <n v="9"/>
    <x v="4"/>
    <n v="483.73"/>
    <s v="Cash"/>
    <x v="0"/>
  </r>
  <r>
    <n v="1064"/>
    <x v="203"/>
    <n v="125"/>
    <n v="1"/>
    <n v="5"/>
    <n v="1"/>
    <n v="5"/>
    <x v="1"/>
    <n v="388.15"/>
    <s v="Cash"/>
    <x v="2"/>
  </r>
  <r>
    <n v="1065"/>
    <x v="523"/>
    <n v="77"/>
    <n v="24"/>
    <n v="14"/>
    <n v="1"/>
    <n v="3"/>
    <x v="4"/>
    <n v="20.09"/>
    <s v="Credit Card"/>
    <x v="0"/>
  </r>
  <r>
    <n v="1066"/>
    <x v="555"/>
    <n v="169"/>
    <n v="29"/>
    <n v="6"/>
    <n v="4"/>
    <n v="3"/>
    <x v="1"/>
    <n v="16.89"/>
    <s v="Credit Card"/>
    <x v="2"/>
  </r>
  <r>
    <n v="1067"/>
    <x v="215"/>
    <n v="182"/>
    <n v="13"/>
    <n v="4"/>
    <n v="5"/>
    <n v="4"/>
    <x v="1"/>
    <n v="238.88"/>
    <s v="Debit Card"/>
    <x v="0"/>
  </r>
  <r>
    <n v="1068"/>
    <x v="556"/>
    <n v="108"/>
    <n v="48"/>
    <n v="11"/>
    <n v="3"/>
    <n v="1"/>
    <x v="1"/>
    <n v="13.89"/>
    <s v="Cash"/>
    <x v="0"/>
  </r>
  <r>
    <n v="1069"/>
    <x v="285"/>
    <n v="69"/>
    <n v="8"/>
    <n v="14"/>
    <n v="1"/>
    <n v="8"/>
    <x v="4"/>
    <n v="480.82"/>
    <s v="Debit Card"/>
    <x v="2"/>
  </r>
  <r>
    <n v="1070"/>
    <x v="464"/>
    <n v="193"/>
    <n v="49"/>
    <n v="13"/>
    <n v="1"/>
    <n v="9"/>
    <x v="3"/>
    <n v="108.55"/>
    <s v="Debit Card"/>
    <x v="2"/>
  </r>
  <r>
    <n v="1071"/>
    <x v="532"/>
    <n v="28"/>
    <n v="2"/>
    <n v="5"/>
    <n v="4"/>
    <n v="3"/>
    <x v="1"/>
    <n v="304.41000000000003"/>
    <s v="Credit Card"/>
    <x v="1"/>
  </r>
  <r>
    <n v="1072"/>
    <x v="461"/>
    <n v="61"/>
    <n v="4"/>
    <n v="11"/>
    <n v="4"/>
    <n v="7"/>
    <x v="4"/>
    <n v="260.95"/>
    <s v="Cash"/>
    <x v="0"/>
  </r>
  <r>
    <n v="1073"/>
    <x v="557"/>
    <n v="75"/>
    <n v="19"/>
    <n v="16"/>
    <n v="3"/>
    <n v="2"/>
    <x v="2"/>
    <n v="137.55000000000001"/>
    <s v="Debit Card"/>
    <x v="2"/>
  </r>
  <r>
    <n v="1074"/>
    <x v="558"/>
    <n v="40"/>
    <n v="47"/>
    <n v="17"/>
    <n v="1"/>
    <n v="3"/>
    <x v="1"/>
    <n v="62.13"/>
    <s v="Credit Card"/>
    <x v="0"/>
  </r>
  <r>
    <n v="1075"/>
    <x v="17"/>
    <n v="180"/>
    <n v="16"/>
    <n v="14"/>
    <n v="4"/>
    <n v="4"/>
    <x v="0"/>
    <n v="364.34"/>
    <s v="Net Banking"/>
    <x v="0"/>
  </r>
  <r>
    <n v="1076"/>
    <x v="168"/>
    <n v="47"/>
    <n v="13"/>
    <n v="19"/>
    <n v="3"/>
    <n v="3"/>
    <x v="1"/>
    <n v="179.16"/>
    <s v="Debit Card"/>
    <x v="0"/>
  </r>
  <r>
    <n v="1077"/>
    <x v="61"/>
    <n v="10"/>
    <n v="18"/>
    <n v="7"/>
    <n v="4"/>
    <n v="3"/>
    <x v="0"/>
    <n v="72.22"/>
    <s v="Net Banking"/>
    <x v="0"/>
  </r>
  <r>
    <n v="1078"/>
    <x v="110"/>
    <n v="24"/>
    <n v="4"/>
    <n v="13"/>
    <n v="3"/>
    <n v="7"/>
    <x v="4"/>
    <n v="260.95"/>
    <s v="Debit Card"/>
    <x v="0"/>
  </r>
  <r>
    <n v="1079"/>
    <x v="144"/>
    <n v="87"/>
    <n v="28"/>
    <n v="16"/>
    <n v="1"/>
    <n v="1"/>
    <x v="4"/>
    <n v="9.5"/>
    <s v="Credit Card"/>
    <x v="2"/>
  </r>
  <r>
    <n v="1080"/>
    <x v="336"/>
    <n v="29"/>
    <n v="18"/>
    <n v="12"/>
    <n v="5"/>
    <n v="5"/>
    <x v="1"/>
    <n v="126.7"/>
    <s v="Debit Card"/>
    <x v="2"/>
  </r>
  <r>
    <n v="1081"/>
    <x v="487"/>
    <n v="13"/>
    <n v="12"/>
    <n v="2"/>
    <n v="2"/>
    <n v="1"/>
    <x v="1"/>
    <n v="35.36"/>
    <s v="Debit Card"/>
    <x v="0"/>
  </r>
  <r>
    <n v="1082"/>
    <x v="559"/>
    <n v="121"/>
    <n v="18"/>
    <n v="20"/>
    <n v="4"/>
    <n v="2"/>
    <x v="0"/>
    <n v="48.15"/>
    <s v="UPI"/>
    <x v="0"/>
  </r>
  <r>
    <n v="1083"/>
    <x v="279"/>
    <n v="94"/>
    <n v="22"/>
    <n v="10"/>
    <n v="1"/>
    <n v="2"/>
    <x v="1"/>
    <n v="25.56"/>
    <s v="Net Banking"/>
    <x v="0"/>
  </r>
  <r>
    <n v="1084"/>
    <x v="431"/>
    <n v="85"/>
    <n v="24"/>
    <n v="12"/>
    <n v="4"/>
    <n v="10"/>
    <x v="4"/>
    <n v="66.959999999999994"/>
    <s v="UPI"/>
    <x v="1"/>
  </r>
  <r>
    <n v="1085"/>
    <x v="101"/>
    <n v="167"/>
    <n v="18"/>
    <n v="7"/>
    <n v="2"/>
    <n v="10"/>
    <x v="0"/>
    <n v="240.73"/>
    <s v="Credit Card"/>
    <x v="0"/>
  </r>
  <r>
    <n v="1086"/>
    <x v="431"/>
    <n v="162"/>
    <n v="48"/>
    <n v="20"/>
    <n v="2"/>
    <n v="2"/>
    <x v="1"/>
    <n v="27.78"/>
    <s v="Debit Card"/>
    <x v="1"/>
  </r>
  <r>
    <n v="1087"/>
    <x v="118"/>
    <n v="181"/>
    <n v="29"/>
    <n v="4"/>
    <n v="1"/>
    <n v="2"/>
    <x v="4"/>
    <n v="10.130000000000001"/>
    <s v="UPI"/>
    <x v="1"/>
  </r>
  <r>
    <n v="1088"/>
    <x v="560"/>
    <n v="186"/>
    <n v="31"/>
    <n v="7"/>
    <n v="3"/>
    <n v="9"/>
    <x v="3"/>
    <n v="309.52"/>
    <s v="Credit Card"/>
    <x v="0"/>
  </r>
  <r>
    <n v="1089"/>
    <x v="561"/>
    <n v="50"/>
    <n v="27"/>
    <n v="18"/>
    <n v="5"/>
    <n v="5"/>
    <x v="2"/>
    <n v="18.04"/>
    <s v="UPI"/>
    <x v="1"/>
  </r>
  <r>
    <n v="1090"/>
    <x v="3"/>
    <n v="115"/>
    <n v="41"/>
    <n v="4"/>
    <n v="1"/>
    <n v="7"/>
    <x v="1"/>
    <n v="76.09"/>
    <s v="Cash"/>
    <x v="2"/>
  </r>
  <r>
    <n v="1091"/>
    <x v="562"/>
    <n v="129"/>
    <n v="2"/>
    <n v="6"/>
    <n v="5"/>
    <n v="10"/>
    <x v="1"/>
    <n v="1014.7"/>
    <s v="UPI"/>
    <x v="0"/>
  </r>
  <r>
    <n v="1092"/>
    <x v="563"/>
    <n v="145"/>
    <n v="4"/>
    <n v="7"/>
    <n v="2"/>
    <n v="7"/>
    <x v="0"/>
    <n v="275.44"/>
    <s v="Net Banking"/>
    <x v="1"/>
  </r>
  <r>
    <n v="1093"/>
    <x v="564"/>
    <n v="43"/>
    <n v="29"/>
    <n v="17"/>
    <n v="3"/>
    <n v="7"/>
    <x v="4"/>
    <n v="35.47"/>
    <s v="Cash"/>
    <x v="2"/>
  </r>
  <r>
    <n v="1094"/>
    <x v="565"/>
    <n v="70"/>
    <n v="14"/>
    <n v="6"/>
    <n v="3"/>
    <n v="1"/>
    <x v="1"/>
    <n v="58.97"/>
    <s v="Debit Card"/>
    <x v="1"/>
  </r>
  <r>
    <n v="1095"/>
    <x v="525"/>
    <n v="179"/>
    <n v="1"/>
    <n v="17"/>
    <n v="1"/>
    <n v="8"/>
    <x v="4"/>
    <n v="558.94000000000005"/>
    <s v="UPI"/>
    <x v="1"/>
  </r>
  <r>
    <n v="1096"/>
    <x v="473"/>
    <n v="57"/>
    <n v="19"/>
    <n v="9"/>
    <n v="1"/>
    <n v="9"/>
    <x v="1"/>
    <n v="773.73"/>
    <s v="Debit Card"/>
    <x v="0"/>
  </r>
  <r>
    <n v="1097"/>
    <x v="563"/>
    <n v="137"/>
    <n v="16"/>
    <n v="10"/>
    <n v="2"/>
    <n v="1"/>
    <x v="3"/>
    <n v="81.5"/>
    <s v="UPI"/>
    <x v="0"/>
  </r>
  <r>
    <n v="1098"/>
    <x v="566"/>
    <n v="70"/>
    <n v="4"/>
    <n v="8"/>
    <n v="3"/>
    <n v="4"/>
    <x v="4"/>
    <n v="149.11000000000001"/>
    <s v="Credit Card"/>
    <x v="0"/>
  </r>
  <r>
    <n v="1099"/>
    <x v="277"/>
    <n v="89"/>
    <n v="41"/>
    <n v="20"/>
    <n v="4"/>
    <n v="6"/>
    <x v="1"/>
    <n v="65.22"/>
    <s v="Net Banking"/>
    <x v="0"/>
  </r>
  <r>
    <n v="1100"/>
    <x v="482"/>
    <n v="185"/>
    <n v="9"/>
    <n v="14"/>
    <n v="4"/>
    <n v="10"/>
    <x v="1"/>
    <n v="274.89999999999998"/>
    <s v="Credit Card"/>
    <x v="0"/>
  </r>
  <r>
    <n v="1101"/>
    <x v="323"/>
    <n v="3"/>
    <n v="23"/>
    <n v="8"/>
    <n v="1"/>
    <n v="5"/>
    <x v="1"/>
    <n v="48.8"/>
    <s v="Credit Card"/>
    <x v="0"/>
  </r>
  <r>
    <n v="1102"/>
    <x v="197"/>
    <n v="169"/>
    <n v="50"/>
    <n v="19"/>
    <n v="4"/>
    <n v="2"/>
    <x v="3"/>
    <n v="20.2"/>
    <s v="UPI"/>
    <x v="2"/>
  </r>
  <r>
    <n v="1103"/>
    <x v="567"/>
    <n v="163"/>
    <n v="39"/>
    <n v="18"/>
    <n v="2"/>
    <n v="4"/>
    <x v="2"/>
    <n v="58.62"/>
    <s v="Debit Card"/>
    <x v="2"/>
  </r>
  <r>
    <n v="1104"/>
    <x v="464"/>
    <n v="69"/>
    <n v="14"/>
    <n v="19"/>
    <n v="1"/>
    <n v="7"/>
    <x v="1"/>
    <n v="412.79"/>
    <s v="Debit Card"/>
    <x v="2"/>
  </r>
  <r>
    <n v="1105"/>
    <x v="107"/>
    <n v="95"/>
    <n v="10"/>
    <n v="16"/>
    <n v="4"/>
    <n v="2"/>
    <x v="0"/>
    <n v="88.44"/>
    <s v="Cash"/>
    <x v="0"/>
  </r>
  <r>
    <n v="1106"/>
    <x v="568"/>
    <n v="46"/>
    <n v="13"/>
    <n v="19"/>
    <n v="2"/>
    <n v="8"/>
    <x v="3"/>
    <n v="406.1"/>
    <s v="UPI"/>
    <x v="0"/>
  </r>
  <r>
    <n v="1107"/>
    <x v="453"/>
    <n v="80"/>
    <n v="11"/>
    <n v="6"/>
    <n v="5"/>
    <n v="7"/>
    <x v="3"/>
    <n v="283.04000000000002"/>
    <s v="Debit Card"/>
    <x v="1"/>
  </r>
  <r>
    <n v="1108"/>
    <x v="513"/>
    <n v="37"/>
    <n v="5"/>
    <n v="14"/>
    <n v="1"/>
    <n v="4"/>
    <x v="0"/>
    <n v="306.43"/>
    <s v="Credit Card"/>
    <x v="2"/>
  </r>
  <r>
    <n v="1109"/>
    <x v="269"/>
    <n v="36"/>
    <n v="47"/>
    <n v="1"/>
    <n v="4"/>
    <n v="10"/>
    <x v="1"/>
    <n v="207.1"/>
    <s v="Cash"/>
    <x v="2"/>
  </r>
  <r>
    <n v="1110"/>
    <x v="453"/>
    <n v="29"/>
    <n v="1"/>
    <n v="2"/>
    <n v="5"/>
    <n v="3"/>
    <x v="1"/>
    <n v="232.89"/>
    <s v="UPI"/>
    <x v="0"/>
  </r>
  <r>
    <n v="1111"/>
    <x v="569"/>
    <n v="161"/>
    <n v="39"/>
    <n v="1"/>
    <n v="1"/>
    <n v="1"/>
    <x v="2"/>
    <n v="14.66"/>
    <s v="Net Banking"/>
    <x v="0"/>
  </r>
  <r>
    <n v="1112"/>
    <x v="238"/>
    <n v="182"/>
    <n v="6"/>
    <n v="7"/>
    <n v="5"/>
    <n v="3"/>
    <x v="0"/>
    <n v="345.42"/>
    <s v="Cash"/>
    <x v="1"/>
  </r>
  <r>
    <n v="1113"/>
    <x v="53"/>
    <n v="79"/>
    <n v="22"/>
    <n v="16"/>
    <n v="1"/>
    <n v="3"/>
    <x v="1"/>
    <n v="38.340000000000003"/>
    <s v="Net Banking"/>
    <x v="0"/>
  </r>
  <r>
    <n v="1114"/>
    <x v="540"/>
    <n v="69"/>
    <n v="41"/>
    <n v="18"/>
    <n v="1"/>
    <n v="2"/>
    <x v="1"/>
    <n v="21.74"/>
    <s v="Credit Card"/>
    <x v="0"/>
  </r>
  <r>
    <n v="1115"/>
    <x v="570"/>
    <n v="76"/>
    <n v="7"/>
    <n v="17"/>
    <n v="5"/>
    <n v="7"/>
    <x v="1"/>
    <n v="459.9"/>
    <s v="Debit Card"/>
    <x v="0"/>
  </r>
  <r>
    <n v="1116"/>
    <x v="499"/>
    <n v="59"/>
    <n v="28"/>
    <n v="13"/>
    <n v="1"/>
    <n v="3"/>
    <x v="1"/>
    <n v="31.65"/>
    <s v="Debit Card"/>
    <x v="0"/>
  </r>
  <r>
    <n v="1117"/>
    <x v="461"/>
    <n v="99"/>
    <n v="44"/>
    <n v="4"/>
    <n v="3"/>
    <n v="8"/>
    <x v="1"/>
    <n v="125.68"/>
    <s v="Debit Card"/>
    <x v="0"/>
  </r>
  <r>
    <n v="1118"/>
    <x v="571"/>
    <n v="73"/>
    <n v="23"/>
    <n v="3"/>
    <n v="2"/>
    <n v="10"/>
    <x v="1"/>
    <n v="97.6"/>
    <s v="UPI"/>
    <x v="0"/>
  </r>
  <r>
    <n v="1119"/>
    <x v="397"/>
    <n v="12"/>
    <n v="39"/>
    <n v="5"/>
    <n v="5"/>
    <n v="3"/>
    <x v="0"/>
    <n v="52.21"/>
    <s v="UPI"/>
    <x v="1"/>
  </r>
  <r>
    <n v="1120"/>
    <x v="500"/>
    <n v="47"/>
    <n v="44"/>
    <n v="14"/>
    <n v="3"/>
    <n v="3"/>
    <x v="3"/>
    <n v="40.06"/>
    <s v="Net Banking"/>
    <x v="0"/>
  </r>
  <r>
    <n v="1121"/>
    <x v="241"/>
    <n v="90"/>
    <n v="7"/>
    <n v="9"/>
    <n v="5"/>
    <n v="8"/>
    <x v="3"/>
    <n v="446.76"/>
    <s v="UPI"/>
    <x v="0"/>
  </r>
  <r>
    <n v="1122"/>
    <x v="66"/>
    <n v="20"/>
    <n v="1"/>
    <n v="5"/>
    <n v="2"/>
    <n v="3"/>
    <x v="1"/>
    <n v="232.89"/>
    <s v="Cash"/>
    <x v="0"/>
  </r>
  <r>
    <n v="1123"/>
    <x v="261"/>
    <n v="185"/>
    <n v="31"/>
    <n v="3"/>
    <n v="4"/>
    <n v="2"/>
    <x v="4"/>
    <n v="72.83"/>
    <s v="UPI"/>
    <x v="2"/>
  </r>
  <r>
    <n v="1124"/>
    <x v="239"/>
    <n v="24"/>
    <n v="21"/>
    <n v="5"/>
    <n v="3"/>
    <n v="3"/>
    <x v="2"/>
    <n v="37.94"/>
    <s v="UPI"/>
    <x v="2"/>
  </r>
  <r>
    <n v="1125"/>
    <x v="86"/>
    <n v="127"/>
    <n v="28"/>
    <n v="16"/>
    <n v="2"/>
    <n v="7"/>
    <x v="4"/>
    <n v="66.47"/>
    <s v="Debit Card"/>
    <x v="0"/>
  </r>
  <r>
    <n v="1126"/>
    <x v="572"/>
    <n v="63"/>
    <n v="25"/>
    <n v="14"/>
    <n v="4"/>
    <n v="9"/>
    <x v="0"/>
    <n v="108.84"/>
    <s v="Net Banking"/>
    <x v="1"/>
  </r>
  <r>
    <n v="1127"/>
    <x v="573"/>
    <n v="137"/>
    <n v="35"/>
    <n v="8"/>
    <n v="2"/>
    <n v="7"/>
    <x v="1"/>
    <n v="317.10000000000002"/>
    <s v="Cash"/>
    <x v="1"/>
  </r>
  <r>
    <n v="1128"/>
    <x v="269"/>
    <n v="148"/>
    <n v="50"/>
    <n v="8"/>
    <n v="2"/>
    <n v="2"/>
    <x v="1"/>
    <n v="23.76"/>
    <s v="Credit Card"/>
    <x v="0"/>
  </r>
  <r>
    <n v="1129"/>
    <x v="183"/>
    <n v="5"/>
    <n v="24"/>
    <n v="18"/>
    <n v="5"/>
    <n v="8"/>
    <x v="1"/>
    <n v="59.52"/>
    <s v="Credit Card"/>
    <x v="0"/>
  </r>
  <r>
    <n v="1130"/>
    <x v="192"/>
    <n v="93"/>
    <n v="50"/>
    <n v="5"/>
    <n v="5"/>
    <n v="5"/>
    <x v="0"/>
    <n v="56.43"/>
    <s v="Net Banking"/>
    <x v="0"/>
  </r>
  <r>
    <n v="1131"/>
    <x v="256"/>
    <n v="63"/>
    <n v="14"/>
    <n v="8"/>
    <n v="4"/>
    <n v="1"/>
    <x v="3"/>
    <n v="50.12"/>
    <s v="Credit Card"/>
    <x v="0"/>
  </r>
  <r>
    <n v="1132"/>
    <x v="376"/>
    <n v="181"/>
    <n v="10"/>
    <n v="13"/>
    <n v="1"/>
    <n v="1"/>
    <x v="3"/>
    <n v="39.57"/>
    <s v="UPI"/>
    <x v="2"/>
  </r>
  <r>
    <n v="1133"/>
    <x v="109"/>
    <n v="180"/>
    <n v="7"/>
    <n v="19"/>
    <n v="4"/>
    <n v="2"/>
    <x v="0"/>
    <n v="124.83"/>
    <s v="Debit Card"/>
    <x v="1"/>
  </r>
  <r>
    <n v="1134"/>
    <x v="81"/>
    <n v="38"/>
    <n v="24"/>
    <n v="5"/>
    <n v="3"/>
    <n v="2"/>
    <x v="1"/>
    <n v="14.88"/>
    <s v="Credit Card"/>
    <x v="0"/>
  </r>
  <r>
    <n v="1135"/>
    <x v="309"/>
    <n v="107"/>
    <n v="10"/>
    <n v="6"/>
    <n v="2"/>
    <n v="8"/>
    <x v="3"/>
    <n v="316.54000000000002"/>
    <s v="Net Banking"/>
    <x v="0"/>
  </r>
  <r>
    <n v="1136"/>
    <x v="530"/>
    <n v="77"/>
    <n v="31"/>
    <n v="14"/>
    <n v="1"/>
    <n v="6"/>
    <x v="0"/>
    <n v="230.62"/>
    <s v="UPI"/>
    <x v="0"/>
  </r>
  <r>
    <n v="1137"/>
    <x v="162"/>
    <n v="40"/>
    <n v="4"/>
    <n v="2"/>
    <n v="1"/>
    <n v="10"/>
    <x v="2"/>
    <n v="331.36"/>
    <s v="Net Banking"/>
    <x v="0"/>
  </r>
  <r>
    <n v="1138"/>
    <x v="205"/>
    <n v="3"/>
    <n v="26"/>
    <n v="14"/>
    <n v="1"/>
    <n v="8"/>
    <x v="4"/>
    <n v="46.37"/>
    <s v="Net Banking"/>
    <x v="0"/>
  </r>
  <r>
    <n v="1139"/>
    <x v="574"/>
    <n v="79"/>
    <n v="46"/>
    <n v="8"/>
    <n v="1"/>
    <n v="7"/>
    <x v="1"/>
    <n v="284.55"/>
    <s v="Credit Card"/>
    <x v="0"/>
  </r>
  <r>
    <n v="1140"/>
    <x v="228"/>
    <n v="97"/>
    <n v="9"/>
    <n v="7"/>
    <n v="3"/>
    <n v="7"/>
    <x v="4"/>
    <n v="173.19"/>
    <s v="Debit Card"/>
    <x v="0"/>
  </r>
  <r>
    <n v="1141"/>
    <x v="364"/>
    <n v="48"/>
    <n v="48"/>
    <n v="18"/>
    <n v="4"/>
    <n v="10"/>
    <x v="2"/>
    <n v="111.12"/>
    <s v="Cash"/>
    <x v="0"/>
  </r>
  <r>
    <n v="1142"/>
    <x v="230"/>
    <n v="81"/>
    <n v="42"/>
    <n v="13"/>
    <n v="5"/>
    <n v="7"/>
    <x v="1"/>
    <n v="133.56"/>
    <s v="UPI"/>
    <x v="0"/>
  </r>
  <r>
    <n v="1143"/>
    <x v="132"/>
    <n v="109"/>
    <n v="13"/>
    <n v="9"/>
    <n v="4"/>
    <n v="2"/>
    <x v="1"/>
    <n v="119.44"/>
    <s v="UPI"/>
    <x v="0"/>
  </r>
  <r>
    <n v="1144"/>
    <x v="187"/>
    <n v="200"/>
    <n v="22"/>
    <n v="1"/>
    <n v="4"/>
    <n v="4"/>
    <x v="1"/>
    <n v="51.12"/>
    <s v="Net Banking"/>
    <x v="0"/>
  </r>
  <r>
    <n v="1145"/>
    <x v="553"/>
    <n v="17"/>
    <n v="14"/>
    <n v="20"/>
    <n v="1"/>
    <n v="1"/>
    <x v="2"/>
    <n v="47.18"/>
    <s v="Debit Card"/>
    <x v="0"/>
  </r>
  <r>
    <n v="1146"/>
    <x v="131"/>
    <n v="52"/>
    <n v="41"/>
    <n v="2"/>
    <n v="4"/>
    <n v="4"/>
    <x v="1"/>
    <n v="43.48"/>
    <s v="Net Banking"/>
    <x v="0"/>
  </r>
  <r>
    <n v="1147"/>
    <x v="234"/>
    <n v="12"/>
    <n v="37"/>
    <n v="16"/>
    <n v="5"/>
    <n v="1"/>
    <x v="1"/>
    <n v="21.94"/>
    <s v="Credit Card"/>
    <x v="0"/>
  </r>
  <r>
    <n v="1148"/>
    <x v="575"/>
    <n v="3"/>
    <n v="23"/>
    <n v="10"/>
    <n v="1"/>
    <n v="7"/>
    <x v="4"/>
    <n v="61.49"/>
    <s v="UPI"/>
    <x v="0"/>
  </r>
  <r>
    <n v="1149"/>
    <x v="99"/>
    <n v="186"/>
    <n v="23"/>
    <n v="5"/>
    <n v="3"/>
    <n v="2"/>
    <x v="1"/>
    <n v="19.52"/>
    <s v="Net Banking"/>
    <x v="2"/>
  </r>
  <r>
    <n v="1150"/>
    <x v="163"/>
    <n v="129"/>
    <n v="50"/>
    <n v="5"/>
    <n v="5"/>
    <n v="1"/>
    <x v="4"/>
    <n v="10.69"/>
    <s v="Cash"/>
    <x v="2"/>
  </r>
  <r>
    <n v="1151"/>
    <x v="576"/>
    <n v="10"/>
    <n v="19"/>
    <n v="6"/>
    <n v="4"/>
    <n v="3"/>
    <x v="3"/>
    <n v="219.22"/>
    <s v="Credit Card"/>
    <x v="2"/>
  </r>
  <r>
    <n v="1152"/>
    <x v="323"/>
    <n v="24"/>
    <n v="46"/>
    <n v="8"/>
    <n v="3"/>
    <n v="4"/>
    <x v="2"/>
    <n v="130.08000000000001"/>
    <s v="Debit Card"/>
    <x v="0"/>
  </r>
  <r>
    <n v="1153"/>
    <x v="574"/>
    <n v="133"/>
    <n v="47"/>
    <n v="20"/>
    <n v="1"/>
    <n v="9"/>
    <x v="2"/>
    <n v="149.11000000000001"/>
    <s v="Cash"/>
    <x v="0"/>
  </r>
  <r>
    <n v="1154"/>
    <x v="329"/>
    <n v="87"/>
    <n v="19"/>
    <n v="12"/>
    <n v="1"/>
    <n v="10"/>
    <x v="2"/>
    <n v="687.76"/>
    <s v="Credit Card"/>
    <x v="2"/>
  </r>
  <r>
    <n v="1155"/>
    <x v="332"/>
    <n v="199"/>
    <n v="44"/>
    <n v="13"/>
    <n v="1"/>
    <n v="4"/>
    <x v="1"/>
    <n v="62.84"/>
    <s v="Net Banking"/>
    <x v="1"/>
  </r>
  <r>
    <n v="1156"/>
    <x v="564"/>
    <n v="40"/>
    <n v="37"/>
    <n v="16"/>
    <n v="1"/>
    <n v="2"/>
    <x v="2"/>
    <n v="35.1"/>
    <s v="Debit Card"/>
    <x v="0"/>
  </r>
  <r>
    <n v="1157"/>
    <x v="575"/>
    <n v="141"/>
    <n v="6"/>
    <n v="16"/>
    <n v="5"/>
    <n v="2"/>
    <x v="0"/>
    <n v="230.28"/>
    <s v="Debit Card"/>
    <x v="0"/>
  </r>
  <r>
    <n v="1158"/>
    <x v="577"/>
    <n v="42"/>
    <n v="5"/>
    <n v="9"/>
    <n v="4"/>
    <n v="10"/>
    <x v="1"/>
    <n v="806.4"/>
    <s v="Credit Card"/>
    <x v="0"/>
  </r>
  <r>
    <n v="1159"/>
    <x v="526"/>
    <n v="46"/>
    <n v="46"/>
    <n v="15"/>
    <n v="2"/>
    <n v="5"/>
    <x v="0"/>
    <n v="193.09"/>
    <s v="Cash"/>
    <x v="0"/>
  </r>
  <r>
    <n v="1160"/>
    <x v="578"/>
    <n v="36"/>
    <n v="8"/>
    <n v="19"/>
    <n v="4"/>
    <n v="8"/>
    <x v="1"/>
    <n v="534.24"/>
    <s v="UPI"/>
    <x v="0"/>
  </r>
  <r>
    <n v="1161"/>
    <x v="61"/>
    <n v="105"/>
    <n v="40"/>
    <n v="5"/>
    <n v="3"/>
    <n v="8"/>
    <x v="1"/>
    <n v="101.92"/>
    <s v="Net Banking"/>
    <x v="1"/>
  </r>
  <r>
    <n v="1162"/>
    <x v="250"/>
    <n v="96"/>
    <n v="6"/>
    <n v="14"/>
    <n v="1"/>
    <n v="9"/>
    <x v="0"/>
    <n v="1036.26"/>
    <s v="Credit Card"/>
    <x v="0"/>
  </r>
  <r>
    <n v="1163"/>
    <x v="186"/>
    <n v="165"/>
    <n v="4"/>
    <n v="8"/>
    <n v="2"/>
    <n v="9"/>
    <x v="1"/>
    <n v="372.78"/>
    <s v="Credit Card"/>
    <x v="0"/>
  </r>
  <r>
    <n v="1164"/>
    <x v="179"/>
    <n v="97"/>
    <n v="11"/>
    <n v="19"/>
    <n v="3"/>
    <n v="7"/>
    <x v="2"/>
    <n v="266.39"/>
    <s v="Debit Card"/>
    <x v="0"/>
  </r>
  <r>
    <n v="1165"/>
    <x v="120"/>
    <n v="119"/>
    <n v="43"/>
    <n v="3"/>
    <n v="1"/>
    <n v="6"/>
    <x v="0"/>
    <n v="74.099999999999994"/>
    <s v="Net Banking"/>
    <x v="2"/>
  </r>
  <r>
    <n v="1166"/>
    <x v="377"/>
    <n v="28"/>
    <n v="6"/>
    <n v="6"/>
    <n v="4"/>
    <n v="2"/>
    <x v="0"/>
    <n v="230.28"/>
    <s v="Debit Card"/>
    <x v="2"/>
  </r>
  <r>
    <n v="1167"/>
    <x v="520"/>
    <n v="85"/>
    <n v="5"/>
    <n v="11"/>
    <n v="4"/>
    <n v="6"/>
    <x v="4"/>
    <n v="435.46"/>
    <s v="Debit Card"/>
    <x v="2"/>
  </r>
  <r>
    <n v="1168"/>
    <x v="551"/>
    <n v="190"/>
    <n v="31"/>
    <n v="4"/>
    <n v="4"/>
    <n v="5"/>
    <x v="0"/>
    <n v="192.19"/>
    <s v="Net Banking"/>
    <x v="0"/>
  </r>
  <r>
    <n v="1169"/>
    <x v="71"/>
    <n v="121"/>
    <n v="10"/>
    <n v="7"/>
    <n v="4"/>
    <n v="6"/>
    <x v="4"/>
    <n v="251.37"/>
    <s v="Net Banking"/>
    <x v="0"/>
  </r>
  <r>
    <n v="1170"/>
    <x v="579"/>
    <n v="16"/>
    <n v="24"/>
    <n v="14"/>
    <n v="3"/>
    <n v="8"/>
    <x v="1"/>
    <n v="59.52"/>
    <s v="Debit Card"/>
    <x v="0"/>
  </r>
  <r>
    <n v="1171"/>
    <x v="580"/>
    <n v="195"/>
    <n v="44"/>
    <n v="14"/>
    <n v="5"/>
    <n v="5"/>
    <x v="1"/>
    <n v="78.55"/>
    <s v="Credit Card"/>
    <x v="0"/>
  </r>
  <r>
    <n v="1172"/>
    <x v="23"/>
    <n v="18"/>
    <n v="18"/>
    <n v="13"/>
    <n v="5"/>
    <n v="2"/>
    <x v="1"/>
    <n v="50.68"/>
    <s v="Cash"/>
    <x v="2"/>
  </r>
  <r>
    <n v="1173"/>
    <x v="346"/>
    <n v="55"/>
    <n v="43"/>
    <n v="9"/>
    <n v="3"/>
    <n v="3"/>
    <x v="2"/>
    <n v="31.2"/>
    <s v="Credit Card"/>
    <x v="0"/>
  </r>
  <r>
    <n v="1174"/>
    <x v="501"/>
    <n v="88"/>
    <n v="49"/>
    <n v="10"/>
    <n v="1"/>
    <n v="3"/>
    <x v="1"/>
    <n v="42.57"/>
    <s v="Cash"/>
    <x v="0"/>
  </r>
  <r>
    <n v="1175"/>
    <x v="170"/>
    <n v="122"/>
    <n v="35"/>
    <n v="6"/>
    <n v="1"/>
    <n v="7"/>
    <x v="1"/>
    <n v="317.10000000000002"/>
    <s v="Cash"/>
    <x v="1"/>
  </r>
  <r>
    <n v="1176"/>
    <x v="242"/>
    <n v="144"/>
    <n v="39"/>
    <n v="7"/>
    <n v="1"/>
    <n v="2"/>
    <x v="3"/>
    <n v="31.14"/>
    <s v="Net Banking"/>
    <x v="1"/>
  </r>
  <r>
    <n v="1177"/>
    <x v="239"/>
    <n v="83"/>
    <n v="43"/>
    <n v="11"/>
    <n v="5"/>
    <n v="1"/>
    <x v="1"/>
    <n v="13"/>
    <s v="Debit Card"/>
    <x v="2"/>
  </r>
  <r>
    <n v="1178"/>
    <x v="399"/>
    <n v="82"/>
    <n v="8"/>
    <n v="14"/>
    <n v="3"/>
    <n v="5"/>
    <x v="4"/>
    <n v="300.51"/>
    <s v="Cash"/>
    <x v="0"/>
  </r>
  <r>
    <n v="1179"/>
    <x v="581"/>
    <n v="163"/>
    <n v="29"/>
    <n v="19"/>
    <n v="2"/>
    <n v="2"/>
    <x v="1"/>
    <n v="11.26"/>
    <s v="Debit Card"/>
    <x v="0"/>
  </r>
  <r>
    <n v="1180"/>
    <x v="582"/>
    <n v="179"/>
    <n v="35"/>
    <n v="6"/>
    <n v="1"/>
    <n v="10"/>
    <x v="0"/>
    <n v="430.35"/>
    <s v="UPI"/>
    <x v="0"/>
  </r>
  <r>
    <n v="1181"/>
    <x v="495"/>
    <n v="49"/>
    <n v="44"/>
    <n v="19"/>
    <n v="1"/>
    <n v="1"/>
    <x v="1"/>
    <n v="15.71"/>
    <s v="Credit Card"/>
    <x v="0"/>
  </r>
  <r>
    <n v="1182"/>
    <x v="583"/>
    <n v="79"/>
    <n v="33"/>
    <n v="4"/>
    <n v="1"/>
    <n v="8"/>
    <x v="3"/>
    <n v="88.47"/>
    <s v="Cash"/>
    <x v="2"/>
  </r>
  <r>
    <n v="1183"/>
    <x v="521"/>
    <n v="91"/>
    <n v="23"/>
    <n v="18"/>
    <n v="1"/>
    <n v="7"/>
    <x v="4"/>
    <n v="61.49"/>
    <s v="Credit Card"/>
    <x v="0"/>
  </r>
  <r>
    <n v="1184"/>
    <x v="531"/>
    <n v="118"/>
    <n v="28"/>
    <n v="12"/>
    <n v="2"/>
    <n v="3"/>
    <x v="4"/>
    <n v="28.49"/>
    <s v="Debit Card"/>
    <x v="1"/>
  </r>
  <r>
    <n v="1185"/>
    <x v="584"/>
    <n v="112"/>
    <n v="25"/>
    <n v="10"/>
    <n v="1"/>
    <n v="7"/>
    <x v="3"/>
    <n v="75.739999999999995"/>
    <s v="Net Banking"/>
    <x v="0"/>
  </r>
  <r>
    <n v="1186"/>
    <x v="295"/>
    <n v="23"/>
    <n v="7"/>
    <n v="3"/>
    <n v="4"/>
    <n v="1"/>
    <x v="4"/>
    <n v="59.13"/>
    <s v="Credit Card"/>
    <x v="2"/>
  </r>
  <r>
    <n v="1187"/>
    <x v="55"/>
    <n v="192"/>
    <n v="49"/>
    <n v="20"/>
    <n v="4"/>
    <n v="9"/>
    <x v="1"/>
    <n v="127.71"/>
    <s v="Net Banking"/>
    <x v="2"/>
  </r>
  <r>
    <n v="1188"/>
    <x v="211"/>
    <n v="9"/>
    <n v="43"/>
    <n v="10"/>
    <n v="2"/>
    <n v="7"/>
    <x v="1"/>
    <n v="91"/>
    <s v="Cash"/>
    <x v="0"/>
  </r>
  <r>
    <n v="1189"/>
    <x v="131"/>
    <n v="98"/>
    <n v="8"/>
    <n v="7"/>
    <n v="4"/>
    <n v="8"/>
    <x v="1"/>
    <n v="534.24"/>
    <s v="Cash"/>
    <x v="0"/>
  </r>
  <r>
    <n v="1190"/>
    <x v="273"/>
    <n v="166"/>
    <n v="46"/>
    <n v="13"/>
    <n v="1"/>
    <n v="1"/>
    <x v="1"/>
    <n v="40.65"/>
    <s v="Net Banking"/>
    <x v="0"/>
  </r>
  <r>
    <n v="1191"/>
    <x v="585"/>
    <n v="69"/>
    <n v="43"/>
    <n v="9"/>
    <n v="1"/>
    <n v="5"/>
    <x v="2"/>
    <n v="52"/>
    <s v="Debit Card"/>
    <x v="2"/>
  </r>
  <r>
    <n v="1192"/>
    <x v="586"/>
    <n v="107"/>
    <n v="3"/>
    <n v="1"/>
    <n v="2"/>
    <n v="1"/>
    <x v="1"/>
    <n v="109"/>
    <s v="Net Banking"/>
    <x v="0"/>
  </r>
  <r>
    <n v="1193"/>
    <x v="500"/>
    <n v="82"/>
    <n v="22"/>
    <n v="6"/>
    <n v="3"/>
    <n v="10"/>
    <x v="0"/>
    <n v="121.41"/>
    <s v="Net Banking"/>
    <x v="0"/>
  </r>
  <r>
    <n v="1194"/>
    <x v="99"/>
    <n v="50"/>
    <n v="40"/>
    <n v="13"/>
    <n v="5"/>
    <n v="1"/>
    <x v="2"/>
    <n v="10.19"/>
    <s v="Cash"/>
    <x v="1"/>
  </r>
  <r>
    <n v="1195"/>
    <x v="143"/>
    <n v="163"/>
    <n v="25"/>
    <n v="6"/>
    <n v="2"/>
    <n v="7"/>
    <x v="1"/>
    <n v="89.11"/>
    <s v="Debit Card"/>
    <x v="1"/>
  </r>
  <r>
    <n v="1196"/>
    <x v="485"/>
    <n v="60"/>
    <n v="7"/>
    <n v="5"/>
    <n v="5"/>
    <n v="9"/>
    <x v="1"/>
    <n v="591.29999999999995"/>
    <s v="Cash"/>
    <x v="1"/>
  </r>
  <r>
    <n v="1197"/>
    <x v="119"/>
    <n v="67"/>
    <n v="36"/>
    <n v="6"/>
    <n v="1"/>
    <n v="6"/>
    <x v="1"/>
    <n v="196.5"/>
    <s v="Credit Card"/>
    <x v="0"/>
  </r>
  <r>
    <n v="1198"/>
    <x v="587"/>
    <n v="112"/>
    <n v="1"/>
    <n v="19"/>
    <n v="1"/>
    <n v="3"/>
    <x v="1"/>
    <n v="232.89"/>
    <s v="Net Banking"/>
    <x v="1"/>
  </r>
  <r>
    <n v="1199"/>
    <x v="117"/>
    <n v="147"/>
    <n v="25"/>
    <n v="1"/>
    <n v="2"/>
    <n v="3"/>
    <x v="0"/>
    <n v="36.28"/>
    <s v="Debit Card"/>
    <x v="0"/>
  </r>
  <r>
    <n v="1200"/>
    <x v="588"/>
    <n v="168"/>
    <n v="15"/>
    <n v="10"/>
    <n v="4"/>
    <n v="4"/>
    <x v="4"/>
    <n v="112.54"/>
    <s v="Cash"/>
    <x v="0"/>
  </r>
  <r>
    <n v="1201"/>
    <x v="145"/>
    <n v="169"/>
    <n v="4"/>
    <n v="9"/>
    <n v="4"/>
    <n v="2"/>
    <x v="1"/>
    <n v="82.84"/>
    <s v="Net Banking"/>
    <x v="0"/>
  </r>
  <r>
    <n v="1202"/>
    <x v="36"/>
    <n v="29"/>
    <n v="30"/>
    <n v="20"/>
    <n v="5"/>
    <n v="2"/>
    <x v="1"/>
    <n v="12.88"/>
    <s v="UPI"/>
    <x v="0"/>
  </r>
  <r>
    <n v="1203"/>
    <x v="384"/>
    <n v="47"/>
    <n v="6"/>
    <n v="3"/>
    <n v="3"/>
    <n v="8"/>
    <x v="2"/>
    <n v="775.68"/>
    <s v="Debit Card"/>
    <x v="0"/>
  </r>
  <r>
    <n v="1204"/>
    <x v="99"/>
    <n v="26"/>
    <n v="32"/>
    <n v="1"/>
    <n v="2"/>
    <n v="7"/>
    <x v="1"/>
    <n v="189.91"/>
    <s v="Credit Card"/>
    <x v="2"/>
  </r>
  <r>
    <n v="1205"/>
    <x v="196"/>
    <n v="176"/>
    <n v="27"/>
    <n v="13"/>
    <n v="2"/>
    <n v="6"/>
    <x v="3"/>
    <n v="23"/>
    <s v="Debit Card"/>
    <x v="2"/>
  </r>
  <r>
    <n v="1206"/>
    <x v="448"/>
    <n v="77"/>
    <n v="1"/>
    <n v="6"/>
    <n v="1"/>
    <n v="10"/>
    <x v="3"/>
    <n v="659.85"/>
    <s v="Credit Card"/>
    <x v="1"/>
  </r>
  <r>
    <n v="1207"/>
    <x v="227"/>
    <n v="88"/>
    <n v="23"/>
    <n v="16"/>
    <n v="1"/>
    <n v="10"/>
    <x v="4"/>
    <n v="87.84"/>
    <s v="Credit Card"/>
    <x v="1"/>
  </r>
  <r>
    <n v="1208"/>
    <x v="589"/>
    <n v="134"/>
    <n v="48"/>
    <n v="9"/>
    <n v="2"/>
    <n v="2"/>
    <x v="1"/>
    <n v="27.78"/>
    <s v="Credit Card"/>
    <x v="1"/>
  </r>
  <r>
    <n v="1209"/>
    <x v="72"/>
    <n v="6"/>
    <n v="34"/>
    <n v="17"/>
    <n v="2"/>
    <n v="3"/>
    <x v="1"/>
    <n v="161.04"/>
    <s v="Credit Card"/>
    <x v="0"/>
  </r>
  <r>
    <n v="1210"/>
    <x v="590"/>
    <n v="8"/>
    <n v="21"/>
    <n v="5"/>
    <n v="4"/>
    <n v="4"/>
    <x v="1"/>
    <n v="63.24"/>
    <s v="UPI"/>
    <x v="0"/>
  </r>
  <r>
    <n v="1211"/>
    <x v="31"/>
    <n v="124"/>
    <n v="13"/>
    <n v="3"/>
    <n v="2"/>
    <n v="6"/>
    <x v="3"/>
    <n v="304.57"/>
    <s v="UPI"/>
    <x v="1"/>
  </r>
  <r>
    <n v="1212"/>
    <x v="270"/>
    <n v="191"/>
    <n v="32"/>
    <n v="14"/>
    <n v="4"/>
    <n v="9"/>
    <x v="0"/>
    <n v="231.96"/>
    <s v="UPI"/>
    <x v="0"/>
  </r>
  <r>
    <n v="1213"/>
    <x v="89"/>
    <n v="51"/>
    <n v="44"/>
    <n v="9"/>
    <n v="5"/>
    <n v="7"/>
    <x v="1"/>
    <n v="109.97"/>
    <s v="Net Banking"/>
    <x v="1"/>
  </r>
  <r>
    <n v="1214"/>
    <x v="282"/>
    <n v="43"/>
    <n v="14"/>
    <n v="16"/>
    <n v="3"/>
    <n v="7"/>
    <x v="0"/>
    <n v="392.15"/>
    <s v="Net Banking"/>
    <x v="2"/>
  </r>
  <r>
    <n v="1215"/>
    <x v="591"/>
    <n v="82"/>
    <n v="40"/>
    <n v="4"/>
    <n v="3"/>
    <n v="10"/>
    <x v="0"/>
    <n v="121.03"/>
    <s v="Debit Card"/>
    <x v="2"/>
  </r>
  <r>
    <n v="1216"/>
    <x v="592"/>
    <n v="91"/>
    <n v="24"/>
    <n v="3"/>
    <n v="1"/>
    <n v="8"/>
    <x v="1"/>
    <n v="59.52"/>
    <s v="Net Banking"/>
    <x v="0"/>
  </r>
  <r>
    <n v="1217"/>
    <x v="236"/>
    <n v="151"/>
    <n v="27"/>
    <n v="10"/>
    <n v="1"/>
    <n v="10"/>
    <x v="2"/>
    <n v="36.08"/>
    <s v="UPI"/>
    <x v="1"/>
  </r>
  <r>
    <n v="1218"/>
    <x v="509"/>
    <n v="8"/>
    <n v="8"/>
    <n v="6"/>
    <n v="4"/>
    <n v="6"/>
    <x v="0"/>
    <n v="380.65"/>
    <s v="UPI"/>
    <x v="0"/>
  </r>
  <r>
    <n v="1219"/>
    <x v="63"/>
    <n v="19"/>
    <n v="14"/>
    <n v="12"/>
    <n v="2"/>
    <n v="6"/>
    <x v="1"/>
    <n v="353.82"/>
    <s v="Credit Card"/>
    <x v="0"/>
  </r>
  <r>
    <n v="1220"/>
    <x v="593"/>
    <n v="82"/>
    <n v="45"/>
    <n v="1"/>
    <n v="3"/>
    <n v="6"/>
    <x v="1"/>
    <n v="104.64"/>
    <s v="Net Banking"/>
    <x v="2"/>
  </r>
  <r>
    <n v="1221"/>
    <x v="59"/>
    <n v="60"/>
    <n v="36"/>
    <n v="3"/>
    <n v="5"/>
    <n v="7"/>
    <x v="1"/>
    <n v="229.25"/>
    <s v="Debit Card"/>
    <x v="1"/>
  </r>
  <r>
    <n v="1222"/>
    <x v="269"/>
    <n v="56"/>
    <n v="7"/>
    <n v="18"/>
    <n v="5"/>
    <n v="5"/>
    <x v="3"/>
    <n v="279.22000000000003"/>
    <s v="Credit Card"/>
    <x v="1"/>
  </r>
  <r>
    <n v="1223"/>
    <x v="221"/>
    <n v="166"/>
    <n v="27"/>
    <n v="14"/>
    <n v="1"/>
    <n v="6"/>
    <x v="2"/>
    <n v="21.65"/>
    <s v="Debit Card"/>
    <x v="0"/>
  </r>
  <r>
    <n v="1224"/>
    <x v="594"/>
    <n v="13"/>
    <n v="32"/>
    <n v="16"/>
    <n v="2"/>
    <n v="1"/>
    <x v="1"/>
    <n v="27.13"/>
    <s v="Credit Card"/>
    <x v="2"/>
  </r>
  <r>
    <n v="1225"/>
    <x v="546"/>
    <n v="116"/>
    <n v="11"/>
    <n v="20"/>
    <n v="5"/>
    <n v="6"/>
    <x v="4"/>
    <n v="256.88"/>
    <s v="Debit Card"/>
    <x v="2"/>
  </r>
  <r>
    <n v="1226"/>
    <x v="310"/>
    <n v="6"/>
    <n v="19"/>
    <n v="1"/>
    <n v="2"/>
    <n v="10"/>
    <x v="1"/>
    <n v="859.7"/>
    <s v="UPI"/>
    <x v="2"/>
  </r>
  <r>
    <n v="1227"/>
    <x v="329"/>
    <n v="104"/>
    <n v="3"/>
    <n v="18"/>
    <n v="3"/>
    <n v="9"/>
    <x v="1"/>
    <n v="981"/>
    <s v="Credit Card"/>
    <x v="0"/>
  </r>
  <r>
    <n v="1228"/>
    <x v="513"/>
    <n v="121"/>
    <n v="7"/>
    <n v="14"/>
    <n v="4"/>
    <n v="5"/>
    <x v="1"/>
    <n v="328.5"/>
    <s v="UPI"/>
    <x v="0"/>
  </r>
  <r>
    <n v="1229"/>
    <x v="536"/>
    <n v="21"/>
    <n v="36"/>
    <n v="11"/>
    <n v="3"/>
    <n v="8"/>
    <x v="4"/>
    <n v="235.8"/>
    <s v="Cash"/>
    <x v="0"/>
  </r>
  <r>
    <n v="1230"/>
    <x v="466"/>
    <n v="179"/>
    <n v="30"/>
    <n v="16"/>
    <n v="1"/>
    <n v="2"/>
    <x v="2"/>
    <n v="10.3"/>
    <s v="Net Banking"/>
    <x v="0"/>
  </r>
  <r>
    <n v="1231"/>
    <x v="36"/>
    <n v="8"/>
    <n v="15"/>
    <n v="2"/>
    <n v="4"/>
    <n v="1"/>
    <x v="1"/>
    <n v="31.26"/>
    <s v="UPI"/>
    <x v="0"/>
  </r>
  <r>
    <n v="1232"/>
    <x v="595"/>
    <n v="186"/>
    <n v="28"/>
    <n v="8"/>
    <n v="3"/>
    <n v="3"/>
    <x v="1"/>
    <n v="31.65"/>
    <s v="UPI"/>
    <x v="0"/>
  </r>
  <r>
    <n v="1233"/>
    <x v="197"/>
    <n v="2"/>
    <n v="45"/>
    <n v="2"/>
    <n v="5"/>
    <n v="5"/>
    <x v="2"/>
    <n v="69.760000000000005"/>
    <s v="Credit Card"/>
    <x v="0"/>
  </r>
  <r>
    <n v="1234"/>
    <x v="596"/>
    <n v="78"/>
    <n v="5"/>
    <n v="9"/>
    <n v="5"/>
    <n v="6"/>
    <x v="3"/>
    <n v="411.26"/>
    <s v="Cash"/>
    <x v="1"/>
  </r>
  <r>
    <n v="1235"/>
    <x v="409"/>
    <n v="179"/>
    <n v="11"/>
    <n v="5"/>
    <n v="1"/>
    <n v="10"/>
    <x v="0"/>
    <n v="451.91"/>
    <s v="Debit Card"/>
    <x v="0"/>
  </r>
  <r>
    <n v="1236"/>
    <x v="86"/>
    <n v="38"/>
    <n v="49"/>
    <n v="19"/>
    <n v="3"/>
    <n v="7"/>
    <x v="3"/>
    <n v="84.43"/>
    <s v="Credit Card"/>
    <x v="2"/>
  </r>
  <r>
    <n v="1237"/>
    <x v="228"/>
    <n v="136"/>
    <n v="16"/>
    <n v="19"/>
    <n v="3"/>
    <n v="8"/>
    <x v="3"/>
    <n v="651.98"/>
    <s v="UPI"/>
    <x v="2"/>
  </r>
  <r>
    <n v="1238"/>
    <x v="59"/>
    <n v="198"/>
    <n v="47"/>
    <n v="16"/>
    <n v="3"/>
    <n v="4"/>
    <x v="1"/>
    <n v="82.84"/>
    <s v="UPI"/>
    <x v="0"/>
  </r>
  <r>
    <n v="1239"/>
    <x v="66"/>
    <n v="22"/>
    <n v="23"/>
    <n v="18"/>
    <n v="5"/>
    <n v="4"/>
    <x v="3"/>
    <n v="33.18"/>
    <s v="Credit Card"/>
    <x v="0"/>
  </r>
  <r>
    <n v="1240"/>
    <x v="564"/>
    <n v="127"/>
    <n v="4"/>
    <n v="7"/>
    <n v="2"/>
    <n v="1"/>
    <x v="3"/>
    <n v="35.21"/>
    <s v="Cash"/>
    <x v="0"/>
  </r>
  <r>
    <n v="1241"/>
    <x v="414"/>
    <n v="49"/>
    <n v="32"/>
    <n v="4"/>
    <n v="1"/>
    <n v="6"/>
    <x v="1"/>
    <n v="162.78"/>
    <s v="Net Banking"/>
    <x v="1"/>
  </r>
  <r>
    <n v="1242"/>
    <x v="195"/>
    <n v="81"/>
    <n v="49"/>
    <n v="10"/>
    <n v="5"/>
    <n v="8"/>
    <x v="3"/>
    <n v="96.49"/>
    <s v="Net Banking"/>
    <x v="0"/>
  </r>
  <r>
    <n v="1243"/>
    <x v="302"/>
    <n v="34"/>
    <n v="15"/>
    <n v="12"/>
    <n v="4"/>
    <n v="7"/>
    <x v="0"/>
    <n v="207.88"/>
    <s v="Net Banking"/>
    <x v="1"/>
  </r>
  <r>
    <n v="1244"/>
    <x v="488"/>
    <n v="200"/>
    <n v="26"/>
    <n v="7"/>
    <n v="4"/>
    <n v="2"/>
    <x v="1"/>
    <n v="12.88"/>
    <s v="Debit Card"/>
    <x v="2"/>
  </r>
  <r>
    <n v="1245"/>
    <x v="78"/>
    <n v="79"/>
    <n v="37"/>
    <n v="4"/>
    <n v="1"/>
    <n v="3"/>
    <x v="0"/>
    <n v="62.53"/>
    <s v="Credit Card"/>
    <x v="0"/>
  </r>
  <r>
    <n v="1246"/>
    <x v="194"/>
    <n v="5"/>
    <n v="30"/>
    <n v="6"/>
    <n v="5"/>
    <n v="5"/>
    <x v="1"/>
    <n v="32.200000000000003"/>
    <s v="Net Banking"/>
    <x v="2"/>
  </r>
  <r>
    <n v="1247"/>
    <x v="70"/>
    <n v="91"/>
    <n v="17"/>
    <n v="4"/>
    <n v="1"/>
    <n v="9"/>
    <x v="1"/>
    <n v="504.63"/>
    <s v="Cash"/>
    <x v="0"/>
  </r>
  <r>
    <n v="1248"/>
    <x v="597"/>
    <n v="39"/>
    <n v="26"/>
    <n v="17"/>
    <n v="1"/>
    <n v="7"/>
    <x v="4"/>
    <n v="40.57"/>
    <s v="Credit Card"/>
    <x v="0"/>
  </r>
  <r>
    <n v="1249"/>
    <x v="391"/>
    <n v="70"/>
    <n v="24"/>
    <n v="4"/>
    <n v="3"/>
    <n v="1"/>
    <x v="3"/>
    <n v="6.32"/>
    <s v="Cash"/>
    <x v="2"/>
  </r>
  <r>
    <n v="1250"/>
    <x v="207"/>
    <n v="76"/>
    <n v="13"/>
    <n v="13"/>
    <n v="5"/>
    <n v="3"/>
    <x v="4"/>
    <n v="161.24"/>
    <s v="Net Banking"/>
    <x v="0"/>
  </r>
  <r>
    <n v="1251"/>
    <x v="598"/>
    <n v="127"/>
    <n v="34"/>
    <n v="14"/>
    <n v="2"/>
    <n v="2"/>
    <x v="3"/>
    <n v="91.26"/>
    <s v="Debit Card"/>
    <x v="0"/>
  </r>
  <r>
    <n v="1252"/>
    <x v="162"/>
    <n v="57"/>
    <n v="8"/>
    <n v="2"/>
    <n v="1"/>
    <n v="1"/>
    <x v="4"/>
    <n v="60.1"/>
    <s v="Debit Card"/>
    <x v="0"/>
  </r>
  <r>
    <n v="1253"/>
    <x v="353"/>
    <n v="137"/>
    <n v="7"/>
    <n v="9"/>
    <n v="2"/>
    <n v="4"/>
    <x v="4"/>
    <n v="236.52"/>
    <s v="Cash"/>
    <x v="2"/>
  </r>
  <r>
    <n v="1254"/>
    <x v="493"/>
    <n v="26"/>
    <n v="15"/>
    <n v="9"/>
    <n v="2"/>
    <n v="8"/>
    <x v="1"/>
    <n v="250.08"/>
    <s v="Debit Card"/>
    <x v="0"/>
  </r>
  <r>
    <n v="1255"/>
    <x v="272"/>
    <n v="164"/>
    <n v="19"/>
    <n v="20"/>
    <n v="2"/>
    <n v="5"/>
    <x v="3"/>
    <n v="365.37"/>
    <s v="Credit Card"/>
    <x v="0"/>
  </r>
  <r>
    <n v="1256"/>
    <x v="568"/>
    <n v="129"/>
    <n v="45"/>
    <n v="20"/>
    <n v="5"/>
    <n v="8"/>
    <x v="3"/>
    <n v="118.59"/>
    <s v="Debit Card"/>
    <x v="0"/>
  </r>
  <r>
    <n v="1257"/>
    <x v="538"/>
    <n v="81"/>
    <n v="44"/>
    <n v="3"/>
    <n v="5"/>
    <n v="3"/>
    <x v="1"/>
    <n v="47.13"/>
    <s v="Cash"/>
    <x v="0"/>
  </r>
  <r>
    <n v="1258"/>
    <x v="23"/>
    <n v="4"/>
    <n v="43"/>
    <n v="16"/>
    <n v="3"/>
    <n v="7"/>
    <x v="1"/>
    <n v="91"/>
    <s v="Debit Card"/>
    <x v="0"/>
  </r>
  <r>
    <n v="1259"/>
    <x v="482"/>
    <n v="20"/>
    <n v="11"/>
    <n v="1"/>
    <n v="2"/>
    <n v="10"/>
    <x v="1"/>
    <n v="475.7"/>
    <s v="Net Banking"/>
    <x v="2"/>
  </r>
  <r>
    <n v="1260"/>
    <x v="33"/>
    <n v="126"/>
    <n v="16"/>
    <n v="16"/>
    <n v="5"/>
    <n v="2"/>
    <x v="1"/>
    <n v="191.76"/>
    <s v="Net Banking"/>
    <x v="0"/>
  </r>
  <r>
    <n v="1261"/>
    <x v="34"/>
    <n v="75"/>
    <n v="15"/>
    <n v="17"/>
    <n v="3"/>
    <n v="9"/>
    <x v="1"/>
    <n v="281.33999999999997"/>
    <s v="Credit Card"/>
    <x v="0"/>
  </r>
  <r>
    <n v="1262"/>
    <x v="454"/>
    <n v="78"/>
    <n v="48"/>
    <n v="11"/>
    <n v="5"/>
    <n v="8"/>
    <x v="0"/>
    <n v="105.56"/>
    <s v="Net Banking"/>
    <x v="0"/>
  </r>
  <r>
    <n v="1263"/>
    <x v="231"/>
    <n v="170"/>
    <n v="32"/>
    <n v="9"/>
    <n v="5"/>
    <n v="6"/>
    <x v="0"/>
    <n v="154.63999999999999"/>
    <s v="UPI"/>
    <x v="0"/>
  </r>
  <r>
    <n v="1264"/>
    <x v="560"/>
    <n v="182"/>
    <n v="22"/>
    <n v="17"/>
    <n v="5"/>
    <n v="10"/>
    <x v="0"/>
    <n v="121.41"/>
    <s v="UPI"/>
    <x v="0"/>
  </r>
  <r>
    <n v="1265"/>
    <x v="78"/>
    <n v="133"/>
    <n v="47"/>
    <n v="1"/>
    <n v="1"/>
    <n v="3"/>
    <x v="0"/>
    <n v="59.02"/>
    <s v="Debit Card"/>
    <x v="0"/>
  </r>
  <r>
    <n v="1266"/>
    <x v="463"/>
    <n v="128"/>
    <n v="2"/>
    <n v="8"/>
    <n v="1"/>
    <n v="10"/>
    <x v="3"/>
    <n v="862.5"/>
    <s v="UPI"/>
    <x v="2"/>
  </r>
  <r>
    <n v="1267"/>
    <x v="19"/>
    <n v="191"/>
    <n v="6"/>
    <n v="7"/>
    <n v="4"/>
    <n v="7"/>
    <x v="3"/>
    <n v="721.14"/>
    <s v="UPI"/>
    <x v="0"/>
  </r>
  <r>
    <n v="1268"/>
    <x v="567"/>
    <n v="174"/>
    <n v="35"/>
    <n v="15"/>
    <n v="3"/>
    <n v="9"/>
    <x v="1"/>
    <n v="407.7"/>
    <s v="UPI"/>
    <x v="0"/>
  </r>
  <r>
    <n v="1269"/>
    <x v="93"/>
    <n v="101"/>
    <n v="38"/>
    <n v="14"/>
    <n v="3"/>
    <n v="5"/>
    <x v="1"/>
    <n v="143.15"/>
    <s v="Credit Card"/>
    <x v="0"/>
  </r>
  <r>
    <n v="1270"/>
    <x v="400"/>
    <n v="134"/>
    <n v="45"/>
    <n v="11"/>
    <n v="2"/>
    <n v="10"/>
    <x v="1"/>
    <n v="174.4"/>
    <s v="Cash"/>
    <x v="2"/>
  </r>
  <r>
    <n v="1271"/>
    <x v="592"/>
    <n v="89"/>
    <n v="19"/>
    <n v="4"/>
    <n v="4"/>
    <n v="1"/>
    <x v="0"/>
    <n v="81.67"/>
    <s v="Cash"/>
    <x v="0"/>
  </r>
  <r>
    <n v="1272"/>
    <x v="528"/>
    <n v="39"/>
    <n v="34"/>
    <n v="10"/>
    <n v="1"/>
    <n v="10"/>
    <x v="4"/>
    <n v="483.12"/>
    <s v="UPI"/>
    <x v="0"/>
  </r>
  <r>
    <n v="1273"/>
    <x v="210"/>
    <n v="74"/>
    <n v="5"/>
    <n v="10"/>
    <n v="1"/>
    <n v="1"/>
    <x v="0"/>
    <n v="76.61"/>
    <s v="Debit Card"/>
    <x v="0"/>
  </r>
  <r>
    <n v="1274"/>
    <x v="462"/>
    <n v="152"/>
    <n v="8"/>
    <n v="2"/>
    <n v="3"/>
    <n v="8"/>
    <x v="1"/>
    <n v="534.24"/>
    <s v="Cash"/>
    <x v="0"/>
  </r>
  <r>
    <n v="1275"/>
    <x v="599"/>
    <n v="170"/>
    <n v="1"/>
    <n v="2"/>
    <n v="5"/>
    <n v="5"/>
    <x v="1"/>
    <n v="388.15"/>
    <s v="UPI"/>
    <x v="0"/>
  </r>
  <r>
    <n v="1276"/>
    <x v="213"/>
    <n v="171"/>
    <n v="50"/>
    <n v="18"/>
    <n v="1"/>
    <n v="3"/>
    <x v="1"/>
    <n v="35.64"/>
    <s v="Debit Card"/>
    <x v="0"/>
  </r>
  <r>
    <n v="1277"/>
    <x v="594"/>
    <n v="111"/>
    <n v="38"/>
    <n v="3"/>
    <n v="5"/>
    <n v="5"/>
    <x v="1"/>
    <n v="143.15"/>
    <s v="Cash"/>
    <x v="0"/>
  </r>
  <r>
    <n v="1278"/>
    <x v="433"/>
    <n v="64"/>
    <n v="44"/>
    <n v="13"/>
    <n v="2"/>
    <n v="7"/>
    <x v="0"/>
    <n v="104.47"/>
    <s v="UPI"/>
    <x v="0"/>
  </r>
  <r>
    <n v="1279"/>
    <x v="583"/>
    <n v="153"/>
    <n v="20"/>
    <n v="6"/>
    <n v="4"/>
    <n v="10"/>
    <x v="0"/>
    <n v="562.12"/>
    <s v="Net Banking"/>
    <x v="0"/>
  </r>
  <r>
    <n v="1280"/>
    <x v="220"/>
    <n v="175"/>
    <n v="50"/>
    <n v="7"/>
    <n v="2"/>
    <n v="5"/>
    <x v="1"/>
    <n v="59.4"/>
    <s v="Net Banking"/>
    <x v="2"/>
  </r>
  <r>
    <n v="1281"/>
    <x v="110"/>
    <n v="78"/>
    <n v="20"/>
    <n v="3"/>
    <n v="5"/>
    <n v="5"/>
    <x v="4"/>
    <n v="266.27"/>
    <s v="Net Banking"/>
    <x v="2"/>
  </r>
  <r>
    <n v="1282"/>
    <x v="366"/>
    <n v="97"/>
    <n v="28"/>
    <n v="4"/>
    <n v="3"/>
    <n v="3"/>
    <x v="4"/>
    <n v="28.49"/>
    <s v="UPI"/>
    <x v="2"/>
  </r>
  <r>
    <n v="1283"/>
    <x v="600"/>
    <n v="176"/>
    <n v="46"/>
    <n v="12"/>
    <n v="2"/>
    <n v="8"/>
    <x v="1"/>
    <n v="325.2"/>
    <s v="Cash"/>
    <x v="2"/>
  </r>
  <r>
    <n v="1284"/>
    <x v="582"/>
    <n v="106"/>
    <n v="30"/>
    <n v="1"/>
    <n v="3"/>
    <n v="9"/>
    <x v="1"/>
    <n v="57.96"/>
    <s v="Credit Card"/>
    <x v="2"/>
  </r>
  <r>
    <n v="1285"/>
    <x v="214"/>
    <n v="158"/>
    <n v="20"/>
    <n v="8"/>
    <n v="3"/>
    <n v="10"/>
    <x v="4"/>
    <n v="532.53"/>
    <s v="Debit Card"/>
    <x v="0"/>
  </r>
  <r>
    <n v="1286"/>
    <x v="186"/>
    <n v="140"/>
    <n v="37"/>
    <n v="10"/>
    <n v="1"/>
    <n v="1"/>
    <x v="2"/>
    <n v="17.55"/>
    <s v="Debit Card"/>
    <x v="2"/>
  </r>
  <r>
    <n v="1287"/>
    <x v="601"/>
    <n v="172"/>
    <n v="1"/>
    <n v="15"/>
    <n v="2"/>
    <n v="9"/>
    <x v="0"/>
    <n v="663.74"/>
    <s v="Credit Card"/>
    <x v="0"/>
  </r>
  <r>
    <n v="1288"/>
    <x v="52"/>
    <n v="70"/>
    <n v="42"/>
    <n v="4"/>
    <n v="3"/>
    <n v="6"/>
    <x v="4"/>
    <n v="103.03"/>
    <s v="UPI"/>
    <x v="0"/>
  </r>
  <r>
    <n v="1289"/>
    <x v="14"/>
    <n v="124"/>
    <n v="45"/>
    <n v="11"/>
    <n v="2"/>
    <n v="1"/>
    <x v="1"/>
    <n v="17.440000000000001"/>
    <s v="Net Banking"/>
    <x v="1"/>
  </r>
  <r>
    <n v="1290"/>
    <x v="319"/>
    <n v="180"/>
    <n v="14"/>
    <n v="17"/>
    <n v="4"/>
    <n v="3"/>
    <x v="4"/>
    <n v="159.22"/>
    <s v="Debit Card"/>
    <x v="2"/>
  </r>
  <r>
    <n v="1291"/>
    <x v="602"/>
    <n v="173"/>
    <n v="41"/>
    <n v="5"/>
    <n v="4"/>
    <n v="5"/>
    <x v="3"/>
    <n v="46.2"/>
    <s v="Credit Card"/>
    <x v="0"/>
  </r>
  <r>
    <n v="1292"/>
    <x v="408"/>
    <n v="160"/>
    <n v="45"/>
    <n v="7"/>
    <n v="5"/>
    <n v="2"/>
    <x v="1"/>
    <n v="34.880000000000003"/>
    <s v="Debit Card"/>
    <x v="0"/>
  </r>
  <r>
    <n v="1293"/>
    <x v="474"/>
    <n v="31"/>
    <n v="34"/>
    <n v="4"/>
    <n v="1"/>
    <n v="4"/>
    <x v="1"/>
    <n v="214.72"/>
    <s v="Cash"/>
    <x v="0"/>
  </r>
  <r>
    <n v="1294"/>
    <x v="603"/>
    <n v="130"/>
    <n v="29"/>
    <n v="13"/>
    <n v="4"/>
    <n v="1"/>
    <x v="1"/>
    <n v="5.63"/>
    <s v="Cash"/>
    <x v="0"/>
  </r>
  <r>
    <n v="1295"/>
    <x v="604"/>
    <n v="48"/>
    <n v="16"/>
    <n v="18"/>
    <n v="4"/>
    <n v="5"/>
    <x v="2"/>
    <n v="383.52"/>
    <s v="Cash"/>
    <x v="1"/>
  </r>
  <r>
    <n v="1296"/>
    <x v="443"/>
    <n v="158"/>
    <n v="8"/>
    <n v="14"/>
    <n v="3"/>
    <n v="3"/>
    <x v="3"/>
    <n v="170.29"/>
    <s v="Debit Card"/>
    <x v="0"/>
  </r>
  <r>
    <n v="1297"/>
    <x v="23"/>
    <n v="191"/>
    <n v="43"/>
    <n v="8"/>
    <n v="4"/>
    <n v="3"/>
    <x v="4"/>
    <n v="35.1"/>
    <s v="Debit Card"/>
    <x v="1"/>
  </r>
  <r>
    <n v="1298"/>
    <x v="383"/>
    <n v="123"/>
    <n v="19"/>
    <n v="10"/>
    <n v="5"/>
    <n v="2"/>
    <x v="4"/>
    <n v="154.75"/>
    <s v="UPI"/>
    <x v="2"/>
  </r>
  <r>
    <n v="1299"/>
    <x v="180"/>
    <n v="71"/>
    <n v="26"/>
    <n v="13"/>
    <n v="3"/>
    <n v="2"/>
    <x v="0"/>
    <n v="12.24"/>
    <s v="Cash"/>
    <x v="2"/>
  </r>
  <r>
    <n v="1300"/>
    <x v="74"/>
    <n v="8"/>
    <n v="19"/>
    <n v="15"/>
    <n v="4"/>
    <n v="2"/>
    <x v="4"/>
    <n v="154.75"/>
    <s v="Credit Card"/>
    <x v="2"/>
  </r>
  <r>
    <n v="1301"/>
    <x v="146"/>
    <n v="78"/>
    <n v="3"/>
    <n v="20"/>
    <n v="5"/>
    <n v="8"/>
    <x v="1"/>
    <n v="872"/>
    <s v="Debit Card"/>
    <x v="0"/>
  </r>
  <r>
    <n v="1302"/>
    <x v="605"/>
    <n v="186"/>
    <n v="30"/>
    <n v="9"/>
    <n v="3"/>
    <n v="1"/>
    <x v="1"/>
    <n v="6.44"/>
    <s v="Net Banking"/>
    <x v="0"/>
  </r>
  <r>
    <n v="1303"/>
    <x v="600"/>
    <n v="54"/>
    <n v="23"/>
    <n v="17"/>
    <n v="4"/>
    <n v="7"/>
    <x v="4"/>
    <n v="61.49"/>
    <s v="Debit Card"/>
    <x v="0"/>
  </r>
  <r>
    <n v="1304"/>
    <x v="606"/>
    <n v="39"/>
    <n v="23"/>
    <n v="19"/>
    <n v="1"/>
    <n v="6"/>
    <x v="0"/>
    <n v="55.63"/>
    <s v="UPI"/>
    <x v="0"/>
  </r>
  <r>
    <n v="1305"/>
    <x v="360"/>
    <n v="78"/>
    <n v="26"/>
    <n v="3"/>
    <n v="5"/>
    <n v="8"/>
    <x v="0"/>
    <n v="48.94"/>
    <s v="Net Banking"/>
    <x v="2"/>
  </r>
  <r>
    <n v="1306"/>
    <x v="360"/>
    <n v="47"/>
    <n v="37"/>
    <n v="17"/>
    <n v="3"/>
    <n v="9"/>
    <x v="1"/>
    <n v="197.46"/>
    <s v="UPI"/>
    <x v="0"/>
  </r>
  <r>
    <n v="1307"/>
    <x v="18"/>
    <n v="149"/>
    <n v="23"/>
    <n v="19"/>
    <n v="4"/>
    <n v="10"/>
    <x v="2"/>
    <n v="78.08"/>
    <s v="Credit Card"/>
    <x v="2"/>
  </r>
  <r>
    <n v="1308"/>
    <x v="563"/>
    <n v="8"/>
    <n v="47"/>
    <n v="6"/>
    <n v="4"/>
    <n v="4"/>
    <x v="1"/>
    <n v="82.84"/>
    <s v="Cash"/>
    <x v="0"/>
  </r>
  <r>
    <n v="1309"/>
    <x v="21"/>
    <n v="122"/>
    <n v="21"/>
    <n v="8"/>
    <n v="1"/>
    <n v="4"/>
    <x v="1"/>
    <n v="63.24"/>
    <s v="Cash"/>
    <x v="0"/>
  </r>
  <r>
    <n v="1310"/>
    <x v="582"/>
    <n v="17"/>
    <n v="4"/>
    <n v="20"/>
    <n v="1"/>
    <n v="5"/>
    <x v="1"/>
    <n v="207.1"/>
    <s v="Credit Card"/>
    <x v="0"/>
  </r>
  <r>
    <n v="1311"/>
    <x v="429"/>
    <n v="196"/>
    <n v="24"/>
    <n v="20"/>
    <n v="3"/>
    <n v="1"/>
    <x v="1"/>
    <n v="7.44"/>
    <s v="Credit Card"/>
    <x v="0"/>
  </r>
  <r>
    <n v="1312"/>
    <x v="530"/>
    <n v="116"/>
    <n v="25"/>
    <n v="5"/>
    <n v="5"/>
    <n v="10"/>
    <x v="4"/>
    <n v="114.57"/>
    <s v="Debit Card"/>
    <x v="0"/>
  </r>
  <r>
    <n v="1313"/>
    <x v="607"/>
    <n v="126"/>
    <n v="29"/>
    <n v="10"/>
    <n v="5"/>
    <n v="4"/>
    <x v="1"/>
    <n v="22.52"/>
    <s v="Cash"/>
    <x v="0"/>
  </r>
  <r>
    <n v="1314"/>
    <x v="299"/>
    <n v="50"/>
    <n v="6"/>
    <n v="19"/>
    <n v="5"/>
    <n v="1"/>
    <x v="3"/>
    <n v="103.02"/>
    <s v="Debit Card"/>
    <x v="0"/>
  </r>
  <r>
    <n v="1315"/>
    <x v="608"/>
    <n v="36"/>
    <n v="1"/>
    <n v="12"/>
    <n v="4"/>
    <n v="7"/>
    <x v="4"/>
    <n v="489.07"/>
    <s v="Credit Card"/>
    <x v="1"/>
  </r>
  <r>
    <n v="1316"/>
    <x v="247"/>
    <n v="48"/>
    <n v="44"/>
    <n v="17"/>
    <n v="4"/>
    <n v="8"/>
    <x v="1"/>
    <n v="125.68"/>
    <s v="Net Banking"/>
    <x v="0"/>
  </r>
  <r>
    <n v="1317"/>
    <x v="157"/>
    <n v="129"/>
    <n v="23"/>
    <n v="12"/>
    <n v="5"/>
    <n v="10"/>
    <x v="4"/>
    <n v="87.84"/>
    <s v="Credit Card"/>
    <x v="0"/>
  </r>
  <r>
    <n v="1318"/>
    <x v="555"/>
    <n v="110"/>
    <n v="41"/>
    <n v="13"/>
    <n v="3"/>
    <n v="2"/>
    <x v="4"/>
    <n v="19.57"/>
    <s v="Debit Card"/>
    <x v="0"/>
  </r>
  <r>
    <n v="1319"/>
    <x v="502"/>
    <n v="77"/>
    <n v="7"/>
    <n v="4"/>
    <n v="1"/>
    <n v="8"/>
    <x v="1"/>
    <n v="525.6"/>
    <s v="Net Banking"/>
    <x v="0"/>
  </r>
  <r>
    <n v="1320"/>
    <x v="438"/>
    <n v="85"/>
    <n v="2"/>
    <n v="8"/>
    <n v="4"/>
    <n v="5"/>
    <x v="2"/>
    <n v="405.88"/>
    <s v="Cash"/>
    <x v="0"/>
  </r>
  <r>
    <n v="1321"/>
    <x v="413"/>
    <n v="92"/>
    <n v="5"/>
    <n v="6"/>
    <n v="3"/>
    <n v="5"/>
    <x v="1"/>
    <n v="403.2"/>
    <s v="Net Banking"/>
    <x v="1"/>
  </r>
  <r>
    <n v="1322"/>
    <x v="130"/>
    <n v="133"/>
    <n v="40"/>
    <n v="17"/>
    <n v="1"/>
    <n v="5"/>
    <x v="0"/>
    <n v="60.52"/>
    <s v="Credit Card"/>
    <x v="1"/>
  </r>
  <r>
    <n v="1323"/>
    <x v="16"/>
    <n v="179"/>
    <n v="8"/>
    <n v="19"/>
    <n v="1"/>
    <n v="8"/>
    <x v="1"/>
    <n v="534.24"/>
    <s v="Credit Card"/>
    <x v="0"/>
  </r>
  <r>
    <n v="1324"/>
    <x v="238"/>
    <n v="108"/>
    <n v="17"/>
    <n v="7"/>
    <n v="3"/>
    <n v="6"/>
    <x v="2"/>
    <n v="269.14"/>
    <s v="Debit Card"/>
    <x v="0"/>
  </r>
  <r>
    <n v="1325"/>
    <x v="511"/>
    <n v="141"/>
    <n v="47"/>
    <n v="11"/>
    <n v="5"/>
    <n v="1"/>
    <x v="1"/>
    <n v="20.71"/>
    <s v="Credit Card"/>
    <x v="2"/>
  </r>
  <r>
    <n v="1326"/>
    <x v="114"/>
    <n v="157"/>
    <n v="45"/>
    <n v="2"/>
    <n v="3"/>
    <n v="6"/>
    <x v="1"/>
    <n v="104.64"/>
    <s v="Net Banking"/>
    <x v="2"/>
  </r>
  <r>
    <n v="1327"/>
    <x v="330"/>
    <n v="21"/>
    <n v="36"/>
    <n v="16"/>
    <n v="3"/>
    <n v="3"/>
    <x v="1"/>
    <n v="98.25"/>
    <s v="Credit Card"/>
    <x v="0"/>
  </r>
  <r>
    <n v="1328"/>
    <x v="351"/>
    <n v="128"/>
    <n v="33"/>
    <n v="8"/>
    <n v="1"/>
    <n v="6"/>
    <x v="0"/>
    <n v="74.16"/>
    <s v="UPI"/>
    <x v="2"/>
  </r>
  <r>
    <n v="1329"/>
    <x v="126"/>
    <n v="6"/>
    <n v="4"/>
    <n v="1"/>
    <n v="2"/>
    <n v="4"/>
    <x v="4"/>
    <n v="149.11000000000001"/>
    <s v="Cash"/>
    <x v="1"/>
  </r>
  <r>
    <n v="1330"/>
    <x v="395"/>
    <n v="176"/>
    <n v="48"/>
    <n v="1"/>
    <n v="2"/>
    <n v="9"/>
    <x v="0"/>
    <n v="118.76"/>
    <s v="Cash"/>
    <x v="0"/>
  </r>
  <r>
    <n v="1331"/>
    <x v="505"/>
    <n v="179"/>
    <n v="9"/>
    <n v="14"/>
    <n v="1"/>
    <n v="7"/>
    <x v="4"/>
    <n v="173.19"/>
    <s v="Credit Card"/>
    <x v="0"/>
  </r>
  <r>
    <n v="1332"/>
    <x v="435"/>
    <n v="31"/>
    <n v="40"/>
    <n v="12"/>
    <n v="1"/>
    <n v="6"/>
    <x v="1"/>
    <n v="76.44"/>
    <s v="Cash"/>
    <x v="0"/>
  </r>
  <r>
    <n v="1333"/>
    <x v="51"/>
    <n v="61"/>
    <n v="15"/>
    <n v="3"/>
    <n v="4"/>
    <n v="10"/>
    <x v="1"/>
    <n v="312.60000000000002"/>
    <s v="Cash"/>
    <x v="0"/>
  </r>
  <r>
    <n v="1334"/>
    <x v="609"/>
    <n v="146"/>
    <n v="3"/>
    <n v="1"/>
    <n v="4"/>
    <n v="4"/>
    <x v="2"/>
    <n v="348.8"/>
    <s v="Credit Card"/>
    <x v="0"/>
  </r>
  <r>
    <n v="1335"/>
    <x v="552"/>
    <n v="33"/>
    <n v="29"/>
    <n v="6"/>
    <n v="4"/>
    <n v="5"/>
    <x v="1"/>
    <n v="28.15"/>
    <s v="UPI"/>
    <x v="0"/>
  </r>
  <r>
    <n v="1336"/>
    <x v="455"/>
    <n v="168"/>
    <n v="16"/>
    <n v="10"/>
    <n v="4"/>
    <n v="3"/>
    <x v="4"/>
    <n v="258.88"/>
    <s v="Cash"/>
    <x v="2"/>
  </r>
  <r>
    <n v="1337"/>
    <x v="443"/>
    <n v="32"/>
    <n v="43"/>
    <n v="3"/>
    <n v="1"/>
    <n v="2"/>
    <x v="1"/>
    <n v="26"/>
    <s v="Debit Card"/>
    <x v="1"/>
  </r>
  <r>
    <n v="1338"/>
    <x v="460"/>
    <n v="181"/>
    <n v="48"/>
    <n v="12"/>
    <n v="1"/>
    <n v="4"/>
    <x v="0"/>
    <n v="52.78"/>
    <s v="UPI"/>
    <x v="0"/>
  </r>
  <r>
    <n v="1339"/>
    <x v="131"/>
    <n v="75"/>
    <n v="42"/>
    <n v="8"/>
    <n v="3"/>
    <n v="9"/>
    <x v="1"/>
    <n v="171.72"/>
    <s v="Net Banking"/>
    <x v="0"/>
  </r>
  <r>
    <n v="1340"/>
    <x v="600"/>
    <n v="27"/>
    <n v="4"/>
    <n v="12"/>
    <n v="1"/>
    <n v="7"/>
    <x v="3"/>
    <n v="246.45"/>
    <s v="Cash"/>
    <x v="1"/>
  </r>
  <r>
    <n v="1341"/>
    <x v="251"/>
    <n v="21"/>
    <n v="14"/>
    <n v="5"/>
    <n v="3"/>
    <n v="9"/>
    <x v="1"/>
    <n v="530.73"/>
    <s v="Net Banking"/>
    <x v="0"/>
  </r>
  <r>
    <n v="1342"/>
    <x v="196"/>
    <n v="32"/>
    <n v="24"/>
    <n v="5"/>
    <n v="1"/>
    <n v="1"/>
    <x v="1"/>
    <n v="7.44"/>
    <s v="Cash"/>
    <x v="2"/>
  </r>
  <r>
    <n v="1343"/>
    <x v="15"/>
    <n v="6"/>
    <n v="32"/>
    <n v="2"/>
    <n v="2"/>
    <n v="5"/>
    <x v="1"/>
    <n v="135.65"/>
    <s v="Cash"/>
    <x v="1"/>
  </r>
  <r>
    <n v="1344"/>
    <x v="257"/>
    <n v="22"/>
    <n v="4"/>
    <n v="9"/>
    <n v="5"/>
    <n v="10"/>
    <x v="0"/>
    <n v="393.49"/>
    <s v="Credit Card"/>
    <x v="2"/>
  </r>
  <r>
    <n v="1345"/>
    <x v="436"/>
    <n v="99"/>
    <n v="29"/>
    <n v="2"/>
    <n v="3"/>
    <n v="4"/>
    <x v="1"/>
    <n v="22.52"/>
    <s v="Debit Card"/>
    <x v="2"/>
  </r>
  <r>
    <n v="1346"/>
    <x v="342"/>
    <n v="111"/>
    <n v="35"/>
    <n v="2"/>
    <n v="5"/>
    <n v="5"/>
    <x v="1"/>
    <n v="226.5"/>
    <s v="UPI"/>
    <x v="1"/>
  </r>
  <r>
    <n v="1347"/>
    <x v="587"/>
    <n v="156"/>
    <n v="49"/>
    <n v="11"/>
    <n v="2"/>
    <n v="5"/>
    <x v="2"/>
    <n v="56.76"/>
    <s v="Debit Card"/>
    <x v="1"/>
  </r>
  <r>
    <n v="1348"/>
    <x v="90"/>
    <n v="88"/>
    <n v="47"/>
    <n v="20"/>
    <n v="1"/>
    <n v="7"/>
    <x v="2"/>
    <n v="115.98"/>
    <s v="Credit Card"/>
    <x v="2"/>
  </r>
  <r>
    <n v="1349"/>
    <x v="392"/>
    <n v="142"/>
    <n v="25"/>
    <n v="10"/>
    <n v="4"/>
    <n v="9"/>
    <x v="0"/>
    <n v="108.84"/>
    <s v="Net Banking"/>
    <x v="2"/>
  </r>
  <r>
    <n v="1350"/>
    <x v="610"/>
    <n v="197"/>
    <n v="34"/>
    <n v="9"/>
    <n v="3"/>
    <n v="3"/>
    <x v="0"/>
    <n v="152.99"/>
    <s v="Debit Card"/>
    <x v="2"/>
  </r>
  <r>
    <n v="1351"/>
    <x v="419"/>
    <n v="4"/>
    <n v="18"/>
    <n v="9"/>
    <n v="3"/>
    <n v="2"/>
    <x v="1"/>
    <n v="50.68"/>
    <s v="UPI"/>
    <x v="1"/>
  </r>
  <r>
    <n v="1352"/>
    <x v="401"/>
    <n v="147"/>
    <n v="26"/>
    <n v="2"/>
    <n v="2"/>
    <n v="10"/>
    <x v="1"/>
    <n v="64.400000000000006"/>
    <s v="UPI"/>
    <x v="0"/>
  </r>
  <r>
    <n v="1353"/>
    <x v="342"/>
    <n v="65"/>
    <n v="42"/>
    <n v="20"/>
    <n v="4"/>
    <n v="1"/>
    <x v="1"/>
    <n v="19.079999999999998"/>
    <s v="Net Banking"/>
    <x v="0"/>
  </r>
  <r>
    <n v="1354"/>
    <x v="139"/>
    <n v="83"/>
    <n v="17"/>
    <n v="6"/>
    <n v="5"/>
    <n v="8"/>
    <x v="0"/>
    <n v="426.13"/>
    <s v="Cash"/>
    <x v="0"/>
  </r>
  <r>
    <n v="1355"/>
    <x v="593"/>
    <n v="120"/>
    <n v="3"/>
    <n v="12"/>
    <n v="3"/>
    <n v="8"/>
    <x v="3"/>
    <n v="741.2"/>
    <s v="Debit Card"/>
    <x v="1"/>
  </r>
  <r>
    <n v="1356"/>
    <x v="506"/>
    <n v="15"/>
    <n v="38"/>
    <n v="3"/>
    <n v="5"/>
    <n v="5"/>
    <x v="4"/>
    <n v="128.84"/>
    <s v="UPI"/>
    <x v="1"/>
  </r>
  <r>
    <n v="1357"/>
    <x v="137"/>
    <n v="113"/>
    <n v="12"/>
    <n v="9"/>
    <n v="3"/>
    <n v="5"/>
    <x v="1"/>
    <n v="176.8"/>
    <s v="Debit Card"/>
    <x v="2"/>
  </r>
  <r>
    <n v="1358"/>
    <x v="611"/>
    <n v="162"/>
    <n v="12"/>
    <n v="5"/>
    <n v="2"/>
    <n v="10"/>
    <x v="3"/>
    <n v="300.56"/>
    <s v="Debit Card"/>
    <x v="0"/>
  </r>
  <r>
    <n v="1359"/>
    <x v="442"/>
    <n v="168"/>
    <n v="3"/>
    <n v="6"/>
    <n v="4"/>
    <n v="9"/>
    <x v="2"/>
    <n v="784.8"/>
    <s v="Net Banking"/>
    <x v="2"/>
  </r>
  <r>
    <n v="1360"/>
    <x v="290"/>
    <n v="11"/>
    <n v="36"/>
    <n v="8"/>
    <n v="1"/>
    <n v="1"/>
    <x v="3"/>
    <n v="27.84"/>
    <s v="UPI"/>
    <x v="0"/>
  </r>
  <r>
    <n v="1361"/>
    <x v="225"/>
    <n v="174"/>
    <n v="23"/>
    <n v="18"/>
    <n v="3"/>
    <n v="1"/>
    <x v="4"/>
    <n v="8.7799999999999994"/>
    <s v="UPI"/>
    <x v="0"/>
  </r>
  <r>
    <n v="1362"/>
    <x v="392"/>
    <n v="20"/>
    <n v="33"/>
    <n v="15"/>
    <n v="2"/>
    <n v="2"/>
    <x v="4"/>
    <n v="23.42"/>
    <s v="Debit Card"/>
    <x v="0"/>
  </r>
  <r>
    <n v="1363"/>
    <x v="183"/>
    <n v="84"/>
    <n v="37"/>
    <n v="12"/>
    <n v="4"/>
    <n v="7"/>
    <x v="1"/>
    <n v="153.58000000000001"/>
    <s v="UPI"/>
    <x v="2"/>
  </r>
  <r>
    <n v="1364"/>
    <x v="569"/>
    <n v="7"/>
    <n v="21"/>
    <n v="20"/>
    <n v="4"/>
    <n v="6"/>
    <x v="1"/>
    <n v="94.86"/>
    <s v="UPI"/>
    <x v="2"/>
  </r>
  <r>
    <n v="1365"/>
    <x v="365"/>
    <n v="76"/>
    <n v="40"/>
    <n v="1"/>
    <n v="5"/>
    <n v="3"/>
    <x v="1"/>
    <n v="38.22"/>
    <s v="UPI"/>
    <x v="0"/>
  </r>
  <r>
    <n v="1366"/>
    <x v="138"/>
    <n v="152"/>
    <n v="2"/>
    <n v="4"/>
    <n v="3"/>
    <n v="10"/>
    <x v="1"/>
    <n v="1014.7"/>
    <s v="Net Banking"/>
    <x v="0"/>
  </r>
  <r>
    <n v="1367"/>
    <x v="612"/>
    <n v="149"/>
    <n v="46"/>
    <n v="12"/>
    <n v="4"/>
    <n v="4"/>
    <x v="0"/>
    <n v="154.47"/>
    <s v="Credit Card"/>
    <x v="1"/>
  </r>
  <r>
    <n v="1368"/>
    <x v="324"/>
    <n v="186"/>
    <n v="10"/>
    <n v="13"/>
    <n v="3"/>
    <n v="2"/>
    <x v="1"/>
    <n v="93.1"/>
    <s v="Net Banking"/>
    <x v="0"/>
  </r>
  <r>
    <n v="1369"/>
    <x v="600"/>
    <n v="148"/>
    <n v="41"/>
    <n v="18"/>
    <n v="2"/>
    <n v="7"/>
    <x v="4"/>
    <n v="68.48"/>
    <s v="Net Banking"/>
    <x v="0"/>
  </r>
  <r>
    <n v="1370"/>
    <x v="190"/>
    <n v="156"/>
    <n v="31"/>
    <n v="17"/>
    <n v="2"/>
    <n v="9"/>
    <x v="0"/>
    <n v="345.93"/>
    <s v="UPI"/>
    <x v="0"/>
  </r>
  <r>
    <n v="1371"/>
    <x v="613"/>
    <n v="148"/>
    <n v="19"/>
    <n v="8"/>
    <n v="2"/>
    <n v="6"/>
    <x v="1"/>
    <n v="515.82000000000005"/>
    <s v="Debit Card"/>
    <x v="0"/>
  </r>
  <r>
    <n v="1372"/>
    <x v="614"/>
    <n v="81"/>
    <n v="48"/>
    <n v="4"/>
    <n v="5"/>
    <n v="4"/>
    <x v="0"/>
    <n v="52.78"/>
    <s v="UPI"/>
    <x v="2"/>
  </r>
  <r>
    <n v="1373"/>
    <x v="331"/>
    <n v="91"/>
    <n v="36"/>
    <n v="17"/>
    <n v="1"/>
    <n v="2"/>
    <x v="1"/>
    <n v="65.5"/>
    <s v="Net Banking"/>
    <x v="2"/>
  </r>
  <r>
    <n v="1374"/>
    <x v="237"/>
    <n v="115"/>
    <n v="27"/>
    <n v="8"/>
    <n v="1"/>
    <n v="10"/>
    <x v="2"/>
    <n v="36.08"/>
    <s v="Net Banking"/>
    <x v="0"/>
  </r>
  <r>
    <n v="1375"/>
    <x v="615"/>
    <n v="199"/>
    <n v="27"/>
    <n v="19"/>
    <n v="1"/>
    <n v="3"/>
    <x v="4"/>
    <n v="12.18"/>
    <s v="UPI"/>
    <x v="0"/>
  </r>
  <r>
    <n v="1376"/>
    <x v="616"/>
    <n v="81"/>
    <n v="8"/>
    <n v="3"/>
    <n v="5"/>
    <n v="7"/>
    <x v="0"/>
    <n v="444.09"/>
    <s v="Debit Card"/>
    <x v="1"/>
  </r>
  <r>
    <n v="1377"/>
    <x v="617"/>
    <n v="127"/>
    <n v="41"/>
    <n v="7"/>
    <n v="2"/>
    <n v="3"/>
    <x v="0"/>
    <n v="30.98"/>
    <s v="Debit Card"/>
    <x v="0"/>
  </r>
  <r>
    <n v="1378"/>
    <x v="253"/>
    <n v="108"/>
    <n v="17"/>
    <n v="18"/>
    <n v="3"/>
    <n v="8"/>
    <x v="3"/>
    <n v="381.28"/>
    <s v="Debit Card"/>
    <x v="0"/>
  </r>
  <r>
    <n v="1379"/>
    <x v="608"/>
    <n v="111"/>
    <n v="2"/>
    <n v="6"/>
    <n v="5"/>
    <n v="2"/>
    <x v="1"/>
    <n v="202.94"/>
    <s v="Net Banking"/>
    <x v="1"/>
  </r>
  <r>
    <n v="1380"/>
    <x v="120"/>
    <n v="109"/>
    <n v="23"/>
    <n v="5"/>
    <n v="4"/>
    <n v="7"/>
    <x v="3"/>
    <n v="58.07"/>
    <s v="Debit Card"/>
    <x v="1"/>
  </r>
  <r>
    <n v="1381"/>
    <x v="332"/>
    <n v="76"/>
    <n v="8"/>
    <n v="11"/>
    <n v="5"/>
    <n v="6"/>
    <x v="4"/>
    <n v="360.61"/>
    <s v="Net Banking"/>
    <x v="1"/>
  </r>
  <r>
    <n v="1382"/>
    <x v="320"/>
    <n v="185"/>
    <n v="3"/>
    <n v="3"/>
    <n v="4"/>
    <n v="6"/>
    <x v="0"/>
    <n v="621.29999999999995"/>
    <s v="Cash"/>
    <x v="2"/>
  </r>
  <r>
    <n v="1383"/>
    <x v="527"/>
    <n v="75"/>
    <n v="49"/>
    <n v="16"/>
    <n v="3"/>
    <n v="3"/>
    <x v="3"/>
    <n v="36.18"/>
    <s v="Net Banking"/>
    <x v="0"/>
  </r>
  <r>
    <n v="1384"/>
    <x v="57"/>
    <n v="22"/>
    <n v="10"/>
    <n v="1"/>
    <n v="5"/>
    <n v="10"/>
    <x v="4"/>
    <n v="418.95"/>
    <s v="Cash"/>
    <x v="0"/>
  </r>
  <r>
    <n v="1385"/>
    <x v="371"/>
    <n v="83"/>
    <n v="29"/>
    <n v="6"/>
    <n v="5"/>
    <n v="9"/>
    <x v="3"/>
    <n v="43.07"/>
    <s v="UPI"/>
    <x v="1"/>
  </r>
  <r>
    <n v="1386"/>
    <x v="300"/>
    <n v="60"/>
    <n v="20"/>
    <n v="16"/>
    <n v="5"/>
    <n v="6"/>
    <x v="1"/>
    <n v="355.02"/>
    <s v="Net Banking"/>
    <x v="1"/>
  </r>
  <r>
    <n v="1387"/>
    <x v="346"/>
    <n v="149"/>
    <n v="33"/>
    <n v="14"/>
    <n v="4"/>
    <n v="5"/>
    <x v="1"/>
    <n v="65.05"/>
    <s v="UPI"/>
    <x v="2"/>
  </r>
  <r>
    <n v="1388"/>
    <x v="618"/>
    <n v="37"/>
    <n v="3"/>
    <n v="7"/>
    <n v="1"/>
    <n v="7"/>
    <x v="4"/>
    <n v="686.7"/>
    <s v="Net Banking"/>
    <x v="0"/>
  </r>
  <r>
    <n v="1389"/>
    <x v="184"/>
    <n v="81"/>
    <n v="7"/>
    <n v="12"/>
    <n v="5"/>
    <n v="5"/>
    <x v="1"/>
    <n v="328.5"/>
    <s v="UPI"/>
    <x v="0"/>
  </r>
  <r>
    <n v="1390"/>
    <x v="31"/>
    <n v="125"/>
    <n v="29"/>
    <n v="8"/>
    <n v="1"/>
    <n v="3"/>
    <x v="1"/>
    <n v="16.89"/>
    <s v="Net Banking"/>
    <x v="0"/>
  </r>
  <r>
    <n v="1391"/>
    <x v="302"/>
    <n v="60"/>
    <n v="43"/>
    <n v="9"/>
    <n v="5"/>
    <n v="3"/>
    <x v="1"/>
    <n v="39"/>
    <s v="Net Banking"/>
    <x v="0"/>
  </r>
  <r>
    <n v="1392"/>
    <x v="612"/>
    <n v="194"/>
    <n v="11"/>
    <n v="1"/>
    <n v="3"/>
    <n v="10"/>
    <x v="1"/>
    <n v="475.7"/>
    <s v="Net Banking"/>
    <x v="1"/>
  </r>
  <r>
    <n v="1393"/>
    <x v="613"/>
    <n v="2"/>
    <n v="32"/>
    <n v="1"/>
    <n v="5"/>
    <n v="6"/>
    <x v="1"/>
    <n v="162.78"/>
    <s v="Net Banking"/>
    <x v="0"/>
  </r>
  <r>
    <n v="1394"/>
    <x v="619"/>
    <n v="188"/>
    <n v="29"/>
    <n v="17"/>
    <n v="5"/>
    <n v="3"/>
    <x v="2"/>
    <n v="13.51"/>
    <s v="UPI"/>
    <x v="2"/>
  </r>
  <r>
    <n v="1395"/>
    <x v="532"/>
    <n v="184"/>
    <n v="46"/>
    <n v="4"/>
    <n v="1"/>
    <n v="8"/>
    <x v="0"/>
    <n v="308.94"/>
    <s v="UPI"/>
    <x v="2"/>
  </r>
  <r>
    <n v="1396"/>
    <x v="39"/>
    <n v="36"/>
    <n v="18"/>
    <n v="4"/>
    <n v="4"/>
    <n v="6"/>
    <x v="2"/>
    <n v="121.63"/>
    <s v="Debit Card"/>
    <x v="0"/>
  </r>
  <r>
    <n v="1397"/>
    <x v="564"/>
    <n v="84"/>
    <n v="11"/>
    <n v="17"/>
    <n v="4"/>
    <n v="6"/>
    <x v="1"/>
    <n v="285.42"/>
    <s v="Net Banking"/>
    <x v="2"/>
  </r>
  <r>
    <n v="1398"/>
    <x v="620"/>
    <n v="199"/>
    <n v="5"/>
    <n v="11"/>
    <n v="1"/>
    <n v="1"/>
    <x v="0"/>
    <n v="76.61"/>
    <s v="Net Banking"/>
    <x v="0"/>
  </r>
  <r>
    <n v="1399"/>
    <x v="328"/>
    <n v="49"/>
    <n v="36"/>
    <n v="2"/>
    <n v="1"/>
    <n v="1"/>
    <x v="1"/>
    <n v="32.75"/>
    <s v="Net Banking"/>
    <x v="0"/>
  </r>
  <r>
    <n v="1400"/>
    <x v="135"/>
    <n v="57"/>
    <n v="44"/>
    <n v="7"/>
    <n v="1"/>
    <n v="5"/>
    <x v="0"/>
    <n v="74.62"/>
    <s v="Cash"/>
    <x v="0"/>
  </r>
  <r>
    <n v="1401"/>
    <x v="188"/>
    <n v="188"/>
    <n v="32"/>
    <n v="10"/>
    <n v="5"/>
    <n v="3"/>
    <x v="1"/>
    <n v="81.39"/>
    <s v="Net Banking"/>
    <x v="0"/>
  </r>
  <r>
    <n v="1402"/>
    <x v="621"/>
    <n v="1"/>
    <n v="28"/>
    <n v="3"/>
    <n v="5"/>
    <n v="8"/>
    <x v="4"/>
    <n v="75.959999999999994"/>
    <s v="Debit Card"/>
    <x v="1"/>
  </r>
  <r>
    <n v="1403"/>
    <x v="12"/>
    <n v="46"/>
    <n v="3"/>
    <n v="14"/>
    <n v="2"/>
    <n v="5"/>
    <x v="4"/>
    <n v="490.5"/>
    <s v="Net Banking"/>
    <x v="2"/>
  </r>
  <r>
    <n v="1404"/>
    <x v="266"/>
    <n v="164"/>
    <n v="23"/>
    <n v="16"/>
    <n v="2"/>
    <n v="9"/>
    <x v="3"/>
    <n v="74.66"/>
    <s v="UPI"/>
    <x v="0"/>
  </r>
  <r>
    <n v="1405"/>
    <x v="622"/>
    <n v="75"/>
    <n v="43"/>
    <n v="16"/>
    <n v="3"/>
    <n v="8"/>
    <x v="2"/>
    <n v="83.2"/>
    <s v="Net Banking"/>
    <x v="2"/>
  </r>
  <r>
    <n v="1406"/>
    <x v="463"/>
    <n v="140"/>
    <n v="31"/>
    <n v="10"/>
    <n v="1"/>
    <n v="2"/>
    <x v="1"/>
    <n v="80.92"/>
    <s v="UPI"/>
    <x v="0"/>
  </r>
  <r>
    <n v="1407"/>
    <x v="476"/>
    <n v="115"/>
    <n v="21"/>
    <n v="8"/>
    <n v="1"/>
    <n v="7"/>
    <x v="1"/>
    <n v="110.67"/>
    <s v="Cash"/>
    <x v="0"/>
  </r>
  <r>
    <n v="1408"/>
    <x v="86"/>
    <n v="170"/>
    <n v="8"/>
    <n v="12"/>
    <n v="5"/>
    <n v="7"/>
    <x v="3"/>
    <n v="397.34"/>
    <s v="Cash"/>
    <x v="0"/>
  </r>
  <r>
    <n v="1409"/>
    <x v="483"/>
    <n v="154"/>
    <n v="27"/>
    <n v="8"/>
    <n v="2"/>
    <n v="1"/>
    <x v="1"/>
    <n v="4.51"/>
    <s v="Net Banking"/>
    <x v="0"/>
  </r>
  <r>
    <n v="1410"/>
    <x v="175"/>
    <n v="105"/>
    <n v="4"/>
    <n v="18"/>
    <n v="3"/>
    <n v="6"/>
    <x v="1"/>
    <n v="248.52"/>
    <s v="Cash"/>
    <x v="0"/>
  </r>
  <r>
    <n v="1411"/>
    <x v="99"/>
    <n v="114"/>
    <n v="28"/>
    <n v="13"/>
    <n v="2"/>
    <n v="5"/>
    <x v="1"/>
    <n v="52.75"/>
    <s v="Cash"/>
    <x v="0"/>
  </r>
  <r>
    <n v="1412"/>
    <x v="387"/>
    <n v="87"/>
    <n v="41"/>
    <n v="2"/>
    <n v="1"/>
    <n v="5"/>
    <x v="0"/>
    <n v="51.63"/>
    <s v="Debit Card"/>
    <x v="2"/>
  </r>
  <r>
    <n v="1413"/>
    <x v="543"/>
    <n v="43"/>
    <n v="35"/>
    <n v="7"/>
    <n v="3"/>
    <n v="2"/>
    <x v="4"/>
    <n v="81.540000000000006"/>
    <s v="UPI"/>
    <x v="1"/>
  </r>
  <r>
    <n v="1414"/>
    <x v="623"/>
    <n v="155"/>
    <n v="35"/>
    <n v="1"/>
    <n v="5"/>
    <n v="1"/>
    <x v="2"/>
    <n v="36.24"/>
    <s v="Credit Card"/>
    <x v="2"/>
  </r>
  <r>
    <n v="1415"/>
    <x v="416"/>
    <n v="86"/>
    <n v="23"/>
    <n v="18"/>
    <n v="2"/>
    <n v="2"/>
    <x v="3"/>
    <n v="16.59"/>
    <s v="Net Banking"/>
    <x v="0"/>
  </r>
  <r>
    <n v="1416"/>
    <x v="196"/>
    <n v="93"/>
    <n v="35"/>
    <n v="7"/>
    <n v="5"/>
    <n v="3"/>
    <x v="2"/>
    <n v="108.72"/>
    <s v="Cash"/>
    <x v="1"/>
  </r>
  <r>
    <n v="1417"/>
    <x v="268"/>
    <n v="75"/>
    <n v="11"/>
    <n v="12"/>
    <n v="3"/>
    <n v="6"/>
    <x v="0"/>
    <n v="271.14999999999998"/>
    <s v="Net Banking"/>
    <x v="0"/>
  </r>
  <r>
    <n v="1418"/>
    <x v="288"/>
    <n v="4"/>
    <n v="3"/>
    <n v="1"/>
    <n v="3"/>
    <n v="9"/>
    <x v="1"/>
    <n v="981"/>
    <s v="Cash"/>
    <x v="1"/>
  </r>
  <r>
    <n v="1419"/>
    <x v="408"/>
    <n v="11"/>
    <n v="11"/>
    <n v="10"/>
    <n v="1"/>
    <n v="5"/>
    <x v="1"/>
    <n v="237.85"/>
    <s v="Debit Card"/>
    <x v="0"/>
  </r>
  <r>
    <n v="1420"/>
    <x v="608"/>
    <n v="70"/>
    <n v="48"/>
    <n v="4"/>
    <n v="3"/>
    <n v="7"/>
    <x v="3"/>
    <n v="82.65"/>
    <s v="Debit Card"/>
    <x v="2"/>
  </r>
  <r>
    <n v="1421"/>
    <x v="409"/>
    <n v="22"/>
    <n v="5"/>
    <n v="3"/>
    <n v="5"/>
    <n v="9"/>
    <x v="3"/>
    <n v="616.9"/>
    <s v="Credit Card"/>
    <x v="2"/>
  </r>
  <r>
    <n v="1422"/>
    <x v="287"/>
    <n v="191"/>
    <n v="35"/>
    <n v="20"/>
    <n v="4"/>
    <n v="3"/>
    <x v="1"/>
    <n v="135.9"/>
    <s v="Cash"/>
    <x v="1"/>
  </r>
  <r>
    <n v="1423"/>
    <x v="207"/>
    <n v="156"/>
    <n v="20"/>
    <n v="11"/>
    <n v="2"/>
    <n v="7"/>
    <x v="4"/>
    <n v="372.77"/>
    <s v="UPI"/>
    <x v="0"/>
  </r>
  <r>
    <n v="1424"/>
    <x v="31"/>
    <n v="118"/>
    <n v="13"/>
    <n v="4"/>
    <n v="2"/>
    <n v="5"/>
    <x v="3"/>
    <n v="253.81"/>
    <s v="Cash"/>
    <x v="1"/>
  </r>
  <r>
    <n v="1425"/>
    <x v="135"/>
    <n v="75"/>
    <n v="28"/>
    <n v="3"/>
    <n v="3"/>
    <n v="4"/>
    <x v="0"/>
    <n v="40.090000000000003"/>
    <s v="UPI"/>
    <x v="1"/>
  </r>
  <r>
    <n v="1426"/>
    <x v="177"/>
    <n v="73"/>
    <n v="45"/>
    <n v="18"/>
    <n v="2"/>
    <n v="9"/>
    <x v="1"/>
    <n v="156.96"/>
    <s v="Credit Card"/>
    <x v="2"/>
  </r>
  <r>
    <n v="1427"/>
    <x v="55"/>
    <n v="187"/>
    <n v="26"/>
    <n v="12"/>
    <n v="1"/>
    <n v="9"/>
    <x v="3"/>
    <n v="49.27"/>
    <s v="Cash"/>
    <x v="0"/>
  </r>
  <r>
    <n v="1428"/>
    <x v="624"/>
    <n v="148"/>
    <n v="2"/>
    <n v="13"/>
    <n v="2"/>
    <n v="4"/>
    <x v="0"/>
    <n v="385.59"/>
    <s v="Cash"/>
    <x v="0"/>
  </r>
  <r>
    <n v="1429"/>
    <x v="123"/>
    <n v="28"/>
    <n v="42"/>
    <n v="10"/>
    <n v="4"/>
    <n v="6"/>
    <x v="1"/>
    <n v="114.48"/>
    <s v="Credit Card"/>
    <x v="0"/>
  </r>
  <r>
    <n v="1430"/>
    <x v="314"/>
    <n v="44"/>
    <n v="14"/>
    <n v="16"/>
    <n v="4"/>
    <n v="10"/>
    <x v="1"/>
    <n v="589.70000000000005"/>
    <s v="Debit Card"/>
    <x v="0"/>
  </r>
  <r>
    <n v="1431"/>
    <x v="601"/>
    <n v="158"/>
    <n v="31"/>
    <n v="17"/>
    <n v="3"/>
    <n v="10"/>
    <x v="2"/>
    <n v="323.68"/>
    <s v="Credit Card"/>
    <x v="0"/>
  </r>
  <r>
    <n v="1432"/>
    <x v="517"/>
    <n v="65"/>
    <n v="27"/>
    <n v="10"/>
    <n v="4"/>
    <n v="6"/>
    <x v="2"/>
    <n v="21.65"/>
    <s v="Credit Card"/>
    <x v="0"/>
  </r>
  <r>
    <n v="1433"/>
    <x v="59"/>
    <n v="177"/>
    <n v="37"/>
    <n v="20"/>
    <n v="4"/>
    <n v="7"/>
    <x v="2"/>
    <n v="122.86"/>
    <s v="UPI"/>
    <x v="0"/>
  </r>
  <r>
    <n v="1434"/>
    <x v="156"/>
    <n v="54"/>
    <n v="49"/>
    <n v="18"/>
    <n v="4"/>
    <n v="8"/>
    <x v="4"/>
    <n v="102.17"/>
    <s v="UPI"/>
    <x v="2"/>
  </r>
  <r>
    <n v="1435"/>
    <x v="544"/>
    <n v="61"/>
    <n v="21"/>
    <n v="15"/>
    <n v="4"/>
    <n v="8"/>
    <x v="4"/>
    <n v="113.83"/>
    <s v="Credit Card"/>
    <x v="1"/>
  </r>
  <r>
    <n v="1436"/>
    <x v="159"/>
    <n v="109"/>
    <n v="45"/>
    <n v="3"/>
    <n v="4"/>
    <n v="7"/>
    <x v="1"/>
    <n v="122.08"/>
    <s v="Debit Card"/>
    <x v="0"/>
  </r>
  <r>
    <n v="1437"/>
    <x v="153"/>
    <n v="192"/>
    <n v="8"/>
    <n v="6"/>
    <n v="4"/>
    <n v="4"/>
    <x v="0"/>
    <n v="253.76"/>
    <s v="Credit Card"/>
    <x v="0"/>
  </r>
  <r>
    <n v="1438"/>
    <x v="550"/>
    <n v="127"/>
    <n v="11"/>
    <n v="17"/>
    <n v="2"/>
    <n v="8"/>
    <x v="1"/>
    <n v="380.56"/>
    <s v="Cash"/>
    <x v="1"/>
  </r>
  <r>
    <n v="1439"/>
    <x v="249"/>
    <n v="3"/>
    <n v="19"/>
    <n v="4"/>
    <n v="1"/>
    <n v="7"/>
    <x v="1"/>
    <n v="601.79"/>
    <s v="Net Banking"/>
    <x v="0"/>
  </r>
  <r>
    <n v="1440"/>
    <x v="96"/>
    <n v="158"/>
    <n v="24"/>
    <n v="19"/>
    <n v="3"/>
    <n v="3"/>
    <x v="1"/>
    <n v="22.32"/>
    <s v="Net Banking"/>
    <x v="0"/>
  </r>
  <r>
    <n v="1441"/>
    <x v="185"/>
    <n v="53"/>
    <n v="40"/>
    <n v="12"/>
    <n v="4"/>
    <n v="9"/>
    <x v="4"/>
    <n v="103.19"/>
    <s v="Cash"/>
    <x v="0"/>
  </r>
  <r>
    <n v="1442"/>
    <x v="494"/>
    <n v="54"/>
    <n v="22"/>
    <n v="5"/>
    <n v="4"/>
    <n v="3"/>
    <x v="4"/>
    <n v="34.51"/>
    <s v="Credit Card"/>
    <x v="2"/>
  </r>
  <r>
    <n v="1443"/>
    <x v="328"/>
    <n v="107"/>
    <n v="12"/>
    <n v="5"/>
    <n v="2"/>
    <n v="8"/>
    <x v="1"/>
    <n v="282.88"/>
    <s v="UPI"/>
    <x v="0"/>
  </r>
  <r>
    <n v="1444"/>
    <x v="48"/>
    <n v="49"/>
    <n v="13"/>
    <n v="4"/>
    <n v="1"/>
    <n v="9"/>
    <x v="0"/>
    <n v="510.61"/>
    <s v="Credit Card"/>
    <x v="0"/>
  </r>
  <r>
    <n v="1445"/>
    <x v="379"/>
    <n v="160"/>
    <n v="30"/>
    <n v="20"/>
    <n v="5"/>
    <n v="3"/>
    <x v="1"/>
    <n v="19.32"/>
    <s v="Net Banking"/>
    <x v="0"/>
  </r>
  <r>
    <n v="1446"/>
    <x v="152"/>
    <n v="89"/>
    <n v="41"/>
    <n v="1"/>
    <n v="4"/>
    <n v="4"/>
    <x v="1"/>
    <n v="43.48"/>
    <s v="Cash"/>
    <x v="0"/>
  </r>
  <r>
    <n v="1447"/>
    <x v="450"/>
    <n v="187"/>
    <n v="20"/>
    <n v="12"/>
    <n v="1"/>
    <n v="10"/>
    <x v="2"/>
    <n v="473.36"/>
    <s v="UPI"/>
    <x v="2"/>
  </r>
  <r>
    <n v="1448"/>
    <x v="314"/>
    <n v="139"/>
    <n v="42"/>
    <n v="7"/>
    <n v="3"/>
    <n v="2"/>
    <x v="4"/>
    <n v="34.340000000000003"/>
    <s v="Credit Card"/>
    <x v="0"/>
  </r>
  <r>
    <n v="1449"/>
    <x v="519"/>
    <n v="72"/>
    <n v="12"/>
    <n v="9"/>
    <n v="2"/>
    <n v="10"/>
    <x v="1"/>
    <n v="353.6"/>
    <s v="Net Banking"/>
    <x v="0"/>
  </r>
  <r>
    <n v="1450"/>
    <x v="218"/>
    <n v="166"/>
    <n v="50"/>
    <n v="13"/>
    <n v="1"/>
    <n v="6"/>
    <x v="4"/>
    <n v="64.150000000000006"/>
    <s v="Net Banking"/>
    <x v="1"/>
  </r>
  <r>
    <n v="1451"/>
    <x v="389"/>
    <n v="189"/>
    <n v="40"/>
    <n v="16"/>
    <n v="4"/>
    <n v="4"/>
    <x v="1"/>
    <n v="50.96"/>
    <s v="Debit Card"/>
    <x v="0"/>
  </r>
  <r>
    <n v="1452"/>
    <x v="519"/>
    <n v="24"/>
    <n v="40"/>
    <n v="5"/>
    <n v="3"/>
    <n v="3"/>
    <x v="1"/>
    <n v="38.22"/>
    <s v="Credit Card"/>
    <x v="2"/>
  </r>
  <r>
    <n v="1453"/>
    <x v="338"/>
    <n v="20"/>
    <n v="4"/>
    <n v="5"/>
    <n v="2"/>
    <n v="9"/>
    <x v="2"/>
    <n v="298.22000000000003"/>
    <s v="Cash"/>
    <x v="2"/>
  </r>
  <r>
    <n v="1454"/>
    <x v="524"/>
    <n v="121"/>
    <n v="21"/>
    <n v="10"/>
    <n v="4"/>
    <n v="9"/>
    <x v="2"/>
    <n v="113.83"/>
    <s v="Debit Card"/>
    <x v="0"/>
  </r>
  <r>
    <n v="1455"/>
    <x v="625"/>
    <n v="101"/>
    <n v="25"/>
    <n v="13"/>
    <n v="3"/>
    <n v="8"/>
    <x v="1"/>
    <n v="101.84"/>
    <s v="Net Banking"/>
    <x v="0"/>
  </r>
  <r>
    <n v="1456"/>
    <x v="290"/>
    <n v="136"/>
    <n v="6"/>
    <n v="20"/>
    <n v="3"/>
    <n v="4"/>
    <x v="1"/>
    <n v="484.8"/>
    <s v="Debit Card"/>
    <x v="0"/>
  </r>
  <r>
    <n v="1457"/>
    <x v="485"/>
    <n v="144"/>
    <n v="29"/>
    <n v="16"/>
    <n v="1"/>
    <n v="5"/>
    <x v="3"/>
    <n v="23.93"/>
    <s v="Net Banking"/>
    <x v="0"/>
  </r>
  <r>
    <n v="1458"/>
    <x v="626"/>
    <n v="167"/>
    <n v="23"/>
    <n v="6"/>
    <n v="2"/>
    <n v="1"/>
    <x v="2"/>
    <n v="7.81"/>
    <s v="Cash"/>
    <x v="0"/>
  </r>
  <r>
    <n v="1459"/>
    <x v="539"/>
    <n v="89"/>
    <n v="47"/>
    <n v="14"/>
    <n v="4"/>
    <n v="4"/>
    <x v="4"/>
    <n v="74.56"/>
    <s v="Debit Card"/>
    <x v="1"/>
  </r>
  <r>
    <n v="1460"/>
    <x v="436"/>
    <n v="96"/>
    <n v="12"/>
    <n v="1"/>
    <n v="1"/>
    <n v="4"/>
    <x v="0"/>
    <n v="134.37"/>
    <s v="Net Banking"/>
    <x v="0"/>
  </r>
  <r>
    <n v="1461"/>
    <x v="613"/>
    <n v="2"/>
    <n v="38"/>
    <n v="10"/>
    <n v="5"/>
    <n v="6"/>
    <x v="1"/>
    <n v="171.78"/>
    <s v="UPI"/>
    <x v="0"/>
  </r>
  <r>
    <n v="1462"/>
    <x v="213"/>
    <n v="4"/>
    <n v="39"/>
    <n v="9"/>
    <n v="3"/>
    <n v="1"/>
    <x v="3"/>
    <n v="15.57"/>
    <s v="Cash"/>
    <x v="0"/>
  </r>
  <r>
    <n v="1463"/>
    <x v="509"/>
    <n v="12"/>
    <n v="45"/>
    <n v="9"/>
    <n v="5"/>
    <n v="5"/>
    <x v="3"/>
    <n v="74.12"/>
    <s v="Net Banking"/>
    <x v="0"/>
  </r>
  <r>
    <n v="1464"/>
    <x v="627"/>
    <n v="184"/>
    <n v="31"/>
    <n v="20"/>
    <n v="1"/>
    <n v="8"/>
    <x v="0"/>
    <n v="307.5"/>
    <s v="Cash"/>
    <x v="0"/>
  </r>
  <r>
    <n v="1465"/>
    <x v="628"/>
    <n v="193"/>
    <n v="35"/>
    <n v="4"/>
    <n v="1"/>
    <n v="1"/>
    <x v="1"/>
    <n v="45.3"/>
    <s v="Net Banking"/>
    <x v="0"/>
  </r>
  <r>
    <n v="1466"/>
    <x v="208"/>
    <n v="181"/>
    <n v="48"/>
    <n v="6"/>
    <n v="1"/>
    <n v="3"/>
    <x v="1"/>
    <n v="41.67"/>
    <s v="Credit Card"/>
    <x v="2"/>
  </r>
  <r>
    <n v="1467"/>
    <x v="92"/>
    <n v="114"/>
    <n v="41"/>
    <n v="2"/>
    <n v="2"/>
    <n v="6"/>
    <x v="1"/>
    <n v="65.22"/>
    <s v="UPI"/>
    <x v="1"/>
  </r>
  <r>
    <n v="1468"/>
    <x v="207"/>
    <n v="168"/>
    <n v="40"/>
    <n v="1"/>
    <n v="4"/>
    <n v="6"/>
    <x v="2"/>
    <n v="61.15"/>
    <s v="Debit Card"/>
    <x v="0"/>
  </r>
  <r>
    <n v="1469"/>
    <x v="576"/>
    <n v="185"/>
    <n v="24"/>
    <n v="17"/>
    <n v="4"/>
    <n v="1"/>
    <x v="3"/>
    <n v="6.32"/>
    <s v="Cash"/>
    <x v="2"/>
  </r>
  <r>
    <n v="1470"/>
    <x v="180"/>
    <n v="172"/>
    <n v="4"/>
    <n v="3"/>
    <n v="2"/>
    <n v="4"/>
    <x v="2"/>
    <n v="132.54"/>
    <s v="Debit Card"/>
    <x v="1"/>
  </r>
  <r>
    <n v="1471"/>
    <x v="182"/>
    <n v="22"/>
    <n v="12"/>
    <n v="15"/>
    <n v="5"/>
    <n v="1"/>
    <x v="1"/>
    <n v="35.36"/>
    <s v="Debit Card"/>
    <x v="1"/>
  </r>
  <r>
    <n v="1472"/>
    <x v="291"/>
    <n v="130"/>
    <n v="27"/>
    <n v="6"/>
    <n v="4"/>
    <n v="1"/>
    <x v="1"/>
    <n v="4.51"/>
    <s v="Net Banking"/>
    <x v="0"/>
  </r>
  <r>
    <n v="1473"/>
    <x v="38"/>
    <n v="31"/>
    <n v="22"/>
    <n v="15"/>
    <n v="1"/>
    <n v="10"/>
    <x v="2"/>
    <n v="102.24"/>
    <s v="Net Banking"/>
    <x v="0"/>
  </r>
  <r>
    <n v="1474"/>
    <x v="467"/>
    <n v="23"/>
    <n v="8"/>
    <n v="3"/>
    <n v="4"/>
    <n v="3"/>
    <x v="3"/>
    <n v="170.29"/>
    <s v="Debit Card"/>
    <x v="0"/>
  </r>
  <r>
    <n v="1475"/>
    <x v="328"/>
    <n v="152"/>
    <n v="41"/>
    <n v="1"/>
    <n v="3"/>
    <n v="3"/>
    <x v="2"/>
    <n v="26.09"/>
    <s v="Debit Card"/>
    <x v="0"/>
  </r>
  <r>
    <n v="1476"/>
    <x v="44"/>
    <n v="96"/>
    <n v="30"/>
    <n v="3"/>
    <n v="1"/>
    <n v="4"/>
    <x v="1"/>
    <n v="25.76"/>
    <s v="Debit Card"/>
    <x v="0"/>
  </r>
  <r>
    <n v="1477"/>
    <x v="629"/>
    <n v="14"/>
    <n v="25"/>
    <n v="10"/>
    <n v="5"/>
    <n v="3"/>
    <x v="1"/>
    <n v="38.19"/>
    <s v="Net Banking"/>
    <x v="0"/>
  </r>
  <r>
    <n v="1478"/>
    <x v="173"/>
    <n v="106"/>
    <n v="15"/>
    <n v="7"/>
    <n v="3"/>
    <n v="5"/>
    <x v="1"/>
    <n v="156.30000000000001"/>
    <s v="UPI"/>
    <x v="0"/>
  </r>
  <r>
    <n v="1479"/>
    <x v="140"/>
    <n v="179"/>
    <n v="29"/>
    <n v="9"/>
    <n v="1"/>
    <n v="2"/>
    <x v="0"/>
    <n v="10.7"/>
    <s v="Net Banking"/>
    <x v="0"/>
  </r>
  <r>
    <n v="1480"/>
    <x v="449"/>
    <n v="90"/>
    <n v="50"/>
    <n v="17"/>
    <n v="5"/>
    <n v="8"/>
    <x v="2"/>
    <n v="76.03"/>
    <s v="Credit Card"/>
    <x v="0"/>
  </r>
  <r>
    <n v="1481"/>
    <x v="471"/>
    <n v="99"/>
    <n v="10"/>
    <n v="18"/>
    <n v="3"/>
    <n v="10"/>
    <x v="1"/>
    <n v="465.5"/>
    <s v="UPI"/>
    <x v="2"/>
  </r>
  <r>
    <n v="1482"/>
    <x v="43"/>
    <n v="175"/>
    <n v="19"/>
    <n v="7"/>
    <n v="2"/>
    <n v="6"/>
    <x v="3"/>
    <n v="438.45"/>
    <s v="Net Banking"/>
    <x v="1"/>
  </r>
  <r>
    <n v="1483"/>
    <x v="490"/>
    <n v="24"/>
    <n v="33"/>
    <n v="7"/>
    <n v="3"/>
    <n v="5"/>
    <x v="1"/>
    <n v="65.05"/>
    <s v="UPI"/>
    <x v="2"/>
  </r>
  <r>
    <n v="1484"/>
    <x v="630"/>
    <n v="30"/>
    <n v="34"/>
    <n v="6"/>
    <n v="5"/>
    <n v="8"/>
    <x v="1"/>
    <n v="429.44"/>
    <s v="Net Banking"/>
    <x v="2"/>
  </r>
  <r>
    <n v="1485"/>
    <x v="96"/>
    <n v="96"/>
    <n v="37"/>
    <n v="13"/>
    <n v="1"/>
    <n v="10"/>
    <x v="1"/>
    <n v="219.4"/>
    <s v="Credit Card"/>
    <x v="0"/>
  </r>
  <r>
    <n v="1486"/>
    <x v="347"/>
    <n v="92"/>
    <n v="1"/>
    <n v="6"/>
    <n v="3"/>
    <n v="7"/>
    <x v="0"/>
    <n v="516.24"/>
    <s v="UPI"/>
    <x v="0"/>
  </r>
  <r>
    <n v="1487"/>
    <x v="628"/>
    <n v="26"/>
    <n v="12"/>
    <n v="12"/>
    <n v="2"/>
    <n v="5"/>
    <x v="1"/>
    <n v="176.8"/>
    <s v="Net Banking"/>
    <x v="2"/>
  </r>
  <r>
    <n v="1488"/>
    <x v="280"/>
    <n v="193"/>
    <n v="2"/>
    <n v="15"/>
    <n v="1"/>
    <n v="10"/>
    <x v="0"/>
    <n v="963.97"/>
    <s v="Net Banking"/>
    <x v="1"/>
  </r>
  <r>
    <n v="1489"/>
    <x v="317"/>
    <n v="112"/>
    <n v="47"/>
    <n v="13"/>
    <n v="1"/>
    <n v="8"/>
    <x v="2"/>
    <n v="132.54"/>
    <s v="UPI"/>
    <x v="0"/>
  </r>
  <r>
    <n v="1490"/>
    <x v="631"/>
    <n v="154"/>
    <n v="22"/>
    <n v="16"/>
    <n v="2"/>
    <n v="7"/>
    <x v="1"/>
    <n v="89.46"/>
    <s v="Debit Card"/>
    <x v="0"/>
  </r>
  <r>
    <n v="1491"/>
    <x v="142"/>
    <n v="28"/>
    <n v="27"/>
    <n v="14"/>
    <n v="4"/>
    <n v="5"/>
    <x v="4"/>
    <n v="20.29"/>
    <s v="Net Banking"/>
    <x v="2"/>
  </r>
  <r>
    <n v="1492"/>
    <x v="350"/>
    <n v="42"/>
    <n v="33"/>
    <n v="6"/>
    <n v="4"/>
    <n v="5"/>
    <x v="4"/>
    <n v="58.55"/>
    <s v="Debit Card"/>
    <x v="1"/>
  </r>
  <r>
    <n v="1493"/>
    <x v="610"/>
    <n v="193"/>
    <n v="9"/>
    <n v="5"/>
    <n v="1"/>
    <n v="6"/>
    <x v="2"/>
    <n v="131.94999999999999"/>
    <s v="Credit Card"/>
    <x v="0"/>
  </r>
  <r>
    <n v="1494"/>
    <x v="575"/>
    <n v="197"/>
    <n v="10"/>
    <n v="12"/>
    <n v="3"/>
    <n v="8"/>
    <x v="0"/>
    <n v="353.78"/>
    <s v="Cash"/>
    <x v="0"/>
  </r>
  <r>
    <n v="1495"/>
    <x v="632"/>
    <n v="169"/>
    <n v="10"/>
    <n v="7"/>
    <n v="4"/>
    <n v="3"/>
    <x v="1"/>
    <n v="139.65"/>
    <s v="Credit Card"/>
    <x v="0"/>
  </r>
  <r>
    <n v="1496"/>
    <x v="568"/>
    <n v="61"/>
    <n v="14"/>
    <n v="14"/>
    <n v="4"/>
    <n v="2"/>
    <x v="3"/>
    <n v="100.25"/>
    <s v="Debit Card"/>
    <x v="0"/>
  </r>
  <r>
    <n v="1497"/>
    <x v="185"/>
    <n v="143"/>
    <n v="50"/>
    <n v="12"/>
    <n v="5"/>
    <n v="1"/>
    <x v="0"/>
    <n v="11.29"/>
    <s v="UPI"/>
    <x v="0"/>
  </r>
  <r>
    <n v="1498"/>
    <x v="454"/>
    <n v="121"/>
    <n v="36"/>
    <n v="13"/>
    <n v="4"/>
    <n v="4"/>
    <x v="0"/>
    <n v="124.45"/>
    <s v="Cash"/>
    <x v="2"/>
  </r>
  <r>
    <n v="1499"/>
    <x v="549"/>
    <n v="63"/>
    <n v="49"/>
    <n v="4"/>
    <n v="4"/>
    <n v="7"/>
    <x v="1"/>
    <n v="99.33"/>
    <s v="Debit Card"/>
    <x v="0"/>
  </r>
  <r>
    <n v="1500"/>
    <x v="536"/>
    <n v="198"/>
    <n v="21"/>
    <n v="10"/>
    <n v="3"/>
    <n v="7"/>
    <x v="4"/>
    <n v="99.6"/>
    <s v="Net Banking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BCEFF-B8C8-4D1A-8C11-4562D9845AE5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0" firstHeaderRow="1" firstDataRow="1" firstDataCol="1"/>
  <pivotFields count="14">
    <pivotField showAll="0"/>
    <pivotField numFmtId="14" showAll="0">
      <items count="634">
        <item x="632"/>
        <item x="33"/>
        <item x="533"/>
        <item x="586"/>
        <item x="545"/>
        <item x="343"/>
        <item x="232"/>
        <item x="134"/>
        <item x="593"/>
        <item x="242"/>
        <item x="102"/>
        <item x="77"/>
        <item x="470"/>
        <item x="287"/>
        <item x="225"/>
        <item x="427"/>
        <item x="393"/>
        <item x="133"/>
        <item x="453"/>
        <item x="79"/>
        <item x="580"/>
        <item x="499"/>
        <item x="603"/>
        <item x="587"/>
        <item x="90"/>
        <item x="350"/>
        <item x="81"/>
        <item x="627"/>
        <item x="630"/>
        <item x="608"/>
        <item x="351"/>
        <item x="358"/>
        <item x="356"/>
        <item x="516"/>
        <item x="334"/>
        <item x="80"/>
        <item x="294"/>
        <item x="503"/>
        <item x="563"/>
        <item x="29"/>
        <item x="596"/>
        <item x="344"/>
        <item x="164"/>
        <item x="190"/>
        <item x="32"/>
        <item x="319"/>
        <item x="109"/>
        <item x="52"/>
        <item x="92"/>
        <item x="552"/>
        <item x="51"/>
        <item x="94"/>
        <item x="47"/>
        <item x="379"/>
        <item x="390"/>
        <item x="137"/>
        <item x="367"/>
        <item x="353"/>
        <item x="425"/>
        <item x="191"/>
        <item x="37"/>
        <item x="513"/>
        <item x="526"/>
        <item x="507"/>
        <item x="46"/>
        <item x="564"/>
        <item x="447"/>
        <item x="117"/>
        <item x="331"/>
        <item x="396"/>
        <item x="468"/>
        <item x="518"/>
        <item x="49"/>
        <item x="397"/>
        <item x="204"/>
        <item x="39"/>
        <item x="83"/>
        <item x="151"/>
        <item x="459"/>
        <item x="245"/>
        <item x="486"/>
        <item x="388"/>
        <item x="479"/>
        <item x="307"/>
        <item x="267"/>
        <item x="226"/>
        <item x="300"/>
        <item x="444"/>
        <item x="295"/>
        <item x="454"/>
        <item x="163"/>
        <item x="571"/>
        <item x="36"/>
        <item x="65"/>
        <item x="159"/>
        <item x="302"/>
        <item x="553"/>
        <item x="320"/>
        <item x="392"/>
        <item x="532"/>
        <item x="162"/>
        <item x="382"/>
        <item x="15"/>
        <item x="442"/>
        <item x="165"/>
        <item x="7"/>
        <item x="227"/>
        <item x="430"/>
        <item x="73"/>
        <item x="253"/>
        <item x="259"/>
        <item x="203"/>
        <item x="546"/>
        <item x="581"/>
        <item x="561"/>
        <item x="143"/>
        <item x="623"/>
        <item x="431"/>
        <item x="329"/>
        <item x="419"/>
        <item x="566"/>
        <item x="176"/>
        <item x="306"/>
        <item x="278"/>
        <item x="402"/>
        <item x="8"/>
        <item x="220"/>
        <item x="214"/>
        <item x="23"/>
        <item x="569"/>
        <item x="239"/>
        <item x="541"/>
        <item x="74"/>
        <item x="405"/>
        <item x="138"/>
        <item x="394"/>
        <item x="208"/>
        <item x="510"/>
        <item x="233"/>
        <item x="71"/>
        <item x="201"/>
        <item x="327"/>
        <item x="589"/>
        <item x="339"/>
        <item x="205"/>
        <item x="263"/>
        <item x="465"/>
        <item x="53"/>
        <item x="403"/>
        <item x="171"/>
        <item x="445"/>
        <item x="378"/>
        <item x="537"/>
        <item x="316"/>
        <item x="538"/>
        <item x="432"/>
        <item x="89"/>
        <item x="260"/>
        <item x="246"/>
        <item x="531"/>
        <item x="512"/>
        <item x="618"/>
        <item x="404"/>
        <item x="448"/>
        <item x="223"/>
        <item x="366"/>
        <item x="568"/>
        <item x="280"/>
        <item x="188"/>
        <item x="91"/>
        <item x="420"/>
        <item x="283"/>
        <item x="118"/>
        <item x="207"/>
        <item x="613"/>
        <item x="255"/>
        <item x="594"/>
        <item x="1"/>
        <item x="110"/>
        <item x="129"/>
        <item x="514"/>
        <item x="488"/>
        <item x="183"/>
        <item x="511"/>
        <item x="42"/>
        <item x="19"/>
        <item x="161"/>
        <item x="297"/>
        <item x="495"/>
        <item x="196"/>
        <item x="597"/>
        <item x="621"/>
        <item x="175"/>
        <item x="519"/>
        <item x="590"/>
        <item x="27"/>
        <item x="387"/>
        <item x="411"/>
        <item x="100"/>
        <item x="144"/>
        <item x="602"/>
        <item x="624"/>
        <item x="152"/>
        <item x="611"/>
        <item x="126"/>
        <item x="268"/>
        <item x="237"/>
        <item x="622"/>
        <item x="281"/>
        <item x="216"/>
        <item x="266"/>
        <item x="69"/>
        <item x="101"/>
        <item x="244"/>
        <item x="588"/>
        <item x="194"/>
        <item x="130"/>
        <item x="62"/>
        <item x="615"/>
        <item x="63"/>
        <item x="515"/>
        <item x="548"/>
        <item x="288"/>
        <item x="22"/>
        <item x="508"/>
        <item x="198"/>
        <item x="607"/>
        <item x="236"/>
        <item x="349"/>
        <item x="318"/>
        <item x="296"/>
        <item x="231"/>
        <item x="426"/>
        <item x="140"/>
        <item x="145"/>
        <item x="384"/>
        <item x="17"/>
        <item x="482"/>
        <item x="88"/>
        <item x="182"/>
        <item x="490"/>
        <item x="409"/>
        <item x="591"/>
        <item x="446"/>
        <item x="31"/>
        <item x="82"/>
        <item x="124"/>
        <item x="389"/>
        <item x="381"/>
        <item x="2"/>
        <item x="251"/>
        <item x="410"/>
        <item x="458"/>
        <item x="462"/>
        <item x="585"/>
        <item x="441"/>
        <item x="559"/>
        <item x="241"/>
        <item x="375"/>
        <item x="179"/>
        <item x="542"/>
        <item x="13"/>
        <item x="437"/>
        <item x="104"/>
        <item x="577"/>
        <item x="466"/>
        <item x="274"/>
        <item x="257"/>
        <item x="560"/>
        <item x="583"/>
        <item x="473"/>
        <item x="336"/>
        <item x="311"/>
        <item x="340"/>
        <item x="575"/>
        <item x="629"/>
        <item x="363"/>
        <item x="282"/>
        <item x="209"/>
        <item x="250"/>
        <item x="439"/>
        <item x="173"/>
        <item x="290"/>
        <item x="328"/>
        <item x="86"/>
        <item x="487"/>
        <item x="361"/>
        <item x="59"/>
        <item x="96"/>
        <item x="338"/>
        <item x="464"/>
        <item x="368"/>
        <item x="50"/>
        <item x="357"/>
        <item x="166"/>
        <item x="189"/>
        <item x="93"/>
        <item x="522"/>
        <item x="322"/>
        <item x="478"/>
        <item x="352"/>
        <item x="401"/>
        <item x="238"/>
        <item x="504"/>
        <item x="247"/>
        <item x="616"/>
        <item x="167"/>
        <item x="141"/>
        <item x="85"/>
        <item x="417"/>
        <item x="272"/>
        <item x="5"/>
        <item x="192"/>
        <item x="38"/>
        <item x="599"/>
        <item x="248"/>
        <item x="433"/>
        <item x="289"/>
        <item x="463"/>
        <item x="87"/>
        <item x="215"/>
        <item x="258"/>
        <item x="449"/>
        <item x="95"/>
        <item x="3"/>
        <item x="293"/>
        <item x="56"/>
        <item x="481"/>
        <item x="240"/>
        <item x="54"/>
        <item x="60"/>
        <item x="631"/>
        <item x="523"/>
        <item x="105"/>
        <item x="135"/>
        <item x="505"/>
        <item x="98"/>
        <item x="371"/>
        <item x="579"/>
        <item x="229"/>
        <item x="436"/>
        <item x="58"/>
        <item x="369"/>
        <item x="414"/>
        <item x="45"/>
        <item x="120"/>
        <item x="440"/>
        <item x="372"/>
        <item x="99"/>
        <item x="364"/>
        <item x="493"/>
        <item x="412"/>
        <item x="556"/>
        <item x="125"/>
        <item x="305"/>
        <item x="509"/>
        <item x="249"/>
        <item x="536"/>
        <item x="61"/>
        <item x="520"/>
        <item x="601"/>
        <item x="128"/>
        <item x="0"/>
        <item x="219"/>
        <item x="489"/>
        <item x="506"/>
        <item x="148"/>
        <item x="521"/>
        <item x="273"/>
        <item x="115"/>
        <item x="122"/>
        <item x="424"/>
        <item x="345"/>
        <item x="325"/>
        <item x="116"/>
        <item x="476"/>
        <item x="582"/>
        <item x="256"/>
        <item x="276"/>
        <item x="550"/>
        <item x="619"/>
        <item x="501"/>
        <item x="40"/>
        <item x="315"/>
        <item x="554"/>
        <item x="107"/>
        <item x="626"/>
        <item x="527"/>
        <item x="485"/>
        <item x="435"/>
        <item x="555"/>
        <item x="391"/>
        <item x="429"/>
        <item x="284"/>
        <item x="370"/>
        <item x="113"/>
        <item x="261"/>
        <item x="326"/>
        <item x="199"/>
        <item x="150"/>
        <item x="70"/>
        <item x="407"/>
        <item x="25"/>
        <item x="614"/>
        <item x="30"/>
        <item x="321"/>
        <item x="121"/>
        <item x="172"/>
        <item x="469"/>
        <item x="494"/>
        <item x="467"/>
        <item x="377"/>
        <item x="270"/>
        <item x="605"/>
        <item x="217"/>
        <item x="365"/>
        <item x="222"/>
        <item x="111"/>
        <item x="157"/>
        <item x="383"/>
        <item x="230"/>
        <item x="252"/>
        <item x="557"/>
        <item x="313"/>
        <item x="170"/>
        <item x="177"/>
        <item x="604"/>
        <item x="408"/>
        <item x="210"/>
        <item x="149"/>
        <item x="483"/>
        <item x="154"/>
        <item x="451"/>
        <item x="279"/>
        <item x="573"/>
        <item x="517"/>
        <item x="460"/>
        <item x="496"/>
        <item x="55"/>
        <item x="160"/>
        <item x="341"/>
        <item x="399"/>
        <item x="337"/>
        <item x="574"/>
        <item x="213"/>
        <item x="600"/>
        <item x="155"/>
        <item x="480"/>
        <item x="475"/>
        <item x="142"/>
        <item x="612"/>
        <item x="57"/>
        <item x="243"/>
        <item x="472"/>
        <item x="195"/>
        <item x="535"/>
        <item x="127"/>
        <item x="502"/>
        <item x="529"/>
        <item x="153"/>
        <item x="265"/>
        <item x="228"/>
        <item x="181"/>
        <item x="562"/>
        <item x="346"/>
        <item x="301"/>
        <item x="269"/>
        <item x="299"/>
        <item x="147"/>
        <item x="534"/>
        <item x="497"/>
        <item x="303"/>
        <item x="200"/>
        <item x="72"/>
        <item x="609"/>
        <item x="197"/>
        <item x="20"/>
        <item x="422"/>
        <item x="438"/>
        <item x="584"/>
        <item x="212"/>
        <item x="570"/>
        <item x="304"/>
        <item x="16"/>
        <item x="28"/>
        <item x="275"/>
        <item x="286"/>
        <item x="76"/>
        <item x="131"/>
        <item x="235"/>
        <item x="41"/>
        <item x="434"/>
        <item x="9"/>
        <item x="492"/>
        <item x="174"/>
        <item x="298"/>
        <item x="292"/>
        <item x="625"/>
        <item x="314"/>
        <item x="11"/>
        <item x="123"/>
        <item x="114"/>
        <item x="234"/>
        <item x="14"/>
        <item x="592"/>
        <item x="610"/>
        <item x="309"/>
        <item x="373"/>
        <item x="354"/>
        <item x="498"/>
        <item x="543"/>
        <item x="221"/>
        <item x="617"/>
        <item x="310"/>
        <item x="421"/>
        <item x="400"/>
        <item x="146"/>
        <item x="211"/>
        <item x="308"/>
        <item x="423"/>
        <item x="450"/>
        <item x="471"/>
        <item x="576"/>
        <item x="218"/>
        <item x="18"/>
        <item x="6"/>
        <item x="271"/>
        <item x="525"/>
        <item x="398"/>
        <item x="335"/>
        <item x="312"/>
        <item x="224"/>
        <item x="500"/>
        <item x="455"/>
        <item x="187"/>
        <item x="474"/>
        <item x="264"/>
        <item x="484"/>
        <item x="565"/>
        <item x="598"/>
        <item x="178"/>
        <item x="168"/>
        <item x="374"/>
        <item x="330"/>
        <item x="106"/>
        <item x="348"/>
        <item x="184"/>
        <item x="333"/>
        <item x="558"/>
        <item x="193"/>
        <item x="10"/>
        <item x="186"/>
        <item x="362"/>
        <item x="136"/>
        <item x="380"/>
        <item x="323"/>
        <item x="567"/>
        <item x="119"/>
        <item x="457"/>
        <item x="347"/>
        <item x="84"/>
        <item x="491"/>
        <item x="24"/>
        <item x="202"/>
        <item x="26"/>
        <item x="64"/>
        <item x="68"/>
        <item x="44"/>
        <item x="4"/>
        <item x="262"/>
        <item x="456"/>
        <item x="112"/>
        <item x="477"/>
        <item x="406"/>
        <item x="43"/>
        <item x="132"/>
        <item x="628"/>
        <item x="277"/>
        <item x="578"/>
        <item x="103"/>
        <item x="544"/>
        <item x="572"/>
        <item x="386"/>
        <item x="606"/>
        <item x="324"/>
        <item x="443"/>
        <item x="360"/>
        <item x="342"/>
        <item x="139"/>
        <item x="158"/>
        <item x="524"/>
        <item x="285"/>
        <item x="180"/>
        <item x="169"/>
        <item x="539"/>
        <item x="206"/>
        <item x="620"/>
        <item x="418"/>
        <item x="254"/>
        <item x="547"/>
        <item x="75"/>
        <item x="385"/>
        <item x="21"/>
        <item x="34"/>
        <item x="528"/>
        <item x="395"/>
        <item x="452"/>
        <item x="461"/>
        <item x="185"/>
        <item x="78"/>
        <item x="359"/>
        <item x="595"/>
        <item x="291"/>
        <item x="156"/>
        <item x="540"/>
        <item x="428"/>
        <item x="35"/>
        <item x="317"/>
        <item x="376"/>
        <item x="108"/>
        <item x="415"/>
        <item x="530"/>
        <item x="67"/>
        <item x="48"/>
        <item x="551"/>
        <item x="413"/>
        <item x="416"/>
        <item x="549"/>
        <item x="97"/>
        <item x="355"/>
        <item x="12"/>
        <item x="66"/>
        <item x="33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sd="0" x="3"/>
        <item sd="0" x="4"/>
        <item t="default"/>
      </items>
    </pivotField>
  </pivotFields>
  <rowFields count="2">
    <field x="13"/>
    <field x="11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otal_amount" fld="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64E2C-2C49-47FE-807A-4F295C25C247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4">
    <pivotField dataField="1" showAll="0"/>
    <pivotField numFmtId="14" showAll="0">
      <items count="634">
        <item x="632"/>
        <item x="33"/>
        <item x="533"/>
        <item x="586"/>
        <item x="545"/>
        <item x="343"/>
        <item x="232"/>
        <item x="134"/>
        <item x="593"/>
        <item x="242"/>
        <item x="102"/>
        <item x="77"/>
        <item x="470"/>
        <item x="287"/>
        <item x="225"/>
        <item x="427"/>
        <item x="393"/>
        <item x="133"/>
        <item x="453"/>
        <item x="79"/>
        <item x="580"/>
        <item x="499"/>
        <item x="603"/>
        <item x="587"/>
        <item x="90"/>
        <item x="350"/>
        <item x="81"/>
        <item x="627"/>
        <item x="630"/>
        <item x="608"/>
        <item x="351"/>
        <item x="358"/>
        <item x="356"/>
        <item x="516"/>
        <item x="334"/>
        <item x="80"/>
        <item x="294"/>
        <item x="503"/>
        <item x="563"/>
        <item x="29"/>
        <item x="596"/>
        <item x="344"/>
        <item x="164"/>
        <item x="190"/>
        <item x="32"/>
        <item x="319"/>
        <item x="109"/>
        <item x="52"/>
        <item x="92"/>
        <item x="552"/>
        <item x="51"/>
        <item x="94"/>
        <item x="47"/>
        <item x="379"/>
        <item x="390"/>
        <item x="137"/>
        <item x="367"/>
        <item x="353"/>
        <item x="425"/>
        <item x="191"/>
        <item x="37"/>
        <item x="513"/>
        <item x="526"/>
        <item x="507"/>
        <item x="46"/>
        <item x="564"/>
        <item x="447"/>
        <item x="117"/>
        <item x="331"/>
        <item x="396"/>
        <item x="468"/>
        <item x="518"/>
        <item x="49"/>
        <item x="397"/>
        <item x="204"/>
        <item x="39"/>
        <item x="83"/>
        <item x="151"/>
        <item x="459"/>
        <item x="245"/>
        <item x="486"/>
        <item x="388"/>
        <item x="479"/>
        <item x="307"/>
        <item x="267"/>
        <item x="226"/>
        <item x="300"/>
        <item x="444"/>
        <item x="295"/>
        <item x="454"/>
        <item x="163"/>
        <item x="571"/>
        <item x="36"/>
        <item x="65"/>
        <item x="159"/>
        <item x="302"/>
        <item x="553"/>
        <item x="320"/>
        <item x="392"/>
        <item x="532"/>
        <item x="162"/>
        <item x="382"/>
        <item x="15"/>
        <item x="442"/>
        <item x="165"/>
        <item x="7"/>
        <item x="227"/>
        <item x="430"/>
        <item x="73"/>
        <item x="253"/>
        <item x="259"/>
        <item x="203"/>
        <item x="546"/>
        <item x="581"/>
        <item x="561"/>
        <item x="143"/>
        <item x="623"/>
        <item x="431"/>
        <item x="329"/>
        <item x="419"/>
        <item x="566"/>
        <item x="176"/>
        <item x="306"/>
        <item x="278"/>
        <item x="402"/>
        <item x="8"/>
        <item x="220"/>
        <item x="214"/>
        <item x="23"/>
        <item x="569"/>
        <item x="239"/>
        <item x="541"/>
        <item x="74"/>
        <item x="405"/>
        <item x="138"/>
        <item x="394"/>
        <item x="208"/>
        <item x="510"/>
        <item x="233"/>
        <item x="71"/>
        <item x="201"/>
        <item x="327"/>
        <item x="589"/>
        <item x="339"/>
        <item x="205"/>
        <item x="263"/>
        <item x="465"/>
        <item x="53"/>
        <item x="403"/>
        <item x="171"/>
        <item x="445"/>
        <item x="378"/>
        <item x="537"/>
        <item x="316"/>
        <item x="538"/>
        <item x="432"/>
        <item x="89"/>
        <item x="260"/>
        <item x="246"/>
        <item x="531"/>
        <item x="512"/>
        <item x="618"/>
        <item x="404"/>
        <item x="448"/>
        <item x="223"/>
        <item x="366"/>
        <item x="568"/>
        <item x="280"/>
        <item x="188"/>
        <item x="91"/>
        <item x="420"/>
        <item x="283"/>
        <item x="118"/>
        <item x="207"/>
        <item x="613"/>
        <item x="255"/>
        <item x="594"/>
        <item x="1"/>
        <item x="110"/>
        <item x="129"/>
        <item x="514"/>
        <item x="488"/>
        <item x="183"/>
        <item x="511"/>
        <item x="42"/>
        <item x="19"/>
        <item x="161"/>
        <item x="297"/>
        <item x="495"/>
        <item x="196"/>
        <item x="597"/>
        <item x="621"/>
        <item x="175"/>
        <item x="519"/>
        <item x="590"/>
        <item x="27"/>
        <item x="387"/>
        <item x="411"/>
        <item x="100"/>
        <item x="144"/>
        <item x="602"/>
        <item x="624"/>
        <item x="152"/>
        <item x="611"/>
        <item x="126"/>
        <item x="268"/>
        <item x="237"/>
        <item x="622"/>
        <item x="281"/>
        <item x="216"/>
        <item x="266"/>
        <item x="69"/>
        <item x="101"/>
        <item x="244"/>
        <item x="588"/>
        <item x="194"/>
        <item x="130"/>
        <item x="62"/>
        <item x="615"/>
        <item x="63"/>
        <item x="515"/>
        <item x="548"/>
        <item x="288"/>
        <item x="22"/>
        <item x="508"/>
        <item x="198"/>
        <item x="607"/>
        <item x="236"/>
        <item x="349"/>
        <item x="318"/>
        <item x="296"/>
        <item x="231"/>
        <item x="426"/>
        <item x="140"/>
        <item x="145"/>
        <item x="384"/>
        <item x="17"/>
        <item x="482"/>
        <item x="88"/>
        <item x="182"/>
        <item x="490"/>
        <item x="409"/>
        <item x="591"/>
        <item x="446"/>
        <item x="31"/>
        <item x="82"/>
        <item x="124"/>
        <item x="389"/>
        <item x="381"/>
        <item x="2"/>
        <item x="251"/>
        <item x="410"/>
        <item x="458"/>
        <item x="462"/>
        <item x="585"/>
        <item x="441"/>
        <item x="559"/>
        <item x="241"/>
        <item x="375"/>
        <item x="179"/>
        <item x="542"/>
        <item x="13"/>
        <item x="437"/>
        <item x="104"/>
        <item x="577"/>
        <item x="466"/>
        <item x="274"/>
        <item x="257"/>
        <item x="560"/>
        <item x="583"/>
        <item x="473"/>
        <item x="336"/>
        <item x="311"/>
        <item x="340"/>
        <item x="575"/>
        <item x="629"/>
        <item x="363"/>
        <item x="282"/>
        <item x="209"/>
        <item x="250"/>
        <item x="439"/>
        <item x="173"/>
        <item x="290"/>
        <item x="328"/>
        <item x="86"/>
        <item x="487"/>
        <item x="361"/>
        <item x="59"/>
        <item x="96"/>
        <item x="338"/>
        <item x="464"/>
        <item x="368"/>
        <item x="50"/>
        <item x="357"/>
        <item x="166"/>
        <item x="189"/>
        <item x="93"/>
        <item x="522"/>
        <item x="322"/>
        <item x="478"/>
        <item x="352"/>
        <item x="401"/>
        <item x="238"/>
        <item x="504"/>
        <item x="247"/>
        <item x="616"/>
        <item x="167"/>
        <item x="141"/>
        <item x="85"/>
        <item x="417"/>
        <item x="272"/>
        <item x="5"/>
        <item x="192"/>
        <item x="38"/>
        <item x="599"/>
        <item x="248"/>
        <item x="433"/>
        <item x="289"/>
        <item x="463"/>
        <item x="87"/>
        <item x="215"/>
        <item x="258"/>
        <item x="449"/>
        <item x="95"/>
        <item x="3"/>
        <item x="293"/>
        <item x="56"/>
        <item x="481"/>
        <item x="240"/>
        <item x="54"/>
        <item x="60"/>
        <item x="631"/>
        <item x="523"/>
        <item x="105"/>
        <item x="135"/>
        <item x="505"/>
        <item x="98"/>
        <item x="371"/>
        <item x="579"/>
        <item x="229"/>
        <item x="436"/>
        <item x="58"/>
        <item x="369"/>
        <item x="414"/>
        <item x="45"/>
        <item x="120"/>
        <item x="440"/>
        <item x="372"/>
        <item x="99"/>
        <item x="364"/>
        <item x="493"/>
        <item x="412"/>
        <item x="556"/>
        <item x="125"/>
        <item x="305"/>
        <item x="509"/>
        <item x="249"/>
        <item x="536"/>
        <item x="61"/>
        <item x="520"/>
        <item x="601"/>
        <item x="128"/>
        <item x="0"/>
        <item x="219"/>
        <item x="489"/>
        <item x="506"/>
        <item x="148"/>
        <item x="521"/>
        <item x="273"/>
        <item x="115"/>
        <item x="122"/>
        <item x="424"/>
        <item x="345"/>
        <item x="325"/>
        <item x="116"/>
        <item x="476"/>
        <item x="582"/>
        <item x="256"/>
        <item x="276"/>
        <item x="550"/>
        <item x="619"/>
        <item x="501"/>
        <item x="40"/>
        <item x="315"/>
        <item x="554"/>
        <item x="107"/>
        <item x="626"/>
        <item x="527"/>
        <item x="485"/>
        <item x="435"/>
        <item x="555"/>
        <item x="391"/>
        <item x="429"/>
        <item x="284"/>
        <item x="370"/>
        <item x="113"/>
        <item x="261"/>
        <item x="326"/>
        <item x="199"/>
        <item x="150"/>
        <item x="70"/>
        <item x="407"/>
        <item x="25"/>
        <item x="614"/>
        <item x="30"/>
        <item x="321"/>
        <item x="121"/>
        <item x="172"/>
        <item x="469"/>
        <item x="494"/>
        <item x="467"/>
        <item x="377"/>
        <item x="270"/>
        <item x="605"/>
        <item x="217"/>
        <item x="365"/>
        <item x="222"/>
        <item x="111"/>
        <item x="157"/>
        <item x="383"/>
        <item x="230"/>
        <item x="252"/>
        <item x="557"/>
        <item x="313"/>
        <item x="170"/>
        <item x="177"/>
        <item x="604"/>
        <item x="408"/>
        <item x="210"/>
        <item x="149"/>
        <item x="483"/>
        <item x="154"/>
        <item x="451"/>
        <item x="279"/>
        <item x="573"/>
        <item x="517"/>
        <item x="460"/>
        <item x="496"/>
        <item x="55"/>
        <item x="160"/>
        <item x="341"/>
        <item x="399"/>
        <item x="337"/>
        <item x="574"/>
        <item x="213"/>
        <item x="600"/>
        <item x="155"/>
        <item x="480"/>
        <item x="475"/>
        <item x="142"/>
        <item x="612"/>
        <item x="57"/>
        <item x="243"/>
        <item x="472"/>
        <item x="195"/>
        <item x="535"/>
        <item x="127"/>
        <item x="502"/>
        <item x="529"/>
        <item x="153"/>
        <item x="265"/>
        <item x="228"/>
        <item x="181"/>
        <item x="562"/>
        <item x="346"/>
        <item x="301"/>
        <item x="269"/>
        <item x="299"/>
        <item x="147"/>
        <item x="534"/>
        <item x="497"/>
        <item x="303"/>
        <item x="200"/>
        <item x="72"/>
        <item x="609"/>
        <item x="197"/>
        <item x="20"/>
        <item x="422"/>
        <item x="438"/>
        <item x="584"/>
        <item x="212"/>
        <item x="570"/>
        <item x="304"/>
        <item x="16"/>
        <item x="28"/>
        <item x="275"/>
        <item x="286"/>
        <item x="76"/>
        <item x="131"/>
        <item x="235"/>
        <item x="41"/>
        <item x="434"/>
        <item x="9"/>
        <item x="492"/>
        <item x="174"/>
        <item x="298"/>
        <item x="292"/>
        <item x="625"/>
        <item x="314"/>
        <item x="11"/>
        <item x="123"/>
        <item x="114"/>
        <item x="234"/>
        <item x="14"/>
        <item x="592"/>
        <item x="610"/>
        <item x="309"/>
        <item x="373"/>
        <item x="354"/>
        <item x="498"/>
        <item x="543"/>
        <item x="221"/>
        <item x="617"/>
        <item x="310"/>
        <item x="421"/>
        <item x="400"/>
        <item x="146"/>
        <item x="211"/>
        <item x="308"/>
        <item x="423"/>
        <item x="450"/>
        <item x="471"/>
        <item x="576"/>
        <item x="218"/>
        <item x="18"/>
        <item x="6"/>
        <item x="271"/>
        <item x="525"/>
        <item x="398"/>
        <item x="335"/>
        <item x="312"/>
        <item x="224"/>
        <item x="500"/>
        <item x="455"/>
        <item x="187"/>
        <item x="474"/>
        <item x="264"/>
        <item x="484"/>
        <item x="565"/>
        <item x="598"/>
        <item x="178"/>
        <item x="168"/>
        <item x="374"/>
        <item x="330"/>
        <item x="106"/>
        <item x="348"/>
        <item x="184"/>
        <item x="333"/>
        <item x="558"/>
        <item x="193"/>
        <item x="10"/>
        <item x="186"/>
        <item x="362"/>
        <item x="136"/>
        <item x="380"/>
        <item x="323"/>
        <item x="567"/>
        <item x="119"/>
        <item x="457"/>
        <item x="347"/>
        <item x="84"/>
        <item x="491"/>
        <item x="24"/>
        <item x="202"/>
        <item x="26"/>
        <item x="64"/>
        <item x="68"/>
        <item x="44"/>
        <item x="4"/>
        <item x="262"/>
        <item x="456"/>
        <item x="112"/>
        <item x="477"/>
        <item x="406"/>
        <item x="43"/>
        <item x="132"/>
        <item x="628"/>
        <item x="277"/>
        <item x="578"/>
        <item x="103"/>
        <item x="544"/>
        <item x="572"/>
        <item x="386"/>
        <item x="606"/>
        <item x="324"/>
        <item x="443"/>
        <item x="360"/>
        <item x="342"/>
        <item x="139"/>
        <item x="158"/>
        <item x="524"/>
        <item x="285"/>
        <item x="180"/>
        <item x="169"/>
        <item x="539"/>
        <item x="206"/>
        <item x="620"/>
        <item x="418"/>
        <item x="254"/>
        <item x="547"/>
        <item x="75"/>
        <item x="385"/>
        <item x="21"/>
        <item x="34"/>
        <item x="528"/>
        <item x="395"/>
        <item x="452"/>
        <item x="461"/>
        <item x="185"/>
        <item x="78"/>
        <item x="359"/>
        <item x="595"/>
        <item x="291"/>
        <item x="156"/>
        <item x="540"/>
        <item x="428"/>
        <item x="35"/>
        <item x="317"/>
        <item x="376"/>
        <item x="108"/>
        <item x="415"/>
        <item x="530"/>
        <item x="67"/>
        <item x="48"/>
        <item x="551"/>
        <item x="413"/>
        <item x="416"/>
        <item x="549"/>
        <item x="97"/>
        <item x="355"/>
        <item x="12"/>
        <item x="66"/>
        <item x="3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_id" fld="0" subtotal="count" baseField="1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AFE344-A67F-40BC-92EF-340FF0F9B94C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4">
    <pivotField dataField="1" showAll="0"/>
    <pivotField numFmtId="14" showAll="0">
      <items count="634">
        <item x="632"/>
        <item x="33"/>
        <item x="533"/>
        <item x="586"/>
        <item x="545"/>
        <item x="343"/>
        <item x="232"/>
        <item x="134"/>
        <item x="593"/>
        <item x="242"/>
        <item x="102"/>
        <item x="77"/>
        <item x="470"/>
        <item x="287"/>
        <item x="225"/>
        <item x="427"/>
        <item x="393"/>
        <item x="133"/>
        <item x="453"/>
        <item x="79"/>
        <item x="580"/>
        <item x="499"/>
        <item x="603"/>
        <item x="587"/>
        <item x="90"/>
        <item x="350"/>
        <item x="81"/>
        <item x="627"/>
        <item x="630"/>
        <item x="608"/>
        <item x="351"/>
        <item x="358"/>
        <item x="356"/>
        <item x="516"/>
        <item x="334"/>
        <item x="80"/>
        <item x="294"/>
        <item x="503"/>
        <item x="563"/>
        <item x="29"/>
        <item x="596"/>
        <item x="344"/>
        <item x="164"/>
        <item x="190"/>
        <item x="32"/>
        <item x="319"/>
        <item x="109"/>
        <item x="52"/>
        <item x="92"/>
        <item x="552"/>
        <item x="51"/>
        <item x="94"/>
        <item x="47"/>
        <item x="379"/>
        <item x="390"/>
        <item x="137"/>
        <item x="367"/>
        <item x="353"/>
        <item x="425"/>
        <item x="191"/>
        <item x="37"/>
        <item x="513"/>
        <item x="526"/>
        <item x="507"/>
        <item x="46"/>
        <item x="564"/>
        <item x="447"/>
        <item x="117"/>
        <item x="331"/>
        <item x="396"/>
        <item x="468"/>
        <item x="518"/>
        <item x="49"/>
        <item x="397"/>
        <item x="204"/>
        <item x="39"/>
        <item x="83"/>
        <item x="151"/>
        <item x="459"/>
        <item x="245"/>
        <item x="486"/>
        <item x="388"/>
        <item x="479"/>
        <item x="307"/>
        <item x="267"/>
        <item x="226"/>
        <item x="300"/>
        <item x="444"/>
        <item x="295"/>
        <item x="454"/>
        <item x="163"/>
        <item x="571"/>
        <item x="36"/>
        <item x="65"/>
        <item x="159"/>
        <item x="302"/>
        <item x="553"/>
        <item x="320"/>
        <item x="392"/>
        <item x="532"/>
        <item x="162"/>
        <item x="382"/>
        <item x="15"/>
        <item x="442"/>
        <item x="165"/>
        <item x="7"/>
        <item x="227"/>
        <item x="430"/>
        <item x="73"/>
        <item x="253"/>
        <item x="259"/>
        <item x="203"/>
        <item x="546"/>
        <item x="581"/>
        <item x="561"/>
        <item x="143"/>
        <item x="623"/>
        <item x="431"/>
        <item x="329"/>
        <item x="419"/>
        <item x="566"/>
        <item x="176"/>
        <item x="306"/>
        <item x="278"/>
        <item x="402"/>
        <item x="8"/>
        <item x="220"/>
        <item x="214"/>
        <item x="23"/>
        <item x="569"/>
        <item x="239"/>
        <item x="541"/>
        <item x="74"/>
        <item x="405"/>
        <item x="138"/>
        <item x="394"/>
        <item x="208"/>
        <item x="510"/>
        <item x="233"/>
        <item x="71"/>
        <item x="201"/>
        <item x="327"/>
        <item x="589"/>
        <item x="339"/>
        <item x="205"/>
        <item x="263"/>
        <item x="465"/>
        <item x="53"/>
        <item x="403"/>
        <item x="171"/>
        <item x="445"/>
        <item x="378"/>
        <item x="537"/>
        <item x="316"/>
        <item x="538"/>
        <item x="432"/>
        <item x="89"/>
        <item x="260"/>
        <item x="246"/>
        <item x="531"/>
        <item x="512"/>
        <item x="618"/>
        <item x="404"/>
        <item x="448"/>
        <item x="223"/>
        <item x="366"/>
        <item x="568"/>
        <item x="280"/>
        <item x="188"/>
        <item x="91"/>
        <item x="420"/>
        <item x="283"/>
        <item x="118"/>
        <item x="207"/>
        <item x="613"/>
        <item x="255"/>
        <item x="594"/>
        <item x="1"/>
        <item x="110"/>
        <item x="129"/>
        <item x="514"/>
        <item x="488"/>
        <item x="183"/>
        <item x="511"/>
        <item x="42"/>
        <item x="19"/>
        <item x="161"/>
        <item x="297"/>
        <item x="495"/>
        <item x="196"/>
        <item x="597"/>
        <item x="621"/>
        <item x="175"/>
        <item x="519"/>
        <item x="590"/>
        <item x="27"/>
        <item x="387"/>
        <item x="411"/>
        <item x="100"/>
        <item x="144"/>
        <item x="602"/>
        <item x="624"/>
        <item x="152"/>
        <item x="611"/>
        <item x="126"/>
        <item x="268"/>
        <item x="237"/>
        <item x="622"/>
        <item x="281"/>
        <item x="216"/>
        <item x="266"/>
        <item x="69"/>
        <item x="101"/>
        <item x="244"/>
        <item x="588"/>
        <item x="194"/>
        <item x="130"/>
        <item x="62"/>
        <item x="615"/>
        <item x="63"/>
        <item x="515"/>
        <item x="548"/>
        <item x="288"/>
        <item x="22"/>
        <item x="508"/>
        <item x="198"/>
        <item x="607"/>
        <item x="236"/>
        <item x="349"/>
        <item x="318"/>
        <item x="296"/>
        <item x="231"/>
        <item x="426"/>
        <item x="140"/>
        <item x="145"/>
        <item x="384"/>
        <item x="17"/>
        <item x="482"/>
        <item x="88"/>
        <item x="182"/>
        <item x="490"/>
        <item x="409"/>
        <item x="591"/>
        <item x="446"/>
        <item x="31"/>
        <item x="82"/>
        <item x="124"/>
        <item x="389"/>
        <item x="381"/>
        <item x="2"/>
        <item x="251"/>
        <item x="410"/>
        <item x="458"/>
        <item x="462"/>
        <item x="585"/>
        <item x="441"/>
        <item x="559"/>
        <item x="241"/>
        <item x="375"/>
        <item x="179"/>
        <item x="542"/>
        <item x="13"/>
        <item x="437"/>
        <item x="104"/>
        <item x="577"/>
        <item x="466"/>
        <item x="274"/>
        <item x="257"/>
        <item x="560"/>
        <item x="583"/>
        <item x="473"/>
        <item x="336"/>
        <item x="311"/>
        <item x="340"/>
        <item x="575"/>
        <item x="629"/>
        <item x="363"/>
        <item x="282"/>
        <item x="209"/>
        <item x="250"/>
        <item x="439"/>
        <item x="173"/>
        <item x="290"/>
        <item x="328"/>
        <item x="86"/>
        <item x="487"/>
        <item x="361"/>
        <item x="59"/>
        <item x="96"/>
        <item x="338"/>
        <item x="464"/>
        <item x="368"/>
        <item x="50"/>
        <item x="357"/>
        <item x="166"/>
        <item x="189"/>
        <item x="93"/>
        <item x="522"/>
        <item x="322"/>
        <item x="478"/>
        <item x="352"/>
        <item x="401"/>
        <item x="238"/>
        <item x="504"/>
        <item x="247"/>
        <item x="616"/>
        <item x="167"/>
        <item x="141"/>
        <item x="85"/>
        <item x="417"/>
        <item x="272"/>
        <item x="5"/>
        <item x="192"/>
        <item x="38"/>
        <item x="599"/>
        <item x="248"/>
        <item x="433"/>
        <item x="289"/>
        <item x="463"/>
        <item x="87"/>
        <item x="215"/>
        <item x="258"/>
        <item x="449"/>
        <item x="95"/>
        <item x="3"/>
        <item x="293"/>
        <item x="56"/>
        <item x="481"/>
        <item x="240"/>
        <item x="54"/>
        <item x="60"/>
        <item x="631"/>
        <item x="523"/>
        <item x="105"/>
        <item x="135"/>
        <item x="505"/>
        <item x="98"/>
        <item x="371"/>
        <item x="579"/>
        <item x="229"/>
        <item x="436"/>
        <item x="58"/>
        <item x="369"/>
        <item x="414"/>
        <item x="45"/>
        <item x="120"/>
        <item x="440"/>
        <item x="372"/>
        <item x="99"/>
        <item x="364"/>
        <item x="493"/>
        <item x="412"/>
        <item x="556"/>
        <item x="125"/>
        <item x="305"/>
        <item x="509"/>
        <item x="249"/>
        <item x="536"/>
        <item x="61"/>
        <item x="520"/>
        <item x="601"/>
        <item x="128"/>
        <item x="0"/>
        <item x="219"/>
        <item x="489"/>
        <item x="506"/>
        <item x="148"/>
        <item x="521"/>
        <item x="273"/>
        <item x="115"/>
        <item x="122"/>
        <item x="424"/>
        <item x="345"/>
        <item x="325"/>
        <item x="116"/>
        <item x="476"/>
        <item x="582"/>
        <item x="256"/>
        <item x="276"/>
        <item x="550"/>
        <item x="619"/>
        <item x="501"/>
        <item x="40"/>
        <item x="315"/>
        <item x="554"/>
        <item x="107"/>
        <item x="626"/>
        <item x="527"/>
        <item x="485"/>
        <item x="435"/>
        <item x="555"/>
        <item x="391"/>
        <item x="429"/>
        <item x="284"/>
        <item x="370"/>
        <item x="113"/>
        <item x="261"/>
        <item x="326"/>
        <item x="199"/>
        <item x="150"/>
        <item x="70"/>
        <item x="407"/>
        <item x="25"/>
        <item x="614"/>
        <item x="30"/>
        <item x="321"/>
        <item x="121"/>
        <item x="172"/>
        <item x="469"/>
        <item x="494"/>
        <item x="467"/>
        <item x="377"/>
        <item x="270"/>
        <item x="605"/>
        <item x="217"/>
        <item x="365"/>
        <item x="222"/>
        <item x="111"/>
        <item x="157"/>
        <item x="383"/>
        <item x="230"/>
        <item x="252"/>
        <item x="557"/>
        <item x="313"/>
        <item x="170"/>
        <item x="177"/>
        <item x="604"/>
        <item x="408"/>
        <item x="210"/>
        <item x="149"/>
        <item x="483"/>
        <item x="154"/>
        <item x="451"/>
        <item x="279"/>
        <item x="573"/>
        <item x="517"/>
        <item x="460"/>
        <item x="496"/>
        <item x="55"/>
        <item x="160"/>
        <item x="341"/>
        <item x="399"/>
        <item x="337"/>
        <item x="574"/>
        <item x="213"/>
        <item x="600"/>
        <item x="155"/>
        <item x="480"/>
        <item x="475"/>
        <item x="142"/>
        <item x="612"/>
        <item x="57"/>
        <item x="243"/>
        <item x="472"/>
        <item x="195"/>
        <item x="535"/>
        <item x="127"/>
        <item x="502"/>
        <item x="529"/>
        <item x="153"/>
        <item x="265"/>
        <item x="228"/>
        <item x="181"/>
        <item x="562"/>
        <item x="346"/>
        <item x="301"/>
        <item x="269"/>
        <item x="299"/>
        <item x="147"/>
        <item x="534"/>
        <item x="497"/>
        <item x="303"/>
        <item x="200"/>
        <item x="72"/>
        <item x="609"/>
        <item x="197"/>
        <item x="20"/>
        <item x="422"/>
        <item x="438"/>
        <item x="584"/>
        <item x="212"/>
        <item x="570"/>
        <item x="304"/>
        <item x="16"/>
        <item x="28"/>
        <item x="275"/>
        <item x="286"/>
        <item x="76"/>
        <item x="131"/>
        <item x="235"/>
        <item x="41"/>
        <item x="434"/>
        <item x="9"/>
        <item x="492"/>
        <item x="174"/>
        <item x="298"/>
        <item x="292"/>
        <item x="625"/>
        <item x="314"/>
        <item x="11"/>
        <item x="123"/>
        <item x="114"/>
        <item x="234"/>
        <item x="14"/>
        <item x="592"/>
        <item x="610"/>
        <item x="309"/>
        <item x="373"/>
        <item x="354"/>
        <item x="498"/>
        <item x="543"/>
        <item x="221"/>
        <item x="617"/>
        <item x="310"/>
        <item x="421"/>
        <item x="400"/>
        <item x="146"/>
        <item x="211"/>
        <item x="308"/>
        <item x="423"/>
        <item x="450"/>
        <item x="471"/>
        <item x="576"/>
        <item x="218"/>
        <item x="18"/>
        <item x="6"/>
        <item x="271"/>
        <item x="525"/>
        <item x="398"/>
        <item x="335"/>
        <item x="312"/>
        <item x="224"/>
        <item x="500"/>
        <item x="455"/>
        <item x="187"/>
        <item x="474"/>
        <item x="264"/>
        <item x="484"/>
        <item x="565"/>
        <item x="598"/>
        <item x="178"/>
        <item x="168"/>
        <item x="374"/>
        <item x="330"/>
        <item x="106"/>
        <item x="348"/>
        <item x="184"/>
        <item x="333"/>
        <item x="558"/>
        <item x="193"/>
        <item x="10"/>
        <item x="186"/>
        <item x="362"/>
        <item x="136"/>
        <item x="380"/>
        <item x="323"/>
        <item x="567"/>
        <item x="119"/>
        <item x="457"/>
        <item x="347"/>
        <item x="84"/>
        <item x="491"/>
        <item x="24"/>
        <item x="202"/>
        <item x="26"/>
        <item x="64"/>
        <item x="68"/>
        <item x="44"/>
        <item x="4"/>
        <item x="262"/>
        <item x="456"/>
        <item x="112"/>
        <item x="477"/>
        <item x="406"/>
        <item x="43"/>
        <item x="132"/>
        <item x="628"/>
        <item x="277"/>
        <item x="578"/>
        <item x="103"/>
        <item x="544"/>
        <item x="572"/>
        <item x="386"/>
        <item x="606"/>
        <item x="324"/>
        <item x="443"/>
        <item x="360"/>
        <item x="342"/>
        <item x="139"/>
        <item x="158"/>
        <item x="524"/>
        <item x="285"/>
        <item x="180"/>
        <item x="169"/>
        <item x="539"/>
        <item x="206"/>
        <item x="620"/>
        <item x="418"/>
        <item x="254"/>
        <item x="547"/>
        <item x="75"/>
        <item x="385"/>
        <item x="21"/>
        <item x="34"/>
        <item x="528"/>
        <item x="395"/>
        <item x="452"/>
        <item x="461"/>
        <item x="185"/>
        <item x="78"/>
        <item x="359"/>
        <item x="595"/>
        <item x="291"/>
        <item x="156"/>
        <item x="540"/>
        <item x="428"/>
        <item x="35"/>
        <item x="317"/>
        <item x="376"/>
        <item x="108"/>
        <item x="415"/>
        <item x="530"/>
        <item x="67"/>
        <item x="48"/>
        <item x="551"/>
        <item x="413"/>
        <item x="416"/>
        <item x="549"/>
        <item x="97"/>
        <item x="355"/>
        <item x="12"/>
        <item x="66"/>
        <item x="33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3"/>
        <item x="2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e_id" fld="0" subtotal="count" baseField="7" baseItem="0"/>
    <dataField name="Sum of tot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C58DE8-BFCB-4167-AE0E-0630280A16E1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segment" tableColumnId="5"/>
      <queryTableField id="6" name="region_id" tableColumnId="6"/>
      <queryTableField id="7" name="join_dat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35B9FE-A4BA-4210-8DF7-E8C0036B91A3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unit_price" tableColumnId="5"/>
      <queryTableField id="6" name="unit_cos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FAA263D-0E71-444E-9B49-980DCD74773B}" autoFormatId="16" applyNumberFormats="0" applyBorderFormats="0" applyFontFormats="0" applyPatternFormats="0" applyAlignmentFormats="0" applyWidthHeightFormats="0">
  <queryTableRefresh nextId="5">
    <queryTableFields count="4">
      <queryTableField id="1" name="region_id" tableColumnId="1"/>
      <queryTableField id="2" name="region_name" tableColumnId="2"/>
      <queryTableField id="3" name="state" tableColumnId="3"/>
      <queryTableField id="4" name="zon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BC3ADAD-E6CB-4F7A-905A-A281C4D1EACF}" autoFormatId="16" applyNumberFormats="0" applyBorderFormats="0" applyFontFormats="0" applyPatternFormats="0" applyAlignmentFormats="0" applyWidthHeightFormats="0">
  <queryTableRefresh nextId="12">
    <queryTableFields count="11">
      <queryTableField id="1" name="sale_id" tableColumnId="1"/>
      <queryTableField id="2" name="sale_date" tableColumnId="2"/>
      <queryTableField id="3" name="customer_id" tableColumnId="3"/>
      <queryTableField id="4" name="product_id" tableColumnId="4"/>
      <queryTableField id="5" name="rep_id" tableColumnId="5"/>
      <queryTableField id="6" name="region_id" tableColumnId="6"/>
      <queryTableField id="7" name="quantity" tableColumnId="7"/>
      <queryTableField id="8" name="discount" tableColumnId="8"/>
      <queryTableField id="9" name="total_amount" tableColumnId="9"/>
      <queryTableField id="10" name="payment_mode" tableColumnId="10"/>
      <queryTableField id="11" name="order_statu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D01FE85-19DD-47DE-82D5-F3FDFD171DA8}" autoFormatId="16" applyNumberFormats="0" applyBorderFormats="0" applyFontFormats="0" applyPatternFormats="0" applyAlignmentFormats="0" applyWidthHeightFormats="0">
  <queryTableRefresh nextId="5">
    <queryTableFields count="4">
      <queryTableField id="1" name="rep_id" tableColumnId="1"/>
      <queryTableField id="2" name="rep_name" tableColumnId="2"/>
      <queryTableField id="3" name="email" tableColumnId="3"/>
      <queryTableField id="4" name="region_i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BCEEA-E6D6-4A07-996A-D04B9E4F0604}" name="customers" displayName="customers" ref="A1:G201" tableType="queryTable" totalsRowShown="0">
  <autoFilter ref="A1:G201" xr:uid="{671BCEEA-E6D6-4A07-996A-D04B9E4F0604}"/>
  <tableColumns count="7">
    <tableColumn id="1" xr3:uid="{24DBFF60-0C48-435D-991A-F8561E5198F2}" uniqueName="1" name="customer_id" queryTableFieldId="1"/>
    <tableColumn id="2" xr3:uid="{42FD3D6D-E6D9-4BA9-B8F1-A18FBF7995A6}" uniqueName="2" name="customer_name" queryTableFieldId="2" dataDxfId="14"/>
    <tableColumn id="3" xr3:uid="{32F12C26-BF35-4779-8562-3D033EAF939D}" uniqueName="3" name="email" queryTableFieldId="3" dataDxfId="13"/>
    <tableColumn id="4" xr3:uid="{6D6CC0C3-2A1D-4A51-983B-373A393EC02A}" uniqueName="4" name="phone" queryTableFieldId="4"/>
    <tableColumn id="5" xr3:uid="{4117A33C-782B-41A4-8860-AF3B5A0222D8}" uniqueName="5" name="segment" queryTableFieldId="5" dataDxfId="12"/>
    <tableColumn id="6" xr3:uid="{87A6301E-7E3F-467D-99B8-3CA5E1382F99}" uniqueName="6" name="region_id" queryTableFieldId="6"/>
    <tableColumn id="7" xr3:uid="{CE914DED-F71B-40AC-A47B-9B62051FF647}" uniqueName="7" name="join_date" queryTableFieldId="7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55E5E5-D08F-4424-B512-FDEA6BC2C3D3}" name="products" displayName="products" ref="A1:F51" tableType="queryTable" totalsRowShown="0">
  <autoFilter ref="A1:F51" xr:uid="{3A55E5E5-D08F-4424-B512-FDEA6BC2C3D3}"/>
  <tableColumns count="6">
    <tableColumn id="1" xr3:uid="{A5935C79-E74B-4AD7-BD9C-64308CE5DC80}" uniqueName="1" name="product_id" queryTableFieldId="1"/>
    <tableColumn id="2" xr3:uid="{42FDA5A6-444E-4EA4-8A09-3A9C766D0809}" uniqueName="2" name="product_name" queryTableFieldId="2" dataDxfId="10"/>
    <tableColumn id="3" xr3:uid="{CBF0B058-91D3-42EA-B6EA-15CDB708FC8E}" uniqueName="3" name="category" queryTableFieldId="3" dataDxfId="9"/>
    <tableColumn id="4" xr3:uid="{4958E0E3-1439-4551-B683-B038729B94F2}" uniqueName="4" name="sub_category" queryTableFieldId="4" dataDxfId="8"/>
    <tableColumn id="5" xr3:uid="{A7E4AD0C-7F51-4084-99F5-EFD2263DA438}" uniqueName="5" name="unit_price" queryTableFieldId="5"/>
    <tableColumn id="6" xr3:uid="{26ABAF1A-A701-4F83-93A4-D678D3BF8F0B}" uniqueName="6" name="unit_cost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61BC0-F93D-495E-AD69-DD0B340EBDD1}" name="regions" displayName="regions" ref="A1:D6" tableType="queryTable" totalsRowShown="0">
  <autoFilter ref="A1:D6" xr:uid="{D3061BC0-F93D-495E-AD69-DD0B340EBDD1}"/>
  <tableColumns count="4">
    <tableColumn id="1" xr3:uid="{50B7BB75-4898-4109-9E4D-04A0E7E20271}" uniqueName="1" name="region_id" queryTableFieldId="1"/>
    <tableColumn id="2" xr3:uid="{24E3D78F-CFE5-4004-B31D-004E244ADF7D}" uniqueName="2" name="region_name" queryTableFieldId="2" dataDxfId="7"/>
    <tableColumn id="3" xr3:uid="{A4E08A0E-A575-43E3-BD5A-6DD4D4C845F9}" uniqueName="3" name="state" queryTableFieldId="3" dataDxfId="6"/>
    <tableColumn id="4" xr3:uid="{55B12FD9-E616-4923-9791-4A9088A4CA69}" uniqueName="4" name="zone" queryTableFieldId="4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35A3A6-87D2-4641-A552-71DBE6A236DE}" name="sales" displayName="sales" ref="A1:K1501" tableType="queryTable" totalsRowShown="0">
  <autoFilter ref="A1:K1501" xr:uid="{8D35A3A6-87D2-4641-A552-71DBE6A236DE}"/>
  <tableColumns count="11">
    <tableColumn id="1" xr3:uid="{BCD9AB68-6CF4-432A-90BB-4EDBF8CE63DA}" uniqueName="1" name="sale_id" queryTableFieldId="1"/>
    <tableColumn id="2" xr3:uid="{EAE48D3F-AE56-430F-9EBC-142D60C4B057}" uniqueName="2" name="sale_date" queryTableFieldId="2" dataDxfId="4"/>
    <tableColumn id="3" xr3:uid="{22E1F1E2-A54A-406C-A10A-B17CDA058632}" uniqueName="3" name="customer_id" queryTableFieldId="3"/>
    <tableColumn id="4" xr3:uid="{CABFFB7D-29CC-40D4-88DB-BA56FB1EEDAB}" uniqueName="4" name="product_id" queryTableFieldId="4"/>
    <tableColumn id="5" xr3:uid="{8E48CC28-90F6-48CD-AF41-8AF81B8E7136}" uniqueName="5" name="rep_id" queryTableFieldId="5"/>
    <tableColumn id="6" xr3:uid="{D0391399-034A-43B3-95C7-39E3EABD5FBB}" uniqueName="6" name="region_id" queryTableFieldId="6"/>
    <tableColumn id="7" xr3:uid="{B0314642-D842-4A97-ABCC-3C5D7E6630D4}" uniqueName="7" name="quantity" queryTableFieldId="7"/>
    <tableColumn id="8" xr3:uid="{276A51D7-FAFE-4EE7-986D-2E6ED98E39EA}" uniqueName="8" name="discount" queryTableFieldId="8"/>
    <tableColumn id="9" xr3:uid="{B8618C72-E688-4B54-8BF4-EC29A11D1266}" uniqueName="9" name="total_amount" queryTableFieldId="9"/>
    <tableColumn id="10" xr3:uid="{720BED4C-5FB4-4BCF-82E9-CBE54CF6F273}" uniqueName="10" name="payment_mode" queryTableFieldId="10" dataDxfId="3"/>
    <tableColumn id="11" xr3:uid="{4CEA92DC-B23B-4161-A6D8-77485BF82299}" uniqueName="11" name="order_status" queryTableFieldId="11" dataDxf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7B08F7-DADA-4983-B69B-930DFCAC40D0}" name="sales_reps" displayName="sales_reps" ref="A1:D21" tableType="queryTable" totalsRowShown="0">
  <autoFilter ref="A1:D21" xr:uid="{947B08F7-DADA-4983-B69B-930DFCAC40D0}"/>
  <tableColumns count="4">
    <tableColumn id="1" xr3:uid="{3824B3FE-0E6D-4D8F-B4AD-A274959059CA}" uniqueName="1" name="rep_id" queryTableFieldId="1"/>
    <tableColumn id="2" xr3:uid="{879668DD-10EB-4C3E-B13D-27C8CF2035CB}" uniqueName="2" name="rep_name" queryTableFieldId="2" dataDxfId="1"/>
    <tableColumn id="3" xr3:uid="{440C23BE-FCD3-4E0D-B562-122FA1B923F3}" uniqueName="3" name="email" queryTableFieldId="3" dataDxfId="0"/>
    <tableColumn id="4" xr3:uid="{59074B65-711D-45FB-AB2A-8E04645DC05C}" uniqueName="4" name="region_i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805F-8EA0-41EE-BD2A-5AC8D5AEF5F8}">
  <dimension ref="A3:B30"/>
  <sheetViews>
    <sheetView workbookViewId="0">
      <selection activeCell="A17" sqref="A17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522</v>
      </c>
      <c r="B3" t="s">
        <v>527</v>
      </c>
    </row>
    <row r="4" spans="1:2" x14ac:dyDescent="0.3">
      <c r="A4" s="4" t="s">
        <v>525</v>
      </c>
      <c r="B4" s="1">
        <v>146386.96999999997</v>
      </c>
    </row>
    <row r="5" spans="1:2" x14ac:dyDescent="0.3">
      <c r="A5" s="5" t="s">
        <v>528</v>
      </c>
      <c r="B5" s="1">
        <v>8036.8400000000011</v>
      </c>
    </row>
    <row r="6" spans="1:2" x14ac:dyDescent="0.3">
      <c r="A6" s="5" t="s">
        <v>529</v>
      </c>
      <c r="B6" s="1">
        <v>10886.06</v>
      </c>
    </row>
    <row r="7" spans="1:2" x14ac:dyDescent="0.3">
      <c r="A7" s="5" t="s">
        <v>530</v>
      </c>
      <c r="B7" s="1">
        <v>8927.48</v>
      </c>
    </row>
    <row r="8" spans="1:2" x14ac:dyDescent="0.3">
      <c r="A8" s="5" t="s">
        <v>531</v>
      </c>
      <c r="B8" s="1">
        <v>13929.849999999999</v>
      </c>
    </row>
    <row r="9" spans="1:2" x14ac:dyDescent="0.3">
      <c r="A9" s="5" t="s">
        <v>532</v>
      </c>
      <c r="B9" s="1">
        <v>15839.960000000006</v>
      </c>
    </row>
    <row r="10" spans="1:2" x14ac:dyDescent="0.3">
      <c r="A10" s="5" t="s">
        <v>533</v>
      </c>
      <c r="B10" s="1">
        <v>13065.540000000005</v>
      </c>
    </row>
    <row r="11" spans="1:2" x14ac:dyDescent="0.3">
      <c r="A11" s="5" t="s">
        <v>534</v>
      </c>
      <c r="B11" s="1">
        <v>15712.709999999997</v>
      </c>
    </row>
    <row r="12" spans="1:2" x14ac:dyDescent="0.3">
      <c r="A12" s="5" t="s">
        <v>535</v>
      </c>
      <c r="B12" s="1">
        <v>8956.0699999999961</v>
      </c>
    </row>
    <row r="13" spans="1:2" x14ac:dyDescent="0.3">
      <c r="A13" s="5" t="s">
        <v>536</v>
      </c>
      <c r="B13" s="1">
        <v>14483.37</v>
      </c>
    </row>
    <row r="14" spans="1:2" x14ac:dyDescent="0.3">
      <c r="A14" s="5" t="s">
        <v>537</v>
      </c>
      <c r="B14" s="1">
        <v>11333.489999999994</v>
      </c>
    </row>
    <row r="15" spans="1:2" x14ac:dyDescent="0.3">
      <c r="A15" s="5" t="s">
        <v>538</v>
      </c>
      <c r="B15" s="1">
        <v>14780.239999999998</v>
      </c>
    </row>
    <row r="16" spans="1:2" x14ac:dyDescent="0.3">
      <c r="A16" s="5" t="s">
        <v>539</v>
      </c>
      <c r="B16" s="1">
        <v>10435.36</v>
      </c>
    </row>
    <row r="17" spans="1:2" x14ac:dyDescent="0.3">
      <c r="A17" s="4" t="s">
        <v>526</v>
      </c>
      <c r="B17" s="1">
        <v>138821.53000000003</v>
      </c>
    </row>
    <row r="18" spans="1:2" x14ac:dyDescent="0.3">
      <c r="A18" s="5" t="s">
        <v>528</v>
      </c>
      <c r="B18" s="1">
        <v>12156.790000000005</v>
      </c>
    </row>
    <row r="19" spans="1:2" x14ac:dyDescent="0.3">
      <c r="A19" s="5" t="s">
        <v>529</v>
      </c>
      <c r="B19" s="1">
        <v>11475.32</v>
      </c>
    </row>
    <row r="20" spans="1:2" x14ac:dyDescent="0.3">
      <c r="A20" s="5" t="s">
        <v>530</v>
      </c>
      <c r="B20" s="1">
        <v>9470.0300000000007</v>
      </c>
    </row>
    <row r="21" spans="1:2" x14ac:dyDescent="0.3">
      <c r="A21" s="5" t="s">
        <v>531</v>
      </c>
      <c r="B21" s="1">
        <v>11502.749999999998</v>
      </c>
    </row>
    <row r="22" spans="1:2" x14ac:dyDescent="0.3">
      <c r="A22" s="5" t="s">
        <v>532</v>
      </c>
      <c r="B22" s="1">
        <v>11069.530000000002</v>
      </c>
    </row>
    <row r="23" spans="1:2" x14ac:dyDescent="0.3">
      <c r="A23" s="5" t="s">
        <v>533</v>
      </c>
      <c r="B23" s="1">
        <v>9803.6200000000026</v>
      </c>
    </row>
    <row r="24" spans="1:2" x14ac:dyDescent="0.3">
      <c r="A24" s="5" t="s">
        <v>534</v>
      </c>
      <c r="B24" s="1">
        <v>13398.060000000003</v>
      </c>
    </row>
    <row r="25" spans="1:2" x14ac:dyDescent="0.3">
      <c r="A25" s="5" t="s">
        <v>535</v>
      </c>
      <c r="B25" s="1">
        <v>14877.370000000003</v>
      </c>
    </row>
    <row r="26" spans="1:2" x14ac:dyDescent="0.3">
      <c r="A26" s="5" t="s">
        <v>536</v>
      </c>
      <c r="B26" s="1">
        <v>7053.0000000000018</v>
      </c>
    </row>
    <row r="27" spans="1:2" x14ac:dyDescent="0.3">
      <c r="A27" s="5" t="s">
        <v>537</v>
      </c>
      <c r="B27" s="1">
        <v>13969</v>
      </c>
    </row>
    <row r="28" spans="1:2" x14ac:dyDescent="0.3">
      <c r="A28" s="5" t="s">
        <v>538</v>
      </c>
      <c r="B28" s="1">
        <v>10640.579999999998</v>
      </c>
    </row>
    <row r="29" spans="1:2" x14ac:dyDescent="0.3">
      <c r="A29" s="5" t="s">
        <v>539</v>
      </c>
      <c r="B29" s="1">
        <v>13405.480000000005</v>
      </c>
    </row>
    <row r="30" spans="1:2" x14ac:dyDescent="0.3">
      <c r="A30" s="4" t="s">
        <v>523</v>
      </c>
      <c r="B30" s="1">
        <v>285208.49999999994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781F-824F-4783-9ABE-970547D39C9D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6640625" bestFit="1" customWidth="1"/>
  </cols>
  <sheetData>
    <row r="3" spans="1:2" x14ac:dyDescent="0.3">
      <c r="A3" s="3" t="s">
        <v>522</v>
      </c>
      <c r="B3" t="s">
        <v>524</v>
      </c>
    </row>
    <row r="4" spans="1:2" x14ac:dyDescent="0.3">
      <c r="A4" s="4" t="s">
        <v>484</v>
      </c>
      <c r="B4" s="1">
        <v>282</v>
      </c>
    </row>
    <row r="5" spans="1:2" x14ac:dyDescent="0.3">
      <c r="A5" s="4" t="s">
        <v>482</v>
      </c>
      <c r="B5" s="1">
        <v>878</v>
      </c>
    </row>
    <row r="6" spans="1:2" x14ac:dyDescent="0.3">
      <c r="A6" s="4" t="s">
        <v>485</v>
      </c>
      <c r="B6" s="1">
        <v>340</v>
      </c>
    </row>
    <row r="7" spans="1:2" x14ac:dyDescent="0.3">
      <c r="A7" s="4" t="s">
        <v>523</v>
      </c>
      <c r="B7" s="1">
        <v>1500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D930-2CD9-4111-9C1C-C4410E17666F}">
  <dimension ref="A3:C9"/>
  <sheetViews>
    <sheetView workbookViewId="0">
      <selection activeCell="L20" sqref="L20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9.21875" bestFit="1" customWidth="1"/>
  </cols>
  <sheetData>
    <row r="3" spans="1:3" x14ac:dyDescent="0.3">
      <c r="A3" s="3" t="s">
        <v>522</v>
      </c>
      <c r="B3" t="s">
        <v>524</v>
      </c>
      <c r="C3" t="s">
        <v>527</v>
      </c>
    </row>
    <row r="4" spans="1:3" x14ac:dyDescent="0.3">
      <c r="A4" s="4">
        <v>0</v>
      </c>
      <c r="B4" s="1">
        <v>649</v>
      </c>
      <c r="C4" s="1">
        <v>125220.95999999998</v>
      </c>
    </row>
    <row r="5" spans="1:3" x14ac:dyDescent="0.3">
      <c r="A5" s="4">
        <v>0.05</v>
      </c>
      <c r="B5" s="1">
        <v>228</v>
      </c>
      <c r="C5" s="1">
        <v>45363.799999999996</v>
      </c>
    </row>
    <row r="6" spans="1:3" x14ac:dyDescent="0.3">
      <c r="A6" s="4">
        <v>0.1</v>
      </c>
      <c r="B6" s="1">
        <v>198</v>
      </c>
      <c r="C6" s="1">
        <v>37733.269999999982</v>
      </c>
    </row>
    <row r="7" spans="1:3" x14ac:dyDescent="0.3">
      <c r="A7" s="4">
        <v>0.15</v>
      </c>
      <c r="B7" s="1">
        <v>232</v>
      </c>
      <c r="C7" s="1">
        <v>47077.499999999985</v>
      </c>
    </row>
    <row r="8" spans="1:3" x14ac:dyDescent="0.3">
      <c r="A8" s="4">
        <v>0.2</v>
      </c>
      <c r="B8" s="1">
        <v>193</v>
      </c>
      <c r="C8" s="1">
        <v>29812.970000000016</v>
      </c>
    </row>
    <row r="9" spans="1:3" x14ac:dyDescent="0.3">
      <c r="A9" s="4" t="s">
        <v>523</v>
      </c>
      <c r="B9" s="1">
        <v>1500</v>
      </c>
      <c r="C9" s="1">
        <v>285208.49999999971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B9D6-21BA-45C7-839E-8B3F295061CF}">
  <dimension ref="A1:G201"/>
  <sheetViews>
    <sheetView tabSelected="1" workbookViewId="0">
      <selection activeCell="I20" sqref="I20"/>
    </sheetView>
  </sheetViews>
  <sheetFormatPr defaultRowHeight="14.4" x14ac:dyDescent="0.3"/>
  <cols>
    <col min="1" max="1" width="13.6640625" bestFit="1" customWidth="1"/>
    <col min="2" max="2" width="17" bestFit="1" customWidth="1"/>
    <col min="3" max="3" width="30.5546875" bestFit="1" customWidth="1"/>
    <col min="4" max="4" width="11" bestFit="1" customWidth="1"/>
    <col min="5" max="5" width="10.44140625" bestFit="1" customWidth="1"/>
    <col min="6" max="6" width="11.109375" bestFit="1" customWidth="1"/>
    <col min="7" max="7" width="11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s="1" t="s">
        <v>7</v>
      </c>
      <c r="C2" s="1" t="s">
        <v>8</v>
      </c>
      <c r="D2">
        <v>9845146270</v>
      </c>
      <c r="E2" s="1" t="s">
        <v>9</v>
      </c>
      <c r="F2">
        <v>5</v>
      </c>
      <c r="G2" s="2">
        <v>44379</v>
      </c>
    </row>
    <row r="3" spans="1:7" x14ac:dyDescent="0.3">
      <c r="A3">
        <v>2</v>
      </c>
      <c r="B3" s="1" t="s">
        <v>10</v>
      </c>
      <c r="C3" s="1" t="s">
        <v>11</v>
      </c>
      <c r="D3">
        <v>9489325288</v>
      </c>
      <c r="E3" s="1" t="s">
        <v>12</v>
      </c>
      <c r="F3">
        <v>5</v>
      </c>
      <c r="G3" s="2">
        <v>44528</v>
      </c>
    </row>
    <row r="4" spans="1:7" x14ac:dyDescent="0.3">
      <c r="A4">
        <v>3</v>
      </c>
      <c r="B4" s="1" t="s">
        <v>13</v>
      </c>
      <c r="C4" s="1" t="s">
        <v>14</v>
      </c>
      <c r="D4">
        <v>9154303911</v>
      </c>
      <c r="E4" s="1" t="s">
        <v>15</v>
      </c>
      <c r="F4">
        <v>1</v>
      </c>
      <c r="G4" s="2">
        <v>44742</v>
      </c>
    </row>
    <row r="5" spans="1:7" x14ac:dyDescent="0.3">
      <c r="A5">
        <v>4</v>
      </c>
      <c r="B5" s="1" t="s">
        <v>16</v>
      </c>
      <c r="C5" s="1" t="s">
        <v>17</v>
      </c>
      <c r="D5">
        <v>9278248963</v>
      </c>
      <c r="E5" s="1" t="s">
        <v>18</v>
      </c>
      <c r="F5">
        <v>3</v>
      </c>
      <c r="G5" s="2">
        <v>44605</v>
      </c>
    </row>
    <row r="6" spans="1:7" x14ac:dyDescent="0.3">
      <c r="A6">
        <v>5</v>
      </c>
      <c r="B6" s="1" t="s">
        <v>19</v>
      </c>
      <c r="C6" s="1" t="s">
        <v>20</v>
      </c>
      <c r="D6">
        <v>9787133150</v>
      </c>
      <c r="E6" s="1" t="s">
        <v>18</v>
      </c>
      <c r="F6">
        <v>5</v>
      </c>
      <c r="G6" s="2">
        <v>44422</v>
      </c>
    </row>
    <row r="7" spans="1:7" x14ac:dyDescent="0.3">
      <c r="A7">
        <v>6</v>
      </c>
      <c r="B7" s="1" t="s">
        <v>21</v>
      </c>
      <c r="C7" s="1" t="s">
        <v>22</v>
      </c>
      <c r="D7">
        <v>9031051834</v>
      </c>
      <c r="E7" s="1" t="s">
        <v>15</v>
      </c>
      <c r="F7">
        <v>2</v>
      </c>
      <c r="G7" s="2">
        <v>44749</v>
      </c>
    </row>
    <row r="8" spans="1:7" x14ac:dyDescent="0.3">
      <c r="A8">
        <v>7</v>
      </c>
      <c r="B8" s="1" t="s">
        <v>23</v>
      </c>
      <c r="C8" s="1" t="s">
        <v>24</v>
      </c>
      <c r="D8">
        <v>9376311656</v>
      </c>
      <c r="E8" s="1" t="s">
        <v>15</v>
      </c>
      <c r="F8">
        <v>4</v>
      </c>
      <c r="G8" s="2">
        <v>44252</v>
      </c>
    </row>
    <row r="9" spans="1:7" x14ac:dyDescent="0.3">
      <c r="A9">
        <v>8</v>
      </c>
      <c r="B9" s="1" t="s">
        <v>25</v>
      </c>
      <c r="C9" s="1" t="s">
        <v>26</v>
      </c>
      <c r="D9">
        <v>9065133387</v>
      </c>
      <c r="E9" s="1" t="s">
        <v>18</v>
      </c>
      <c r="F9">
        <v>4</v>
      </c>
      <c r="G9" s="2">
        <v>44384</v>
      </c>
    </row>
    <row r="10" spans="1:7" x14ac:dyDescent="0.3">
      <c r="A10">
        <v>9</v>
      </c>
      <c r="B10" s="1" t="s">
        <v>27</v>
      </c>
      <c r="C10" s="1" t="s">
        <v>28</v>
      </c>
      <c r="D10">
        <v>9317810801</v>
      </c>
      <c r="E10" s="1" t="s">
        <v>18</v>
      </c>
      <c r="F10">
        <v>2</v>
      </c>
      <c r="G10" s="2">
        <v>44613</v>
      </c>
    </row>
    <row r="11" spans="1:7" x14ac:dyDescent="0.3">
      <c r="A11">
        <v>10</v>
      </c>
      <c r="B11" s="1" t="s">
        <v>29</v>
      </c>
      <c r="C11" s="1" t="s">
        <v>30</v>
      </c>
      <c r="D11">
        <v>9360260647</v>
      </c>
      <c r="E11" s="1" t="s">
        <v>9</v>
      </c>
      <c r="F11">
        <v>4</v>
      </c>
      <c r="G11" s="2">
        <v>44766</v>
      </c>
    </row>
    <row r="12" spans="1:7" x14ac:dyDescent="0.3">
      <c r="A12">
        <v>11</v>
      </c>
      <c r="B12" s="1" t="s">
        <v>31</v>
      </c>
      <c r="C12" s="1" t="s">
        <v>32</v>
      </c>
      <c r="D12">
        <v>9234309805</v>
      </c>
      <c r="E12" s="1" t="s">
        <v>12</v>
      </c>
      <c r="F12">
        <v>1</v>
      </c>
      <c r="G12" s="2">
        <v>44795</v>
      </c>
    </row>
    <row r="13" spans="1:7" x14ac:dyDescent="0.3">
      <c r="A13">
        <v>12</v>
      </c>
      <c r="B13" s="1" t="s">
        <v>33</v>
      </c>
      <c r="C13" s="1" t="s">
        <v>34</v>
      </c>
      <c r="D13">
        <v>9081219136</v>
      </c>
      <c r="E13" s="1" t="s">
        <v>12</v>
      </c>
      <c r="F13">
        <v>5</v>
      </c>
      <c r="G13" s="2">
        <v>44449</v>
      </c>
    </row>
    <row r="14" spans="1:7" x14ac:dyDescent="0.3">
      <c r="A14">
        <v>13</v>
      </c>
      <c r="B14" s="1" t="s">
        <v>35</v>
      </c>
      <c r="C14" s="1" t="s">
        <v>36</v>
      </c>
      <c r="D14">
        <v>9916998543</v>
      </c>
      <c r="E14" s="1" t="s">
        <v>9</v>
      </c>
      <c r="F14">
        <v>2</v>
      </c>
      <c r="G14" s="2">
        <v>44468</v>
      </c>
    </row>
    <row r="15" spans="1:7" x14ac:dyDescent="0.3">
      <c r="A15">
        <v>14</v>
      </c>
      <c r="B15" s="1" t="s">
        <v>37</v>
      </c>
      <c r="C15" s="1" t="s">
        <v>38</v>
      </c>
      <c r="D15">
        <v>9475107991</v>
      </c>
      <c r="E15" s="1" t="s">
        <v>12</v>
      </c>
      <c r="F15">
        <v>5</v>
      </c>
      <c r="G15" s="2">
        <v>44415</v>
      </c>
    </row>
    <row r="16" spans="1:7" x14ac:dyDescent="0.3">
      <c r="A16">
        <v>15</v>
      </c>
      <c r="B16" s="1" t="s">
        <v>39</v>
      </c>
      <c r="C16" s="1" t="s">
        <v>40</v>
      </c>
      <c r="D16">
        <v>9251354278</v>
      </c>
      <c r="E16" s="1" t="s">
        <v>9</v>
      </c>
      <c r="F16">
        <v>5</v>
      </c>
      <c r="G16" s="2">
        <v>44866</v>
      </c>
    </row>
    <row r="17" spans="1:7" x14ac:dyDescent="0.3">
      <c r="A17">
        <v>16</v>
      </c>
      <c r="B17" s="1" t="s">
        <v>41</v>
      </c>
      <c r="C17" s="1" t="s">
        <v>42</v>
      </c>
      <c r="D17">
        <v>9841241182</v>
      </c>
      <c r="E17" s="1" t="s">
        <v>9</v>
      </c>
      <c r="F17">
        <v>3</v>
      </c>
      <c r="G17" s="2">
        <v>44816</v>
      </c>
    </row>
    <row r="18" spans="1:7" x14ac:dyDescent="0.3">
      <c r="A18">
        <v>17</v>
      </c>
      <c r="B18" s="1" t="s">
        <v>43</v>
      </c>
      <c r="C18" s="1" t="s">
        <v>44</v>
      </c>
      <c r="D18">
        <v>9348740164</v>
      </c>
      <c r="E18" s="1" t="s">
        <v>12</v>
      </c>
      <c r="F18">
        <v>1</v>
      </c>
      <c r="G18" s="2">
        <v>44538</v>
      </c>
    </row>
    <row r="19" spans="1:7" x14ac:dyDescent="0.3">
      <c r="A19">
        <v>18</v>
      </c>
      <c r="B19" s="1" t="s">
        <v>16</v>
      </c>
      <c r="C19" s="1" t="s">
        <v>45</v>
      </c>
      <c r="D19">
        <v>9427868011</v>
      </c>
      <c r="E19" s="1" t="s">
        <v>18</v>
      </c>
      <c r="F19">
        <v>5</v>
      </c>
      <c r="G19" s="2">
        <v>44233</v>
      </c>
    </row>
    <row r="20" spans="1:7" x14ac:dyDescent="0.3">
      <c r="A20">
        <v>19</v>
      </c>
      <c r="B20" s="1" t="s">
        <v>46</v>
      </c>
      <c r="C20" s="1" t="s">
        <v>47</v>
      </c>
      <c r="D20">
        <v>9982620450</v>
      </c>
      <c r="E20" s="1" t="s">
        <v>9</v>
      </c>
      <c r="F20">
        <v>2</v>
      </c>
      <c r="G20" s="2">
        <v>44895</v>
      </c>
    </row>
    <row r="21" spans="1:7" x14ac:dyDescent="0.3">
      <c r="A21">
        <v>20</v>
      </c>
      <c r="B21" s="1" t="s">
        <v>48</v>
      </c>
      <c r="C21" s="1" t="s">
        <v>49</v>
      </c>
      <c r="D21">
        <v>9586923226</v>
      </c>
      <c r="E21" s="1" t="s">
        <v>12</v>
      </c>
      <c r="F21">
        <v>2</v>
      </c>
      <c r="G21" s="2">
        <v>44537</v>
      </c>
    </row>
    <row r="22" spans="1:7" x14ac:dyDescent="0.3">
      <c r="A22">
        <v>21</v>
      </c>
      <c r="B22" s="1" t="s">
        <v>50</v>
      </c>
      <c r="C22" s="1" t="s">
        <v>51</v>
      </c>
      <c r="D22">
        <v>9342160733</v>
      </c>
      <c r="E22" s="1" t="s">
        <v>15</v>
      </c>
      <c r="F22">
        <v>3</v>
      </c>
      <c r="G22" s="2">
        <v>44509</v>
      </c>
    </row>
    <row r="23" spans="1:7" x14ac:dyDescent="0.3">
      <c r="A23">
        <v>22</v>
      </c>
      <c r="B23" s="1" t="s">
        <v>52</v>
      </c>
      <c r="C23" s="1" t="s">
        <v>53</v>
      </c>
      <c r="D23">
        <v>9303654145</v>
      </c>
      <c r="E23" s="1" t="s">
        <v>15</v>
      </c>
      <c r="F23">
        <v>5</v>
      </c>
      <c r="G23" s="2">
        <v>44536</v>
      </c>
    </row>
    <row r="24" spans="1:7" x14ac:dyDescent="0.3">
      <c r="A24">
        <v>23</v>
      </c>
      <c r="B24" s="1" t="s">
        <v>7</v>
      </c>
      <c r="C24" s="1" t="s">
        <v>54</v>
      </c>
      <c r="D24">
        <v>9429401965</v>
      </c>
      <c r="E24" s="1" t="s">
        <v>9</v>
      </c>
      <c r="F24">
        <v>4</v>
      </c>
      <c r="G24" s="2">
        <v>44817</v>
      </c>
    </row>
    <row r="25" spans="1:7" x14ac:dyDescent="0.3">
      <c r="A25">
        <v>24</v>
      </c>
      <c r="B25" s="1" t="s">
        <v>10</v>
      </c>
      <c r="C25" s="1" t="s">
        <v>55</v>
      </c>
      <c r="D25">
        <v>9693406088</v>
      </c>
      <c r="E25" s="1" t="s">
        <v>18</v>
      </c>
      <c r="F25">
        <v>3</v>
      </c>
      <c r="G25" s="2">
        <v>44638</v>
      </c>
    </row>
    <row r="26" spans="1:7" x14ac:dyDescent="0.3">
      <c r="A26">
        <v>25</v>
      </c>
      <c r="B26" s="1" t="s">
        <v>56</v>
      </c>
      <c r="C26" s="1" t="s">
        <v>57</v>
      </c>
      <c r="D26">
        <v>9951484656</v>
      </c>
      <c r="E26" s="1" t="s">
        <v>9</v>
      </c>
      <c r="F26">
        <v>5</v>
      </c>
      <c r="G26" s="2">
        <v>44327</v>
      </c>
    </row>
    <row r="27" spans="1:7" x14ac:dyDescent="0.3">
      <c r="A27">
        <v>26</v>
      </c>
      <c r="B27" s="1" t="s">
        <v>58</v>
      </c>
      <c r="C27" s="1" t="s">
        <v>59</v>
      </c>
      <c r="D27">
        <v>9629946804</v>
      </c>
      <c r="E27" s="1" t="s">
        <v>9</v>
      </c>
      <c r="F27">
        <v>2</v>
      </c>
      <c r="G27" s="2">
        <v>44637</v>
      </c>
    </row>
    <row r="28" spans="1:7" x14ac:dyDescent="0.3">
      <c r="A28">
        <v>27</v>
      </c>
      <c r="B28" s="1" t="s">
        <v>60</v>
      </c>
      <c r="C28" s="1" t="s">
        <v>61</v>
      </c>
      <c r="D28">
        <v>9777387214</v>
      </c>
      <c r="E28" s="1" t="s">
        <v>9</v>
      </c>
      <c r="F28">
        <v>1</v>
      </c>
      <c r="G28" s="2">
        <v>44437</v>
      </c>
    </row>
    <row r="29" spans="1:7" x14ac:dyDescent="0.3">
      <c r="A29">
        <v>28</v>
      </c>
      <c r="B29" s="1" t="s">
        <v>62</v>
      </c>
      <c r="C29" s="1" t="s">
        <v>63</v>
      </c>
      <c r="D29">
        <v>9332003791</v>
      </c>
      <c r="E29" s="1" t="s">
        <v>15</v>
      </c>
      <c r="F29">
        <v>4</v>
      </c>
      <c r="G29" s="2">
        <v>44841</v>
      </c>
    </row>
    <row r="30" spans="1:7" x14ac:dyDescent="0.3">
      <c r="A30">
        <v>29</v>
      </c>
      <c r="B30" s="1" t="s">
        <v>64</v>
      </c>
      <c r="C30" s="1" t="s">
        <v>65</v>
      </c>
      <c r="D30">
        <v>9676320163</v>
      </c>
      <c r="E30" s="1" t="s">
        <v>18</v>
      </c>
      <c r="F30">
        <v>5</v>
      </c>
      <c r="G30" s="2">
        <v>44672</v>
      </c>
    </row>
    <row r="31" spans="1:7" x14ac:dyDescent="0.3">
      <c r="A31">
        <v>30</v>
      </c>
      <c r="B31" s="1" t="s">
        <v>66</v>
      </c>
      <c r="C31" s="1" t="s">
        <v>67</v>
      </c>
      <c r="D31">
        <v>9172788957</v>
      </c>
      <c r="E31" s="1" t="s">
        <v>15</v>
      </c>
      <c r="F31">
        <v>5</v>
      </c>
      <c r="G31" s="2">
        <v>44653</v>
      </c>
    </row>
    <row r="32" spans="1:7" x14ac:dyDescent="0.3">
      <c r="A32">
        <v>31</v>
      </c>
      <c r="B32" s="1" t="s">
        <v>68</v>
      </c>
      <c r="C32" s="1" t="s">
        <v>69</v>
      </c>
      <c r="D32">
        <v>9774348734</v>
      </c>
      <c r="E32" s="1" t="s">
        <v>15</v>
      </c>
      <c r="F32">
        <v>1</v>
      </c>
      <c r="G32" s="2">
        <v>44489</v>
      </c>
    </row>
    <row r="33" spans="1:7" x14ac:dyDescent="0.3">
      <c r="A33">
        <v>32</v>
      </c>
      <c r="B33" s="1" t="s">
        <v>70</v>
      </c>
      <c r="C33" s="1" t="s">
        <v>71</v>
      </c>
      <c r="D33">
        <v>9558122362</v>
      </c>
      <c r="E33" s="1" t="s">
        <v>18</v>
      </c>
      <c r="F33">
        <v>1</v>
      </c>
      <c r="G33" s="2">
        <v>44621</v>
      </c>
    </row>
    <row r="34" spans="1:7" x14ac:dyDescent="0.3">
      <c r="A34">
        <v>33</v>
      </c>
      <c r="B34" s="1" t="s">
        <v>72</v>
      </c>
      <c r="C34" s="1" t="s">
        <v>73</v>
      </c>
      <c r="D34">
        <v>9876036690</v>
      </c>
      <c r="E34" s="1" t="s">
        <v>15</v>
      </c>
      <c r="F34">
        <v>4</v>
      </c>
      <c r="G34" s="2">
        <v>44203</v>
      </c>
    </row>
    <row r="35" spans="1:7" x14ac:dyDescent="0.3">
      <c r="A35">
        <v>34</v>
      </c>
      <c r="B35" s="1" t="s">
        <v>74</v>
      </c>
      <c r="C35" s="1" t="s">
        <v>75</v>
      </c>
      <c r="D35">
        <v>9668893734</v>
      </c>
      <c r="E35" s="1" t="s">
        <v>15</v>
      </c>
      <c r="F35">
        <v>4</v>
      </c>
      <c r="G35" s="2">
        <v>44226</v>
      </c>
    </row>
    <row r="36" spans="1:7" x14ac:dyDescent="0.3">
      <c r="A36">
        <v>35</v>
      </c>
      <c r="B36" s="1" t="s">
        <v>76</v>
      </c>
      <c r="C36" s="1" t="s">
        <v>77</v>
      </c>
      <c r="D36">
        <v>9627298069</v>
      </c>
      <c r="E36" s="1" t="s">
        <v>12</v>
      </c>
      <c r="F36">
        <v>1</v>
      </c>
      <c r="G36" s="2">
        <v>44855</v>
      </c>
    </row>
    <row r="37" spans="1:7" x14ac:dyDescent="0.3">
      <c r="A37">
        <v>36</v>
      </c>
      <c r="B37" s="1" t="s">
        <v>78</v>
      </c>
      <c r="C37" s="1" t="s">
        <v>79</v>
      </c>
      <c r="D37">
        <v>9720465375</v>
      </c>
      <c r="E37" s="1" t="s">
        <v>9</v>
      </c>
      <c r="F37">
        <v>4</v>
      </c>
      <c r="G37" s="2">
        <v>44481</v>
      </c>
    </row>
    <row r="38" spans="1:7" x14ac:dyDescent="0.3">
      <c r="A38">
        <v>37</v>
      </c>
      <c r="B38" s="1" t="s">
        <v>80</v>
      </c>
      <c r="C38" s="1" t="s">
        <v>81</v>
      </c>
      <c r="D38">
        <v>9417080531</v>
      </c>
      <c r="E38" s="1" t="s">
        <v>12</v>
      </c>
      <c r="F38">
        <v>1</v>
      </c>
      <c r="G38" s="2">
        <v>44450</v>
      </c>
    </row>
    <row r="39" spans="1:7" x14ac:dyDescent="0.3">
      <c r="A39">
        <v>38</v>
      </c>
      <c r="B39" s="1" t="s">
        <v>82</v>
      </c>
      <c r="C39" s="1" t="s">
        <v>83</v>
      </c>
      <c r="D39">
        <v>9923271937</v>
      </c>
      <c r="E39" s="1" t="s">
        <v>9</v>
      </c>
      <c r="F39">
        <v>3</v>
      </c>
      <c r="G39" s="2">
        <v>44368</v>
      </c>
    </row>
    <row r="40" spans="1:7" x14ac:dyDescent="0.3">
      <c r="A40">
        <v>39</v>
      </c>
      <c r="B40" s="1" t="s">
        <v>84</v>
      </c>
      <c r="C40" s="1" t="s">
        <v>85</v>
      </c>
      <c r="D40">
        <v>9241904966</v>
      </c>
      <c r="E40" s="1" t="s">
        <v>18</v>
      </c>
      <c r="F40">
        <v>1</v>
      </c>
      <c r="G40" s="2">
        <v>44803</v>
      </c>
    </row>
    <row r="41" spans="1:7" x14ac:dyDescent="0.3">
      <c r="A41">
        <v>40</v>
      </c>
      <c r="B41" s="1" t="s">
        <v>86</v>
      </c>
      <c r="C41" s="1" t="s">
        <v>87</v>
      </c>
      <c r="D41">
        <v>9149190586</v>
      </c>
      <c r="E41" s="1" t="s">
        <v>9</v>
      </c>
      <c r="F41">
        <v>1</v>
      </c>
      <c r="G41" s="2">
        <v>44715</v>
      </c>
    </row>
    <row r="42" spans="1:7" x14ac:dyDescent="0.3">
      <c r="A42">
        <v>41</v>
      </c>
      <c r="B42" s="1" t="s">
        <v>88</v>
      </c>
      <c r="C42" s="1" t="s">
        <v>89</v>
      </c>
      <c r="D42">
        <v>9067165726</v>
      </c>
      <c r="E42" s="1" t="s">
        <v>18</v>
      </c>
      <c r="F42">
        <v>5</v>
      </c>
      <c r="G42" s="2">
        <v>44863</v>
      </c>
    </row>
    <row r="43" spans="1:7" x14ac:dyDescent="0.3">
      <c r="A43">
        <v>42</v>
      </c>
      <c r="B43" s="1" t="s">
        <v>90</v>
      </c>
      <c r="C43" s="1" t="s">
        <v>91</v>
      </c>
      <c r="D43">
        <v>9769453147</v>
      </c>
      <c r="E43" s="1" t="s">
        <v>18</v>
      </c>
      <c r="F43">
        <v>4</v>
      </c>
      <c r="G43" s="2">
        <v>44780</v>
      </c>
    </row>
    <row r="44" spans="1:7" x14ac:dyDescent="0.3">
      <c r="A44">
        <v>43</v>
      </c>
      <c r="B44" s="1" t="s">
        <v>92</v>
      </c>
      <c r="C44" s="1" t="s">
        <v>93</v>
      </c>
      <c r="D44">
        <v>9507527354</v>
      </c>
      <c r="E44" s="1" t="s">
        <v>9</v>
      </c>
      <c r="F44">
        <v>3</v>
      </c>
      <c r="G44" s="2">
        <v>44807</v>
      </c>
    </row>
    <row r="45" spans="1:7" x14ac:dyDescent="0.3">
      <c r="A45">
        <v>44</v>
      </c>
      <c r="B45" s="1" t="s">
        <v>94</v>
      </c>
      <c r="C45" s="1" t="s">
        <v>95</v>
      </c>
      <c r="D45">
        <v>9808313678</v>
      </c>
      <c r="E45" s="1" t="s">
        <v>18</v>
      </c>
      <c r="F45">
        <v>4</v>
      </c>
      <c r="G45" s="2">
        <v>44858</v>
      </c>
    </row>
    <row r="46" spans="1:7" x14ac:dyDescent="0.3">
      <c r="A46">
        <v>45</v>
      </c>
      <c r="B46" s="1" t="s">
        <v>96</v>
      </c>
      <c r="C46" s="1" t="s">
        <v>97</v>
      </c>
      <c r="D46">
        <v>9701436349</v>
      </c>
      <c r="E46" s="1" t="s">
        <v>9</v>
      </c>
      <c r="F46">
        <v>4</v>
      </c>
      <c r="G46" s="2">
        <v>44763</v>
      </c>
    </row>
    <row r="47" spans="1:7" x14ac:dyDescent="0.3">
      <c r="A47">
        <v>46</v>
      </c>
      <c r="B47" s="1" t="s">
        <v>98</v>
      </c>
      <c r="C47" s="1" t="s">
        <v>99</v>
      </c>
      <c r="D47">
        <v>9685574443</v>
      </c>
      <c r="E47" s="1" t="s">
        <v>12</v>
      </c>
      <c r="F47">
        <v>2</v>
      </c>
      <c r="G47" s="2">
        <v>44520</v>
      </c>
    </row>
    <row r="48" spans="1:7" x14ac:dyDescent="0.3">
      <c r="A48">
        <v>47</v>
      </c>
      <c r="B48" s="1" t="s">
        <v>100</v>
      </c>
      <c r="C48" s="1" t="s">
        <v>101</v>
      </c>
      <c r="D48">
        <v>9337498941</v>
      </c>
      <c r="E48" s="1" t="s">
        <v>18</v>
      </c>
      <c r="F48">
        <v>3</v>
      </c>
      <c r="G48" s="2">
        <v>44429</v>
      </c>
    </row>
    <row r="49" spans="1:7" x14ac:dyDescent="0.3">
      <c r="A49">
        <v>48</v>
      </c>
      <c r="B49" s="1" t="s">
        <v>102</v>
      </c>
      <c r="C49" s="1" t="s">
        <v>103</v>
      </c>
      <c r="D49">
        <v>9408240084</v>
      </c>
      <c r="E49" s="1" t="s">
        <v>18</v>
      </c>
      <c r="F49">
        <v>4</v>
      </c>
      <c r="G49" s="2">
        <v>44302</v>
      </c>
    </row>
    <row r="50" spans="1:7" x14ac:dyDescent="0.3">
      <c r="A50">
        <v>49</v>
      </c>
      <c r="B50" s="1" t="s">
        <v>104</v>
      </c>
      <c r="C50" s="1" t="s">
        <v>105</v>
      </c>
      <c r="D50">
        <v>9947775204</v>
      </c>
      <c r="E50" s="1" t="s">
        <v>15</v>
      </c>
      <c r="F50">
        <v>1</v>
      </c>
      <c r="G50" s="2">
        <v>44263</v>
      </c>
    </row>
    <row r="51" spans="1:7" x14ac:dyDescent="0.3">
      <c r="A51">
        <v>50</v>
      </c>
      <c r="B51" s="1" t="s">
        <v>106</v>
      </c>
      <c r="C51" s="1" t="s">
        <v>107</v>
      </c>
      <c r="D51">
        <v>9190229413</v>
      </c>
      <c r="E51" s="1" t="s">
        <v>12</v>
      </c>
      <c r="F51">
        <v>5</v>
      </c>
      <c r="G51" s="2">
        <v>44623</v>
      </c>
    </row>
    <row r="52" spans="1:7" x14ac:dyDescent="0.3">
      <c r="A52">
        <v>51</v>
      </c>
      <c r="B52" s="1" t="s">
        <v>108</v>
      </c>
      <c r="C52" s="1" t="s">
        <v>109</v>
      </c>
      <c r="D52">
        <v>9867749649</v>
      </c>
      <c r="E52" s="1" t="s">
        <v>12</v>
      </c>
      <c r="F52">
        <v>5</v>
      </c>
      <c r="G52" s="2">
        <v>44298</v>
      </c>
    </row>
    <row r="53" spans="1:7" x14ac:dyDescent="0.3">
      <c r="A53">
        <v>52</v>
      </c>
      <c r="B53" s="1" t="s">
        <v>110</v>
      </c>
      <c r="C53" s="1" t="s">
        <v>111</v>
      </c>
      <c r="D53">
        <v>9341232812</v>
      </c>
      <c r="E53" s="1" t="s">
        <v>12</v>
      </c>
      <c r="F53">
        <v>4</v>
      </c>
      <c r="G53" s="2">
        <v>44658</v>
      </c>
    </row>
    <row r="54" spans="1:7" x14ac:dyDescent="0.3">
      <c r="A54">
        <v>53</v>
      </c>
      <c r="B54" s="1" t="s">
        <v>96</v>
      </c>
      <c r="C54" s="1" t="s">
        <v>112</v>
      </c>
      <c r="D54">
        <v>9403447134</v>
      </c>
      <c r="E54" s="1" t="s">
        <v>18</v>
      </c>
      <c r="F54">
        <v>4</v>
      </c>
      <c r="G54" s="2">
        <v>44314</v>
      </c>
    </row>
    <row r="55" spans="1:7" x14ac:dyDescent="0.3">
      <c r="A55">
        <v>54</v>
      </c>
      <c r="B55" s="1" t="s">
        <v>113</v>
      </c>
      <c r="C55" s="1" t="s">
        <v>114</v>
      </c>
      <c r="D55">
        <v>9242102499</v>
      </c>
      <c r="E55" s="1" t="s">
        <v>9</v>
      </c>
      <c r="F55">
        <v>4</v>
      </c>
      <c r="G55" s="2">
        <v>44324</v>
      </c>
    </row>
    <row r="56" spans="1:7" x14ac:dyDescent="0.3">
      <c r="A56">
        <v>55</v>
      </c>
      <c r="B56" s="1" t="s">
        <v>115</v>
      </c>
      <c r="C56" s="1" t="s">
        <v>116</v>
      </c>
      <c r="D56">
        <v>9648877190</v>
      </c>
      <c r="E56" s="1" t="s">
        <v>15</v>
      </c>
      <c r="F56">
        <v>3</v>
      </c>
      <c r="G56" s="2">
        <v>44815</v>
      </c>
    </row>
    <row r="57" spans="1:7" x14ac:dyDescent="0.3">
      <c r="A57">
        <v>56</v>
      </c>
      <c r="B57" s="1" t="s">
        <v>117</v>
      </c>
      <c r="C57" s="1" t="s">
        <v>118</v>
      </c>
      <c r="D57">
        <v>9139904902</v>
      </c>
      <c r="E57" s="1" t="s">
        <v>15</v>
      </c>
      <c r="F57">
        <v>5</v>
      </c>
      <c r="G57" s="2">
        <v>44864</v>
      </c>
    </row>
    <row r="58" spans="1:7" x14ac:dyDescent="0.3">
      <c r="A58">
        <v>57</v>
      </c>
      <c r="B58" s="1" t="s">
        <v>119</v>
      </c>
      <c r="C58" s="1" t="s">
        <v>120</v>
      </c>
      <c r="D58">
        <v>9296717565</v>
      </c>
      <c r="E58" s="1" t="s">
        <v>9</v>
      </c>
      <c r="F58">
        <v>1</v>
      </c>
      <c r="G58" s="2">
        <v>44361</v>
      </c>
    </row>
    <row r="59" spans="1:7" x14ac:dyDescent="0.3">
      <c r="A59">
        <v>58</v>
      </c>
      <c r="B59" s="1" t="s">
        <v>121</v>
      </c>
      <c r="C59" s="1" t="s">
        <v>122</v>
      </c>
      <c r="D59">
        <v>9746807154</v>
      </c>
      <c r="E59" s="1" t="s">
        <v>9</v>
      </c>
      <c r="F59">
        <v>1</v>
      </c>
      <c r="G59" s="2">
        <v>44610</v>
      </c>
    </row>
    <row r="60" spans="1:7" x14ac:dyDescent="0.3">
      <c r="A60">
        <v>59</v>
      </c>
      <c r="B60" s="1" t="s">
        <v>104</v>
      </c>
      <c r="C60" s="1" t="s">
        <v>123</v>
      </c>
      <c r="D60">
        <v>9876038597</v>
      </c>
      <c r="E60" s="1" t="s">
        <v>15</v>
      </c>
      <c r="F60">
        <v>1</v>
      </c>
      <c r="G60" s="2">
        <v>44405</v>
      </c>
    </row>
    <row r="61" spans="1:7" x14ac:dyDescent="0.3">
      <c r="A61">
        <v>60</v>
      </c>
      <c r="B61" s="1" t="s">
        <v>124</v>
      </c>
      <c r="C61" s="1" t="s">
        <v>125</v>
      </c>
      <c r="D61">
        <v>9477109324</v>
      </c>
      <c r="E61" s="1" t="s">
        <v>12</v>
      </c>
      <c r="F61">
        <v>5</v>
      </c>
      <c r="G61" s="2">
        <v>44614</v>
      </c>
    </row>
    <row r="62" spans="1:7" x14ac:dyDescent="0.3">
      <c r="A62">
        <v>61</v>
      </c>
      <c r="B62" s="1" t="s">
        <v>126</v>
      </c>
      <c r="C62" s="1" t="s">
        <v>127</v>
      </c>
      <c r="D62">
        <v>9171274846</v>
      </c>
      <c r="E62" s="1" t="s">
        <v>15</v>
      </c>
      <c r="F62">
        <v>4</v>
      </c>
      <c r="G62" s="2">
        <v>44446</v>
      </c>
    </row>
    <row r="63" spans="1:7" x14ac:dyDescent="0.3">
      <c r="A63">
        <v>62</v>
      </c>
      <c r="B63" s="1" t="s">
        <v>128</v>
      </c>
      <c r="C63" s="1" t="s">
        <v>129</v>
      </c>
      <c r="D63">
        <v>9639821465</v>
      </c>
      <c r="E63" s="1" t="s">
        <v>9</v>
      </c>
      <c r="F63">
        <v>1</v>
      </c>
      <c r="G63" s="2">
        <v>44486</v>
      </c>
    </row>
    <row r="64" spans="1:7" x14ac:dyDescent="0.3">
      <c r="A64">
        <v>63</v>
      </c>
      <c r="B64" s="1" t="s">
        <v>130</v>
      </c>
      <c r="C64" s="1" t="s">
        <v>131</v>
      </c>
      <c r="D64">
        <v>9997278755</v>
      </c>
      <c r="E64" s="1" t="s">
        <v>15</v>
      </c>
      <c r="F64">
        <v>4</v>
      </c>
      <c r="G64" s="2">
        <v>44526</v>
      </c>
    </row>
    <row r="65" spans="1:7" x14ac:dyDescent="0.3">
      <c r="A65">
        <v>64</v>
      </c>
      <c r="B65" s="1" t="s">
        <v>132</v>
      </c>
      <c r="C65" s="1" t="s">
        <v>133</v>
      </c>
      <c r="D65">
        <v>9396360576</v>
      </c>
      <c r="E65" s="1" t="s">
        <v>15</v>
      </c>
      <c r="F65">
        <v>2</v>
      </c>
      <c r="G65" s="2">
        <v>44704</v>
      </c>
    </row>
    <row r="66" spans="1:7" x14ac:dyDescent="0.3">
      <c r="A66">
        <v>65</v>
      </c>
      <c r="B66" s="1" t="s">
        <v>134</v>
      </c>
      <c r="C66" s="1" t="s">
        <v>135</v>
      </c>
      <c r="D66">
        <v>9895171870</v>
      </c>
      <c r="E66" s="1" t="s">
        <v>18</v>
      </c>
      <c r="F66">
        <v>4</v>
      </c>
      <c r="G66" s="2">
        <v>44867</v>
      </c>
    </row>
    <row r="67" spans="1:7" x14ac:dyDescent="0.3">
      <c r="A67">
        <v>66</v>
      </c>
      <c r="B67" s="1" t="s">
        <v>136</v>
      </c>
      <c r="C67" s="1" t="s">
        <v>137</v>
      </c>
      <c r="D67">
        <v>9745961586</v>
      </c>
      <c r="E67" s="1" t="s">
        <v>9</v>
      </c>
      <c r="F67">
        <v>4</v>
      </c>
      <c r="G67" s="2">
        <v>44751</v>
      </c>
    </row>
    <row r="68" spans="1:7" x14ac:dyDescent="0.3">
      <c r="A68">
        <v>67</v>
      </c>
      <c r="B68" s="1" t="s">
        <v>138</v>
      </c>
      <c r="C68" s="1" t="s">
        <v>139</v>
      </c>
      <c r="D68">
        <v>9343161172</v>
      </c>
      <c r="E68" s="1" t="s">
        <v>9</v>
      </c>
      <c r="F68">
        <v>1</v>
      </c>
      <c r="G68" s="2">
        <v>44244</v>
      </c>
    </row>
    <row r="69" spans="1:7" x14ac:dyDescent="0.3">
      <c r="A69">
        <v>68</v>
      </c>
      <c r="B69" s="1" t="s">
        <v>140</v>
      </c>
      <c r="C69" s="1" t="s">
        <v>141</v>
      </c>
      <c r="D69">
        <v>9455623869</v>
      </c>
      <c r="E69" s="1" t="s">
        <v>18</v>
      </c>
      <c r="F69">
        <v>2</v>
      </c>
      <c r="G69" s="2">
        <v>44376</v>
      </c>
    </row>
    <row r="70" spans="1:7" x14ac:dyDescent="0.3">
      <c r="A70">
        <v>69</v>
      </c>
      <c r="B70" s="1" t="s">
        <v>142</v>
      </c>
      <c r="C70" s="1" t="s">
        <v>143</v>
      </c>
      <c r="D70">
        <v>9937923747</v>
      </c>
      <c r="E70" s="1" t="s">
        <v>9</v>
      </c>
      <c r="F70">
        <v>1</v>
      </c>
      <c r="G70" s="2">
        <v>44673</v>
      </c>
    </row>
    <row r="71" spans="1:7" x14ac:dyDescent="0.3">
      <c r="A71">
        <v>70</v>
      </c>
      <c r="B71" s="1" t="s">
        <v>144</v>
      </c>
      <c r="C71" s="1" t="s">
        <v>145</v>
      </c>
      <c r="D71">
        <v>9821759464</v>
      </c>
      <c r="E71" s="1" t="s">
        <v>15</v>
      </c>
      <c r="F71">
        <v>3</v>
      </c>
      <c r="G71" s="2">
        <v>44400</v>
      </c>
    </row>
    <row r="72" spans="1:7" x14ac:dyDescent="0.3">
      <c r="A72">
        <v>71</v>
      </c>
      <c r="B72" s="1" t="s">
        <v>106</v>
      </c>
      <c r="C72" s="1" t="s">
        <v>146</v>
      </c>
      <c r="D72">
        <v>9136959440</v>
      </c>
      <c r="E72" s="1" t="s">
        <v>15</v>
      </c>
      <c r="F72">
        <v>3</v>
      </c>
      <c r="G72" s="2">
        <v>44205</v>
      </c>
    </row>
    <row r="73" spans="1:7" x14ac:dyDescent="0.3">
      <c r="A73">
        <v>72</v>
      </c>
      <c r="B73" s="1" t="s">
        <v>35</v>
      </c>
      <c r="C73" s="1" t="s">
        <v>147</v>
      </c>
      <c r="D73">
        <v>9974395339</v>
      </c>
      <c r="E73" s="1" t="s">
        <v>9</v>
      </c>
      <c r="F73">
        <v>2</v>
      </c>
      <c r="G73" s="2">
        <v>44840</v>
      </c>
    </row>
    <row r="74" spans="1:7" x14ac:dyDescent="0.3">
      <c r="A74">
        <v>73</v>
      </c>
      <c r="B74" s="1" t="s">
        <v>148</v>
      </c>
      <c r="C74" s="1" t="s">
        <v>149</v>
      </c>
      <c r="D74">
        <v>9470952145</v>
      </c>
      <c r="E74" s="1" t="s">
        <v>15</v>
      </c>
      <c r="F74">
        <v>2</v>
      </c>
      <c r="G74" s="2">
        <v>44402</v>
      </c>
    </row>
    <row r="75" spans="1:7" x14ac:dyDescent="0.3">
      <c r="A75">
        <v>74</v>
      </c>
      <c r="B75" s="1" t="s">
        <v>150</v>
      </c>
      <c r="C75" s="1" t="s">
        <v>151</v>
      </c>
      <c r="D75">
        <v>9884247451</v>
      </c>
      <c r="E75" s="1" t="s">
        <v>15</v>
      </c>
      <c r="F75">
        <v>1</v>
      </c>
      <c r="G75" s="2">
        <v>44341</v>
      </c>
    </row>
    <row r="76" spans="1:7" x14ac:dyDescent="0.3">
      <c r="A76">
        <v>75</v>
      </c>
      <c r="B76" s="1" t="s">
        <v>152</v>
      </c>
      <c r="C76" s="1" t="s">
        <v>153</v>
      </c>
      <c r="D76">
        <v>9685160481</v>
      </c>
      <c r="E76" s="1" t="s">
        <v>15</v>
      </c>
      <c r="F76">
        <v>3</v>
      </c>
      <c r="G76" s="2">
        <v>44885</v>
      </c>
    </row>
    <row r="77" spans="1:7" x14ac:dyDescent="0.3">
      <c r="A77">
        <v>76</v>
      </c>
      <c r="B77" s="1" t="s">
        <v>154</v>
      </c>
      <c r="C77" s="1" t="s">
        <v>155</v>
      </c>
      <c r="D77">
        <v>9965137098</v>
      </c>
      <c r="E77" s="1" t="s">
        <v>9</v>
      </c>
      <c r="F77">
        <v>5</v>
      </c>
      <c r="G77" s="2">
        <v>44423</v>
      </c>
    </row>
    <row r="78" spans="1:7" x14ac:dyDescent="0.3">
      <c r="A78">
        <v>77</v>
      </c>
      <c r="B78" s="1" t="s">
        <v>156</v>
      </c>
      <c r="C78" s="1" t="s">
        <v>157</v>
      </c>
      <c r="D78">
        <v>9746120047</v>
      </c>
      <c r="E78" s="1" t="s">
        <v>12</v>
      </c>
      <c r="F78">
        <v>1</v>
      </c>
      <c r="G78" s="2">
        <v>44437</v>
      </c>
    </row>
    <row r="79" spans="1:7" x14ac:dyDescent="0.3">
      <c r="A79">
        <v>78</v>
      </c>
      <c r="B79" s="1" t="s">
        <v>158</v>
      </c>
      <c r="C79" s="1" t="s">
        <v>159</v>
      </c>
      <c r="D79">
        <v>9675869261</v>
      </c>
      <c r="E79" s="1" t="s">
        <v>15</v>
      </c>
      <c r="F79">
        <v>5</v>
      </c>
      <c r="G79" s="2">
        <v>44614</v>
      </c>
    </row>
    <row r="80" spans="1:7" x14ac:dyDescent="0.3">
      <c r="A80">
        <v>79</v>
      </c>
      <c r="B80" s="1" t="s">
        <v>160</v>
      </c>
      <c r="C80" s="1" t="s">
        <v>161</v>
      </c>
      <c r="D80">
        <v>9537735158</v>
      </c>
      <c r="E80" s="1" t="s">
        <v>9</v>
      </c>
      <c r="F80">
        <v>1</v>
      </c>
      <c r="G80" s="2">
        <v>44604</v>
      </c>
    </row>
    <row r="81" spans="1:7" x14ac:dyDescent="0.3">
      <c r="A81">
        <v>80</v>
      </c>
      <c r="B81" s="1" t="s">
        <v>162</v>
      </c>
      <c r="C81" s="1" t="s">
        <v>163</v>
      </c>
      <c r="D81">
        <v>9171390053</v>
      </c>
      <c r="E81" s="1" t="s">
        <v>18</v>
      </c>
      <c r="F81">
        <v>5</v>
      </c>
      <c r="G81" s="2">
        <v>44407</v>
      </c>
    </row>
    <row r="82" spans="1:7" x14ac:dyDescent="0.3">
      <c r="A82">
        <v>81</v>
      </c>
      <c r="B82" s="1" t="s">
        <v>164</v>
      </c>
      <c r="C82" s="1" t="s">
        <v>165</v>
      </c>
      <c r="D82">
        <v>9933529042</v>
      </c>
      <c r="E82" s="1" t="s">
        <v>18</v>
      </c>
      <c r="F82">
        <v>5</v>
      </c>
      <c r="G82" s="2">
        <v>44453</v>
      </c>
    </row>
    <row r="83" spans="1:7" x14ac:dyDescent="0.3">
      <c r="A83">
        <v>82</v>
      </c>
      <c r="B83" s="1" t="s">
        <v>166</v>
      </c>
      <c r="C83" s="1" t="s">
        <v>167</v>
      </c>
      <c r="D83">
        <v>9102053950</v>
      </c>
      <c r="E83" s="1" t="s">
        <v>18</v>
      </c>
      <c r="F83">
        <v>3</v>
      </c>
      <c r="G83" s="2">
        <v>44250</v>
      </c>
    </row>
    <row r="84" spans="1:7" x14ac:dyDescent="0.3">
      <c r="A84">
        <v>83</v>
      </c>
      <c r="B84" s="1" t="s">
        <v>168</v>
      </c>
      <c r="C84" s="1" t="s">
        <v>169</v>
      </c>
      <c r="D84">
        <v>9811775891</v>
      </c>
      <c r="E84" s="1" t="s">
        <v>15</v>
      </c>
      <c r="F84">
        <v>5</v>
      </c>
      <c r="G84" s="2">
        <v>44423</v>
      </c>
    </row>
    <row r="85" spans="1:7" x14ac:dyDescent="0.3">
      <c r="A85">
        <v>84</v>
      </c>
      <c r="B85" s="1" t="s">
        <v>170</v>
      </c>
      <c r="C85" s="1" t="s">
        <v>171</v>
      </c>
      <c r="D85">
        <v>9847007661</v>
      </c>
      <c r="E85" s="1" t="s">
        <v>15</v>
      </c>
      <c r="F85">
        <v>4</v>
      </c>
      <c r="G85" s="2">
        <v>44272</v>
      </c>
    </row>
    <row r="86" spans="1:7" x14ac:dyDescent="0.3">
      <c r="A86">
        <v>85</v>
      </c>
      <c r="B86" s="1" t="s">
        <v>172</v>
      </c>
      <c r="C86" s="1" t="s">
        <v>173</v>
      </c>
      <c r="D86">
        <v>9592124998</v>
      </c>
      <c r="E86" s="1" t="s">
        <v>9</v>
      </c>
      <c r="F86">
        <v>4</v>
      </c>
      <c r="G86" s="2">
        <v>44808</v>
      </c>
    </row>
    <row r="87" spans="1:7" x14ac:dyDescent="0.3">
      <c r="A87">
        <v>86</v>
      </c>
      <c r="B87" s="1" t="s">
        <v>174</v>
      </c>
      <c r="C87" s="1" t="s">
        <v>175</v>
      </c>
      <c r="D87">
        <v>9789611836</v>
      </c>
      <c r="E87" s="1" t="s">
        <v>15</v>
      </c>
      <c r="F87">
        <v>2</v>
      </c>
      <c r="G87" s="2">
        <v>44620</v>
      </c>
    </row>
    <row r="88" spans="1:7" x14ac:dyDescent="0.3">
      <c r="A88">
        <v>87</v>
      </c>
      <c r="B88" s="1" t="s">
        <v>176</v>
      </c>
      <c r="C88" s="1" t="s">
        <v>177</v>
      </c>
      <c r="D88">
        <v>9661565452</v>
      </c>
      <c r="E88" s="1" t="s">
        <v>15</v>
      </c>
      <c r="F88">
        <v>1</v>
      </c>
      <c r="G88" s="2">
        <v>44290</v>
      </c>
    </row>
    <row r="89" spans="1:7" x14ac:dyDescent="0.3">
      <c r="A89">
        <v>88</v>
      </c>
      <c r="B89" s="1" t="s">
        <v>178</v>
      </c>
      <c r="C89" s="1" t="s">
        <v>179</v>
      </c>
      <c r="D89">
        <v>9161528098</v>
      </c>
      <c r="E89" s="1" t="s">
        <v>9</v>
      </c>
      <c r="F89">
        <v>1</v>
      </c>
      <c r="G89" s="2">
        <v>44617</v>
      </c>
    </row>
    <row r="90" spans="1:7" x14ac:dyDescent="0.3">
      <c r="A90">
        <v>89</v>
      </c>
      <c r="B90" s="1" t="s">
        <v>180</v>
      </c>
      <c r="C90" s="1" t="s">
        <v>181</v>
      </c>
      <c r="D90">
        <v>9049451983</v>
      </c>
      <c r="E90" s="1" t="s">
        <v>18</v>
      </c>
      <c r="F90">
        <v>4</v>
      </c>
      <c r="G90" s="2">
        <v>44426</v>
      </c>
    </row>
    <row r="91" spans="1:7" x14ac:dyDescent="0.3">
      <c r="A91">
        <v>90</v>
      </c>
      <c r="B91" s="1" t="s">
        <v>182</v>
      </c>
      <c r="C91" s="1" t="s">
        <v>183</v>
      </c>
      <c r="D91">
        <v>9585149368</v>
      </c>
      <c r="E91" s="1" t="s">
        <v>12</v>
      </c>
      <c r="F91">
        <v>5</v>
      </c>
      <c r="G91" s="2">
        <v>44870</v>
      </c>
    </row>
    <row r="92" spans="1:7" x14ac:dyDescent="0.3">
      <c r="A92">
        <v>91</v>
      </c>
      <c r="B92" s="1" t="s">
        <v>184</v>
      </c>
      <c r="C92" s="1" t="s">
        <v>185</v>
      </c>
      <c r="D92">
        <v>9024455022</v>
      </c>
      <c r="E92" s="1" t="s">
        <v>15</v>
      </c>
      <c r="F92">
        <v>1</v>
      </c>
      <c r="G92" s="2">
        <v>44342</v>
      </c>
    </row>
    <row r="93" spans="1:7" x14ac:dyDescent="0.3">
      <c r="A93">
        <v>92</v>
      </c>
      <c r="B93" s="1" t="s">
        <v>186</v>
      </c>
      <c r="C93" s="1" t="s">
        <v>187</v>
      </c>
      <c r="D93">
        <v>9183667525</v>
      </c>
      <c r="E93" s="1" t="s">
        <v>9</v>
      </c>
      <c r="F93">
        <v>3</v>
      </c>
      <c r="G93" s="2">
        <v>44778</v>
      </c>
    </row>
    <row r="94" spans="1:7" x14ac:dyDescent="0.3">
      <c r="A94">
        <v>93</v>
      </c>
      <c r="B94" s="1" t="s">
        <v>188</v>
      </c>
      <c r="C94" s="1" t="s">
        <v>189</v>
      </c>
      <c r="D94">
        <v>9022901476</v>
      </c>
      <c r="E94" s="1" t="s">
        <v>15</v>
      </c>
      <c r="F94">
        <v>5</v>
      </c>
      <c r="G94" s="2">
        <v>44649</v>
      </c>
    </row>
    <row r="95" spans="1:7" x14ac:dyDescent="0.3">
      <c r="A95">
        <v>94</v>
      </c>
      <c r="B95" s="1" t="s">
        <v>190</v>
      </c>
      <c r="C95" s="1" t="s">
        <v>191</v>
      </c>
      <c r="D95">
        <v>9381561497</v>
      </c>
      <c r="E95" s="1" t="s">
        <v>9</v>
      </c>
      <c r="F95">
        <v>1</v>
      </c>
      <c r="G95" s="2">
        <v>44422</v>
      </c>
    </row>
    <row r="96" spans="1:7" x14ac:dyDescent="0.3">
      <c r="A96">
        <v>95</v>
      </c>
      <c r="B96" s="1" t="s">
        <v>192</v>
      </c>
      <c r="C96" s="1" t="s">
        <v>193</v>
      </c>
      <c r="D96">
        <v>9034324451</v>
      </c>
      <c r="E96" s="1" t="s">
        <v>12</v>
      </c>
      <c r="F96">
        <v>4</v>
      </c>
      <c r="G96" s="2">
        <v>44637</v>
      </c>
    </row>
    <row r="97" spans="1:7" x14ac:dyDescent="0.3">
      <c r="A97">
        <v>96</v>
      </c>
      <c r="B97" s="1" t="s">
        <v>194</v>
      </c>
      <c r="C97" s="1" t="s">
        <v>195</v>
      </c>
      <c r="D97">
        <v>9683885160</v>
      </c>
      <c r="E97" s="1" t="s">
        <v>15</v>
      </c>
      <c r="F97">
        <v>1</v>
      </c>
      <c r="G97" s="2">
        <v>44667</v>
      </c>
    </row>
    <row r="98" spans="1:7" x14ac:dyDescent="0.3">
      <c r="A98">
        <v>97</v>
      </c>
      <c r="B98" s="1" t="s">
        <v>196</v>
      </c>
      <c r="C98" s="1" t="s">
        <v>197</v>
      </c>
      <c r="D98">
        <v>9596966416</v>
      </c>
      <c r="E98" s="1" t="s">
        <v>12</v>
      </c>
      <c r="F98">
        <v>3</v>
      </c>
      <c r="G98" s="2">
        <v>44372</v>
      </c>
    </row>
    <row r="99" spans="1:7" x14ac:dyDescent="0.3">
      <c r="A99">
        <v>98</v>
      </c>
      <c r="B99" s="1" t="s">
        <v>198</v>
      </c>
      <c r="C99" s="1" t="s">
        <v>199</v>
      </c>
      <c r="D99">
        <v>9516136968</v>
      </c>
      <c r="E99" s="1" t="s">
        <v>12</v>
      </c>
      <c r="F99">
        <v>4</v>
      </c>
      <c r="G99" s="2">
        <v>44514</v>
      </c>
    </row>
    <row r="100" spans="1:7" x14ac:dyDescent="0.3">
      <c r="A100">
        <v>99</v>
      </c>
      <c r="B100" s="1" t="s">
        <v>200</v>
      </c>
      <c r="C100" s="1" t="s">
        <v>201</v>
      </c>
      <c r="D100">
        <v>9352181883</v>
      </c>
      <c r="E100" s="1" t="s">
        <v>9</v>
      </c>
      <c r="F100">
        <v>3</v>
      </c>
      <c r="G100" s="2">
        <v>44857</v>
      </c>
    </row>
    <row r="101" spans="1:7" x14ac:dyDescent="0.3">
      <c r="A101">
        <v>100</v>
      </c>
      <c r="B101" s="1" t="s">
        <v>202</v>
      </c>
      <c r="C101" s="1" t="s">
        <v>203</v>
      </c>
      <c r="D101">
        <v>9312432921</v>
      </c>
      <c r="E101" s="1" t="s">
        <v>18</v>
      </c>
      <c r="F101">
        <v>4</v>
      </c>
      <c r="G101" s="2">
        <v>44672</v>
      </c>
    </row>
    <row r="102" spans="1:7" x14ac:dyDescent="0.3">
      <c r="A102">
        <v>101</v>
      </c>
      <c r="B102" s="1" t="s">
        <v>204</v>
      </c>
      <c r="C102" s="1" t="s">
        <v>205</v>
      </c>
      <c r="D102">
        <v>9995527177</v>
      </c>
      <c r="E102" s="1" t="s">
        <v>9</v>
      </c>
      <c r="F102">
        <v>3</v>
      </c>
      <c r="G102" s="2">
        <v>44802</v>
      </c>
    </row>
    <row r="103" spans="1:7" x14ac:dyDescent="0.3">
      <c r="A103">
        <v>102</v>
      </c>
      <c r="B103" s="1" t="s">
        <v>206</v>
      </c>
      <c r="C103" s="1" t="s">
        <v>207</v>
      </c>
      <c r="D103">
        <v>9814770054</v>
      </c>
      <c r="E103" s="1" t="s">
        <v>12</v>
      </c>
      <c r="F103">
        <v>1</v>
      </c>
      <c r="G103" s="2">
        <v>44826</v>
      </c>
    </row>
    <row r="104" spans="1:7" x14ac:dyDescent="0.3">
      <c r="A104">
        <v>103</v>
      </c>
      <c r="B104" s="1" t="s">
        <v>92</v>
      </c>
      <c r="C104" s="1" t="s">
        <v>208</v>
      </c>
      <c r="D104">
        <v>9798079359</v>
      </c>
      <c r="E104" s="1" t="s">
        <v>15</v>
      </c>
      <c r="F104">
        <v>5</v>
      </c>
      <c r="G104" s="2">
        <v>44351</v>
      </c>
    </row>
    <row r="105" spans="1:7" x14ac:dyDescent="0.3">
      <c r="A105">
        <v>104</v>
      </c>
      <c r="B105" s="1" t="s">
        <v>209</v>
      </c>
      <c r="C105" s="1" t="s">
        <v>210</v>
      </c>
      <c r="D105">
        <v>9151820377</v>
      </c>
      <c r="E105" s="1" t="s">
        <v>18</v>
      </c>
      <c r="F105">
        <v>3</v>
      </c>
      <c r="G105" s="2">
        <v>44578</v>
      </c>
    </row>
    <row r="106" spans="1:7" x14ac:dyDescent="0.3">
      <c r="A106">
        <v>105</v>
      </c>
      <c r="B106" s="1" t="s">
        <v>211</v>
      </c>
      <c r="C106" s="1" t="s">
        <v>212</v>
      </c>
      <c r="D106">
        <v>9665905151</v>
      </c>
      <c r="E106" s="1" t="s">
        <v>15</v>
      </c>
      <c r="F106">
        <v>3</v>
      </c>
      <c r="G106" s="2">
        <v>44455</v>
      </c>
    </row>
    <row r="107" spans="1:7" x14ac:dyDescent="0.3">
      <c r="A107">
        <v>106</v>
      </c>
      <c r="B107" s="1" t="s">
        <v>213</v>
      </c>
      <c r="C107" s="1" t="s">
        <v>214</v>
      </c>
      <c r="D107">
        <v>9519254629</v>
      </c>
      <c r="E107" s="1" t="s">
        <v>12</v>
      </c>
      <c r="F107">
        <v>3</v>
      </c>
      <c r="G107" s="2">
        <v>44769</v>
      </c>
    </row>
    <row r="108" spans="1:7" x14ac:dyDescent="0.3">
      <c r="A108">
        <v>107</v>
      </c>
      <c r="B108" s="1" t="s">
        <v>76</v>
      </c>
      <c r="C108" s="1" t="s">
        <v>215</v>
      </c>
      <c r="D108">
        <v>9281685054</v>
      </c>
      <c r="E108" s="1" t="s">
        <v>18</v>
      </c>
      <c r="F108">
        <v>2</v>
      </c>
      <c r="G108" s="2">
        <v>44546</v>
      </c>
    </row>
    <row r="109" spans="1:7" x14ac:dyDescent="0.3">
      <c r="A109">
        <v>108</v>
      </c>
      <c r="B109" s="1" t="s">
        <v>216</v>
      </c>
      <c r="C109" s="1" t="s">
        <v>217</v>
      </c>
      <c r="D109">
        <v>9332214188</v>
      </c>
      <c r="E109" s="1" t="s">
        <v>12</v>
      </c>
      <c r="F109">
        <v>3</v>
      </c>
      <c r="G109" s="2">
        <v>44829</v>
      </c>
    </row>
    <row r="110" spans="1:7" x14ac:dyDescent="0.3">
      <c r="A110">
        <v>109</v>
      </c>
      <c r="B110" s="1" t="s">
        <v>218</v>
      </c>
      <c r="C110" s="1" t="s">
        <v>219</v>
      </c>
      <c r="D110">
        <v>9222927065</v>
      </c>
      <c r="E110" s="1" t="s">
        <v>18</v>
      </c>
      <c r="F110">
        <v>4</v>
      </c>
      <c r="G110" s="2">
        <v>44822</v>
      </c>
    </row>
    <row r="111" spans="1:7" x14ac:dyDescent="0.3">
      <c r="A111">
        <v>110</v>
      </c>
      <c r="B111" s="1" t="s">
        <v>220</v>
      </c>
      <c r="C111" s="1" t="s">
        <v>221</v>
      </c>
      <c r="D111">
        <v>9383473597</v>
      </c>
      <c r="E111" s="1" t="s">
        <v>15</v>
      </c>
      <c r="F111">
        <v>3</v>
      </c>
      <c r="G111" s="2">
        <v>44588</v>
      </c>
    </row>
    <row r="112" spans="1:7" x14ac:dyDescent="0.3">
      <c r="A112">
        <v>111</v>
      </c>
      <c r="B112" s="1" t="s">
        <v>222</v>
      </c>
      <c r="C112" s="1" t="s">
        <v>223</v>
      </c>
      <c r="D112">
        <v>9239240758</v>
      </c>
      <c r="E112" s="1" t="s">
        <v>12</v>
      </c>
      <c r="F112">
        <v>5</v>
      </c>
      <c r="G112" s="2">
        <v>44324</v>
      </c>
    </row>
    <row r="113" spans="1:7" x14ac:dyDescent="0.3">
      <c r="A113">
        <v>112</v>
      </c>
      <c r="B113" s="1" t="s">
        <v>224</v>
      </c>
      <c r="C113" s="1" t="s">
        <v>225</v>
      </c>
      <c r="D113">
        <v>9247826137</v>
      </c>
      <c r="E113" s="1" t="s">
        <v>9</v>
      </c>
      <c r="F113">
        <v>1</v>
      </c>
      <c r="G113" s="2">
        <v>44621</v>
      </c>
    </row>
    <row r="114" spans="1:7" x14ac:dyDescent="0.3">
      <c r="A114">
        <v>113</v>
      </c>
      <c r="B114" s="1" t="s">
        <v>226</v>
      </c>
      <c r="C114" s="1" t="s">
        <v>227</v>
      </c>
      <c r="D114">
        <v>9853615305</v>
      </c>
      <c r="E114" s="1" t="s">
        <v>12</v>
      </c>
      <c r="F114">
        <v>3</v>
      </c>
      <c r="G114" s="2">
        <v>44346</v>
      </c>
    </row>
    <row r="115" spans="1:7" x14ac:dyDescent="0.3">
      <c r="A115">
        <v>114</v>
      </c>
      <c r="B115" s="1" t="s">
        <v>228</v>
      </c>
      <c r="C115" s="1" t="s">
        <v>229</v>
      </c>
      <c r="D115">
        <v>9472779010</v>
      </c>
      <c r="E115" s="1" t="s">
        <v>9</v>
      </c>
      <c r="F115">
        <v>2</v>
      </c>
      <c r="G115" s="2">
        <v>44350</v>
      </c>
    </row>
    <row r="116" spans="1:7" x14ac:dyDescent="0.3">
      <c r="A116">
        <v>115</v>
      </c>
      <c r="B116" s="1" t="s">
        <v>230</v>
      </c>
      <c r="C116" s="1" t="s">
        <v>231</v>
      </c>
      <c r="D116">
        <v>9143410369</v>
      </c>
      <c r="E116" s="1" t="s">
        <v>15</v>
      </c>
      <c r="F116">
        <v>1</v>
      </c>
      <c r="G116" s="2">
        <v>44310</v>
      </c>
    </row>
    <row r="117" spans="1:7" x14ac:dyDescent="0.3">
      <c r="A117">
        <v>116</v>
      </c>
      <c r="B117" s="1" t="s">
        <v>232</v>
      </c>
      <c r="C117" s="1" t="s">
        <v>233</v>
      </c>
      <c r="D117">
        <v>9980893246</v>
      </c>
      <c r="E117" s="1" t="s">
        <v>12</v>
      </c>
      <c r="F117">
        <v>5</v>
      </c>
      <c r="G117" s="2">
        <v>44558</v>
      </c>
    </row>
    <row r="118" spans="1:7" x14ac:dyDescent="0.3">
      <c r="A118">
        <v>117</v>
      </c>
      <c r="B118" s="1" t="s">
        <v>234</v>
      </c>
      <c r="C118" s="1" t="s">
        <v>235</v>
      </c>
      <c r="D118">
        <v>9218518888</v>
      </c>
      <c r="E118" s="1" t="s">
        <v>12</v>
      </c>
      <c r="F118">
        <v>4</v>
      </c>
      <c r="G118" s="2">
        <v>44678</v>
      </c>
    </row>
    <row r="119" spans="1:7" x14ac:dyDescent="0.3">
      <c r="A119">
        <v>118</v>
      </c>
      <c r="B119" s="1" t="s">
        <v>226</v>
      </c>
      <c r="C119" s="1" t="s">
        <v>236</v>
      </c>
      <c r="D119">
        <v>9540515319</v>
      </c>
      <c r="E119" s="1" t="s">
        <v>9</v>
      </c>
      <c r="F119">
        <v>2</v>
      </c>
      <c r="G119" s="2">
        <v>44242</v>
      </c>
    </row>
    <row r="120" spans="1:7" x14ac:dyDescent="0.3">
      <c r="A120">
        <v>119</v>
      </c>
      <c r="B120" s="1" t="s">
        <v>237</v>
      </c>
      <c r="C120" s="1" t="s">
        <v>238</v>
      </c>
      <c r="D120">
        <v>9277221704</v>
      </c>
      <c r="E120" s="1" t="s">
        <v>18</v>
      </c>
      <c r="F120">
        <v>1</v>
      </c>
      <c r="G120" s="2">
        <v>44401</v>
      </c>
    </row>
    <row r="121" spans="1:7" x14ac:dyDescent="0.3">
      <c r="A121">
        <v>120</v>
      </c>
      <c r="B121" s="1" t="s">
        <v>239</v>
      </c>
      <c r="C121" s="1" t="s">
        <v>240</v>
      </c>
      <c r="D121">
        <v>9548687403</v>
      </c>
      <c r="E121" s="1" t="s">
        <v>9</v>
      </c>
      <c r="F121">
        <v>3</v>
      </c>
      <c r="G121" s="2">
        <v>44245</v>
      </c>
    </row>
    <row r="122" spans="1:7" x14ac:dyDescent="0.3">
      <c r="A122">
        <v>121</v>
      </c>
      <c r="B122" s="1" t="s">
        <v>241</v>
      </c>
      <c r="C122" s="1" t="s">
        <v>242</v>
      </c>
      <c r="D122">
        <v>9415667652</v>
      </c>
      <c r="E122" s="1" t="s">
        <v>15</v>
      </c>
      <c r="F122">
        <v>4</v>
      </c>
      <c r="G122" s="2">
        <v>44573</v>
      </c>
    </row>
    <row r="123" spans="1:7" x14ac:dyDescent="0.3">
      <c r="A123">
        <v>122</v>
      </c>
      <c r="B123" s="1" t="s">
        <v>243</v>
      </c>
      <c r="C123" s="1" t="s">
        <v>244</v>
      </c>
      <c r="D123">
        <v>9161692845</v>
      </c>
      <c r="E123" s="1" t="s">
        <v>12</v>
      </c>
      <c r="F123">
        <v>1</v>
      </c>
      <c r="G123" s="2">
        <v>44532</v>
      </c>
    </row>
    <row r="124" spans="1:7" x14ac:dyDescent="0.3">
      <c r="A124">
        <v>123</v>
      </c>
      <c r="B124" s="1" t="s">
        <v>62</v>
      </c>
      <c r="C124" s="1" t="s">
        <v>245</v>
      </c>
      <c r="D124">
        <v>9479627570</v>
      </c>
      <c r="E124" s="1" t="s">
        <v>9</v>
      </c>
      <c r="F124">
        <v>5</v>
      </c>
      <c r="G124" s="2">
        <v>44642</v>
      </c>
    </row>
    <row r="125" spans="1:7" x14ac:dyDescent="0.3">
      <c r="A125">
        <v>124</v>
      </c>
      <c r="B125" s="1" t="s">
        <v>160</v>
      </c>
      <c r="C125" s="1" t="s">
        <v>246</v>
      </c>
      <c r="D125">
        <v>9165820297</v>
      </c>
      <c r="E125" s="1" t="s">
        <v>12</v>
      </c>
      <c r="F125">
        <v>2</v>
      </c>
      <c r="G125" s="2">
        <v>44265</v>
      </c>
    </row>
    <row r="126" spans="1:7" x14ac:dyDescent="0.3">
      <c r="A126">
        <v>125</v>
      </c>
      <c r="B126" s="1" t="s">
        <v>247</v>
      </c>
      <c r="C126" s="1" t="s">
        <v>248</v>
      </c>
      <c r="D126">
        <v>9569092755</v>
      </c>
      <c r="E126" s="1" t="s">
        <v>15</v>
      </c>
      <c r="F126">
        <v>1</v>
      </c>
      <c r="G126" s="2">
        <v>44784</v>
      </c>
    </row>
    <row r="127" spans="1:7" x14ac:dyDescent="0.3">
      <c r="A127">
        <v>126</v>
      </c>
      <c r="B127" s="1" t="s">
        <v>150</v>
      </c>
      <c r="C127" s="1" t="s">
        <v>249</v>
      </c>
      <c r="D127">
        <v>9654310278</v>
      </c>
      <c r="E127" s="1" t="s">
        <v>15</v>
      </c>
      <c r="F127">
        <v>5</v>
      </c>
      <c r="G127" s="2">
        <v>44317</v>
      </c>
    </row>
    <row r="128" spans="1:7" x14ac:dyDescent="0.3">
      <c r="A128">
        <v>127</v>
      </c>
      <c r="B128" s="1" t="s">
        <v>250</v>
      </c>
      <c r="C128" s="1" t="s">
        <v>251</v>
      </c>
      <c r="D128">
        <v>9739473121</v>
      </c>
      <c r="E128" s="1" t="s">
        <v>15</v>
      </c>
      <c r="F128">
        <v>2</v>
      </c>
      <c r="G128" s="2">
        <v>44652</v>
      </c>
    </row>
    <row r="129" spans="1:7" x14ac:dyDescent="0.3">
      <c r="A129">
        <v>128</v>
      </c>
      <c r="B129" s="1" t="s">
        <v>56</v>
      </c>
      <c r="C129" s="1" t="s">
        <v>252</v>
      </c>
      <c r="D129">
        <v>9518844225</v>
      </c>
      <c r="E129" s="1" t="s">
        <v>18</v>
      </c>
      <c r="F129">
        <v>1</v>
      </c>
      <c r="G129" s="2">
        <v>44402</v>
      </c>
    </row>
    <row r="130" spans="1:7" x14ac:dyDescent="0.3">
      <c r="A130">
        <v>129</v>
      </c>
      <c r="B130" s="1" t="s">
        <v>253</v>
      </c>
      <c r="C130" s="1" t="s">
        <v>254</v>
      </c>
      <c r="D130">
        <v>9370589578</v>
      </c>
      <c r="E130" s="1" t="s">
        <v>18</v>
      </c>
      <c r="F130">
        <v>5</v>
      </c>
      <c r="G130" s="2">
        <v>44285</v>
      </c>
    </row>
    <row r="131" spans="1:7" x14ac:dyDescent="0.3">
      <c r="A131">
        <v>130</v>
      </c>
      <c r="B131" s="1" t="s">
        <v>255</v>
      </c>
      <c r="C131" s="1" t="s">
        <v>256</v>
      </c>
      <c r="D131">
        <v>9678669125</v>
      </c>
      <c r="E131" s="1" t="s">
        <v>12</v>
      </c>
      <c r="F131">
        <v>4</v>
      </c>
      <c r="G131" s="2">
        <v>44674</v>
      </c>
    </row>
    <row r="132" spans="1:7" x14ac:dyDescent="0.3">
      <c r="A132">
        <v>131</v>
      </c>
      <c r="B132" s="1" t="s">
        <v>19</v>
      </c>
      <c r="C132" s="1" t="s">
        <v>257</v>
      </c>
      <c r="D132">
        <v>9289226801</v>
      </c>
      <c r="E132" s="1" t="s">
        <v>18</v>
      </c>
      <c r="F132">
        <v>3</v>
      </c>
      <c r="G132" s="2">
        <v>44365</v>
      </c>
    </row>
    <row r="133" spans="1:7" x14ac:dyDescent="0.3">
      <c r="A133">
        <v>132</v>
      </c>
      <c r="B133" s="1" t="s">
        <v>258</v>
      </c>
      <c r="C133" s="1" t="s">
        <v>259</v>
      </c>
      <c r="D133">
        <v>9358414384</v>
      </c>
      <c r="E133" s="1" t="s">
        <v>18</v>
      </c>
      <c r="F133">
        <v>3</v>
      </c>
      <c r="G133" s="2">
        <v>44826</v>
      </c>
    </row>
    <row r="134" spans="1:7" x14ac:dyDescent="0.3">
      <c r="A134">
        <v>133</v>
      </c>
      <c r="B134" s="1" t="s">
        <v>260</v>
      </c>
      <c r="C134" s="1" t="s">
        <v>261</v>
      </c>
      <c r="D134">
        <v>9829922995</v>
      </c>
      <c r="E134" s="1" t="s">
        <v>12</v>
      </c>
      <c r="F134">
        <v>1</v>
      </c>
      <c r="G134" s="2">
        <v>44280</v>
      </c>
    </row>
    <row r="135" spans="1:7" x14ac:dyDescent="0.3">
      <c r="A135">
        <v>134</v>
      </c>
      <c r="B135" s="1" t="s">
        <v>262</v>
      </c>
      <c r="C135" s="1" t="s">
        <v>263</v>
      </c>
      <c r="D135">
        <v>9396907844</v>
      </c>
      <c r="E135" s="1" t="s">
        <v>15</v>
      </c>
      <c r="F135">
        <v>2</v>
      </c>
      <c r="G135" s="2">
        <v>44612</v>
      </c>
    </row>
    <row r="136" spans="1:7" x14ac:dyDescent="0.3">
      <c r="A136">
        <v>135</v>
      </c>
      <c r="B136" s="1" t="s">
        <v>220</v>
      </c>
      <c r="C136" s="1" t="s">
        <v>264</v>
      </c>
      <c r="D136">
        <v>9102767735</v>
      </c>
      <c r="E136" s="1" t="s">
        <v>18</v>
      </c>
      <c r="F136">
        <v>3</v>
      </c>
      <c r="G136" s="2">
        <v>44523</v>
      </c>
    </row>
    <row r="137" spans="1:7" x14ac:dyDescent="0.3">
      <c r="A137">
        <v>136</v>
      </c>
      <c r="B137" s="1" t="s">
        <v>265</v>
      </c>
      <c r="C137" s="1" t="s">
        <v>266</v>
      </c>
      <c r="D137">
        <v>9625881537</v>
      </c>
      <c r="E137" s="1" t="s">
        <v>12</v>
      </c>
      <c r="F137">
        <v>3</v>
      </c>
      <c r="G137" s="2">
        <v>44657</v>
      </c>
    </row>
    <row r="138" spans="1:7" x14ac:dyDescent="0.3">
      <c r="A138">
        <v>137</v>
      </c>
      <c r="B138" s="1" t="s">
        <v>267</v>
      </c>
      <c r="C138" s="1" t="s">
        <v>268</v>
      </c>
      <c r="D138">
        <v>9104696325</v>
      </c>
      <c r="E138" s="1" t="s">
        <v>9</v>
      </c>
      <c r="F138">
        <v>2</v>
      </c>
      <c r="G138" s="2">
        <v>44360</v>
      </c>
    </row>
    <row r="139" spans="1:7" x14ac:dyDescent="0.3">
      <c r="A139">
        <v>138</v>
      </c>
      <c r="B139" s="1" t="s">
        <v>269</v>
      </c>
      <c r="C139" s="1" t="s">
        <v>270</v>
      </c>
      <c r="D139">
        <v>9747016873</v>
      </c>
      <c r="E139" s="1" t="s">
        <v>18</v>
      </c>
      <c r="F139">
        <v>5</v>
      </c>
      <c r="G139" s="2">
        <v>44558</v>
      </c>
    </row>
    <row r="140" spans="1:7" x14ac:dyDescent="0.3">
      <c r="A140">
        <v>139</v>
      </c>
      <c r="B140" s="1" t="s">
        <v>271</v>
      </c>
      <c r="C140" s="1" t="s">
        <v>272</v>
      </c>
      <c r="D140">
        <v>9479748016</v>
      </c>
      <c r="E140" s="1" t="s">
        <v>18</v>
      </c>
      <c r="F140">
        <v>3</v>
      </c>
      <c r="G140" s="2">
        <v>44571</v>
      </c>
    </row>
    <row r="141" spans="1:7" x14ac:dyDescent="0.3">
      <c r="A141">
        <v>140</v>
      </c>
      <c r="B141" s="1" t="s">
        <v>273</v>
      </c>
      <c r="C141" s="1" t="s">
        <v>274</v>
      </c>
      <c r="D141">
        <v>9506098358</v>
      </c>
      <c r="E141" s="1" t="s">
        <v>9</v>
      </c>
      <c r="F141">
        <v>1</v>
      </c>
      <c r="G141" s="2">
        <v>44592</v>
      </c>
    </row>
    <row r="142" spans="1:7" x14ac:dyDescent="0.3">
      <c r="A142">
        <v>141</v>
      </c>
      <c r="B142" s="1" t="s">
        <v>275</v>
      </c>
      <c r="C142" s="1" t="s">
        <v>276</v>
      </c>
      <c r="D142">
        <v>9849912165</v>
      </c>
      <c r="E142" s="1" t="s">
        <v>9</v>
      </c>
      <c r="F142">
        <v>5</v>
      </c>
      <c r="G142" s="2">
        <v>44571</v>
      </c>
    </row>
    <row r="143" spans="1:7" x14ac:dyDescent="0.3">
      <c r="A143">
        <v>142</v>
      </c>
      <c r="B143" s="1" t="s">
        <v>16</v>
      </c>
      <c r="C143" s="1" t="s">
        <v>277</v>
      </c>
      <c r="D143">
        <v>9398680002</v>
      </c>
      <c r="E143" s="1" t="s">
        <v>9</v>
      </c>
      <c r="F143">
        <v>4</v>
      </c>
      <c r="G143" s="2">
        <v>44728</v>
      </c>
    </row>
    <row r="144" spans="1:7" x14ac:dyDescent="0.3">
      <c r="A144">
        <v>143</v>
      </c>
      <c r="B144" s="1" t="s">
        <v>128</v>
      </c>
      <c r="C144" s="1" t="s">
        <v>278</v>
      </c>
      <c r="D144">
        <v>9982595269</v>
      </c>
      <c r="E144" s="1" t="s">
        <v>9</v>
      </c>
      <c r="F144">
        <v>5</v>
      </c>
      <c r="G144" s="2">
        <v>44541</v>
      </c>
    </row>
    <row r="145" spans="1:7" x14ac:dyDescent="0.3">
      <c r="A145">
        <v>144</v>
      </c>
      <c r="B145" s="1" t="s">
        <v>279</v>
      </c>
      <c r="C145" s="1" t="s">
        <v>280</v>
      </c>
      <c r="D145">
        <v>9947055169</v>
      </c>
      <c r="E145" s="1" t="s">
        <v>9</v>
      </c>
      <c r="F145">
        <v>1</v>
      </c>
      <c r="G145" s="2">
        <v>44808</v>
      </c>
    </row>
    <row r="146" spans="1:7" x14ac:dyDescent="0.3">
      <c r="A146">
        <v>145</v>
      </c>
      <c r="B146" s="1" t="s">
        <v>281</v>
      </c>
      <c r="C146" s="1" t="s">
        <v>282</v>
      </c>
      <c r="D146">
        <v>9993097289</v>
      </c>
      <c r="E146" s="1" t="s">
        <v>15</v>
      </c>
      <c r="F146">
        <v>2</v>
      </c>
      <c r="G146" s="2">
        <v>44894</v>
      </c>
    </row>
    <row r="147" spans="1:7" x14ac:dyDescent="0.3">
      <c r="A147">
        <v>146</v>
      </c>
      <c r="B147" s="1" t="s">
        <v>283</v>
      </c>
      <c r="C147" s="1" t="s">
        <v>284</v>
      </c>
      <c r="D147">
        <v>9913075626</v>
      </c>
      <c r="E147" s="1" t="s">
        <v>18</v>
      </c>
      <c r="F147">
        <v>4</v>
      </c>
      <c r="G147" s="2">
        <v>44710</v>
      </c>
    </row>
    <row r="148" spans="1:7" x14ac:dyDescent="0.3">
      <c r="A148">
        <v>147</v>
      </c>
      <c r="B148" s="1" t="s">
        <v>216</v>
      </c>
      <c r="C148" s="1" t="s">
        <v>285</v>
      </c>
      <c r="D148">
        <v>9028385786</v>
      </c>
      <c r="E148" s="1" t="s">
        <v>9</v>
      </c>
      <c r="F148">
        <v>2</v>
      </c>
      <c r="G148" s="2">
        <v>44667</v>
      </c>
    </row>
    <row r="149" spans="1:7" x14ac:dyDescent="0.3">
      <c r="A149">
        <v>148</v>
      </c>
      <c r="B149" s="1" t="s">
        <v>286</v>
      </c>
      <c r="C149" s="1" t="s">
        <v>287</v>
      </c>
      <c r="D149">
        <v>9854973348</v>
      </c>
      <c r="E149" s="1" t="s">
        <v>9</v>
      </c>
      <c r="F149">
        <v>2</v>
      </c>
      <c r="G149" s="2">
        <v>44501</v>
      </c>
    </row>
    <row r="150" spans="1:7" x14ac:dyDescent="0.3">
      <c r="A150">
        <v>149</v>
      </c>
      <c r="B150" s="1" t="s">
        <v>288</v>
      </c>
      <c r="C150" s="1" t="s">
        <v>289</v>
      </c>
      <c r="D150">
        <v>9375758441</v>
      </c>
      <c r="E150" s="1" t="s">
        <v>15</v>
      </c>
      <c r="F150">
        <v>4</v>
      </c>
      <c r="G150" s="2">
        <v>44550</v>
      </c>
    </row>
    <row r="151" spans="1:7" x14ac:dyDescent="0.3">
      <c r="A151">
        <v>150</v>
      </c>
      <c r="B151" s="1" t="s">
        <v>16</v>
      </c>
      <c r="C151" s="1" t="s">
        <v>290</v>
      </c>
      <c r="D151">
        <v>9404157473</v>
      </c>
      <c r="E151" s="1" t="s">
        <v>18</v>
      </c>
      <c r="F151">
        <v>5</v>
      </c>
      <c r="G151" s="2">
        <v>44474</v>
      </c>
    </row>
    <row r="152" spans="1:7" x14ac:dyDescent="0.3">
      <c r="A152">
        <v>151</v>
      </c>
      <c r="B152" s="1" t="s">
        <v>243</v>
      </c>
      <c r="C152" s="1" t="s">
        <v>291</v>
      </c>
      <c r="D152">
        <v>9219933083</v>
      </c>
      <c r="E152" s="1" t="s">
        <v>18</v>
      </c>
      <c r="F152">
        <v>1</v>
      </c>
      <c r="G152" s="2">
        <v>44299</v>
      </c>
    </row>
    <row r="153" spans="1:7" x14ac:dyDescent="0.3">
      <c r="A153">
        <v>152</v>
      </c>
      <c r="B153" s="1" t="s">
        <v>72</v>
      </c>
      <c r="C153" s="1" t="s">
        <v>292</v>
      </c>
      <c r="D153">
        <v>9712082677</v>
      </c>
      <c r="E153" s="1" t="s">
        <v>18</v>
      </c>
      <c r="F153">
        <v>3</v>
      </c>
      <c r="G153" s="2">
        <v>44525</v>
      </c>
    </row>
    <row r="154" spans="1:7" x14ac:dyDescent="0.3">
      <c r="A154">
        <v>153</v>
      </c>
      <c r="B154" s="1" t="s">
        <v>293</v>
      </c>
      <c r="C154" s="1" t="s">
        <v>294</v>
      </c>
      <c r="D154">
        <v>9193802620</v>
      </c>
      <c r="E154" s="1" t="s">
        <v>15</v>
      </c>
      <c r="F154">
        <v>4</v>
      </c>
      <c r="G154" s="2">
        <v>44387</v>
      </c>
    </row>
    <row r="155" spans="1:7" x14ac:dyDescent="0.3">
      <c r="A155">
        <v>154</v>
      </c>
      <c r="B155" s="1" t="s">
        <v>211</v>
      </c>
      <c r="C155" s="1" t="s">
        <v>295</v>
      </c>
      <c r="D155">
        <v>9004991547</v>
      </c>
      <c r="E155" s="1" t="s">
        <v>15</v>
      </c>
      <c r="F155">
        <v>2</v>
      </c>
      <c r="G155" s="2">
        <v>44713</v>
      </c>
    </row>
    <row r="156" spans="1:7" x14ac:dyDescent="0.3">
      <c r="A156">
        <v>155</v>
      </c>
      <c r="B156" s="1" t="s">
        <v>119</v>
      </c>
      <c r="C156" s="1" t="s">
        <v>296</v>
      </c>
      <c r="D156">
        <v>9315274205</v>
      </c>
      <c r="E156" s="1" t="s">
        <v>9</v>
      </c>
      <c r="F156">
        <v>5</v>
      </c>
      <c r="G156" s="2">
        <v>44887</v>
      </c>
    </row>
    <row r="157" spans="1:7" x14ac:dyDescent="0.3">
      <c r="A157">
        <v>156</v>
      </c>
      <c r="B157" s="1" t="s">
        <v>110</v>
      </c>
      <c r="C157" s="1" t="s">
        <v>297</v>
      </c>
      <c r="D157">
        <v>9296685161</v>
      </c>
      <c r="E157" s="1" t="s">
        <v>18</v>
      </c>
      <c r="F157">
        <v>2</v>
      </c>
      <c r="G157" s="2">
        <v>44685</v>
      </c>
    </row>
    <row r="158" spans="1:7" x14ac:dyDescent="0.3">
      <c r="A158">
        <v>157</v>
      </c>
      <c r="B158" s="1" t="s">
        <v>298</v>
      </c>
      <c r="C158" s="1" t="s">
        <v>299</v>
      </c>
      <c r="D158">
        <v>9046374549</v>
      </c>
      <c r="E158" s="1" t="s">
        <v>12</v>
      </c>
      <c r="F158">
        <v>3</v>
      </c>
      <c r="G158" s="2">
        <v>44866</v>
      </c>
    </row>
    <row r="159" spans="1:7" x14ac:dyDescent="0.3">
      <c r="A159">
        <v>158</v>
      </c>
      <c r="B159" s="1" t="s">
        <v>300</v>
      </c>
      <c r="C159" s="1" t="s">
        <v>301</v>
      </c>
      <c r="D159">
        <v>9017426841</v>
      </c>
      <c r="E159" s="1" t="s">
        <v>9</v>
      </c>
      <c r="F159">
        <v>3</v>
      </c>
      <c r="G159" s="2">
        <v>44826</v>
      </c>
    </row>
    <row r="160" spans="1:7" x14ac:dyDescent="0.3">
      <c r="A160">
        <v>159</v>
      </c>
      <c r="B160" s="1" t="s">
        <v>302</v>
      </c>
      <c r="C160" s="1" t="s">
        <v>303</v>
      </c>
      <c r="D160">
        <v>9272795687</v>
      </c>
      <c r="E160" s="1" t="s">
        <v>18</v>
      </c>
      <c r="F160">
        <v>2</v>
      </c>
      <c r="G160" s="2">
        <v>44893</v>
      </c>
    </row>
    <row r="161" spans="1:7" x14ac:dyDescent="0.3">
      <c r="A161">
        <v>160</v>
      </c>
      <c r="B161" s="1" t="s">
        <v>304</v>
      </c>
      <c r="C161" s="1" t="s">
        <v>305</v>
      </c>
      <c r="D161">
        <v>9878519108</v>
      </c>
      <c r="E161" s="1" t="s">
        <v>18</v>
      </c>
      <c r="F161">
        <v>5</v>
      </c>
      <c r="G161" s="2">
        <v>44746</v>
      </c>
    </row>
    <row r="162" spans="1:7" x14ac:dyDescent="0.3">
      <c r="A162">
        <v>161</v>
      </c>
      <c r="B162" s="1" t="s">
        <v>306</v>
      </c>
      <c r="C162" s="1" t="s">
        <v>307</v>
      </c>
      <c r="D162">
        <v>9587139718</v>
      </c>
      <c r="E162" s="1" t="s">
        <v>15</v>
      </c>
      <c r="F162">
        <v>1</v>
      </c>
      <c r="G162" s="2">
        <v>44661</v>
      </c>
    </row>
    <row r="163" spans="1:7" x14ac:dyDescent="0.3">
      <c r="A163">
        <v>162</v>
      </c>
      <c r="B163" s="1" t="s">
        <v>168</v>
      </c>
      <c r="C163" s="1" t="s">
        <v>308</v>
      </c>
      <c r="D163">
        <v>9790874064</v>
      </c>
      <c r="E163" s="1" t="s">
        <v>12</v>
      </c>
      <c r="F163">
        <v>2</v>
      </c>
      <c r="G163" s="2">
        <v>44789</v>
      </c>
    </row>
    <row r="164" spans="1:7" x14ac:dyDescent="0.3">
      <c r="A164">
        <v>163</v>
      </c>
      <c r="B164" s="1" t="s">
        <v>309</v>
      </c>
      <c r="C164" s="1" t="s">
        <v>310</v>
      </c>
      <c r="D164">
        <v>9651801704</v>
      </c>
      <c r="E164" s="1" t="s">
        <v>15</v>
      </c>
      <c r="F164">
        <v>2</v>
      </c>
      <c r="G164" s="2">
        <v>44335</v>
      </c>
    </row>
    <row r="165" spans="1:7" x14ac:dyDescent="0.3">
      <c r="A165">
        <v>164</v>
      </c>
      <c r="B165" s="1" t="s">
        <v>80</v>
      </c>
      <c r="C165" s="1" t="s">
        <v>311</v>
      </c>
      <c r="D165">
        <v>9567661825</v>
      </c>
      <c r="E165" s="1" t="s">
        <v>12</v>
      </c>
      <c r="F165">
        <v>2</v>
      </c>
      <c r="G165" s="2">
        <v>44747</v>
      </c>
    </row>
    <row r="166" spans="1:7" x14ac:dyDescent="0.3">
      <c r="A166">
        <v>165</v>
      </c>
      <c r="B166" s="1" t="s">
        <v>37</v>
      </c>
      <c r="C166" s="1" t="s">
        <v>312</v>
      </c>
      <c r="D166">
        <v>9300478686</v>
      </c>
      <c r="E166" s="1" t="s">
        <v>18</v>
      </c>
      <c r="F166">
        <v>2</v>
      </c>
      <c r="G166" s="2">
        <v>44668</v>
      </c>
    </row>
    <row r="167" spans="1:7" x14ac:dyDescent="0.3">
      <c r="A167">
        <v>166</v>
      </c>
      <c r="B167" s="1" t="s">
        <v>313</v>
      </c>
      <c r="C167" s="1" t="s">
        <v>314</v>
      </c>
      <c r="D167">
        <v>9431069033</v>
      </c>
      <c r="E167" s="1" t="s">
        <v>12</v>
      </c>
      <c r="F167">
        <v>1</v>
      </c>
      <c r="G167" s="2">
        <v>44805</v>
      </c>
    </row>
    <row r="168" spans="1:7" x14ac:dyDescent="0.3">
      <c r="A168">
        <v>167</v>
      </c>
      <c r="B168" s="1" t="s">
        <v>209</v>
      </c>
      <c r="C168" s="1" t="s">
        <v>315</v>
      </c>
      <c r="D168">
        <v>9903067383</v>
      </c>
      <c r="E168" s="1" t="s">
        <v>12</v>
      </c>
      <c r="F168">
        <v>2</v>
      </c>
      <c r="G168" s="2">
        <v>44712</v>
      </c>
    </row>
    <row r="169" spans="1:7" x14ac:dyDescent="0.3">
      <c r="A169">
        <v>168</v>
      </c>
      <c r="B169" s="1" t="s">
        <v>316</v>
      </c>
      <c r="C169" s="1" t="s">
        <v>317</v>
      </c>
      <c r="D169">
        <v>9959953428</v>
      </c>
      <c r="E169" s="1" t="s">
        <v>18</v>
      </c>
      <c r="F169">
        <v>4</v>
      </c>
      <c r="G169" s="2">
        <v>44504</v>
      </c>
    </row>
    <row r="170" spans="1:7" x14ac:dyDescent="0.3">
      <c r="A170">
        <v>169</v>
      </c>
      <c r="B170" s="1" t="s">
        <v>160</v>
      </c>
      <c r="C170" s="1" t="s">
        <v>318</v>
      </c>
      <c r="D170">
        <v>9892687056</v>
      </c>
      <c r="E170" s="1" t="s">
        <v>9</v>
      </c>
      <c r="F170">
        <v>4</v>
      </c>
      <c r="G170" s="2">
        <v>44615</v>
      </c>
    </row>
    <row r="171" spans="1:7" x14ac:dyDescent="0.3">
      <c r="A171">
        <v>170</v>
      </c>
      <c r="B171" s="1" t="s">
        <v>319</v>
      </c>
      <c r="C171" s="1" t="s">
        <v>320</v>
      </c>
      <c r="D171">
        <v>9628733427</v>
      </c>
      <c r="E171" s="1" t="s">
        <v>12</v>
      </c>
      <c r="F171">
        <v>5</v>
      </c>
      <c r="G171" s="2">
        <v>44619</v>
      </c>
    </row>
    <row r="172" spans="1:7" x14ac:dyDescent="0.3">
      <c r="A172">
        <v>171</v>
      </c>
      <c r="B172" s="1" t="s">
        <v>78</v>
      </c>
      <c r="C172" s="1" t="s">
        <v>321</v>
      </c>
      <c r="D172">
        <v>9634351751</v>
      </c>
      <c r="E172" s="1" t="s">
        <v>18</v>
      </c>
      <c r="F172">
        <v>1</v>
      </c>
      <c r="G172" s="2">
        <v>44471</v>
      </c>
    </row>
    <row r="173" spans="1:7" x14ac:dyDescent="0.3">
      <c r="A173">
        <v>172</v>
      </c>
      <c r="B173" s="1" t="s">
        <v>192</v>
      </c>
      <c r="C173" s="1" t="s">
        <v>322</v>
      </c>
      <c r="D173">
        <v>9139837354</v>
      </c>
      <c r="E173" s="1" t="s">
        <v>12</v>
      </c>
      <c r="F173">
        <v>2</v>
      </c>
      <c r="G173" s="2">
        <v>44391</v>
      </c>
    </row>
    <row r="174" spans="1:7" x14ac:dyDescent="0.3">
      <c r="A174">
        <v>173</v>
      </c>
      <c r="B174" s="1" t="s">
        <v>323</v>
      </c>
      <c r="C174" s="1" t="s">
        <v>324</v>
      </c>
      <c r="D174">
        <v>9739363854</v>
      </c>
      <c r="E174" s="1" t="s">
        <v>15</v>
      </c>
      <c r="F174">
        <v>4</v>
      </c>
      <c r="G174" s="2">
        <v>44743</v>
      </c>
    </row>
    <row r="175" spans="1:7" x14ac:dyDescent="0.3">
      <c r="A175">
        <v>174</v>
      </c>
      <c r="B175" s="1" t="s">
        <v>325</v>
      </c>
      <c r="C175" s="1" t="s">
        <v>326</v>
      </c>
      <c r="D175">
        <v>9445877175</v>
      </c>
      <c r="E175" s="1" t="s">
        <v>18</v>
      </c>
      <c r="F175">
        <v>3</v>
      </c>
      <c r="G175" s="2">
        <v>44517</v>
      </c>
    </row>
    <row r="176" spans="1:7" x14ac:dyDescent="0.3">
      <c r="A176">
        <v>175</v>
      </c>
      <c r="B176" s="1" t="s">
        <v>327</v>
      </c>
      <c r="C176" s="1" t="s">
        <v>328</v>
      </c>
      <c r="D176">
        <v>9932048996</v>
      </c>
      <c r="E176" s="1" t="s">
        <v>9</v>
      </c>
      <c r="F176">
        <v>2</v>
      </c>
      <c r="G176" s="2">
        <v>44397</v>
      </c>
    </row>
    <row r="177" spans="1:7" x14ac:dyDescent="0.3">
      <c r="A177">
        <v>176</v>
      </c>
      <c r="B177" s="1" t="s">
        <v>298</v>
      </c>
      <c r="C177" s="1" t="s">
        <v>329</v>
      </c>
      <c r="D177">
        <v>9693785477</v>
      </c>
      <c r="E177" s="1" t="s">
        <v>15</v>
      </c>
      <c r="F177">
        <v>2</v>
      </c>
      <c r="G177" s="2">
        <v>44557</v>
      </c>
    </row>
    <row r="178" spans="1:7" x14ac:dyDescent="0.3">
      <c r="A178">
        <v>177</v>
      </c>
      <c r="B178" s="1" t="s">
        <v>194</v>
      </c>
      <c r="C178" s="1" t="s">
        <v>330</v>
      </c>
      <c r="D178">
        <v>9872808010</v>
      </c>
      <c r="E178" s="1" t="s">
        <v>12</v>
      </c>
      <c r="F178">
        <v>4</v>
      </c>
      <c r="G178" s="2">
        <v>44337</v>
      </c>
    </row>
    <row r="179" spans="1:7" x14ac:dyDescent="0.3">
      <c r="A179">
        <v>178</v>
      </c>
      <c r="B179" s="1" t="s">
        <v>52</v>
      </c>
      <c r="C179" s="1" t="s">
        <v>331</v>
      </c>
      <c r="D179">
        <v>9120387509</v>
      </c>
      <c r="E179" s="1" t="s">
        <v>15</v>
      </c>
      <c r="F179">
        <v>4</v>
      </c>
      <c r="G179" s="2">
        <v>44213</v>
      </c>
    </row>
    <row r="180" spans="1:7" x14ac:dyDescent="0.3">
      <c r="A180">
        <v>179</v>
      </c>
      <c r="B180" s="1" t="s">
        <v>332</v>
      </c>
      <c r="C180" s="1" t="s">
        <v>333</v>
      </c>
      <c r="D180">
        <v>9008484086</v>
      </c>
      <c r="E180" s="1" t="s">
        <v>18</v>
      </c>
      <c r="F180">
        <v>1</v>
      </c>
      <c r="G180" s="2">
        <v>44295</v>
      </c>
    </row>
    <row r="181" spans="1:7" x14ac:dyDescent="0.3">
      <c r="A181">
        <v>180</v>
      </c>
      <c r="B181" s="1" t="s">
        <v>334</v>
      </c>
      <c r="C181" s="1" t="s">
        <v>335</v>
      </c>
      <c r="D181">
        <v>9339845461</v>
      </c>
      <c r="E181" s="1" t="s">
        <v>9</v>
      </c>
      <c r="F181">
        <v>4</v>
      </c>
      <c r="G181" s="2">
        <v>44667</v>
      </c>
    </row>
    <row r="182" spans="1:7" x14ac:dyDescent="0.3">
      <c r="A182">
        <v>181</v>
      </c>
      <c r="B182" s="1" t="s">
        <v>336</v>
      </c>
      <c r="C182" s="1" t="s">
        <v>337</v>
      </c>
      <c r="D182">
        <v>9341016668</v>
      </c>
      <c r="E182" s="1" t="s">
        <v>15</v>
      </c>
      <c r="F182">
        <v>1</v>
      </c>
      <c r="G182" s="2">
        <v>44849</v>
      </c>
    </row>
    <row r="183" spans="1:7" x14ac:dyDescent="0.3">
      <c r="A183">
        <v>182</v>
      </c>
      <c r="B183" s="1" t="s">
        <v>338</v>
      </c>
      <c r="C183" s="1" t="s">
        <v>339</v>
      </c>
      <c r="D183">
        <v>9176591803</v>
      </c>
      <c r="E183" s="1" t="s">
        <v>18</v>
      </c>
      <c r="F183">
        <v>5</v>
      </c>
      <c r="G183" s="2">
        <v>44683</v>
      </c>
    </row>
    <row r="184" spans="1:7" x14ac:dyDescent="0.3">
      <c r="A184">
        <v>183</v>
      </c>
      <c r="B184" s="1" t="s">
        <v>160</v>
      </c>
      <c r="C184" s="1" t="s">
        <v>340</v>
      </c>
      <c r="D184">
        <v>9148902503</v>
      </c>
      <c r="E184" s="1" t="s">
        <v>18</v>
      </c>
      <c r="F184">
        <v>4</v>
      </c>
      <c r="G184" s="2">
        <v>44275</v>
      </c>
    </row>
    <row r="185" spans="1:7" x14ac:dyDescent="0.3">
      <c r="A185">
        <v>184</v>
      </c>
      <c r="B185" s="1" t="s">
        <v>341</v>
      </c>
      <c r="C185" s="1" t="s">
        <v>342</v>
      </c>
      <c r="D185">
        <v>9939685621</v>
      </c>
      <c r="E185" s="1" t="s">
        <v>9</v>
      </c>
      <c r="F185">
        <v>1</v>
      </c>
      <c r="G185" s="2">
        <v>44297</v>
      </c>
    </row>
    <row r="186" spans="1:7" x14ac:dyDescent="0.3">
      <c r="A186">
        <v>185</v>
      </c>
      <c r="B186" s="1" t="s">
        <v>343</v>
      </c>
      <c r="C186" s="1" t="s">
        <v>344</v>
      </c>
      <c r="D186">
        <v>9159996504</v>
      </c>
      <c r="E186" s="1" t="s">
        <v>15</v>
      </c>
      <c r="F186">
        <v>4</v>
      </c>
      <c r="G186" s="2">
        <v>44430</v>
      </c>
    </row>
    <row r="187" spans="1:7" x14ac:dyDescent="0.3">
      <c r="A187">
        <v>186</v>
      </c>
      <c r="B187" s="1" t="s">
        <v>345</v>
      </c>
      <c r="C187" s="1" t="s">
        <v>346</v>
      </c>
      <c r="D187">
        <v>9629619431</v>
      </c>
      <c r="E187" s="1" t="s">
        <v>12</v>
      </c>
      <c r="F187">
        <v>3</v>
      </c>
      <c r="G187" s="2">
        <v>44354</v>
      </c>
    </row>
    <row r="188" spans="1:7" x14ac:dyDescent="0.3">
      <c r="A188">
        <v>187</v>
      </c>
      <c r="B188" s="1" t="s">
        <v>37</v>
      </c>
      <c r="C188" s="1" t="s">
        <v>347</v>
      </c>
      <c r="D188">
        <v>9655110475</v>
      </c>
      <c r="E188" s="1" t="s">
        <v>9</v>
      </c>
      <c r="F188">
        <v>1</v>
      </c>
      <c r="G188" s="2">
        <v>44332</v>
      </c>
    </row>
    <row r="189" spans="1:7" x14ac:dyDescent="0.3">
      <c r="A189">
        <v>188</v>
      </c>
      <c r="B189" s="1" t="s">
        <v>348</v>
      </c>
      <c r="C189" s="1" t="s">
        <v>349</v>
      </c>
      <c r="D189">
        <v>9678886101</v>
      </c>
      <c r="E189" s="1" t="s">
        <v>9</v>
      </c>
      <c r="F189">
        <v>5</v>
      </c>
      <c r="G189" s="2">
        <v>44292</v>
      </c>
    </row>
    <row r="190" spans="1:7" x14ac:dyDescent="0.3">
      <c r="A190">
        <v>189</v>
      </c>
      <c r="B190" s="1" t="s">
        <v>350</v>
      </c>
      <c r="C190" s="1" t="s">
        <v>351</v>
      </c>
      <c r="D190">
        <v>9604661839</v>
      </c>
      <c r="E190" s="1" t="s">
        <v>18</v>
      </c>
      <c r="F190">
        <v>4</v>
      </c>
      <c r="G190" s="2">
        <v>44370</v>
      </c>
    </row>
    <row r="191" spans="1:7" x14ac:dyDescent="0.3">
      <c r="A191">
        <v>190</v>
      </c>
      <c r="B191" s="1" t="s">
        <v>352</v>
      </c>
      <c r="C191" s="1" t="s">
        <v>353</v>
      </c>
      <c r="D191">
        <v>9447212646</v>
      </c>
      <c r="E191" s="1" t="s">
        <v>9</v>
      </c>
      <c r="F191">
        <v>4</v>
      </c>
      <c r="G191" s="2">
        <v>44275</v>
      </c>
    </row>
    <row r="192" spans="1:7" x14ac:dyDescent="0.3">
      <c r="A192">
        <v>191</v>
      </c>
      <c r="B192" s="1" t="s">
        <v>354</v>
      </c>
      <c r="C192" s="1" t="s">
        <v>355</v>
      </c>
      <c r="D192">
        <v>9379937124</v>
      </c>
      <c r="E192" s="1" t="s">
        <v>12</v>
      </c>
      <c r="F192">
        <v>4</v>
      </c>
      <c r="G192" s="2">
        <v>44537</v>
      </c>
    </row>
    <row r="193" spans="1:7" x14ac:dyDescent="0.3">
      <c r="A193">
        <v>192</v>
      </c>
      <c r="B193" s="1" t="s">
        <v>356</v>
      </c>
      <c r="C193" s="1" t="s">
        <v>357</v>
      </c>
      <c r="D193">
        <v>9575692459</v>
      </c>
      <c r="E193" s="1" t="s">
        <v>18</v>
      </c>
      <c r="F193">
        <v>4</v>
      </c>
      <c r="G193" s="2">
        <v>44518</v>
      </c>
    </row>
    <row r="194" spans="1:7" x14ac:dyDescent="0.3">
      <c r="A194">
        <v>193</v>
      </c>
      <c r="B194" s="1" t="s">
        <v>358</v>
      </c>
      <c r="C194" s="1" t="s">
        <v>359</v>
      </c>
      <c r="D194">
        <v>9547935646</v>
      </c>
      <c r="E194" s="1" t="s">
        <v>9</v>
      </c>
      <c r="F194">
        <v>1</v>
      </c>
      <c r="G194" s="2">
        <v>44774</v>
      </c>
    </row>
    <row r="195" spans="1:7" x14ac:dyDescent="0.3">
      <c r="A195">
        <v>194</v>
      </c>
      <c r="B195" s="1" t="s">
        <v>360</v>
      </c>
      <c r="C195" s="1" t="s">
        <v>361</v>
      </c>
      <c r="D195">
        <v>9807374167</v>
      </c>
      <c r="E195" s="1" t="s">
        <v>18</v>
      </c>
      <c r="F195">
        <v>3</v>
      </c>
      <c r="G195" s="2">
        <v>44444</v>
      </c>
    </row>
    <row r="196" spans="1:7" x14ac:dyDescent="0.3">
      <c r="A196">
        <v>195</v>
      </c>
      <c r="B196" s="1" t="s">
        <v>124</v>
      </c>
      <c r="C196" s="1" t="s">
        <v>362</v>
      </c>
      <c r="D196">
        <v>9661797968</v>
      </c>
      <c r="E196" s="1" t="s">
        <v>15</v>
      </c>
      <c r="F196">
        <v>5</v>
      </c>
      <c r="G196" s="2">
        <v>44234</v>
      </c>
    </row>
    <row r="197" spans="1:7" x14ac:dyDescent="0.3">
      <c r="A197">
        <v>196</v>
      </c>
      <c r="B197" s="1" t="s">
        <v>363</v>
      </c>
      <c r="C197" s="1" t="s">
        <v>364</v>
      </c>
      <c r="D197">
        <v>9891135290</v>
      </c>
      <c r="E197" s="1" t="s">
        <v>15</v>
      </c>
      <c r="F197">
        <v>3</v>
      </c>
      <c r="G197" s="2">
        <v>44637</v>
      </c>
    </row>
    <row r="198" spans="1:7" x14ac:dyDescent="0.3">
      <c r="A198">
        <v>197</v>
      </c>
      <c r="B198" s="1" t="s">
        <v>365</v>
      </c>
      <c r="C198" s="1" t="s">
        <v>366</v>
      </c>
      <c r="D198">
        <v>9143888993</v>
      </c>
      <c r="E198" s="1" t="s">
        <v>15</v>
      </c>
      <c r="F198">
        <v>3</v>
      </c>
      <c r="G198" s="2">
        <v>44597</v>
      </c>
    </row>
    <row r="199" spans="1:7" x14ac:dyDescent="0.3">
      <c r="A199">
        <v>198</v>
      </c>
      <c r="B199" s="1" t="s">
        <v>128</v>
      </c>
      <c r="C199" s="1" t="s">
        <v>367</v>
      </c>
      <c r="D199">
        <v>9507146112</v>
      </c>
      <c r="E199" s="1" t="s">
        <v>9</v>
      </c>
      <c r="F199">
        <v>3</v>
      </c>
      <c r="G199" s="2">
        <v>44548</v>
      </c>
    </row>
    <row r="200" spans="1:7" x14ac:dyDescent="0.3">
      <c r="A200">
        <v>199</v>
      </c>
      <c r="B200" s="1" t="s">
        <v>368</v>
      </c>
      <c r="C200" s="1" t="s">
        <v>369</v>
      </c>
      <c r="D200">
        <v>9875717751</v>
      </c>
      <c r="E200" s="1" t="s">
        <v>9</v>
      </c>
      <c r="F200">
        <v>1</v>
      </c>
      <c r="G200" s="2">
        <v>44314</v>
      </c>
    </row>
    <row r="201" spans="1:7" x14ac:dyDescent="0.3">
      <c r="A201">
        <v>200</v>
      </c>
      <c r="B201" s="1" t="s">
        <v>370</v>
      </c>
      <c r="C201" s="1" t="s">
        <v>371</v>
      </c>
      <c r="D201">
        <v>9123828258</v>
      </c>
      <c r="E201" s="1" t="s">
        <v>15</v>
      </c>
      <c r="F201">
        <v>4</v>
      </c>
      <c r="G201" s="2">
        <v>44434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5BD5-D6B1-40DA-A364-DC8260C1C8FD}">
  <dimension ref="A1:F51"/>
  <sheetViews>
    <sheetView workbookViewId="0"/>
  </sheetViews>
  <sheetFormatPr defaultRowHeight="14.4" x14ac:dyDescent="0.3"/>
  <cols>
    <col min="1" max="1" width="12.44140625" bestFit="1" customWidth="1"/>
    <col min="2" max="2" width="15.77734375" bestFit="1" customWidth="1"/>
    <col min="3" max="3" width="14.21875" bestFit="1" customWidth="1"/>
    <col min="4" max="4" width="14.5546875" bestFit="1" customWidth="1"/>
    <col min="5" max="5" width="11.6640625" bestFit="1" customWidth="1"/>
    <col min="6" max="6" width="11" bestFit="1" customWidth="1"/>
  </cols>
  <sheetData>
    <row r="1" spans="1:6" x14ac:dyDescent="0.3">
      <c r="A1" t="s">
        <v>372</v>
      </c>
      <c r="B1" t="s">
        <v>373</v>
      </c>
      <c r="C1" t="s">
        <v>374</v>
      </c>
      <c r="D1" t="s">
        <v>375</v>
      </c>
      <c r="E1" t="s">
        <v>376</v>
      </c>
      <c r="F1" t="s">
        <v>377</v>
      </c>
    </row>
    <row r="2" spans="1:6" x14ac:dyDescent="0.3">
      <c r="A2">
        <v>1</v>
      </c>
      <c r="B2" s="1" t="s">
        <v>378</v>
      </c>
      <c r="C2" s="1" t="s">
        <v>379</v>
      </c>
      <c r="D2" s="1" t="s">
        <v>380</v>
      </c>
      <c r="E2">
        <v>77.63</v>
      </c>
      <c r="F2">
        <v>61.67</v>
      </c>
    </row>
    <row r="3" spans="1:6" x14ac:dyDescent="0.3">
      <c r="A3">
        <v>2</v>
      </c>
      <c r="B3" s="1" t="s">
        <v>381</v>
      </c>
      <c r="C3" s="1" t="s">
        <v>379</v>
      </c>
      <c r="D3" s="1" t="s">
        <v>381</v>
      </c>
      <c r="E3">
        <v>101.47</v>
      </c>
      <c r="F3">
        <v>76.400000000000006</v>
      </c>
    </row>
    <row r="4" spans="1:6" x14ac:dyDescent="0.3">
      <c r="A4">
        <v>3</v>
      </c>
      <c r="B4" s="1" t="s">
        <v>382</v>
      </c>
      <c r="C4" s="1" t="s">
        <v>379</v>
      </c>
      <c r="D4" s="1" t="s">
        <v>382</v>
      </c>
      <c r="E4">
        <v>109</v>
      </c>
      <c r="F4">
        <v>73.31</v>
      </c>
    </row>
    <row r="5" spans="1:6" x14ac:dyDescent="0.3">
      <c r="A5">
        <v>4</v>
      </c>
      <c r="B5" s="1" t="s">
        <v>383</v>
      </c>
      <c r="C5" s="1" t="s">
        <v>379</v>
      </c>
      <c r="D5" s="1" t="s">
        <v>383</v>
      </c>
      <c r="E5">
        <v>41.42</v>
      </c>
      <c r="F5">
        <v>32.35</v>
      </c>
    </row>
    <row r="6" spans="1:6" x14ac:dyDescent="0.3">
      <c r="A6">
        <v>5</v>
      </c>
      <c r="B6" s="1" t="s">
        <v>384</v>
      </c>
      <c r="C6" s="1" t="s">
        <v>379</v>
      </c>
      <c r="D6" s="1" t="s">
        <v>384</v>
      </c>
      <c r="E6">
        <v>80.64</v>
      </c>
      <c r="F6">
        <v>63.98</v>
      </c>
    </row>
    <row r="7" spans="1:6" x14ac:dyDescent="0.3">
      <c r="A7">
        <v>6</v>
      </c>
      <c r="B7" s="1" t="s">
        <v>385</v>
      </c>
      <c r="C7" s="1" t="s">
        <v>379</v>
      </c>
      <c r="D7" s="1" t="s">
        <v>385</v>
      </c>
      <c r="E7">
        <v>121.2</v>
      </c>
      <c r="F7">
        <v>84.94</v>
      </c>
    </row>
    <row r="8" spans="1:6" x14ac:dyDescent="0.3">
      <c r="A8">
        <v>7</v>
      </c>
      <c r="B8" s="1" t="s">
        <v>386</v>
      </c>
      <c r="C8" s="1" t="s">
        <v>379</v>
      </c>
      <c r="D8" s="1" t="s">
        <v>386</v>
      </c>
      <c r="E8">
        <v>65.7</v>
      </c>
      <c r="F8">
        <v>49.79</v>
      </c>
    </row>
    <row r="9" spans="1:6" x14ac:dyDescent="0.3">
      <c r="A9">
        <v>8</v>
      </c>
      <c r="B9" s="1" t="s">
        <v>387</v>
      </c>
      <c r="C9" s="1" t="s">
        <v>379</v>
      </c>
      <c r="D9" s="1" t="s">
        <v>387</v>
      </c>
      <c r="E9">
        <v>66.78</v>
      </c>
      <c r="F9">
        <v>46.35</v>
      </c>
    </row>
    <row r="10" spans="1:6" x14ac:dyDescent="0.3">
      <c r="A10">
        <v>9</v>
      </c>
      <c r="B10" s="1" t="s">
        <v>388</v>
      </c>
      <c r="C10" s="1" t="s">
        <v>379</v>
      </c>
      <c r="D10" s="1" t="s">
        <v>388</v>
      </c>
      <c r="E10">
        <v>27.49</v>
      </c>
      <c r="F10">
        <v>18.88</v>
      </c>
    </row>
    <row r="11" spans="1:6" x14ac:dyDescent="0.3">
      <c r="A11">
        <v>10</v>
      </c>
      <c r="B11" s="1" t="s">
        <v>389</v>
      </c>
      <c r="C11" s="1" t="s">
        <v>379</v>
      </c>
      <c r="D11" s="1" t="s">
        <v>390</v>
      </c>
      <c r="E11">
        <v>46.55</v>
      </c>
      <c r="F11">
        <v>37.17</v>
      </c>
    </row>
    <row r="12" spans="1:6" x14ac:dyDescent="0.3">
      <c r="A12">
        <v>11</v>
      </c>
      <c r="B12" s="1" t="s">
        <v>391</v>
      </c>
      <c r="C12" s="1" t="s">
        <v>392</v>
      </c>
      <c r="D12" s="1" t="s">
        <v>393</v>
      </c>
      <c r="E12">
        <v>47.57</v>
      </c>
      <c r="F12">
        <v>31.83</v>
      </c>
    </row>
    <row r="13" spans="1:6" x14ac:dyDescent="0.3">
      <c r="A13">
        <v>12</v>
      </c>
      <c r="B13" s="1" t="s">
        <v>394</v>
      </c>
      <c r="C13" s="1" t="s">
        <v>392</v>
      </c>
      <c r="D13" s="1" t="s">
        <v>395</v>
      </c>
      <c r="E13">
        <v>35.36</v>
      </c>
      <c r="F13">
        <v>27.11</v>
      </c>
    </row>
    <row r="14" spans="1:6" x14ac:dyDescent="0.3">
      <c r="A14">
        <v>13</v>
      </c>
      <c r="B14" s="1" t="s">
        <v>396</v>
      </c>
      <c r="C14" s="1" t="s">
        <v>392</v>
      </c>
      <c r="D14" s="1" t="s">
        <v>396</v>
      </c>
      <c r="E14">
        <v>59.72</v>
      </c>
      <c r="F14">
        <v>43.66</v>
      </c>
    </row>
    <row r="15" spans="1:6" x14ac:dyDescent="0.3">
      <c r="A15">
        <v>14</v>
      </c>
      <c r="B15" s="1" t="s">
        <v>397</v>
      </c>
      <c r="C15" s="1" t="s">
        <v>392</v>
      </c>
      <c r="D15" s="1" t="s">
        <v>397</v>
      </c>
      <c r="E15">
        <v>58.97</v>
      </c>
      <c r="F15">
        <v>45.93</v>
      </c>
    </row>
    <row r="16" spans="1:6" x14ac:dyDescent="0.3">
      <c r="A16">
        <v>15</v>
      </c>
      <c r="B16" s="1" t="s">
        <v>398</v>
      </c>
      <c r="C16" s="1" t="s">
        <v>392</v>
      </c>
      <c r="D16" s="1" t="s">
        <v>398</v>
      </c>
      <c r="E16">
        <v>31.26</v>
      </c>
      <c r="F16">
        <v>21.39</v>
      </c>
    </row>
    <row r="17" spans="1:6" x14ac:dyDescent="0.3">
      <c r="A17">
        <v>16</v>
      </c>
      <c r="B17" s="1" t="s">
        <v>399</v>
      </c>
      <c r="C17" s="1" t="s">
        <v>392</v>
      </c>
      <c r="D17" s="1" t="s">
        <v>399</v>
      </c>
      <c r="E17">
        <v>95.88</v>
      </c>
      <c r="F17">
        <v>63.69</v>
      </c>
    </row>
    <row r="18" spans="1:6" x14ac:dyDescent="0.3">
      <c r="A18">
        <v>17</v>
      </c>
      <c r="B18" s="1" t="s">
        <v>400</v>
      </c>
      <c r="C18" s="1" t="s">
        <v>392</v>
      </c>
      <c r="D18" s="1" t="s">
        <v>400</v>
      </c>
      <c r="E18">
        <v>56.07</v>
      </c>
      <c r="F18">
        <v>35.25</v>
      </c>
    </row>
    <row r="19" spans="1:6" x14ac:dyDescent="0.3">
      <c r="A19">
        <v>18</v>
      </c>
      <c r="B19" s="1" t="s">
        <v>401</v>
      </c>
      <c r="C19" s="1" t="s">
        <v>392</v>
      </c>
      <c r="D19" s="1" t="s">
        <v>401</v>
      </c>
      <c r="E19">
        <v>25.34</v>
      </c>
      <c r="F19">
        <v>17.559999999999999</v>
      </c>
    </row>
    <row r="20" spans="1:6" x14ac:dyDescent="0.3">
      <c r="A20">
        <v>19</v>
      </c>
      <c r="B20" s="1" t="s">
        <v>402</v>
      </c>
      <c r="C20" s="1" t="s">
        <v>392</v>
      </c>
      <c r="D20" s="1" t="s">
        <v>403</v>
      </c>
      <c r="E20">
        <v>85.97</v>
      </c>
      <c r="F20">
        <v>58.62</v>
      </c>
    </row>
    <row r="21" spans="1:6" x14ac:dyDescent="0.3">
      <c r="A21">
        <v>20</v>
      </c>
      <c r="B21" s="1" t="s">
        <v>404</v>
      </c>
      <c r="C21" s="1" t="s">
        <v>392</v>
      </c>
      <c r="D21" s="1" t="s">
        <v>404</v>
      </c>
      <c r="E21">
        <v>59.17</v>
      </c>
      <c r="F21">
        <v>40.75</v>
      </c>
    </row>
    <row r="22" spans="1:6" x14ac:dyDescent="0.3">
      <c r="A22">
        <v>21</v>
      </c>
      <c r="B22" s="1" t="s">
        <v>405</v>
      </c>
      <c r="C22" s="1" t="s">
        <v>406</v>
      </c>
      <c r="D22" s="1" t="s">
        <v>407</v>
      </c>
      <c r="E22">
        <v>15.81</v>
      </c>
      <c r="F22">
        <v>12.49</v>
      </c>
    </row>
    <row r="23" spans="1:6" x14ac:dyDescent="0.3">
      <c r="A23">
        <v>22</v>
      </c>
      <c r="B23" s="1" t="s">
        <v>408</v>
      </c>
      <c r="C23" s="1" t="s">
        <v>406</v>
      </c>
      <c r="D23" s="1" t="s">
        <v>409</v>
      </c>
      <c r="E23">
        <v>12.78</v>
      </c>
      <c r="F23">
        <v>9.4600000000000009</v>
      </c>
    </row>
    <row r="24" spans="1:6" x14ac:dyDescent="0.3">
      <c r="A24">
        <v>23</v>
      </c>
      <c r="B24" s="1" t="s">
        <v>410</v>
      </c>
      <c r="C24" s="1" t="s">
        <v>406</v>
      </c>
      <c r="D24" s="1" t="s">
        <v>411</v>
      </c>
      <c r="E24">
        <v>9.76</v>
      </c>
      <c r="F24">
        <v>7.33</v>
      </c>
    </row>
    <row r="25" spans="1:6" x14ac:dyDescent="0.3">
      <c r="A25">
        <v>24</v>
      </c>
      <c r="B25" s="1" t="s">
        <v>412</v>
      </c>
      <c r="C25" s="1" t="s">
        <v>406</v>
      </c>
      <c r="D25" s="1" t="s">
        <v>413</v>
      </c>
      <c r="E25">
        <v>7.44</v>
      </c>
      <c r="F25">
        <v>5.52</v>
      </c>
    </row>
    <row r="26" spans="1:6" x14ac:dyDescent="0.3">
      <c r="A26">
        <v>25</v>
      </c>
      <c r="B26" s="1" t="s">
        <v>414</v>
      </c>
      <c r="C26" s="1" t="s">
        <v>406</v>
      </c>
      <c r="D26" s="1" t="s">
        <v>415</v>
      </c>
      <c r="E26">
        <v>12.73</v>
      </c>
      <c r="F26">
        <v>9.24</v>
      </c>
    </row>
    <row r="27" spans="1:6" x14ac:dyDescent="0.3">
      <c r="A27">
        <v>26</v>
      </c>
      <c r="B27" s="1" t="s">
        <v>416</v>
      </c>
      <c r="C27" s="1" t="s">
        <v>406</v>
      </c>
      <c r="D27" s="1" t="s">
        <v>417</v>
      </c>
      <c r="E27">
        <v>6.44</v>
      </c>
      <c r="F27">
        <v>4.87</v>
      </c>
    </row>
    <row r="28" spans="1:6" x14ac:dyDescent="0.3">
      <c r="A28">
        <v>27</v>
      </c>
      <c r="B28" s="1" t="s">
        <v>418</v>
      </c>
      <c r="C28" s="1" t="s">
        <v>406</v>
      </c>
      <c r="D28" s="1" t="s">
        <v>419</v>
      </c>
      <c r="E28">
        <v>4.51</v>
      </c>
      <c r="F28">
        <v>2.86</v>
      </c>
    </row>
    <row r="29" spans="1:6" x14ac:dyDescent="0.3">
      <c r="A29">
        <v>28</v>
      </c>
      <c r="B29" s="1" t="s">
        <v>420</v>
      </c>
      <c r="C29" s="1" t="s">
        <v>406</v>
      </c>
      <c r="D29" s="1" t="s">
        <v>421</v>
      </c>
      <c r="E29">
        <v>10.55</v>
      </c>
      <c r="F29">
        <v>7.21</v>
      </c>
    </row>
    <row r="30" spans="1:6" x14ac:dyDescent="0.3">
      <c r="A30">
        <v>29</v>
      </c>
      <c r="B30" s="1" t="s">
        <v>422</v>
      </c>
      <c r="C30" s="1" t="s">
        <v>406</v>
      </c>
      <c r="D30" s="1" t="s">
        <v>422</v>
      </c>
      <c r="E30">
        <v>5.63</v>
      </c>
      <c r="F30">
        <v>3.74</v>
      </c>
    </row>
    <row r="31" spans="1:6" x14ac:dyDescent="0.3">
      <c r="A31">
        <v>30</v>
      </c>
      <c r="B31" s="1" t="s">
        <v>423</v>
      </c>
      <c r="C31" s="1" t="s">
        <v>406</v>
      </c>
      <c r="D31" s="1" t="s">
        <v>423</v>
      </c>
      <c r="E31">
        <v>6.44</v>
      </c>
      <c r="F31">
        <v>4.66</v>
      </c>
    </row>
    <row r="32" spans="1:6" x14ac:dyDescent="0.3">
      <c r="A32">
        <v>31</v>
      </c>
      <c r="B32" s="1" t="s">
        <v>424</v>
      </c>
      <c r="C32" s="1" t="s">
        <v>425</v>
      </c>
      <c r="D32" s="1" t="s">
        <v>426</v>
      </c>
      <c r="E32">
        <v>40.46</v>
      </c>
      <c r="F32">
        <v>27.45</v>
      </c>
    </row>
    <row r="33" spans="1:6" x14ac:dyDescent="0.3">
      <c r="A33">
        <v>32</v>
      </c>
      <c r="B33" s="1" t="s">
        <v>427</v>
      </c>
      <c r="C33" s="1" t="s">
        <v>425</v>
      </c>
      <c r="D33" s="1" t="s">
        <v>428</v>
      </c>
      <c r="E33">
        <v>27.13</v>
      </c>
      <c r="F33">
        <v>18.21</v>
      </c>
    </row>
    <row r="34" spans="1:6" x14ac:dyDescent="0.3">
      <c r="A34">
        <v>33</v>
      </c>
      <c r="B34" s="1" t="s">
        <v>429</v>
      </c>
      <c r="C34" s="1" t="s">
        <v>425</v>
      </c>
      <c r="D34" s="1" t="s">
        <v>430</v>
      </c>
      <c r="E34">
        <v>13.01</v>
      </c>
      <c r="F34">
        <v>8.5500000000000007</v>
      </c>
    </row>
    <row r="35" spans="1:6" x14ac:dyDescent="0.3">
      <c r="A35">
        <v>34</v>
      </c>
      <c r="B35" s="1" t="s">
        <v>431</v>
      </c>
      <c r="C35" s="1" t="s">
        <v>425</v>
      </c>
      <c r="D35" s="1" t="s">
        <v>432</v>
      </c>
      <c r="E35">
        <v>53.68</v>
      </c>
      <c r="F35">
        <v>42.56</v>
      </c>
    </row>
    <row r="36" spans="1:6" x14ac:dyDescent="0.3">
      <c r="A36">
        <v>35</v>
      </c>
      <c r="B36" s="1" t="s">
        <v>433</v>
      </c>
      <c r="C36" s="1" t="s">
        <v>425</v>
      </c>
      <c r="D36" s="1" t="s">
        <v>434</v>
      </c>
      <c r="E36">
        <v>45.3</v>
      </c>
      <c r="F36">
        <v>33.71</v>
      </c>
    </row>
    <row r="37" spans="1:6" x14ac:dyDescent="0.3">
      <c r="A37">
        <v>36</v>
      </c>
      <c r="B37" s="1" t="s">
        <v>435</v>
      </c>
      <c r="C37" s="1" t="s">
        <v>425</v>
      </c>
      <c r="D37" s="1" t="s">
        <v>436</v>
      </c>
      <c r="E37">
        <v>32.75</v>
      </c>
      <c r="F37">
        <v>20.73</v>
      </c>
    </row>
    <row r="38" spans="1:6" x14ac:dyDescent="0.3">
      <c r="A38">
        <v>37</v>
      </c>
      <c r="B38" s="1" t="s">
        <v>437</v>
      </c>
      <c r="C38" s="1" t="s">
        <v>425</v>
      </c>
      <c r="D38" s="1" t="s">
        <v>437</v>
      </c>
      <c r="E38">
        <v>21.94</v>
      </c>
      <c r="F38">
        <v>16.13</v>
      </c>
    </row>
    <row r="39" spans="1:6" x14ac:dyDescent="0.3">
      <c r="A39">
        <v>38</v>
      </c>
      <c r="B39" s="1" t="s">
        <v>438</v>
      </c>
      <c r="C39" s="1" t="s">
        <v>425</v>
      </c>
      <c r="D39" s="1" t="s">
        <v>438</v>
      </c>
      <c r="E39">
        <v>28.63</v>
      </c>
      <c r="F39">
        <v>20.62</v>
      </c>
    </row>
    <row r="40" spans="1:6" x14ac:dyDescent="0.3">
      <c r="A40">
        <v>39</v>
      </c>
      <c r="B40" s="1" t="s">
        <v>439</v>
      </c>
      <c r="C40" s="1" t="s">
        <v>425</v>
      </c>
      <c r="D40" s="1" t="s">
        <v>440</v>
      </c>
      <c r="E40">
        <v>18.32</v>
      </c>
      <c r="F40">
        <v>12.99</v>
      </c>
    </row>
    <row r="41" spans="1:6" x14ac:dyDescent="0.3">
      <c r="A41">
        <v>40</v>
      </c>
      <c r="B41" s="1" t="s">
        <v>441</v>
      </c>
      <c r="C41" s="1" t="s">
        <v>425</v>
      </c>
      <c r="D41" s="1" t="s">
        <v>442</v>
      </c>
      <c r="E41">
        <v>12.74</v>
      </c>
      <c r="F41">
        <v>9.5299999999999994</v>
      </c>
    </row>
    <row r="42" spans="1:6" x14ac:dyDescent="0.3">
      <c r="A42">
        <v>41</v>
      </c>
      <c r="B42" s="1" t="s">
        <v>443</v>
      </c>
      <c r="C42" s="1" t="s">
        <v>444</v>
      </c>
      <c r="D42" s="1" t="s">
        <v>445</v>
      </c>
      <c r="E42">
        <v>10.87</v>
      </c>
      <c r="F42">
        <v>8.1</v>
      </c>
    </row>
    <row r="43" spans="1:6" x14ac:dyDescent="0.3">
      <c r="A43">
        <v>42</v>
      </c>
      <c r="B43" s="1" t="s">
        <v>446</v>
      </c>
      <c r="C43" s="1" t="s">
        <v>444</v>
      </c>
      <c r="D43" s="1" t="s">
        <v>446</v>
      </c>
      <c r="E43">
        <v>19.079999999999998</v>
      </c>
      <c r="F43">
        <v>12.2</v>
      </c>
    </row>
    <row r="44" spans="1:6" x14ac:dyDescent="0.3">
      <c r="A44">
        <v>43</v>
      </c>
      <c r="B44" s="1" t="s">
        <v>447</v>
      </c>
      <c r="C44" s="1" t="s">
        <v>444</v>
      </c>
      <c r="D44" s="1" t="s">
        <v>447</v>
      </c>
      <c r="E44">
        <v>13</v>
      </c>
      <c r="F44">
        <v>9.8000000000000007</v>
      </c>
    </row>
    <row r="45" spans="1:6" x14ac:dyDescent="0.3">
      <c r="A45">
        <v>44</v>
      </c>
      <c r="B45" s="1" t="s">
        <v>448</v>
      </c>
      <c r="C45" s="1" t="s">
        <v>444</v>
      </c>
      <c r="D45" s="1" t="s">
        <v>448</v>
      </c>
      <c r="E45">
        <v>15.71</v>
      </c>
      <c r="F45">
        <v>11</v>
      </c>
    </row>
    <row r="46" spans="1:6" x14ac:dyDescent="0.3">
      <c r="A46">
        <v>45</v>
      </c>
      <c r="B46" s="1" t="s">
        <v>449</v>
      </c>
      <c r="C46" s="1" t="s">
        <v>444</v>
      </c>
      <c r="D46" s="1" t="s">
        <v>449</v>
      </c>
      <c r="E46">
        <v>17.440000000000001</v>
      </c>
      <c r="F46">
        <v>13.77</v>
      </c>
    </row>
    <row r="47" spans="1:6" x14ac:dyDescent="0.3">
      <c r="A47">
        <v>46</v>
      </c>
      <c r="B47" s="1" t="s">
        <v>450</v>
      </c>
      <c r="C47" s="1" t="s">
        <v>444</v>
      </c>
      <c r="D47" s="1" t="s">
        <v>450</v>
      </c>
      <c r="E47">
        <v>40.65</v>
      </c>
      <c r="F47">
        <v>27.66</v>
      </c>
    </row>
    <row r="48" spans="1:6" x14ac:dyDescent="0.3">
      <c r="A48">
        <v>47</v>
      </c>
      <c r="B48" s="1" t="s">
        <v>451</v>
      </c>
      <c r="C48" s="1" t="s">
        <v>444</v>
      </c>
      <c r="D48" s="1" t="s">
        <v>451</v>
      </c>
      <c r="E48">
        <v>20.71</v>
      </c>
      <c r="F48">
        <v>14.82</v>
      </c>
    </row>
    <row r="49" spans="1:6" x14ac:dyDescent="0.3">
      <c r="A49">
        <v>48</v>
      </c>
      <c r="B49" s="1" t="s">
        <v>452</v>
      </c>
      <c r="C49" s="1" t="s">
        <v>444</v>
      </c>
      <c r="D49" s="1" t="s">
        <v>453</v>
      </c>
      <c r="E49">
        <v>13.89</v>
      </c>
      <c r="F49">
        <v>10.039999999999999</v>
      </c>
    </row>
    <row r="50" spans="1:6" x14ac:dyDescent="0.3">
      <c r="A50">
        <v>49</v>
      </c>
      <c r="B50" s="1" t="s">
        <v>454</v>
      </c>
      <c r="C50" s="1" t="s">
        <v>444</v>
      </c>
      <c r="D50" s="1" t="s">
        <v>455</v>
      </c>
      <c r="E50">
        <v>14.19</v>
      </c>
      <c r="F50">
        <v>9.89</v>
      </c>
    </row>
    <row r="51" spans="1:6" x14ac:dyDescent="0.3">
      <c r="A51">
        <v>50</v>
      </c>
      <c r="B51" s="1" t="s">
        <v>456</v>
      </c>
      <c r="C51" s="1" t="s">
        <v>444</v>
      </c>
      <c r="D51" s="1" t="s">
        <v>456</v>
      </c>
      <c r="E51">
        <v>11.88</v>
      </c>
      <c r="F51">
        <v>7.66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6775-E925-4938-BEA8-3843EF56ACE3}">
  <dimension ref="A1:D6"/>
  <sheetViews>
    <sheetView workbookViewId="0"/>
  </sheetViews>
  <sheetFormatPr defaultRowHeight="14.4" x14ac:dyDescent="0.3"/>
  <cols>
    <col min="1" max="1" width="11.109375" bestFit="1" customWidth="1"/>
    <col min="2" max="2" width="14.33203125" bestFit="1" customWidth="1"/>
    <col min="3" max="3" width="11.44140625" bestFit="1" customWidth="1"/>
    <col min="4" max="4" width="7.21875" bestFit="1" customWidth="1"/>
  </cols>
  <sheetData>
    <row r="1" spans="1:4" x14ac:dyDescent="0.3">
      <c r="A1" t="s">
        <v>5</v>
      </c>
      <c r="B1" t="s">
        <v>457</v>
      </c>
      <c r="C1" t="s">
        <v>458</v>
      </c>
      <c r="D1" t="s">
        <v>459</v>
      </c>
    </row>
    <row r="2" spans="1:4" x14ac:dyDescent="0.3">
      <c r="A2">
        <v>1</v>
      </c>
      <c r="B2" s="1" t="s">
        <v>460</v>
      </c>
      <c r="C2" s="1" t="s">
        <v>461</v>
      </c>
      <c r="D2" s="1" t="s">
        <v>462</v>
      </c>
    </row>
    <row r="3" spans="1:4" x14ac:dyDescent="0.3">
      <c r="A3">
        <v>2</v>
      </c>
      <c r="B3" s="1" t="s">
        <v>463</v>
      </c>
      <c r="C3" s="1" t="s">
        <v>464</v>
      </c>
      <c r="D3" s="1" t="s">
        <v>465</v>
      </c>
    </row>
    <row r="4" spans="1:4" x14ac:dyDescent="0.3">
      <c r="A4">
        <v>3</v>
      </c>
      <c r="B4" s="1" t="s">
        <v>466</v>
      </c>
      <c r="C4" s="1" t="s">
        <v>466</v>
      </c>
      <c r="D4" s="1" t="s">
        <v>467</v>
      </c>
    </row>
    <row r="5" spans="1:4" x14ac:dyDescent="0.3">
      <c r="A5">
        <v>4</v>
      </c>
      <c r="B5" s="1" t="s">
        <v>468</v>
      </c>
      <c r="C5" s="1" t="s">
        <v>469</v>
      </c>
      <c r="D5" s="1" t="s">
        <v>470</v>
      </c>
    </row>
    <row r="6" spans="1:4" x14ac:dyDescent="0.3">
      <c r="A6">
        <v>5</v>
      </c>
      <c r="B6" s="1" t="s">
        <v>471</v>
      </c>
      <c r="C6" s="1" t="s">
        <v>472</v>
      </c>
      <c r="D6" s="1" t="s">
        <v>462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4868-ACC8-44B4-A9BA-B49C9C91E048}">
  <dimension ref="A1:K1501"/>
  <sheetViews>
    <sheetView topLeftCell="A2" workbookViewId="0">
      <selection sqref="A1:K1501"/>
    </sheetView>
  </sheetViews>
  <sheetFormatPr defaultRowHeight="14.4" x14ac:dyDescent="0.3"/>
  <cols>
    <col min="1" max="1" width="9" bestFit="1" customWidth="1"/>
    <col min="2" max="2" width="11.21875" bestFit="1" customWidth="1"/>
    <col min="3" max="3" width="13.6640625" bestFit="1" customWidth="1"/>
    <col min="4" max="4" width="12.44140625" bestFit="1" customWidth="1"/>
    <col min="5" max="5" width="8.5546875" bestFit="1" customWidth="1"/>
    <col min="6" max="6" width="11.109375" bestFit="1" customWidth="1"/>
    <col min="7" max="7" width="10.33203125" bestFit="1" customWidth="1"/>
    <col min="8" max="8" width="10.44140625" bestFit="1" customWidth="1"/>
    <col min="9" max="9" width="14.77734375" bestFit="1" customWidth="1"/>
    <col min="10" max="10" width="16.77734375" bestFit="1" customWidth="1"/>
    <col min="11" max="11" width="13.77734375" bestFit="1" customWidth="1"/>
  </cols>
  <sheetData>
    <row r="1" spans="1:11" x14ac:dyDescent="0.3">
      <c r="A1" t="s">
        <v>473</v>
      </c>
      <c r="B1" t="s">
        <v>474</v>
      </c>
      <c r="C1" t="s">
        <v>0</v>
      </c>
      <c r="D1" t="s">
        <v>372</v>
      </c>
      <c r="E1" t="s">
        <v>475</v>
      </c>
      <c r="F1" t="s">
        <v>5</v>
      </c>
      <c r="G1" t="s">
        <v>476</v>
      </c>
      <c r="H1" t="s">
        <v>477</v>
      </c>
      <c r="I1" t="s">
        <v>478</v>
      </c>
      <c r="J1" t="s">
        <v>479</v>
      </c>
      <c r="K1" t="s">
        <v>480</v>
      </c>
    </row>
    <row r="2" spans="1:11" x14ac:dyDescent="0.3">
      <c r="A2">
        <v>1</v>
      </c>
      <c r="B2" s="2">
        <v>44976</v>
      </c>
      <c r="C2">
        <v>162</v>
      </c>
      <c r="D2">
        <v>12</v>
      </c>
      <c r="E2">
        <v>6</v>
      </c>
      <c r="F2">
        <v>2</v>
      </c>
      <c r="G2">
        <v>7</v>
      </c>
      <c r="H2">
        <v>0.05</v>
      </c>
      <c r="I2">
        <v>235.14</v>
      </c>
      <c r="J2" s="1" t="s">
        <v>481</v>
      </c>
      <c r="K2" s="1" t="s">
        <v>482</v>
      </c>
    </row>
    <row r="3" spans="1:11" x14ac:dyDescent="0.3">
      <c r="A3">
        <v>2</v>
      </c>
      <c r="B3" s="2">
        <v>44764</v>
      </c>
      <c r="C3">
        <v>116</v>
      </c>
      <c r="D3">
        <v>38</v>
      </c>
      <c r="E3">
        <v>14</v>
      </c>
      <c r="F3">
        <v>5</v>
      </c>
      <c r="G3">
        <v>7</v>
      </c>
      <c r="H3">
        <v>0</v>
      </c>
      <c r="I3">
        <v>200.41</v>
      </c>
      <c r="J3" s="1" t="s">
        <v>483</v>
      </c>
      <c r="K3" s="1" t="s">
        <v>482</v>
      </c>
    </row>
    <row r="4" spans="1:11" x14ac:dyDescent="0.3">
      <c r="A4">
        <v>3</v>
      </c>
      <c r="B4" s="2">
        <v>44847</v>
      </c>
      <c r="C4">
        <v>193</v>
      </c>
      <c r="D4">
        <v>46</v>
      </c>
      <c r="E4">
        <v>3</v>
      </c>
      <c r="F4">
        <v>1</v>
      </c>
      <c r="G4">
        <v>10</v>
      </c>
      <c r="H4">
        <v>0</v>
      </c>
      <c r="I4">
        <v>406.5</v>
      </c>
      <c r="J4" s="1" t="s">
        <v>483</v>
      </c>
      <c r="K4" s="1" t="s">
        <v>484</v>
      </c>
    </row>
    <row r="5" spans="1:11" x14ac:dyDescent="0.3">
      <c r="A5">
        <v>4</v>
      </c>
      <c r="B5" s="2">
        <v>44936</v>
      </c>
      <c r="C5">
        <v>84</v>
      </c>
      <c r="D5">
        <v>13</v>
      </c>
      <c r="E5">
        <v>15</v>
      </c>
      <c r="F5">
        <v>4</v>
      </c>
      <c r="G5">
        <v>2</v>
      </c>
      <c r="H5">
        <v>0</v>
      </c>
      <c r="I5">
        <v>119.44</v>
      </c>
      <c r="J5" s="1" t="s">
        <v>481</v>
      </c>
      <c r="K5" s="1" t="s">
        <v>485</v>
      </c>
    </row>
    <row r="6" spans="1:11" x14ac:dyDescent="0.3">
      <c r="A6">
        <v>5</v>
      </c>
      <c r="B6" s="2">
        <v>45216</v>
      </c>
      <c r="C6">
        <v>81</v>
      </c>
      <c r="D6">
        <v>39</v>
      </c>
      <c r="E6">
        <v>13</v>
      </c>
      <c r="F6">
        <v>5</v>
      </c>
      <c r="G6">
        <v>10</v>
      </c>
      <c r="H6">
        <v>0.05</v>
      </c>
      <c r="I6">
        <v>174.04</v>
      </c>
      <c r="J6" s="1" t="s">
        <v>486</v>
      </c>
      <c r="K6" s="1" t="s">
        <v>484</v>
      </c>
    </row>
    <row r="7" spans="1:11" x14ac:dyDescent="0.3">
      <c r="A7">
        <v>6</v>
      </c>
      <c r="B7" s="2">
        <v>44918</v>
      </c>
      <c r="C7">
        <v>91</v>
      </c>
      <c r="D7">
        <v>30</v>
      </c>
      <c r="E7">
        <v>20</v>
      </c>
      <c r="F7">
        <v>1</v>
      </c>
      <c r="G7">
        <v>3</v>
      </c>
      <c r="H7">
        <v>0.2</v>
      </c>
      <c r="I7">
        <v>15.46</v>
      </c>
      <c r="J7" s="1" t="s">
        <v>481</v>
      </c>
      <c r="K7" s="1" t="s">
        <v>482</v>
      </c>
    </row>
    <row r="8" spans="1:11" x14ac:dyDescent="0.3">
      <c r="A8">
        <v>7</v>
      </c>
      <c r="B8" s="2">
        <v>45166</v>
      </c>
      <c r="C8">
        <v>22</v>
      </c>
      <c r="D8">
        <v>44</v>
      </c>
      <c r="E8">
        <v>5</v>
      </c>
      <c r="F8">
        <v>5</v>
      </c>
      <c r="G8">
        <v>6</v>
      </c>
      <c r="H8">
        <v>0</v>
      </c>
      <c r="I8">
        <v>94.26</v>
      </c>
      <c r="J8" s="1" t="s">
        <v>487</v>
      </c>
      <c r="K8" s="1" t="s">
        <v>482</v>
      </c>
    </row>
    <row r="9" spans="1:11" x14ac:dyDescent="0.3">
      <c r="A9">
        <v>8</v>
      </c>
      <c r="B9" s="2">
        <v>44681</v>
      </c>
      <c r="C9">
        <v>47</v>
      </c>
      <c r="D9">
        <v>24</v>
      </c>
      <c r="E9">
        <v>5</v>
      </c>
      <c r="F9">
        <v>3</v>
      </c>
      <c r="G9">
        <v>9</v>
      </c>
      <c r="H9">
        <v>0.05</v>
      </c>
      <c r="I9">
        <v>63.61</v>
      </c>
      <c r="J9" s="1" t="s">
        <v>481</v>
      </c>
      <c r="K9" s="1" t="s">
        <v>485</v>
      </c>
    </row>
    <row r="10" spans="1:11" x14ac:dyDescent="0.3">
      <c r="A10">
        <v>9</v>
      </c>
      <c r="B10" s="2">
        <v>44703</v>
      </c>
      <c r="C10">
        <v>148</v>
      </c>
      <c r="D10">
        <v>25</v>
      </c>
      <c r="E10">
        <v>14</v>
      </c>
      <c r="F10">
        <v>2</v>
      </c>
      <c r="G10">
        <v>3</v>
      </c>
      <c r="H10">
        <v>0.05</v>
      </c>
      <c r="I10">
        <v>36.28</v>
      </c>
      <c r="J10" s="1" t="s">
        <v>483</v>
      </c>
      <c r="K10" s="1" t="s">
        <v>484</v>
      </c>
    </row>
    <row r="11" spans="1:11" x14ac:dyDescent="0.3">
      <c r="A11">
        <v>10</v>
      </c>
      <c r="B11" s="2">
        <v>45130</v>
      </c>
      <c r="C11">
        <v>43</v>
      </c>
      <c r="D11">
        <v>32</v>
      </c>
      <c r="E11">
        <v>10</v>
      </c>
      <c r="F11">
        <v>3</v>
      </c>
      <c r="G11">
        <v>3</v>
      </c>
      <c r="H11">
        <v>0</v>
      </c>
      <c r="I11">
        <v>81.39</v>
      </c>
      <c r="J11" s="1" t="s">
        <v>488</v>
      </c>
      <c r="K11" s="1" t="s">
        <v>482</v>
      </c>
    </row>
    <row r="12" spans="1:11" x14ac:dyDescent="0.3">
      <c r="A12">
        <v>11</v>
      </c>
      <c r="B12" s="2">
        <v>45196</v>
      </c>
      <c r="C12">
        <v>14</v>
      </c>
      <c r="D12">
        <v>23</v>
      </c>
      <c r="E12">
        <v>1</v>
      </c>
      <c r="F12">
        <v>5</v>
      </c>
      <c r="G12">
        <v>8</v>
      </c>
      <c r="H12">
        <v>0</v>
      </c>
      <c r="I12">
        <v>78.08</v>
      </c>
      <c r="J12" s="1" t="s">
        <v>488</v>
      </c>
      <c r="K12" s="1" t="s">
        <v>482</v>
      </c>
    </row>
    <row r="13" spans="1:11" x14ac:dyDescent="0.3">
      <c r="A13">
        <v>12</v>
      </c>
      <c r="B13" s="2">
        <v>45137</v>
      </c>
      <c r="C13">
        <v>130</v>
      </c>
      <c r="D13">
        <v>42</v>
      </c>
      <c r="E13">
        <v>16</v>
      </c>
      <c r="F13">
        <v>4</v>
      </c>
      <c r="G13">
        <v>7</v>
      </c>
      <c r="H13">
        <v>0.15</v>
      </c>
      <c r="I13">
        <v>113.53</v>
      </c>
      <c r="J13" s="1" t="s">
        <v>488</v>
      </c>
      <c r="K13" s="1" t="s">
        <v>485</v>
      </c>
    </row>
    <row r="14" spans="1:11" x14ac:dyDescent="0.3">
      <c r="A14">
        <v>13</v>
      </c>
      <c r="B14" s="2">
        <v>45289</v>
      </c>
      <c r="C14">
        <v>114</v>
      </c>
      <c r="D14">
        <v>32</v>
      </c>
      <c r="E14">
        <v>6</v>
      </c>
      <c r="F14">
        <v>2</v>
      </c>
      <c r="G14">
        <v>2</v>
      </c>
      <c r="H14">
        <v>0.1</v>
      </c>
      <c r="I14">
        <v>48.83</v>
      </c>
      <c r="J14" s="1" t="s">
        <v>483</v>
      </c>
      <c r="K14" s="1" t="s">
        <v>482</v>
      </c>
    </row>
    <row r="15" spans="1:11" x14ac:dyDescent="0.3">
      <c r="A15">
        <v>14</v>
      </c>
      <c r="B15" s="2">
        <v>44861</v>
      </c>
      <c r="C15">
        <v>9</v>
      </c>
      <c r="D15">
        <v>18</v>
      </c>
      <c r="E15">
        <v>8</v>
      </c>
      <c r="F15">
        <v>2</v>
      </c>
      <c r="G15">
        <v>9</v>
      </c>
      <c r="H15">
        <v>0</v>
      </c>
      <c r="I15">
        <v>228.06</v>
      </c>
      <c r="J15" s="1" t="s">
        <v>488</v>
      </c>
      <c r="K15" s="1" t="s">
        <v>482</v>
      </c>
    </row>
    <row r="16" spans="1:11" x14ac:dyDescent="0.3">
      <c r="A16">
        <v>15</v>
      </c>
      <c r="B16" s="2">
        <v>45141</v>
      </c>
      <c r="C16">
        <v>191</v>
      </c>
      <c r="D16">
        <v>50</v>
      </c>
      <c r="E16">
        <v>16</v>
      </c>
      <c r="F16">
        <v>4</v>
      </c>
      <c r="G16">
        <v>9</v>
      </c>
      <c r="H16">
        <v>0.1</v>
      </c>
      <c r="I16">
        <v>96.23</v>
      </c>
      <c r="J16" s="1" t="s">
        <v>481</v>
      </c>
      <c r="K16" s="1" t="s">
        <v>482</v>
      </c>
    </row>
    <row r="17" spans="1:11" x14ac:dyDescent="0.3">
      <c r="A17">
        <v>16</v>
      </c>
      <c r="B17" s="2">
        <v>44678</v>
      </c>
      <c r="C17">
        <v>69</v>
      </c>
      <c r="D17">
        <v>50</v>
      </c>
      <c r="E17">
        <v>18</v>
      </c>
      <c r="F17">
        <v>1</v>
      </c>
      <c r="G17">
        <v>6</v>
      </c>
      <c r="H17">
        <v>0.1</v>
      </c>
      <c r="I17">
        <v>64.150000000000006</v>
      </c>
      <c r="J17" s="1" t="s">
        <v>488</v>
      </c>
      <c r="K17" s="1" t="s">
        <v>482</v>
      </c>
    </row>
    <row r="18" spans="1:11" x14ac:dyDescent="0.3">
      <c r="A18">
        <v>17</v>
      </c>
      <c r="B18" s="2">
        <v>45121</v>
      </c>
      <c r="C18">
        <v>56</v>
      </c>
      <c r="D18">
        <v>28</v>
      </c>
      <c r="E18">
        <v>4</v>
      </c>
      <c r="F18">
        <v>5</v>
      </c>
      <c r="G18">
        <v>4</v>
      </c>
      <c r="H18">
        <v>0</v>
      </c>
      <c r="I18">
        <v>42.2</v>
      </c>
      <c r="J18" s="1" t="s">
        <v>488</v>
      </c>
      <c r="K18" s="1" t="s">
        <v>482</v>
      </c>
    </row>
    <row r="19" spans="1:11" x14ac:dyDescent="0.3">
      <c r="A19">
        <v>18</v>
      </c>
      <c r="B19" s="2">
        <v>44831</v>
      </c>
      <c r="C19">
        <v>90</v>
      </c>
      <c r="D19">
        <v>6</v>
      </c>
      <c r="E19">
        <v>15</v>
      </c>
      <c r="F19">
        <v>5</v>
      </c>
      <c r="G19">
        <v>2</v>
      </c>
      <c r="H19">
        <v>0.2</v>
      </c>
      <c r="I19">
        <v>193.92</v>
      </c>
      <c r="J19" s="1" t="s">
        <v>483</v>
      </c>
      <c r="K19" s="1" t="s">
        <v>482</v>
      </c>
    </row>
    <row r="20" spans="1:11" x14ac:dyDescent="0.3">
      <c r="A20">
        <v>19</v>
      </c>
      <c r="B20" s="2">
        <v>45164</v>
      </c>
      <c r="C20">
        <v>177</v>
      </c>
      <c r="D20">
        <v>23</v>
      </c>
      <c r="E20">
        <v>20</v>
      </c>
      <c r="F20">
        <v>4</v>
      </c>
      <c r="G20">
        <v>7</v>
      </c>
      <c r="H20">
        <v>0</v>
      </c>
      <c r="I20">
        <v>68.319999999999993</v>
      </c>
      <c r="J20" s="1" t="s">
        <v>483</v>
      </c>
      <c r="K20" s="1" t="s">
        <v>484</v>
      </c>
    </row>
    <row r="21" spans="1:11" x14ac:dyDescent="0.3">
      <c r="A21">
        <v>20</v>
      </c>
      <c r="B21" s="2">
        <v>44773</v>
      </c>
      <c r="C21">
        <v>53</v>
      </c>
      <c r="D21">
        <v>4</v>
      </c>
      <c r="E21">
        <v>19</v>
      </c>
      <c r="F21">
        <v>4</v>
      </c>
      <c r="G21">
        <v>6</v>
      </c>
      <c r="H21">
        <v>0.1</v>
      </c>
      <c r="I21">
        <v>223.67</v>
      </c>
      <c r="J21" s="1" t="s">
        <v>481</v>
      </c>
      <c r="K21" s="1" t="s">
        <v>482</v>
      </c>
    </row>
    <row r="22" spans="1:11" x14ac:dyDescent="0.3">
      <c r="A22">
        <v>21</v>
      </c>
      <c r="B22" s="2">
        <v>45113</v>
      </c>
      <c r="C22">
        <v>44</v>
      </c>
      <c r="D22">
        <v>21</v>
      </c>
      <c r="E22">
        <v>10</v>
      </c>
      <c r="F22">
        <v>4</v>
      </c>
      <c r="G22">
        <v>5</v>
      </c>
      <c r="H22">
        <v>0.1</v>
      </c>
      <c r="I22">
        <v>71.14</v>
      </c>
      <c r="J22" s="1" t="s">
        <v>481</v>
      </c>
      <c r="K22" s="1" t="s">
        <v>482</v>
      </c>
    </row>
    <row r="23" spans="1:11" x14ac:dyDescent="0.3">
      <c r="A23">
        <v>22</v>
      </c>
      <c r="B23" s="2">
        <v>45257</v>
      </c>
      <c r="C23">
        <v>25</v>
      </c>
      <c r="D23">
        <v>9</v>
      </c>
      <c r="E23">
        <v>14</v>
      </c>
      <c r="F23">
        <v>5</v>
      </c>
      <c r="G23">
        <v>1</v>
      </c>
      <c r="H23">
        <v>0</v>
      </c>
      <c r="I23">
        <v>27.49</v>
      </c>
      <c r="J23" s="1" t="s">
        <v>483</v>
      </c>
      <c r="K23" s="1" t="s">
        <v>482</v>
      </c>
    </row>
    <row r="24" spans="1:11" x14ac:dyDescent="0.3">
      <c r="A24">
        <v>23</v>
      </c>
      <c r="B24" s="2">
        <v>44817</v>
      </c>
      <c r="C24">
        <v>38</v>
      </c>
      <c r="D24">
        <v>46</v>
      </c>
      <c r="E24">
        <v>11</v>
      </c>
      <c r="F24">
        <v>3</v>
      </c>
      <c r="G24">
        <v>4</v>
      </c>
      <c r="H24">
        <v>0.2</v>
      </c>
      <c r="I24">
        <v>130.08000000000001</v>
      </c>
      <c r="J24" s="1" t="s">
        <v>488</v>
      </c>
      <c r="K24" s="1" t="s">
        <v>485</v>
      </c>
    </row>
    <row r="25" spans="1:11" x14ac:dyDescent="0.3">
      <c r="A25">
        <v>24</v>
      </c>
      <c r="B25" s="2">
        <v>44707</v>
      </c>
      <c r="C25">
        <v>148</v>
      </c>
      <c r="D25">
        <v>41</v>
      </c>
      <c r="E25">
        <v>9</v>
      </c>
      <c r="F25">
        <v>2</v>
      </c>
      <c r="G25">
        <v>7</v>
      </c>
      <c r="H25">
        <v>0.05</v>
      </c>
      <c r="I25">
        <v>72.290000000000006</v>
      </c>
      <c r="J25" s="1" t="s">
        <v>486</v>
      </c>
      <c r="K25" s="1" t="s">
        <v>485</v>
      </c>
    </row>
    <row r="26" spans="1:11" x14ac:dyDescent="0.3">
      <c r="A26">
        <v>25</v>
      </c>
      <c r="B26" s="2">
        <v>45210</v>
      </c>
      <c r="C26">
        <v>197</v>
      </c>
      <c r="D26">
        <v>6</v>
      </c>
      <c r="E26">
        <v>13</v>
      </c>
      <c r="F26">
        <v>3</v>
      </c>
      <c r="G26">
        <v>9</v>
      </c>
      <c r="H26">
        <v>0.15</v>
      </c>
      <c r="I26">
        <v>927.18</v>
      </c>
      <c r="J26" s="1" t="s">
        <v>487</v>
      </c>
      <c r="K26" s="1" t="s">
        <v>482</v>
      </c>
    </row>
    <row r="27" spans="1:11" x14ac:dyDescent="0.3">
      <c r="A27">
        <v>26</v>
      </c>
      <c r="B27" s="2">
        <v>45027</v>
      </c>
      <c r="C27">
        <v>125</v>
      </c>
      <c r="D27">
        <v>21</v>
      </c>
      <c r="E27">
        <v>19</v>
      </c>
      <c r="F27">
        <v>1</v>
      </c>
      <c r="G27">
        <v>1</v>
      </c>
      <c r="H27">
        <v>0.2</v>
      </c>
      <c r="I27">
        <v>12.65</v>
      </c>
      <c r="J27" s="1" t="s">
        <v>488</v>
      </c>
      <c r="K27" s="1" t="s">
        <v>482</v>
      </c>
    </row>
    <row r="28" spans="1:11" x14ac:dyDescent="0.3">
      <c r="A28">
        <v>27</v>
      </c>
      <c r="B28" s="2">
        <v>45212</v>
      </c>
      <c r="C28">
        <v>171</v>
      </c>
      <c r="D28">
        <v>45</v>
      </c>
      <c r="E28">
        <v>12</v>
      </c>
      <c r="F28">
        <v>1</v>
      </c>
      <c r="G28">
        <v>2</v>
      </c>
      <c r="H28">
        <v>0.2</v>
      </c>
      <c r="I28">
        <v>27.9</v>
      </c>
      <c r="J28" s="1" t="s">
        <v>488</v>
      </c>
      <c r="K28" s="1" t="s">
        <v>484</v>
      </c>
    </row>
    <row r="29" spans="1:11" x14ac:dyDescent="0.3">
      <c r="A29">
        <v>28</v>
      </c>
      <c r="B29" s="2">
        <v>44785</v>
      </c>
      <c r="C29">
        <v>110</v>
      </c>
      <c r="D29">
        <v>14</v>
      </c>
      <c r="E29">
        <v>16</v>
      </c>
      <c r="F29">
        <v>3</v>
      </c>
      <c r="G29">
        <v>5</v>
      </c>
      <c r="H29">
        <v>0</v>
      </c>
      <c r="I29">
        <v>294.85000000000002</v>
      </c>
      <c r="J29" s="1" t="s">
        <v>487</v>
      </c>
      <c r="K29" s="1" t="s">
        <v>482</v>
      </c>
    </row>
    <row r="30" spans="1:11" x14ac:dyDescent="0.3">
      <c r="A30">
        <v>29</v>
      </c>
      <c r="B30" s="2">
        <v>45122</v>
      </c>
      <c r="C30">
        <v>148</v>
      </c>
      <c r="D30">
        <v>9</v>
      </c>
      <c r="E30">
        <v>19</v>
      </c>
      <c r="F30">
        <v>2</v>
      </c>
      <c r="G30">
        <v>8</v>
      </c>
      <c r="H30">
        <v>0.2</v>
      </c>
      <c r="I30">
        <v>175.94</v>
      </c>
      <c r="J30" s="1" t="s">
        <v>486</v>
      </c>
      <c r="K30" s="1" t="s">
        <v>482</v>
      </c>
    </row>
    <row r="31" spans="1:11" x14ac:dyDescent="0.3">
      <c r="A31">
        <v>30</v>
      </c>
      <c r="B31" s="2">
        <v>44609</v>
      </c>
      <c r="C31">
        <v>26</v>
      </c>
      <c r="D31">
        <v>41</v>
      </c>
      <c r="E31">
        <v>15</v>
      </c>
      <c r="F31">
        <v>2</v>
      </c>
      <c r="G31">
        <v>1</v>
      </c>
      <c r="H31">
        <v>0</v>
      </c>
      <c r="I31">
        <v>10.87</v>
      </c>
      <c r="J31" s="1" t="s">
        <v>488</v>
      </c>
      <c r="K31" s="1" t="s">
        <v>482</v>
      </c>
    </row>
    <row r="32" spans="1:11" x14ac:dyDescent="0.3">
      <c r="A32">
        <v>31</v>
      </c>
      <c r="B32" s="2">
        <v>45029</v>
      </c>
      <c r="C32">
        <v>1</v>
      </c>
      <c r="D32">
        <v>28</v>
      </c>
      <c r="E32">
        <v>7</v>
      </c>
      <c r="F32">
        <v>5</v>
      </c>
      <c r="G32">
        <v>3</v>
      </c>
      <c r="H32">
        <v>0.15</v>
      </c>
      <c r="I32">
        <v>26.9</v>
      </c>
      <c r="J32" s="1" t="s">
        <v>483</v>
      </c>
      <c r="K32" s="1" t="s">
        <v>482</v>
      </c>
    </row>
    <row r="33" spans="1:11" x14ac:dyDescent="0.3">
      <c r="A33">
        <v>32</v>
      </c>
      <c r="B33" s="2">
        <v>44842</v>
      </c>
      <c r="C33">
        <v>24</v>
      </c>
      <c r="D33">
        <v>42</v>
      </c>
      <c r="E33">
        <v>12</v>
      </c>
      <c r="F33">
        <v>3</v>
      </c>
      <c r="G33">
        <v>5</v>
      </c>
      <c r="H33">
        <v>0</v>
      </c>
      <c r="I33">
        <v>95.4</v>
      </c>
      <c r="J33" s="1" t="s">
        <v>483</v>
      </c>
      <c r="K33" s="1" t="s">
        <v>482</v>
      </c>
    </row>
    <row r="34" spans="1:11" x14ac:dyDescent="0.3">
      <c r="A34">
        <v>33</v>
      </c>
      <c r="B34" s="2">
        <v>44615</v>
      </c>
      <c r="C34">
        <v>102</v>
      </c>
      <c r="D34">
        <v>41</v>
      </c>
      <c r="E34">
        <v>10</v>
      </c>
      <c r="F34">
        <v>1</v>
      </c>
      <c r="G34">
        <v>4</v>
      </c>
      <c r="H34">
        <v>0.05</v>
      </c>
      <c r="I34">
        <v>41.31</v>
      </c>
      <c r="J34" s="1" t="s">
        <v>486</v>
      </c>
      <c r="K34" s="1" t="s">
        <v>482</v>
      </c>
    </row>
    <row r="35" spans="1:11" x14ac:dyDescent="0.3">
      <c r="A35">
        <v>34</v>
      </c>
      <c r="B35" s="2">
        <v>44563</v>
      </c>
      <c r="C35">
        <v>55</v>
      </c>
      <c r="D35">
        <v>31</v>
      </c>
      <c r="E35">
        <v>3</v>
      </c>
      <c r="F35">
        <v>3</v>
      </c>
      <c r="G35">
        <v>3</v>
      </c>
      <c r="H35">
        <v>0.1</v>
      </c>
      <c r="I35">
        <v>109.24</v>
      </c>
      <c r="J35" s="1" t="s">
        <v>481</v>
      </c>
      <c r="K35" s="1" t="s">
        <v>482</v>
      </c>
    </row>
    <row r="36" spans="1:11" x14ac:dyDescent="0.3">
      <c r="A36">
        <v>35</v>
      </c>
      <c r="B36" s="2">
        <v>45258</v>
      </c>
      <c r="C36">
        <v>114</v>
      </c>
      <c r="D36">
        <v>1</v>
      </c>
      <c r="E36">
        <v>1</v>
      </c>
      <c r="F36">
        <v>2</v>
      </c>
      <c r="G36">
        <v>6</v>
      </c>
      <c r="H36">
        <v>0.2</v>
      </c>
      <c r="I36">
        <v>372.62</v>
      </c>
      <c r="J36" s="1" t="s">
        <v>488</v>
      </c>
      <c r="K36" s="1" t="s">
        <v>482</v>
      </c>
    </row>
    <row r="37" spans="1:11" x14ac:dyDescent="0.3">
      <c r="A37">
        <v>36</v>
      </c>
      <c r="B37" s="2">
        <v>45272</v>
      </c>
      <c r="C37">
        <v>34</v>
      </c>
      <c r="D37">
        <v>31</v>
      </c>
      <c r="E37">
        <v>3</v>
      </c>
      <c r="F37">
        <v>4</v>
      </c>
      <c r="G37">
        <v>4</v>
      </c>
      <c r="H37">
        <v>0.05</v>
      </c>
      <c r="I37">
        <v>153.75</v>
      </c>
      <c r="J37" s="1" t="s">
        <v>486</v>
      </c>
      <c r="K37" s="1" t="s">
        <v>482</v>
      </c>
    </row>
    <row r="38" spans="1:11" x14ac:dyDescent="0.3">
      <c r="A38">
        <v>37</v>
      </c>
      <c r="B38" s="2">
        <v>44667</v>
      </c>
      <c r="C38">
        <v>81</v>
      </c>
      <c r="D38">
        <v>24</v>
      </c>
      <c r="E38">
        <v>10</v>
      </c>
      <c r="F38">
        <v>5</v>
      </c>
      <c r="G38">
        <v>3</v>
      </c>
      <c r="H38">
        <v>0.05</v>
      </c>
      <c r="I38">
        <v>21.2</v>
      </c>
      <c r="J38" s="1" t="s">
        <v>483</v>
      </c>
      <c r="K38" s="1" t="s">
        <v>482</v>
      </c>
    </row>
    <row r="39" spans="1:11" x14ac:dyDescent="0.3">
      <c r="A39">
        <v>38</v>
      </c>
      <c r="B39" s="2">
        <v>44632</v>
      </c>
      <c r="C39">
        <v>136</v>
      </c>
      <c r="D39">
        <v>37</v>
      </c>
      <c r="E39">
        <v>1</v>
      </c>
      <c r="F39">
        <v>3</v>
      </c>
      <c r="G39">
        <v>10</v>
      </c>
      <c r="H39">
        <v>0.15</v>
      </c>
      <c r="I39">
        <v>186.49</v>
      </c>
      <c r="J39" s="1" t="s">
        <v>488</v>
      </c>
      <c r="K39" s="1" t="s">
        <v>482</v>
      </c>
    </row>
    <row r="40" spans="1:11" x14ac:dyDescent="0.3">
      <c r="A40">
        <v>39</v>
      </c>
      <c r="B40" s="2">
        <v>44921</v>
      </c>
      <c r="C40">
        <v>185</v>
      </c>
      <c r="D40">
        <v>14</v>
      </c>
      <c r="E40">
        <v>5</v>
      </c>
      <c r="F40">
        <v>4</v>
      </c>
      <c r="G40">
        <v>7</v>
      </c>
      <c r="H40">
        <v>0.1</v>
      </c>
      <c r="I40">
        <v>371.51</v>
      </c>
      <c r="J40" s="1" t="s">
        <v>483</v>
      </c>
      <c r="K40" s="1" t="s">
        <v>485</v>
      </c>
    </row>
    <row r="41" spans="1:11" x14ac:dyDescent="0.3">
      <c r="A41">
        <v>40</v>
      </c>
      <c r="B41" s="2">
        <v>44650</v>
      </c>
      <c r="C41">
        <v>26</v>
      </c>
      <c r="D41">
        <v>9</v>
      </c>
      <c r="E41">
        <v>4</v>
      </c>
      <c r="F41">
        <v>2</v>
      </c>
      <c r="G41">
        <v>10</v>
      </c>
      <c r="H41">
        <v>0.15</v>
      </c>
      <c r="I41">
        <v>233.66</v>
      </c>
      <c r="J41" s="1" t="s">
        <v>487</v>
      </c>
      <c r="K41" s="1" t="s">
        <v>485</v>
      </c>
    </row>
    <row r="42" spans="1:11" x14ac:dyDescent="0.3">
      <c r="A42">
        <v>41</v>
      </c>
      <c r="B42" s="2">
        <v>45001</v>
      </c>
      <c r="C42">
        <v>81</v>
      </c>
      <c r="D42">
        <v>9</v>
      </c>
      <c r="E42">
        <v>8</v>
      </c>
      <c r="F42">
        <v>5</v>
      </c>
      <c r="G42">
        <v>5</v>
      </c>
      <c r="H42">
        <v>0.15</v>
      </c>
      <c r="I42">
        <v>116.83</v>
      </c>
      <c r="J42" s="1" t="s">
        <v>483</v>
      </c>
      <c r="K42" s="1" t="s">
        <v>482</v>
      </c>
    </row>
    <row r="43" spans="1:11" x14ac:dyDescent="0.3">
      <c r="A43">
        <v>42</v>
      </c>
      <c r="B43" s="2">
        <v>45128</v>
      </c>
      <c r="C43">
        <v>154</v>
      </c>
      <c r="D43">
        <v>39</v>
      </c>
      <c r="E43">
        <v>20</v>
      </c>
      <c r="F43">
        <v>2</v>
      </c>
      <c r="G43">
        <v>5</v>
      </c>
      <c r="H43">
        <v>0.2</v>
      </c>
      <c r="I43">
        <v>73.28</v>
      </c>
      <c r="J43" s="1" t="s">
        <v>487</v>
      </c>
      <c r="K43" s="1" t="s">
        <v>482</v>
      </c>
    </row>
    <row r="44" spans="1:11" x14ac:dyDescent="0.3">
      <c r="A44">
        <v>43</v>
      </c>
      <c r="B44" s="2">
        <v>44772</v>
      </c>
      <c r="C44">
        <v>133</v>
      </c>
      <c r="D44">
        <v>39</v>
      </c>
      <c r="E44">
        <v>17</v>
      </c>
      <c r="F44">
        <v>1</v>
      </c>
      <c r="G44">
        <v>4</v>
      </c>
      <c r="H44">
        <v>0.15</v>
      </c>
      <c r="I44">
        <v>62.29</v>
      </c>
      <c r="J44" s="1" t="s">
        <v>487</v>
      </c>
      <c r="K44" s="1" t="s">
        <v>485</v>
      </c>
    </row>
    <row r="45" spans="1:11" x14ac:dyDescent="0.3">
      <c r="A45">
        <v>44</v>
      </c>
      <c r="B45" s="2">
        <v>45223</v>
      </c>
      <c r="C45">
        <v>14</v>
      </c>
      <c r="D45">
        <v>16</v>
      </c>
      <c r="E45">
        <v>16</v>
      </c>
      <c r="F45">
        <v>5</v>
      </c>
      <c r="G45">
        <v>7</v>
      </c>
      <c r="H45">
        <v>0</v>
      </c>
      <c r="I45">
        <v>671.16</v>
      </c>
      <c r="J45" s="1" t="s">
        <v>488</v>
      </c>
      <c r="K45" s="1" t="s">
        <v>482</v>
      </c>
    </row>
    <row r="46" spans="1:11" x14ac:dyDescent="0.3">
      <c r="A46">
        <v>45</v>
      </c>
      <c r="B46" s="2">
        <v>45215</v>
      </c>
      <c r="C46">
        <v>153</v>
      </c>
      <c r="D46">
        <v>5</v>
      </c>
      <c r="E46">
        <v>17</v>
      </c>
      <c r="F46">
        <v>4</v>
      </c>
      <c r="G46">
        <v>1</v>
      </c>
      <c r="H46">
        <v>0</v>
      </c>
      <c r="I46">
        <v>80.64</v>
      </c>
      <c r="J46" s="1" t="s">
        <v>483</v>
      </c>
      <c r="K46" s="1" t="s">
        <v>482</v>
      </c>
    </row>
    <row r="47" spans="1:11" x14ac:dyDescent="0.3">
      <c r="A47">
        <v>46</v>
      </c>
      <c r="B47" s="2">
        <v>44958</v>
      </c>
      <c r="C47">
        <v>146</v>
      </c>
      <c r="D47">
        <v>27</v>
      </c>
      <c r="E47">
        <v>12</v>
      </c>
      <c r="F47">
        <v>4</v>
      </c>
      <c r="G47">
        <v>9</v>
      </c>
      <c r="H47">
        <v>0.15</v>
      </c>
      <c r="I47">
        <v>34.5</v>
      </c>
      <c r="J47" s="1" t="s">
        <v>488</v>
      </c>
      <c r="K47" s="1" t="s">
        <v>482</v>
      </c>
    </row>
    <row r="48" spans="1:11" x14ac:dyDescent="0.3">
      <c r="A48">
        <v>47</v>
      </c>
      <c r="B48" s="2">
        <v>44636</v>
      </c>
      <c r="C48">
        <v>5</v>
      </c>
      <c r="D48">
        <v>38</v>
      </c>
      <c r="E48">
        <v>3</v>
      </c>
      <c r="F48">
        <v>5</v>
      </c>
      <c r="G48">
        <v>1</v>
      </c>
      <c r="H48">
        <v>0</v>
      </c>
      <c r="I48">
        <v>28.63</v>
      </c>
      <c r="J48" s="1" t="s">
        <v>486</v>
      </c>
      <c r="K48" s="1" t="s">
        <v>482</v>
      </c>
    </row>
    <row r="49" spans="1:11" x14ac:dyDescent="0.3">
      <c r="A49">
        <v>48</v>
      </c>
      <c r="B49" s="2">
        <v>44623</v>
      </c>
      <c r="C49">
        <v>102</v>
      </c>
      <c r="D49">
        <v>33</v>
      </c>
      <c r="E49">
        <v>10</v>
      </c>
      <c r="F49">
        <v>1</v>
      </c>
      <c r="G49">
        <v>9</v>
      </c>
      <c r="H49">
        <v>0.2</v>
      </c>
      <c r="I49">
        <v>93.67</v>
      </c>
      <c r="J49" s="1" t="s">
        <v>488</v>
      </c>
      <c r="K49" s="1" t="s">
        <v>485</v>
      </c>
    </row>
    <row r="50" spans="1:11" x14ac:dyDescent="0.3">
      <c r="A50">
        <v>49</v>
      </c>
      <c r="B50" s="2">
        <v>45280</v>
      </c>
      <c r="C50">
        <v>103</v>
      </c>
      <c r="D50">
        <v>6</v>
      </c>
      <c r="E50">
        <v>18</v>
      </c>
      <c r="F50">
        <v>5</v>
      </c>
      <c r="G50">
        <v>9</v>
      </c>
      <c r="H50">
        <v>0.1</v>
      </c>
      <c r="I50">
        <v>981.72</v>
      </c>
      <c r="J50" s="1" t="s">
        <v>487</v>
      </c>
      <c r="K50" s="1" t="s">
        <v>482</v>
      </c>
    </row>
    <row r="51" spans="1:11" x14ac:dyDescent="0.3">
      <c r="A51">
        <v>50</v>
      </c>
      <c r="B51" s="2">
        <v>44647</v>
      </c>
      <c r="C51">
        <v>80</v>
      </c>
      <c r="D51">
        <v>6</v>
      </c>
      <c r="E51">
        <v>17</v>
      </c>
      <c r="F51">
        <v>5</v>
      </c>
      <c r="G51">
        <v>4</v>
      </c>
      <c r="H51">
        <v>0.2</v>
      </c>
      <c r="I51">
        <v>387.84</v>
      </c>
      <c r="J51" s="1" t="s">
        <v>481</v>
      </c>
      <c r="K51" s="1" t="s">
        <v>482</v>
      </c>
    </row>
    <row r="52" spans="1:11" x14ac:dyDescent="0.3">
      <c r="A52">
        <v>51</v>
      </c>
      <c r="B52" s="2">
        <v>44896</v>
      </c>
      <c r="C52">
        <v>101</v>
      </c>
      <c r="D52">
        <v>38</v>
      </c>
      <c r="E52">
        <v>3</v>
      </c>
      <c r="F52">
        <v>3</v>
      </c>
      <c r="G52">
        <v>5</v>
      </c>
      <c r="H52">
        <v>0.15</v>
      </c>
      <c r="I52">
        <v>121.68</v>
      </c>
      <c r="J52" s="1" t="s">
        <v>483</v>
      </c>
      <c r="K52" s="1" t="s">
        <v>485</v>
      </c>
    </row>
    <row r="53" spans="1:11" x14ac:dyDescent="0.3">
      <c r="A53">
        <v>52</v>
      </c>
      <c r="B53" s="2">
        <v>44621</v>
      </c>
      <c r="C53">
        <v>63</v>
      </c>
      <c r="D53">
        <v>6</v>
      </c>
      <c r="E53">
        <v>14</v>
      </c>
      <c r="F53">
        <v>4</v>
      </c>
      <c r="G53">
        <v>2</v>
      </c>
      <c r="H53">
        <v>0.05</v>
      </c>
      <c r="I53">
        <v>230.28</v>
      </c>
      <c r="J53" s="1" t="s">
        <v>481</v>
      </c>
      <c r="K53" s="1" t="s">
        <v>484</v>
      </c>
    </row>
    <row r="54" spans="1:11" x14ac:dyDescent="0.3">
      <c r="A54">
        <v>53</v>
      </c>
      <c r="B54" s="2">
        <v>44618</v>
      </c>
      <c r="C54">
        <v>80</v>
      </c>
      <c r="D54">
        <v>43</v>
      </c>
      <c r="E54">
        <v>6</v>
      </c>
      <c r="F54">
        <v>5</v>
      </c>
      <c r="G54">
        <v>2</v>
      </c>
      <c r="H54">
        <v>0</v>
      </c>
      <c r="I54">
        <v>26</v>
      </c>
      <c r="J54" s="1" t="s">
        <v>486</v>
      </c>
      <c r="K54" s="1" t="s">
        <v>482</v>
      </c>
    </row>
    <row r="55" spans="1:11" x14ac:dyDescent="0.3">
      <c r="A55">
        <v>54</v>
      </c>
      <c r="B55" s="2">
        <v>44729</v>
      </c>
      <c r="C55">
        <v>128</v>
      </c>
      <c r="D55">
        <v>23</v>
      </c>
      <c r="E55">
        <v>17</v>
      </c>
      <c r="F55">
        <v>1</v>
      </c>
      <c r="G55">
        <v>9</v>
      </c>
      <c r="H55">
        <v>0.2</v>
      </c>
      <c r="I55">
        <v>70.27</v>
      </c>
      <c r="J55" s="1" t="s">
        <v>483</v>
      </c>
      <c r="K55" s="1" t="s">
        <v>482</v>
      </c>
    </row>
    <row r="56" spans="1:11" x14ac:dyDescent="0.3">
      <c r="A56">
        <v>55</v>
      </c>
      <c r="B56" s="2">
        <v>44942</v>
      </c>
      <c r="C56">
        <v>33</v>
      </c>
      <c r="D56">
        <v>48</v>
      </c>
      <c r="E56">
        <v>9</v>
      </c>
      <c r="F56">
        <v>4</v>
      </c>
      <c r="G56">
        <v>2</v>
      </c>
      <c r="H56">
        <v>0.2</v>
      </c>
      <c r="I56">
        <v>22.22</v>
      </c>
      <c r="J56" s="1" t="s">
        <v>487</v>
      </c>
      <c r="K56" s="1" t="s">
        <v>482</v>
      </c>
    </row>
    <row r="57" spans="1:11" x14ac:dyDescent="0.3">
      <c r="A57">
        <v>56</v>
      </c>
      <c r="B57" s="2">
        <v>45001</v>
      </c>
      <c r="C57">
        <v>70</v>
      </c>
      <c r="D57">
        <v>34</v>
      </c>
      <c r="E57">
        <v>3</v>
      </c>
      <c r="F57">
        <v>3</v>
      </c>
      <c r="G57">
        <v>5</v>
      </c>
      <c r="H57">
        <v>0.15</v>
      </c>
      <c r="I57">
        <v>228.14</v>
      </c>
      <c r="J57" s="1" t="s">
        <v>486</v>
      </c>
      <c r="K57" s="1" t="s">
        <v>484</v>
      </c>
    </row>
    <row r="58" spans="1:11" x14ac:dyDescent="0.3">
      <c r="A58">
        <v>57</v>
      </c>
      <c r="B58" s="2">
        <v>45070</v>
      </c>
      <c r="C58">
        <v>117</v>
      </c>
      <c r="D58">
        <v>33</v>
      </c>
      <c r="E58">
        <v>12</v>
      </c>
      <c r="F58">
        <v>4</v>
      </c>
      <c r="G58">
        <v>1</v>
      </c>
      <c r="H58">
        <v>0.05</v>
      </c>
      <c r="I58">
        <v>12.36</v>
      </c>
      <c r="J58" s="1" t="s">
        <v>483</v>
      </c>
      <c r="K58" s="1" t="s">
        <v>484</v>
      </c>
    </row>
    <row r="59" spans="1:11" x14ac:dyDescent="0.3">
      <c r="A59">
        <v>58</v>
      </c>
      <c r="B59" s="2">
        <v>44938</v>
      </c>
      <c r="C59">
        <v>41</v>
      </c>
      <c r="D59">
        <v>17</v>
      </c>
      <c r="E59">
        <v>4</v>
      </c>
      <c r="F59">
        <v>5</v>
      </c>
      <c r="G59">
        <v>10</v>
      </c>
      <c r="H59">
        <v>0.15</v>
      </c>
      <c r="I59">
        <v>476.6</v>
      </c>
      <c r="J59" s="1" t="s">
        <v>483</v>
      </c>
      <c r="K59" s="1" t="s">
        <v>482</v>
      </c>
    </row>
    <row r="60" spans="1:11" x14ac:dyDescent="0.3">
      <c r="A60">
        <v>59</v>
      </c>
      <c r="B60" s="2">
        <v>45083</v>
      </c>
      <c r="C60">
        <v>1</v>
      </c>
      <c r="D60">
        <v>3</v>
      </c>
      <c r="E60">
        <v>1</v>
      </c>
      <c r="F60">
        <v>5</v>
      </c>
      <c r="G60">
        <v>4</v>
      </c>
      <c r="H60">
        <v>0</v>
      </c>
      <c r="I60">
        <v>436</v>
      </c>
      <c r="J60" s="1" t="s">
        <v>487</v>
      </c>
      <c r="K60" s="1" t="s">
        <v>485</v>
      </c>
    </row>
    <row r="61" spans="1:11" x14ac:dyDescent="0.3">
      <c r="A61">
        <v>60</v>
      </c>
      <c r="B61" s="2">
        <v>44954</v>
      </c>
      <c r="C61">
        <v>39</v>
      </c>
      <c r="D61">
        <v>12</v>
      </c>
      <c r="E61">
        <v>2</v>
      </c>
      <c r="F61">
        <v>1</v>
      </c>
      <c r="G61">
        <v>9</v>
      </c>
      <c r="H61">
        <v>0.2</v>
      </c>
      <c r="I61">
        <v>254.59</v>
      </c>
      <c r="J61" s="1" t="s">
        <v>483</v>
      </c>
      <c r="K61" s="1" t="s">
        <v>485</v>
      </c>
    </row>
    <row r="62" spans="1:11" x14ac:dyDescent="0.3">
      <c r="A62">
        <v>61</v>
      </c>
      <c r="B62" s="2">
        <v>44891</v>
      </c>
      <c r="C62">
        <v>64</v>
      </c>
      <c r="D62">
        <v>27</v>
      </c>
      <c r="E62">
        <v>11</v>
      </c>
      <c r="F62">
        <v>2</v>
      </c>
      <c r="G62">
        <v>5</v>
      </c>
      <c r="H62">
        <v>0.2</v>
      </c>
      <c r="I62">
        <v>18.04</v>
      </c>
      <c r="J62" s="1" t="s">
        <v>481</v>
      </c>
      <c r="K62" s="1" t="s">
        <v>482</v>
      </c>
    </row>
    <row r="63" spans="1:11" x14ac:dyDescent="0.3">
      <c r="A63">
        <v>62</v>
      </c>
      <c r="B63" s="2">
        <v>44943</v>
      </c>
      <c r="C63">
        <v>31</v>
      </c>
      <c r="D63">
        <v>33</v>
      </c>
      <c r="E63">
        <v>2</v>
      </c>
      <c r="F63">
        <v>1</v>
      </c>
      <c r="G63">
        <v>3</v>
      </c>
      <c r="H63">
        <v>0</v>
      </c>
      <c r="I63">
        <v>39.03</v>
      </c>
      <c r="J63" s="1" t="s">
        <v>486</v>
      </c>
      <c r="K63" s="1" t="s">
        <v>484</v>
      </c>
    </row>
    <row r="64" spans="1:11" x14ac:dyDescent="0.3">
      <c r="A64">
        <v>63</v>
      </c>
      <c r="B64" s="2">
        <v>44972</v>
      </c>
      <c r="C64">
        <v>18</v>
      </c>
      <c r="D64">
        <v>30</v>
      </c>
      <c r="E64">
        <v>10</v>
      </c>
      <c r="F64">
        <v>5</v>
      </c>
      <c r="G64">
        <v>5</v>
      </c>
      <c r="H64">
        <v>0</v>
      </c>
      <c r="I64">
        <v>32.200000000000003</v>
      </c>
      <c r="J64" s="1" t="s">
        <v>481</v>
      </c>
      <c r="K64" s="1" t="s">
        <v>482</v>
      </c>
    </row>
    <row r="65" spans="1:11" x14ac:dyDescent="0.3">
      <c r="A65">
        <v>64</v>
      </c>
      <c r="B65" s="2">
        <v>45029</v>
      </c>
      <c r="C65">
        <v>3</v>
      </c>
      <c r="D65">
        <v>24</v>
      </c>
      <c r="E65">
        <v>7</v>
      </c>
      <c r="F65">
        <v>1</v>
      </c>
      <c r="G65">
        <v>5</v>
      </c>
      <c r="H65">
        <v>0.1</v>
      </c>
      <c r="I65">
        <v>33.479999999999997</v>
      </c>
      <c r="J65" s="1" t="s">
        <v>481</v>
      </c>
      <c r="K65" s="1" t="s">
        <v>482</v>
      </c>
    </row>
    <row r="66" spans="1:11" x14ac:dyDescent="0.3">
      <c r="A66">
        <v>65</v>
      </c>
      <c r="B66" s="2">
        <v>44810</v>
      </c>
      <c r="C66">
        <v>119</v>
      </c>
      <c r="D66">
        <v>24</v>
      </c>
      <c r="E66">
        <v>19</v>
      </c>
      <c r="F66">
        <v>1</v>
      </c>
      <c r="G66">
        <v>8</v>
      </c>
      <c r="H66">
        <v>0.2</v>
      </c>
      <c r="I66">
        <v>47.62</v>
      </c>
      <c r="J66" s="1" t="s">
        <v>481</v>
      </c>
      <c r="K66" s="1" t="s">
        <v>482</v>
      </c>
    </row>
    <row r="67" spans="1:11" x14ac:dyDescent="0.3">
      <c r="A67">
        <v>66</v>
      </c>
      <c r="B67" s="2">
        <v>44813</v>
      </c>
      <c r="C67">
        <v>39</v>
      </c>
      <c r="D67">
        <v>1</v>
      </c>
      <c r="E67">
        <v>14</v>
      </c>
      <c r="F67">
        <v>1</v>
      </c>
      <c r="G67">
        <v>1</v>
      </c>
      <c r="H67">
        <v>0</v>
      </c>
      <c r="I67">
        <v>77.63</v>
      </c>
      <c r="J67" s="1" t="s">
        <v>487</v>
      </c>
      <c r="K67" s="1" t="s">
        <v>484</v>
      </c>
    </row>
    <row r="68" spans="1:11" x14ac:dyDescent="0.3">
      <c r="A68">
        <v>67</v>
      </c>
      <c r="B68" s="2">
        <v>45213</v>
      </c>
      <c r="C68">
        <v>178</v>
      </c>
      <c r="D68">
        <v>1</v>
      </c>
      <c r="E68">
        <v>11</v>
      </c>
      <c r="F68">
        <v>4</v>
      </c>
      <c r="G68">
        <v>1</v>
      </c>
      <c r="H68">
        <v>0.2</v>
      </c>
      <c r="I68">
        <v>62.1</v>
      </c>
      <c r="J68" s="1" t="s">
        <v>487</v>
      </c>
      <c r="K68" s="1" t="s">
        <v>485</v>
      </c>
    </row>
    <row r="69" spans="1:11" x14ac:dyDescent="0.3">
      <c r="A69">
        <v>68</v>
      </c>
      <c r="B69" s="2">
        <v>44668</v>
      </c>
      <c r="C69">
        <v>53</v>
      </c>
      <c r="D69">
        <v>34</v>
      </c>
      <c r="E69">
        <v>8</v>
      </c>
      <c r="F69">
        <v>4</v>
      </c>
      <c r="G69">
        <v>7</v>
      </c>
      <c r="H69">
        <v>0.05</v>
      </c>
      <c r="I69">
        <v>356.97</v>
      </c>
      <c r="J69" s="1" t="s">
        <v>483</v>
      </c>
      <c r="K69" s="1" t="s">
        <v>482</v>
      </c>
    </row>
    <row r="70" spans="1:11" x14ac:dyDescent="0.3">
      <c r="A70">
        <v>69</v>
      </c>
      <c r="B70" s="2">
        <v>45290</v>
      </c>
      <c r="C70">
        <v>72</v>
      </c>
      <c r="D70">
        <v>6</v>
      </c>
      <c r="E70">
        <v>2</v>
      </c>
      <c r="F70">
        <v>2</v>
      </c>
      <c r="G70">
        <v>4</v>
      </c>
      <c r="H70">
        <v>0.2</v>
      </c>
      <c r="I70">
        <v>387.84</v>
      </c>
      <c r="J70" s="1" t="s">
        <v>488</v>
      </c>
      <c r="K70" s="1" t="s">
        <v>484</v>
      </c>
    </row>
    <row r="71" spans="1:11" x14ac:dyDescent="0.3">
      <c r="A71">
        <v>70</v>
      </c>
      <c r="B71" s="2">
        <v>45279</v>
      </c>
      <c r="C71">
        <v>96</v>
      </c>
      <c r="D71">
        <v>30</v>
      </c>
      <c r="E71">
        <v>3</v>
      </c>
      <c r="F71">
        <v>1</v>
      </c>
      <c r="G71">
        <v>10</v>
      </c>
      <c r="H71">
        <v>0</v>
      </c>
      <c r="I71">
        <v>64.400000000000006</v>
      </c>
      <c r="J71" s="1" t="s">
        <v>483</v>
      </c>
      <c r="K71" s="1" t="s">
        <v>484</v>
      </c>
    </row>
    <row r="72" spans="1:11" x14ac:dyDescent="0.3">
      <c r="A72">
        <v>71</v>
      </c>
      <c r="B72" s="2">
        <v>45214</v>
      </c>
      <c r="C72">
        <v>101</v>
      </c>
      <c r="D72">
        <v>5</v>
      </c>
      <c r="E72">
        <v>19</v>
      </c>
      <c r="F72">
        <v>3</v>
      </c>
      <c r="G72">
        <v>10</v>
      </c>
      <c r="H72">
        <v>0</v>
      </c>
      <c r="I72">
        <v>806.4</v>
      </c>
      <c r="J72" s="1" t="s">
        <v>483</v>
      </c>
      <c r="K72" s="1" t="s">
        <v>485</v>
      </c>
    </row>
    <row r="73" spans="1:11" x14ac:dyDescent="0.3">
      <c r="A73">
        <v>72</v>
      </c>
      <c r="B73" s="2">
        <v>44804</v>
      </c>
      <c r="C73">
        <v>75</v>
      </c>
      <c r="D73">
        <v>17</v>
      </c>
      <c r="E73">
        <v>11</v>
      </c>
      <c r="F73">
        <v>3</v>
      </c>
      <c r="G73">
        <v>7</v>
      </c>
      <c r="H73">
        <v>0.15</v>
      </c>
      <c r="I73">
        <v>333.62</v>
      </c>
      <c r="J73" s="1" t="s">
        <v>487</v>
      </c>
      <c r="K73" s="1" t="s">
        <v>482</v>
      </c>
    </row>
    <row r="74" spans="1:11" x14ac:dyDescent="0.3">
      <c r="A74">
        <v>73</v>
      </c>
      <c r="B74" s="2">
        <v>45025</v>
      </c>
      <c r="C74">
        <v>70</v>
      </c>
      <c r="D74">
        <v>15</v>
      </c>
      <c r="E74">
        <v>3</v>
      </c>
      <c r="F74">
        <v>3</v>
      </c>
      <c r="G74">
        <v>4</v>
      </c>
      <c r="H74">
        <v>0</v>
      </c>
      <c r="I74">
        <v>125.04</v>
      </c>
      <c r="J74" s="1" t="s">
        <v>486</v>
      </c>
      <c r="K74" s="1" t="s">
        <v>484</v>
      </c>
    </row>
    <row r="75" spans="1:11" x14ac:dyDescent="0.3">
      <c r="A75">
        <v>74</v>
      </c>
      <c r="B75" s="2">
        <v>44721</v>
      </c>
      <c r="C75">
        <v>28</v>
      </c>
      <c r="D75">
        <v>11</v>
      </c>
      <c r="E75">
        <v>15</v>
      </c>
      <c r="F75">
        <v>4</v>
      </c>
      <c r="G75">
        <v>8</v>
      </c>
      <c r="H75">
        <v>0</v>
      </c>
      <c r="I75">
        <v>380.56</v>
      </c>
      <c r="J75" s="1" t="s">
        <v>486</v>
      </c>
      <c r="K75" s="1" t="s">
        <v>485</v>
      </c>
    </row>
    <row r="76" spans="1:11" x14ac:dyDescent="0.3">
      <c r="A76">
        <v>75</v>
      </c>
      <c r="B76" s="2">
        <v>45110</v>
      </c>
      <c r="C76">
        <v>92</v>
      </c>
      <c r="D76">
        <v>50</v>
      </c>
      <c r="E76">
        <v>7</v>
      </c>
      <c r="F76">
        <v>3</v>
      </c>
      <c r="G76">
        <v>8</v>
      </c>
      <c r="H76">
        <v>0</v>
      </c>
      <c r="I76">
        <v>95.04</v>
      </c>
      <c r="J76" s="1" t="s">
        <v>487</v>
      </c>
      <c r="K76" s="1" t="s">
        <v>485</v>
      </c>
    </row>
    <row r="77" spans="1:11" x14ac:dyDescent="0.3">
      <c r="A77">
        <v>76</v>
      </c>
      <c r="B77" s="2">
        <v>44684</v>
      </c>
      <c r="C77">
        <v>24</v>
      </c>
      <c r="D77">
        <v>11</v>
      </c>
      <c r="E77">
        <v>10</v>
      </c>
      <c r="F77">
        <v>3</v>
      </c>
      <c r="G77">
        <v>10</v>
      </c>
      <c r="H77">
        <v>0</v>
      </c>
      <c r="I77">
        <v>475.7</v>
      </c>
      <c r="J77" s="1" t="s">
        <v>487</v>
      </c>
      <c r="K77" s="1" t="s">
        <v>482</v>
      </c>
    </row>
    <row r="78" spans="1:11" x14ac:dyDescent="0.3">
      <c r="A78">
        <v>77</v>
      </c>
      <c r="B78" s="2">
        <v>44713</v>
      </c>
      <c r="C78">
        <v>24</v>
      </c>
      <c r="D78">
        <v>46</v>
      </c>
      <c r="E78">
        <v>8</v>
      </c>
      <c r="F78">
        <v>3</v>
      </c>
      <c r="G78">
        <v>6</v>
      </c>
      <c r="H78">
        <v>0.05</v>
      </c>
      <c r="I78">
        <v>231.7</v>
      </c>
      <c r="J78" s="1" t="s">
        <v>486</v>
      </c>
      <c r="K78" s="1" t="s">
        <v>484</v>
      </c>
    </row>
    <row r="79" spans="1:11" x14ac:dyDescent="0.3">
      <c r="A79">
        <v>78</v>
      </c>
      <c r="B79" s="2">
        <v>45255</v>
      </c>
      <c r="C79">
        <v>77</v>
      </c>
      <c r="D79">
        <v>17</v>
      </c>
      <c r="E79">
        <v>6</v>
      </c>
      <c r="F79">
        <v>1</v>
      </c>
      <c r="G79">
        <v>1</v>
      </c>
      <c r="H79">
        <v>0.05</v>
      </c>
      <c r="I79">
        <v>53.27</v>
      </c>
      <c r="J79" s="1" t="s">
        <v>481</v>
      </c>
      <c r="K79" s="1" t="s">
        <v>485</v>
      </c>
    </row>
    <row r="80" spans="1:11" x14ac:dyDescent="0.3">
      <c r="A80">
        <v>79</v>
      </c>
      <c r="B80" s="2">
        <v>45125</v>
      </c>
      <c r="C80">
        <v>64</v>
      </c>
      <c r="D80">
        <v>7</v>
      </c>
      <c r="E80">
        <v>15</v>
      </c>
      <c r="F80">
        <v>2</v>
      </c>
      <c r="G80">
        <v>2</v>
      </c>
      <c r="H80">
        <v>0.2</v>
      </c>
      <c r="I80">
        <v>105.12</v>
      </c>
      <c r="J80" s="1" t="s">
        <v>486</v>
      </c>
      <c r="K80" s="1" t="s">
        <v>482</v>
      </c>
    </row>
    <row r="81" spans="1:11" x14ac:dyDescent="0.3">
      <c r="A81">
        <v>80</v>
      </c>
      <c r="B81" s="2">
        <v>44574</v>
      </c>
      <c r="C81">
        <v>16</v>
      </c>
      <c r="D81">
        <v>50</v>
      </c>
      <c r="E81">
        <v>8</v>
      </c>
      <c r="F81">
        <v>3</v>
      </c>
      <c r="G81">
        <v>3</v>
      </c>
      <c r="H81">
        <v>0</v>
      </c>
      <c r="I81">
        <v>35.64</v>
      </c>
      <c r="J81" s="1" t="s">
        <v>487</v>
      </c>
      <c r="K81" s="1" t="s">
        <v>485</v>
      </c>
    </row>
    <row r="82" spans="1:11" x14ac:dyDescent="0.3">
      <c r="A82">
        <v>81</v>
      </c>
      <c r="B82" s="2">
        <v>45264</v>
      </c>
      <c r="C82">
        <v>162</v>
      </c>
      <c r="D82">
        <v>42</v>
      </c>
      <c r="E82">
        <v>3</v>
      </c>
      <c r="F82">
        <v>2</v>
      </c>
      <c r="G82">
        <v>10</v>
      </c>
      <c r="H82">
        <v>0.1</v>
      </c>
      <c r="I82">
        <v>171.72</v>
      </c>
      <c r="J82" s="1" t="s">
        <v>486</v>
      </c>
      <c r="K82" s="1" t="s">
        <v>482</v>
      </c>
    </row>
    <row r="83" spans="1:11" x14ac:dyDescent="0.3">
      <c r="A83">
        <v>82</v>
      </c>
      <c r="B83" s="2">
        <v>44584</v>
      </c>
      <c r="C83">
        <v>17</v>
      </c>
      <c r="D83">
        <v>13</v>
      </c>
      <c r="E83">
        <v>15</v>
      </c>
      <c r="F83">
        <v>1</v>
      </c>
      <c r="G83">
        <v>3</v>
      </c>
      <c r="H83">
        <v>0</v>
      </c>
      <c r="I83">
        <v>179.16</v>
      </c>
      <c r="J83" s="1" t="s">
        <v>486</v>
      </c>
      <c r="K83" s="1" t="s">
        <v>482</v>
      </c>
    </row>
    <row r="84" spans="1:11" x14ac:dyDescent="0.3">
      <c r="A84">
        <v>83</v>
      </c>
      <c r="B84" s="2">
        <v>44605</v>
      </c>
      <c r="C84">
        <v>119</v>
      </c>
      <c r="D84">
        <v>4</v>
      </c>
      <c r="E84">
        <v>6</v>
      </c>
      <c r="F84">
        <v>1</v>
      </c>
      <c r="G84">
        <v>10</v>
      </c>
      <c r="H84">
        <v>0.05</v>
      </c>
      <c r="I84">
        <v>393.49</v>
      </c>
      <c r="J84" s="1" t="s">
        <v>488</v>
      </c>
      <c r="K84" s="1" t="s">
        <v>485</v>
      </c>
    </row>
    <row r="85" spans="1:11" x14ac:dyDescent="0.3">
      <c r="A85">
        <v>84</v>
      </c>
      <c r="B85" s="2">
        <v>44592</v>
      </c>
      <c r="C85">
        <v>98</v>
      </c>
      <c r="D85">
        <v>44</v>
      </c>
      <c r="E85">
        <v>14</v>
      </c>
      <c r="F85">
        <v>4</v>
      </c>
      <c r="G85">
        <v>3</v>
      </c>
      <c r="H85">
        <v>0</v>
      </c>
      <c r="I85">
        <v>47.13</v>
      </c>
      <c r="J85" s="1" t="s">
        <v>483</v>
      </c>
      <c r="K85" s="1" t="s">
        <v>482</v>
      </c>
    </row>
    <row r="86" spans="1:11" x14ac:dyDescent="0.3">
      <c r="A86">
        <v>85</v>
      </c>
      <c r="B86" s="2">
        <v>44843</v>
      </c>
      <c r="C86">
        <v>72</v>
      </c>
      <c r="D86">
        <v>29</v>
      </c>
      <c r="E86">
        <v>5</v>
      </c>
      <c r="F86">
        <v>2</v>
      </c>
      <c r="G86">
        <v>1</v>
      </c>
      <c r="H86">
        <v>0.1</v>
      </c>
      <c r="I86">
        <v>5.07</v>
      </c>
      <c r="J86" s="1" t="s">
        <v>481</v>
      </c>
      <c r="K86" s="1" t="s">
        <v>484</v>
      </c>
    </row>
    <row r="87" spans="1:11" x14ac:dyDescent="0.3">
      <c r="A87">
        <v>86</v>
      </c>
      <c r="B87" s="2">
        <v>44813</v>
      </c>
      <c r="C87">
        <v>166</v>
      </c>
      <c r="D87">
        <v>19</v>
      </c>
      <c r="E87">
        <v>16</v>
      </c>
      <c r="F87">
        <v>1</v>
      </c>
      <c r="G87">
        <v>7</v>
      </c>
      <c r="H87">
        <v>0.1</v>
      </c>
      <c r="I87">
        <v>541.61</v>
      </c>
      <c r="J87" s="1" t="s">
        <v>486</v>
      </c>
      <c r="K87" s="1" t="s">
        <v>485</v>
      </c>
    </row>
    <row r="88" spans="1:11" x14ac:dyDescent="0.3">
      <c r="A88">
        <v>87</v>
      </c>
      <c r="B88" s="2">
        <v>44651</v>
      </c>
      <c r="C88">
        <v>72</v>
      </c>
      <c r="D88">
        <v>25</v>
      </c>
      <c r="E88">
        <v>5</v>
      </c>
      <c r="F88">
        <v>2</v>
      </c>
      <c r="G88">
        <v>7</v>
      </c>
      <c r="H88">
        <v>0</v>
      </c>
      <c r="I88">
        <v>89.11</v>
      </c>
      <c r="J88" s="1" t="s">
        <v>483</v>
      </c>
      <c r="K88" s="1" t="s">
        <v>484</v>
      </c>
    </row>
    <row r="89" spans="1:11" x14ac:dyDescent="0.3">
      <c r="A89">
        <v>88</v>
      </c>
      <c r="B89" s="2">
        <v>45207</v>
      </c>
      <c r="C89">
        <v>140</v>
      </c>
      <c r="D89">
        <v>2</v>
      </c>
      <c r="E89">
        <v>13</v>
      </c>
      <c r="F89">
        <v>1</v>
      </c>
      <c r="G89">
        <v>6</v>
      </c>
      <c r="H89">
        <v>0.05</v>
      </c>
      <c r="I89">
        <v>578.38</v>
      </c>
      <c r="J89" s="1" t="s">
        <v>488</v>
      </c>
      <c r="K89" s="1" t="s">
        <v>484</v>
      </c>
    </row>
    <row r="90" spans="1:11" x14ac:dyDescent="0.3">
      <c r="A90">
        <v>89</v>
      </c>
      <c r="B90" s="2">
        <v>44914</v>
      </c>
      <c r="C90">
        <v>145</v>
      </c>
      <c r="D90">
        <v>33</v>
      </c>
      <c r="E90">
        <v>11</v>
      </c>
      <c r="F90">
        <v>2</v>
      </c>
      <c r="G90">
        <v>7</v>
      </c>
      <c r="H90">
        <v>0</v>
      </c>
      <c r="I90">
        <v>91.07</v>
      </c>
      <c r="J90" s="1" t="s">
        <v>486</v>
      </c>
      <c r="K90" s="1" t="s">
        <v>482</v>
      </c>
    </row>
    <row r="91" spans="1:11" x14ac:dyDescent="0.3">
      <c r="A91">
        <v>90</v>
      </c>
      <c r="B91" s="2">
        <v>44888</v>
      </c>
      <c r="C91">
        <v>153</v>
      </c>
      <c r="D91">
        <v>15</v>
      </c>
      <c r="E91">
        <v>1</v>
      </c>
      <c r="F91">
        <v>4</v>
      </c>
      <c r="G91">
        <v>5</v>
      </c>
      <c r="H91">
        <v>0</v>
      </c>
      <c r="I91">
        <v>156.30000000000001</v>
      </c>
      <c r="J91" s="1" t="s">
        <v>481</v>
      </c>
      <c r="K91" s="1" t="s">
        <v>485</v>
      </c>
    </row>
    <row r="92" spans="1:11" x14ac:dyDescent="0.3">
      <c r="A92">
        <v>91</v>
      </c>
      <c r="B92" s="2">
        <v>44928</v>
      </c>
      <c r="C92">
        <v>197</v>
      </c>
      <c r="D92">
        <v>38</v>
      </c>
      <c r="E92">
        <v>8</v>
      </c>
      <c r="F92">
        <v>3</v>
      </c>
      <c r="G92">
        <v>3</v>
      </c>
      <c r="H92">
        <v>0</v>
      </c>
      <c r="I92">
        <v>85.89</v>
      </c>
      <c r="J92" s="1" t="s">
        <v>483</v>
      </c>
      <c r="K92" s="1" t="s">
        <v>482</v>
      </c>
    </row>
    <row r="93" spans="1:11" x14ac:dyDescent="0.3">
      <c r="A93">
        <v>92</v>
      </c>
      <c r="B93" s="2">
        <v>44834</v>
      </c>
      <c r="C93">
        <v>137</v>
      </c>
      <c r="D93">
        <v>48</v>
      </c>
      <c r="E93">
        <v>2</v>
      </c>
      <c r="F93">
        <v>2</v>
      </c>
      <c r="G93">
        <v>4</v>
      </c>
      <c r="H93">
        <v>0.1</v>
      </c>
      <c r="I93">
        <v>50</v>
      </c>
      <c r="J93" s="1" t="s">
        <v>487</v>
      </c>
      <c r="K93" s="1" t="s">
        <v>485</v>
      </c>
    </row>
    <row r="94" spans="1:11" x14ac:dyDescent="0.3">
      <c r="A94">
        <v>93</v>
      </c>
      <c r="B94" s="2">
        <v>44739</v>
      </c>
      <c r="C94">
        <v>46</v>
      </c>
      <c r="D94">
        <v>16</v>
      </c>
      <c r="E94">
        <v>19</v>
      </c>
      <c r="F94">
        <v>2</v>
      </c>
      <c r="G94">
        <v>6</v>
      </c>
      <c r="H94">
        <v>0.2</v>
      </c>
      <c r="I94">
        <v>460.22</v>
      </c>
      <c r="J94" s="1" t="s">
        <v>481</v>
      </c>
      <c r="K94" s="1" t="s">
        <v>482</v>
      </c>
    </row>
    <row r="95" spans="1:11" x14ac:dyDescent="0.3">
      <c r="A95">
        <v>94</v>
      </c>
      <c r="B95" s="2">
        <v>44590</v>
      </c>
      <c r="C95">
        <v>181</v>
      </c>
      <c r="D95">
        <v>45</v>
      </c>
      <c r="E95">
        <v>12</v>
      </c>
      <c r="F95">
        <v>1</v>
      </c>
      <c r="G95">
        <v>10</v>
      </c>
      <c r="H95">
        <v>0.1</v>
      </c>
      <c r="I95">
        <v>156.96</v>
      </c>
      <c r="J95" s="1" t="s">
        <v>481</v>
      </c>
      <c r="K95" s="1" t="s">
        <v>482</v>
      </c>
    </row>
    <row r="96" spans="1:11" x14ac:dyDescent="0.3">
      <c r="A96">
        <v>95</v>
      </c>
      <c r="B96" s="2">
        <v>44754</v>
      </c>
      <c r="C96">
        <v>127</v>
      </c>
      <c r="D96">
        <v>35</v>
      </c>
      <c r="E96">
        <v>10</v>
      </c>
      <c r="F96">
        <v>2</v>
      </c>
      <c r="G96">
        <v>3</v>
      </c>
      <c r="H96">
        <v>0.05</v>
      </c>
      <c r="I96">
        <v>129.1</v>
      </c>
      <c r="J96" s="1" t="s">
        <v>486</v>
      </c>
      <c r="K96" s="1" t="s">
        <v>482</v>
      </c>
    </row>
    <row r="97" spans="1:11" x14ac:dyDescent="0.3">
      <c r="A97">
        <v>96</v>
      </c>
      <c r="B97" s="2">
        <v>44619</v>
      </c>
      <c r="C97">
        <v>60</v>
      </c>
      <c r="D97">
        <v>39</v>
      </c>
      <c r="E97">
        <v>8</v>
      </c>
      <c r="F97">
        <v>5</v>
      </c>
      <c r="G97">
        <v>1</v>
      </c>
      <c r="H97">
        <v>0.1</v>
      </c>
      <c r="I97">
        <v>16.489999999999998</v>
      </c>
      <c r="J97" s="1" t="s">
        <v>486</v>
      </c>
      <c r="K97" s="1" t="s">
        <v>485</v>
      </c>
    </row>
    <row r="98" spans="1:11" x14ac:dyDescent="0.3">
      <c r="A98">
        <v>97</v>
      </c>
      <c r="B98" s="2">
        <v>44901</v>
      </c>
      <c r="C98">
        <v>158</v>
      </c>
      <c r="D98">
        <v>13</v>
      </c>
      <c r="E98">
        <v>5</v>
      </c>
      <c r="F98">
        <v>3</v>
      </c>
      <c r="G98">
        <v>6</v>
      </c>
      <c r="H98">
        <v>0.15</v>
      </c>
      <c r="I98">
        <v>304.57</v>
      </c>
      <c r="J98" s="1" t="s">
        <v>487</v>
      </c>
      <c r="K98" s="1" t="s">
        <v>482</v>
      </c>
    </row>
    <row r="99" spans="1:11" x14ac:dyDescent="0.3">
      <c r="A99">
        <v>98</v>
      </c>
      <c r="B99" s="2">
        <v>44622</v>
      </c>
      <c r="C99">
        <v>6</v>
      </c>
      <c r="D99">
        <v>10</v>
      </c>
      <c r="E99">
        <v>19</v>
      </c>
      <c r="F99">
        <v>2</v>
      </c>
      <c r="G99">
        <v>3</v>
      </c>
      <c r="H99">
        <v>0.2</v>
      </c>
      <c r="I99">
        <v>111.72</v>
      </c>
      <c r="J99" s="1" t="s">
        <v>481</v>
      </c>
      <c r="K99" s="1" t="s">
        <v>482</v>
      </c>
    </row>
    <row r="100" spans="1:11" x14ac:dyDescent="0.3">
      <c r="A100">
        <v>99</v>
      </c>
      <c r="B100" s="2">
        <v>44935</v>
      </c>
      <c r="C100">
        <v>19</v>
      </c>
      <c r="D100">
        <v>24</v>
      </c>
      <c r="E100">
        <v>13</v>
      </c>
      <c r="F100">
        <v>2</v>
      </c>
      <c r="G100">
        <v>10</v>
      </c>
      <c r="H100">
        <v>0</v>
      </c>
      <c r="I100">
        <v>74.400000000000006</v>
      </c>
      <c r="J100" s="1" t="s">
        <v>487</v>
      </c>
      <c r="K100" s="1" t="s">
        <v>482</v>
      </c>
    </row>
    <row r="101" spans="1:11" x14ac:dyDescent="0.3">
      <c r="A101">
        <v>100</v>
      </c>
      <c r="B101" s="2">
        <v>44892</v>
      </c>
      <c r="C101">
        <v>35</v>
      </c>
      <c r="D101">
        <v>11</v>
      </c>
      <c r="E101">
        <v>14</v>
      </c>
      <c r="F101">
        <v>1</v>
      </c>
      <c r="G101">
        <v>8</v>
      </c>
      <c r="H101">
        <v>0.15</v>
      </c>
      <c r="I101">
        <v>323.48</v>
      </c>
      <c r="J101" s="1" t="s">
        <v>483</v>
      </c>
      <c r="K101" s="1" t="s">
        <v>482</v>
      </c>
    </row>
    <row r="102" spans="1:11" x14ac:dyDescent="0.3">
      <c r="A102">
        <v>101</v>
      </c>
      <c r="B102" s="2">
        <v>45286</v>
      </c>
      <c r="C102">
        <v>144</v>
      </c>
      <c r="D102">
        <v>45</v>
      </c>
      <c r="E102">
        <v>20</v>
      </c>
      <c r="F102">
        <v>1</v>
      </c>
      <c r="G102">
        <v>6</v>
      </c>
      <c r="H102">
        <v>0</v>
      </c>
      <c r="I102">
        <v>104.64</v>
      </c>
      <c r="J102" s="1" t="s">
        <v>483</v>
      </c>
      <c r="K102" s="1" t="s">
        <v>484</v>
      </c>
    </row>
    <row r="103" spans="1:11" x14ac:dyDescent="0.3">
      <c r="A103">
        <v>102</v>
      </c>
      <c r="B103" s="2">
        <v>44949</v>
      </c>
      <c r="C103">
        <v>79</v>
      </c>
      <c r="D103">
        <v>47</v>
      </c>
      <c r="E103">
        <v>10</v>
      </c>
      <c r="F103">
        <v>1</v>
      </c>
      <c r="G103">
        <v>3</v>
      </c>
      <c r="H103">
        <v>0</v>
      </c>
      <c r="I103">
        <v>62.13</v>
      </c>
      <c r="J103" s="1" t="s">
        <v>481</v>
      </c>
      <c r="K103" s="1" t="s">
        <v>482</v>
      </c>
    </row>
    <row r="104" spans="1:11" x14ac:dyDescent="0.3">
      <c r="A104">
        <v>103</v>
      </c>
      <c r="B104" s="2">
        <v>44962</v>
      </c>
      <c r="C104">
        <v>198</v>
      </c>
      <c r="D104">
        <v>37</v>
      </c>
      <c r="E104">
        <v>2</v>
      </c>
      <c r="F104">
        <v>3</v>
      </c>
      <c r="G104">
        <v>3</v>
      </c>
      <c r="H104">
        <v>0.1</v>
      </c>
      <c r="I104">
        <v>59.24</v>
      </c>
      <c r="J104" s="1" t="s">
        <v>481</v>
      </c>
      <c r="K104" s="1" t="s">
        <v>482</v>
      </c>
    </row>
    <row r="105" spans="1:11" x14ac:dyDescent="0.3">
      <c r="A105">
        <v>104</v>
      </c>
      <c r="B105" s="2">
        <v>44788</v>
      </c>
      <c r="C105">
        <v>164</v>
      </c>
      <c r="D105">
        <v>37</v>
      </c>
      <c r="E105">
        <v>4</v>
      </c>
      <c r="F105">
        <v>2</v>
      </c>
      <c r="G105">
        <v>8</v>
      </c>
      <c r="H105">
        <v>0</v>
      </c>
      <c r="I105">
        <v>175.52</v>
      </c>
      <c r="J105" s="1" t="s">
        <v>486</v>
      </c>
      <c r="K105" s="1" t="s">
        <v>482</v>
      </c>
    </row>
    <row r="106" spans="1:11" x14ac:dyDescent="0.3">
      <c r="A106">
        <v>105</v>
      </c>
      <c r="B106" s="2">
        <v>44805</v>
      </c>
      <c r="C106">
        <v>89</v>
      </c>
      <c r="D106">
        <v>21</v>
      </c>
      <c r="E106">
        <v>6</v>
      </c>
      <c r="F106">
        <v>4</v>
      </c>
      <c r="G106">
        <v>2</v>
      </c>
      <c r="H106">
        <v>0.2</v>
      </c>
      <c r="I106">
        <v>25.3</v>
      </c>
      <c r="J106" s="1" t="s">
        <v>488</v>
      </c>
      <c r="K106" s="1" t="s">
        <v>482</v>
      </c>
    </row>
    <row r="107" spans="1:11" x14ac:dyDescent="0.3">
      <c r="A107">
        <v>106</v>
      </c>
      <c r="B107" s="2">
        <v>44573</v>
      </c>
      <c r="C107">
        <v>68</v>
      </c>
      <c r="D107">
        <v>14</v>
      </c>
      <c r="E107">
        <v>8</v>
      </c>
      <c r="F107">
        <v>2</v>
      </c>
      <c r="G107">
        <v>2</v>
      </c>
      <c r="H107">
        <v>0</v>
      </c>
      <c r="I107">
        <v>117.94</v>
      </c>
      <c r="J107" s="1" t="s">
        <v>486</v>
      </c>
      <c r="K107" s="1" t="s">
        <v>482</v>
      </c>
    </row>
    <row r="108" spans="1:11" x14ac:dyDescent="0.3">
      <c r="A108">
        <v>107</v>
      </c>
      <c r="B108" s="2">
        <v>44563</v>
      </c>
      <c r="C108">
        <v>13</v>
      </c>
      <c r="D108">
        <v>25</v>
      </c>
      <c r="E108">
        <v>15</v>
      </c>
      <c r="F108">
        <v>2</v>
      </c>
      <c r="G108">
        <v>7</v>
      </c>
      <c r="H108">
        <v>0</v>
      </c>
      <c r="I108">
        <v>89.11</v>
      </c>
      <c r="J108" s="1" t="s">
        <v>488</v>
      </c>
      <c r="K108" s="1" t="s">
        <v>485</v>
      </c>
    </row>
    <row r="109" spans="1:11" x14ac:dyDescent="0.3">
      <c r="A109">
        <v>108</v>
      </c>
      <c r="B109" s="2">
        <v>44949</v>
      </c>
      <c r="C109">
        <v>90</v>
      </c>
      <c r="D109">
        <v>35</v>
      </c>
      <c r="E109">
        <v>13</v>
      </c>
      <c r="F109">
        <v>5</v>
      </c>
      <c r="G109">
        <v>2</v>
      </c>
      <c r="H109">
        <v>0.2</v>
      </c>
      <c r="I109">
        <v>72.48</v>
      </c>
      <c r="J109" s="1" t="s">
        <v>481</v>
      </c>
      <c r="K109" s="1" t="s">
        <v>485</v>
      </c>
    </row>
    <row r="110" spans="1:11" x14ac:dyDescent="0.3">
      <c r="A110">
        <v>109</v>
      </c>
      <c r="B110" s="2">
        <v>45228</v>
      </c>
      <c r="C110">
        <v>195</v>
      </c>
      <c r="D110">
        <v>44</v>
      </c>
      <c r="E110">
        <v>8</v>
      </c>
      <c r="F110">
        <v>5</v>
      </c>
      <c r="G110">
        <v>3</v>
      </c>
      <c r="H110">
        <v>0.05</v>
      </c>
      <c r="I110">
        <v>44.77</v>
      </c>
      <c r="J110" s="1" t="s">
        <v>486</v>
      </c>
      <c r="K110" s="1" t="s">
        <v>482</v>
      </c>
    </row>
    <row r="111" spans="1:11" x14ac:dyDescent="0.3">
      <c r="A111">
        <v>110</v>
      </c>
      <c r="B111" s="2">
        <v>44863</v>
      </c>
      <c r="C111">
        <v>6</v>
      </c>
      <c r="D111">
        <v>21</v>
      </c>
      <c r="E111">
        <v>9</v>
      </c>
      <c r="F111">
        <v>2</v>
      </c>
      <c r="G111">
        <v>2</v>
      </c>
      <c r="H111">
        <v>0</v>
      </c>
      <c r="I111">
        <v>31.62</v>
      </c>
      <c r="J111" s="1" t="s">
        <v>483</v>
      </c>
      <c r="K111" s="1" t="s">
        <v>482</v>
      </c>
    </row>
    <row r="112" spans="1:11" x14ac:dyDescent="0.3">
      <c r="A112">
        <v>111</v>
      </c>
      <c r="B112" s="2">
        <v>44946</v>
      </c>
      <c r="C112">
        <v>42</v>
      </c>
      <c r="D112">
        <v>47</v>
      </c>
      <c r="E112">
        <v>3</v>
      </c>
      <c r="F112">
        <v>4</v>
      </c>
      <c r="G112">
        <v>9</v>
      </c>
      <c r="H112">
        <v>0</v>
      </c>
      <c r="I112">
        <v>186.39</v>
      </c>
      <c r="J112" s="1" t="s">
        <v>481</v>
      </c>
      <c r="K112" s="1" t="s">
        <v>482</v>
      </c>
    </row>
    <row r="113" spans="1:11" x14ac:dyDescent="0.3">
      <c r="A113">
        <v>112</v>
      </c>
      <c r="B113" s="2">
        <v>45190</v>
      </c>
      <c r="C113">
        <v>124</v>
      </c>
      <c r="D113">
        <v>46</v>
      </c>
      <c r="E113">
        <v>1</v>
      </c>
      <c r="F113">
        <v>2</v>
      </c>
      <c r="G113">
        <v>7</v>
      </c>
      <c r="H113">
        <v>0.15</v>
      </c>
      <c r="I113">
        <v>241.87</v>
      </c>
      <c r="J113" s="1" t="s">
        <v>481</v>
      </c>
      <c r="K113" s="1" t="s">
        <v>482</v>
      </c>
    </row>
    <row r="114" spans="1:11" x14ac:dyDescent="0.3">
      <c r="A114">
        <v>113</v>
      </c>
      <c r="B114" s="2">
        <v>45006</v>
      </c>
      <c r="C114">
        <v>41</v>
      </c>
      <c r="D114">
        <v>4</v>
      </c>
      <c r="E114">
        <v>4</v>
      </c>
      <c r="F114">
        <v>5</v>
      </c>
      <c r="G114">
        <v>6</v>
      </c>
      <c r="H114">
        <v>0</v>
      </c>
      <c r="I114">
        <v>248.52</v>
      </c>
      <c r="J114" s="1" t="s">
        <v>488</v>
      </c>
      <c r="K114" s="1" t="s">
        <v>482</v>
      </c>
    </row>
    <row r="115" spans="1:11" x14ac:dyDescent="0.3">
      <c r="A115">
        <v>114</v>
      </c>
      <c r="B115" s="2">
        <v>45275</v>
      </c>
      <c r="C115">
        <v>142</v>
      </c>
      <c r="D115">
        <v>47</v>
      </c>
      <c r="E115">
        <v>18</v>
      </c>
      <c r="F115">
        <v>4</v>
      </c>
      <c r="G115">
        <v>5</v>
      </c>
      <c r="H115">
        <v>0.15</v>
      </c>
      <c r="I115">
        <v>88.02</v>
      </c>
      <c r="J115" s="1" t="s">
        <v>487</v>
      </c>
      <c r="K115" s="1" t="s">
        <v>482</v>
      </c>
    </row>
    <row r="116" spans="1:11" x14ac:dyDescent="0.3">
      <c r="A116">
        <v>115</v>
      </c>
      <c r="B116" s="2">
        <v>44805</v>
      </c>
      <c r="C116">
        <v>25</v>
      </c>
      <c r="D116">
        <v>4</v>
      </c>
      <c r="E116">
        <v>13</v>
      </c>
      <c r="F116">
        <v>5</v>
      </c>
      <c r="G116">
        <v>10</v>
      </c>
      <c r="H116">
        <v>0.1</v>
      </c>
      <c r="I116">
        <v>372.78</v>
      </c>
      <c r="J116" s="1" t="s">
        <v>483</v>
      </c>
      <c r="K116" s="1" t="s">
        <v>485</v>
      </c>
    </row>
    <row r="117" spans="1:11" x14ac:dyDescent="0.3">
      <c r="A117">
        <v>116</v>
      </c>
      <c r="B117" s="2">
        <v>44617</v>
      </c>
      <c r="C117">
        <v>93</v>
      </c>
      <c r="D117">
        <v>1</v>
      </c>
      <c r="E117">
        <v>14</v>
      </c>
      <c r="F117">
        <v>5</v>
      </c>
      <c r="G117">
        <v>2</v>
      </c>
      <c r="H117">
        <v>0</v>
      </c>
      <c r="I117">
        <v>155.26</v>
      </c>
      <c r="J117" s="1" t="s">
        <v>488</v>
      </c>
      <c r="K117" s="1" t="s">
        <v>484</v>
      </c>
    </row>
    <row r="118" spans="1:11" x14ac:dyDescent="0.3">
      <c r="A118">
        <v>117</v>
      </c>
      <c r="B118" s="2">
        <v>44766</v>
      </c>
      <c r="C118">
        <v>25</v>
      </c>
      <c r="D118">
        <v>2</v>
      </c>
      <c r="E118">
        <v>7</v>
      </c>
      <c r="F118">
        <v>5</v>
      </c>
      <c r="G118">
        <v>3</v>
      </c>
      <c r="H118">
        <v>0.15</v>
      </c>
      <c r="I118">
        <v>258.75</v>
      </c>
      <c r="J118" s="1" t="s">
        <v>486</v>
      </c>
      <c r="K118" s="1" t="s">
        <v>482</v>
      </c>
    </row>
    <row r="119" spans="1:11" x14ac:dyDescent="0.3">
      <c r="A119">
        <v>118</v>
      </c>
      <c r="B119" s="2">
        <v>45046</v>
      </c>
      <c r="C119">
        <v>30</v>
      </c>
      <c r="D119">
        <v>20</v>
      </c>
      <c r="E119">
        <v>13</v>
      </c>
      <c r="F119">
        <v>5</v>
      </c>
      <c r="G119">
        <v>8</v>
      </c>
      <c r="H119">
        <v>0.05</v>
      </c>
      <c r="I119">
        <v>449.69</v>
      </c>
      <c r="J119" s="1" t="s">
        <v>486</v>
      </c>
      <c r="K119" s="1" t="s">
        <v>482</v>
      </c>
    </row>
    <row r="120" spans="1:11" x14ac:dyDescent="0.3">
      <c r="A120">
        <v>119</v>
      </c>
      <c r="B120" s="2">
        <v>45219</v>
      </c>
      <c r="C120">
        <v>140</v>
      </c>
      <c r="D120">
        <v>25</v>
      </c>
      <c r="E120">
        <v>6</v>
      </c>
      <c r="F120">
        <v>1</v>
      </c>
      <c r="G120">
        <v>6</v>
      </c>
      <c r="H120">
        <v>0.05</v>
      </c>
      <c r="I120">
        <v>72.56</v>
      </c>
      <c r="J120" s="1" t="s">
        <v>483</v>
      </c>
      <c r="K120" s="1" t="s">
        <v>482</v>
      </c>
    </row>
    <row r="121" spans="1:11" x14ac:dyDescent="0.3">
      <c r="A121">
        <v>120</v>
      </c>
      <c r="B121" s="2">
        <v>45018</v>
      </c>
      <c r="C121">
        <v>12</v>
      </c>
      <c r="D121">
        <v>17</v>
      </c>
      <c r="E121">
        <v>15</v>
      </c>
      <c r="F121">
        <v>5</v>
      </c>
      <c r="G121">
        <v>8</v>
      </c>
      <c r="H121">
        <v>0</v>
      </c>
      <c r="I121">
        <v>448.56</v>
      </c>
      <c r="J121" s="1" t="s">
        <v>487</v>
      </c>
      <c r="K121" s="1" t="s">
        <v>482</v>
      </c>
    </row>
    <row r="122" spans="1:11" x14ac:dyDescent="0.3">
      <c r="A122">
        <v>121</v>
      </c>
      <c r="B122" s="2">
        <v>45139</v>
      </c>
      <c r="C122">
        <v>16</v>
      </c>
      <c r="D122">
        <v>10</v>
      </c>
      <c r="E122">
        <v>4</v>
      </c>
      <c r="F122">
        <v>3</v>
      </c>
      <c r="G122">
        <v>2</v>
      </c>
      <c r="H122">
        <v>0.15</v>
      </c>
      <c r="I122">
        <v>79.13</v>
      </c>
      <c r="J122" s="1" t="s">
        <v>481</v>
      </c>
      <c r="K122" s="1" t="s">
        <v>482</v>
      </c>
    </row>
    <row r="123" spans="1:11" x14ac:dyDescent="0.3">
      <c r="A123">
        <v>122</v>
      </c>
      <c r="B123" s="2">
        <v>44985</v>
      </c>
      <c r="C123">
        <v>194</v>
      </c>
      <c r="D123">
        <v>38</v>
      </c>
      <c r="E123">
        <v>8</v>
      </c>
      <c r="F123">
        <v>3</v>
      </c>
      <c r="G123">
        <v>9</v>
      </c>
      <c r="H123">
        <v>0</v>
      </c>
      <c r="I123">
        <v>257.67</v>
      </c>
      <c r="J123" s="1" t="s">
        <v>481</v>
      </c>
      <c r="K123" s="1" t="s">
        <v>485</v>
      </c>
    </row>
    <row r="124" spans="1:11" x14ac:dyDescent="0.3">
      <c r="A124">
        <v>123</v>
      </c>
      <c r="B124" s="2">
        <v>44990</v>
      </c>
      <c r="C124">
        <v>138</v>
      </c>
      <c r="D124">
        <v>44</v>
      </c>
      <c r="E124">
        <v>16</v>
      </c>
      <c r="F124">
        <v>5</v>
      </c>
      <c r="G124">
        <v>10</v>
      </c>
      <c r="H124">
        <v>0</v>
      </c>
      <c r="I124">
        <v>157.1</v>
      </c>
      <c r="J124" s="1" t="s">
        <v>487</v>
      </c>
      <c r="K124" s="1" t="s">
        <v>485</v>
      </c>
    </row>
    <row r="125" spans="1:11" x14ac:dyDescent="0.3">
      <c r="A125">
        <v>124</v>
      </c>
      <c r="B125" s="2">
        <v>44642</v>
      </c>
      <c r="C125">
        <v>102</v>
      </c>
      <c r="D125">
        <v>46</v>
      </c>
      <c r="E125">
        <v>2</v>
      </c>
      <c r="F125">
        <v>1</v>
      </c>
      <c r="G125">
        <v>9</v>
      </c>
      <c r="H125">
        <v>0.1</v>
      </c>
      <c r="I125">
        <v>329.26</v>
      </c>
      <c r="J125" s="1" t="s">
        <v>481</v>
      </c>
      <c r="K125" s="1" t="s">
        <v>484</v>
      </c>
    </row>
    <row r="126" spans="1:11" x14ac:dyDescent="0.3">
      <c r="A126">
        <v>125</v>
      </c>
      <c r="B126" s="2">
        <v>45255</v>
      </c>
      <c r="C126">
        <v>159</v>
      </c>
      <c r="D126">
        <v>10</v>
      </c>
      <c r="E126">
        <v>4</v>
      </c>
      <c r="F126">
        <v>2</v>
      </c>
      <c r="G126">
        <v>8</v>
      </c>
      <c r="H126">
        <v>0</v>
      </c>
      <c r="I126">
        <v>372.4</v>
      </c>
      <c r="J126" s="1" t="s">
        <v>483</v>
      </c>
      <c r="K126" s="1" t="s">
        <v>482</v>
      </c>
    </row>
    <row r="127" spans="1:11" x14ac:dyDescent="0.3">
      <c r="A127">
        <v>126</v>
      </c>
      <c r="B127" s="2">
        <v>44759</v>
      </c>
      <c r="C127">
        <v>33</v>
      </c>
      <c r="D127">
        <v>3</v>
      </c>
      <c r="E127">
        <v>14</v>
      </c>
      <c r="F127">
        <v>4</v>
      </c>
      <c r="G127">
        <v>2</v>
      </c>
      <c r="H127">
        <v>0.15</v>
      </c>
      <c r="I127">
        <v>185.3</v>
      </c>
      <c r="J127" s="1" t="s">
        <v>483</v>
      </c>
      <c r="K127" s="1" t="s">
        <v>485</v>
      </c>
    </row>
    <row r="128" spans="1:11" x14ac:dyDescent="0.3">
      <c r="A128">
        <v>127</v>
      </c>
      <c r="B128" s="2">
        <v>45204</v>
      </c>
      <c r="C128">
        <v>38</v>
      </c>
      <c r="D128">
        <v>39</v>
      </c>
      <c r="E128">
        <v>9</v>
      </c>
      <c r="F128">
        <v>3</v>
      </c>
      <c r="G128">
        <v>6</v>
      </c>
      <c r="H128">
        <v>0.15</v>
      </c>
      <c r="I128">
        <v>93.43</v>
      </c>
      <c r="J128" s="1" t="s">
        <v>486</v>
      </c>
      <c r="K128" s="1" t="s">
        <v>482</v>
      </c>
    </row>
    <row r="129" spans="1:11" x14ac:dyDescent="0.3">
      <c r="A129">
        <v>128</v>
      </c>
      <c r="B129" s="2">
        <v>44959</v>
      </c>
      <c r="C129">
        <v>143</v>
      </c>
      <c r="D129">
        <v>26</v>
      </c>
      <c r="E129">
        <v>18</v>
      </c>
      <c r="F129">
        <v>5</v>
      </c>
      <c r="G129">
        <v>6</v>
      </c>
      <c r="H129">
        <v>0.2</v>
      </c>
      <c r="I129">
        <v>30.91</v>
      </c>
      <c r="J129" s="1" t="s">
        <v>481</v>
      </c>
      <c r="K129" s="1" t="s">
        <v>482</v>
      </c>
    </row>
    <row r="130" spans="1:11" x14ac:dyDescent="0.3">
      <c r="A130">
        <v>129</v>
      </c>
      <c r="B130" s="2">
        <v>45031</v>
      </c>
      <c r="C130">
        <v>4</v>
      </c>
      <c r="D130">
        <v>45</v>
      </c>
      <c r="E130">
        <v>20</v>
      </c>
      <c r="F130">
        <v>3</v>
      </c>
      <c r="G130">
        <v>10</v>
      </c>
      <c r="H130">
        <v>0.1</v>
      </c>
      <c r="I130">
        <v>156.96</v>
      </c>
      <c r="J130" s="1" t="s">
        <v>486</v>
      </c>
      <c r="K130" s="1" t="s">
        <v>485</v>
      </c>
    </row>
    <row r="131" spans="1:11" x14ac:dyDescent="0.3">
      <c r="A131">
        <v>130</v>
      </c>
      <c r="B131" s="2">
        <v>44986</v>
      </c>
      <c r="C131">
        <v>39</v>
      </c>
      <c r="D131">
        <v>10</v>
      </c>
      <c r="E131">
        <v>19</v>
      </c>
      <c r="F131">
        <v>1</v>
      </c>
      <c r="G131">
        <v>10</v>
      </c>
      <c r="H131">
        <v>0.1</v>
      </c>
      <c r="I131">
        <v>418.95</v>
      </c>
      <c r="J131" s="1" t="s">
        <v>486</v>
      </c>
      <c r="K131" s="1" t="s">
        <v>482</v>
      </c>
    </row>
    <row r="132" spans="1:11" x14ac:dyDescent="0.3">
      <c r="A132">
        <v>131</v>
      </c>
      <c r="B132" s="2">
        <v>45138</v>
      </c>
      <c r="C132">
        <v>200</v>
      </c>
      <c r="D132">
        <v>7</v>
      </c>
      <c r="E132">
        <v>10</v>
      </c>
      <c r="F132">
        <v>4</v>
      </c>
      <c r="G132">
        <v>9</v>
      </c>
      <c r="H132">
        <v>0</v>
      </c>
      <c r="I132">
        <v>591.29999999999995</v>
      </c>
      <c r="J132" s="1" t="s">
        <v>487</v>
      </c>
      <c r="K132" s="1" t="s">
        <v>485</v>
      </c>
    </row>
    <row r="133" spans="1:11" x14ac:dyDescent="0.3">
      <c r="A133">
        <v>132</v>
      </c>
      <c r="B133" s="2">
        <v>44954</v>
      </c>
      <c r="C133">
        <v>168</v>
      </c>
      <c r="D133">
        <v>32</v>
      </c>
      <c r="E133">
        <v>19</v>
      </c>
      <c r="F133">
        <v>4</v>
      </c>
      <c r="G133">
        <v>10</v>
      </c>
      <c r="H133">
        <v>0.05</v>
      </c>
      <c r="I133">
        <v>257.74</v>
      </c>
      <c r="J133" s="1" t="s">
        <v>483</v>
      </c>
      <c r="K133" s="1" t="s">
        <v>482</v>
      </c>
    </row>
    <row r="134" spans="1:11" x14ac:dyDescent="0.3">
      <c r="A134">
        <v>133</v>
      </c>
      <c r="B134" s="2">
        <v>44844</v>
      </c>
      <c r="C134">
        <v>104</v>
      </c>
      <c r="D134">
        <v>10</v>
      </c>
      <c r="E134">
        <v>20</v>
      </c>
      <c r="F134">
        <v>3</v>
      </c>
      <c r="G134">
        <v>10</v>
      </c>
      <c r="H134">
        <v>0.15</v>
      </c>
      <c r="I134">
        <v>395.68</v>
      </c>
      <c r="J134" s="1" t="s">
        <v>486</v>
      </c>
      <c r="K134" s="1" t="s">
        <v>485</v>
      </c>
    </row>
    <row r="135" spans="1:11" x14ac:dyDescent="0.3">
      <c r="A135">
        <v>134</v>
      </c>
      <c r="B135" s="2">
        <v>44967</v>
      </c>
      <c r="C135">
        <v>85</v>
      </c>
      <c r="D135">
        <v>45</v>
      </c>
      <c r="E135">
        <v>8</v>
      </c>
      <c r="F135">
        <v>4</v>
      </c>
      <c r="G135">
        <v>1</v>
      </c>
      <c r="H135">
        <v>0.15</v>
      </c>
      <c r="I135">
        <v>14.82</v>
      </c>
      <c r="J135" s="1" t="s">
        <v>487</v>
      </c>
      <c r="K135" s="1" t="s">
        <v>485</v>
      </c>
    </row>
    <row r="136" spans="1:11" x14ac:dyDescent="0.3">
      <c r="A136">
        <v>135</v>
      </c>
      <c r="B136" s="2">
        <v>44943</v>
      </c>
      <c r="C136">
        <v>6</v>
      </c>
      <c r="D136">
        <v>22</v>
      </c>
      <c r="E136">
        <v>10</v>
      </c>
      <c r="F136">
        <v>2</v>
      </c>
      <c r="G136">
        <v>5</v>
      </c>
      <c r="H136">
        <v>0</v>
      </c>
      <c r="I136">
        <v>63.9</v>
      </c>
      <c r="J136" s="1" t="s">
        <v>486</v>
      </c>
      <c r="K136" s="1" t="s">
        <v>485</v>
      </c>
    </row>
    <row r="137" spans="1:11" x14ac:dyDescent="0.3">
      <c r="A137">
        <v>136</v>
      </c>
      <c r="B137" s="2">
        <v>44795</v>
      </c>
      <c r="C137">
        <v>35</v>
      </c>
      <c r="D137">
        <v>20</v>
      </c>
      <c r="E137">
        <v>15</v>
      </c>
      <c r="F137">
        <v>1</v>
      </c>
      <c r="G137">
        <v>6</v>
      </c>
      <c r="H137">
        <v>0</v>
      </c>
      <c r="I137">
        <v>355.02</v>
      </c>
      <c r="J137" s="1" t="s">
        <v>481</v>
      </c>
      <c r="K137" s="1" t="s">
        <v>485</v>
      </c>
    </row>
    <row r="138" spans="1:11" x14ac:dyDescent="0.3">
      <c r="A138">
        <v>137</v>
      </c>
      <c r="B138" s="2">
        <v>45223</v>
      </c>
      <c r="C138">
        <v>23</v>
      </c>
      <c r="D138">
        <v>13</v>
      </c>
      <c r="E138">
        <v>15</v>
      </c>
      <c r="F138">
        <v>4</v>
      </c>
      <c r="G138">
        <v>4</v>
      </c>
      <c r="H138">
        <v>0.2</v>
      </c>
      <c r="I138">
        <v>191.1</v>
      </c>
      <c r="J138" s="1" t="s">
        <v>488</v>
      </c>
      <c r="K138" s="1" t="s">
        <v>485</v>
      </c>
    </row>
    <row r="139" spans="1:11" x14ac:dyDescent="0.3">
      <c r="A139">
        <v>138</v>
      </c>
      <c r="B139" s="2">
        <v>45090</v>
      </c>
      <c r="C139">
        <v>96</v>
      </c>
      <c r="D139">
        <v>4</v>
      </c>
      <c r="E139">
        <v>17</v>
      </c>
      <c r="F139">
        <v>1</v>
      </c>
      <c r="G139">
        <v>3</v>
      </c>
      <c r="H139">
        <v>0</v>
      </c>
      <c r="I139">
        <v>124.26</v>
      </c>
      <c r="J139" s="1" t="s">
        <v>481</v>
      </c>
      <c r="K139" s="1" t="s">
        <v>482</v>
      </c>
    </row>
    <row r="140" spans="1:11" x14ac:dyDescent="0.3">
      <c r="A140">
        <v>139</v>
      </c>
      <c r="B140" s="2">
        <v>44975</v>
      </c>
      <c r="C140">
        <v>35</v>
      </c>
      <c r="D140">
        <v>50</v>
      </c>
      <c r="E140">
        <v>17</v>
      </c>
      <c r="F140">
        <v>1</v>
      </c>
      <c r="G140">
        <v>10</v>
      </c>
      <c r="H140">
        <v>0</v>
      </c>
      <c r="I140">
        <v>118.8</v>
      </c>
      <c r="J140" s="1" t="s">
        <v>483</v>
      </c>
      <c r="K140" s="1" t="s">
        <v>482</v>
      </c>
    </row>
    <row r="141" spans="1:11" x14ac:dyDescent="0.3">
      <c r="A141">
        <v>140</v>
      </c>
      <c r="B141" s="2">
        <v>44767</v>
      </c>
      <c r="C141">
        <v>15</v>
      </c>
      <c r="D141">
        <v>16</v>
      </c>
      <c r="E141">
        <v>2</v>
      </c>
      <c r="F141">
        <v>5</v>
      </c>
      <c r="G141">
        <v>8</v>
      </c>
      <c r="H141">
        <v>0</v>
      </c>
      <c r="I141">
        <v>767.04</v>
      </c>
      <c r="J141" s="1" t="s">
        <v>483</v>
      </c>
      <c r="K141" s="1" t="s">
        <v>482</v>
      </c>
    </row>
    <row r="142" spans="1:11" x14ac:dyDescent="0.3">
      <c r="A142">
        <v>141</v>
      </c>
      <c r="B142" s="2">
        <v>44842</v>
      </c>
      <c r="C142">
        <v>95</v>
      </c>
      <c r="D142">
        <v>30</v>
      </c>
      <c r="E142">
        <v>17</v>
      </c>
      <c r="F142">
        <v>4</v>
      </c>
      <c r="G142">
        <v>7</v>
      </c>
      <c r="H142">
        <v>0.15</v>
      </c>
      <c r="I142">
        <v>38.32</v>
      </c>
      <c r="J142" s="1" t="s">
        <v>486</v>
      </c>
      <c r="K142" s="1" t="s">
        <v>482</v>
      </c>
    </row>
    <row r="143" spans="1:11" x14ac:dyDescent="0.3">
      <c r="A143">
        <v>142</v>
      </c>
      <c r="B143" s="2">
        <v>44809</v>
      </c>
      <c r="C143">
        <v>96</v>
      </c>
      <c r="D143">
        <v>32</v>
      </c>
      <c r="E143">
        <v>20</v>
      </c>
      <c r="F143">
        <v>1</v>
      </c>
      <c r="G143">
        <v>8</v>
      </c>
      <c r="H143">
        <v>0</v>
      </c>
      <c r="I143">
        <v>217.04</v>
      </c>
      <c r="J143" s="1" t="s">
        <v>481</v>
      </c>
      <c r="K143" s="1" t="s">
        <v>485</v>
      </c>
    </row>
    <row r="144" spans="1:11" x14ac:dyDescent="0.3">
      <c r="A144">
        <v>143</v>
      </c>
      <c r="B144" s="2">
        <v>45126</v>
      </c>
      <c r="C144">
        <v>90</v>
      </c>
      <c r="D144">
        <v>23</v>
      </c>
      <c r="E144">
        <v>6</v>
      </c>
      <c r="F144">
        <v>5</v>
      </c>
      <c r="G144">
        <v>5</v>
      </c>
      <c r="H144">
        <v>0.15</v>
      </c>
      <c r="I144">
        <v>41.48</v>
      </c>
      <c r="J144" s="1" t="s">
        <v>487</v>
      </c>
      <c r="K144" s="1" t="s">
        <v>482</v>
      </c>
    </row>
    <row r="145" spans="1:11" x14ac:dyDescent="0.3">
      <c r="A145">
        <v>144</v>
      </c>
      <c r="B145" s="2">
        <v>44590</v>
      </c>
      <c r="C145">
        <v>99</v>
      </c>
      <c r="D145">
        <v>4</v>
      </c>
      <c r="E145">
        <v>6</v>
      </c>
      <c r="F145">
        <v>3</v>
      </c>
      <c r="G145">
        <v>10</v>
      </c>
      <c r="H145">
        <v>0.2</v>
      </c>
      <c r="I145">
        <v>331.36</v>
      </c>
      <c r="J145" s="1" t="s">
        <v>483</v>
      </c>
      <c r="K145" s="1" t="s">
        <v>482</v>
      </c>
    </row>
    <row r="146" spans="1:11" x14ac:dyDescent="0.3">
      <c r="A146">
        <v>145</v>
      </c>
      <c r="B146" s="2">
        <v>45224</v>
      </c>
      <c r="C146">
        <v>58</v>
      </c>
      <c r="D146">
        <v>44</v>
      </c>
      <c r="E146">
        <v>7</v>
      </c>
      <c r="F146">
        <v>1</v>
      </c>
      <c r="G146">
        <v>5</v>
      </c>
      <c r="H146">
        <v>0.15</v>
      </c>
      <c r="I146">
        <v>66.77</v>
      </c>
      <c r="J146" s="1" t="s">
        <v>481</v>
      </c>
      <c r="K146" s="1" t="s">
        <v>485</v>
      </c>
    </row>
    <row r="147" spans="1:11" x14ac:dyDescent="0.3">
      <c r="A147">
        <v>146</v>
      </c>
      <c r="B147" s="2">
        <v>44582</v>
      </c>
      <c r="C147">
        <v>200</v>
      </c>
      <c r="D147">
        <v>50</v>
      </c>
      <c r="E147">
        <v>1</v>
      </c>
      <c r="F147">
        <v>4</v>
      </c>
      <c r="G147">
        <v>8</v>
      </c>
      <c r="H147">
        <v>0</v>
      </c>
      <c r="I147">
        <v>95.04</v>
      </c>
      <c r="J147" s="1" t="s">
        <v>481</v>
      </c>
      <c r="K147" s="1" t="s">
        <v>482</v>
      </c>
    </row>
    <row r="148" spans="1:11" x14ac:dyDescent="0.3">
      <c r="A148">
        <v>147</v>
      </c>
      <c r="B148" s="2">
        <v>44570</v>
      </c>
      <c r="C148">
        <v>58</v>
      </c>
      <c r="D148">
        <v>17</v>
      </c>
      <c r="E148">
        <v>20</v>
      </c>
      <c r="F148">
        <v>1</v>
      </c>
      <c r="G148">
        <v>5</v>
      </c>
      <c r="H148">
        <v>0.15</v>
      </c>
      <c r="I148">
        <v>238.3</v>
      </c>
      <c r="J148" s="1" t="s">
        <v>488</v>
      </c>
      <c r="K148" s="1" t="s">
        <v>482</v>
      </c>
    </row>
    <row r="149" spans="1:11" x14ac:dyDescent="0.3">
      <c r="A149">
        <v>148</v>
      </c>
      <c r="B149" s="2">
        <v>44947</v>
      </c>
      <c r="C149">
        <v>90</v>
      </c>
      <c r="D149">
        <v>30</v>
      </c>
      <c r="E149">
        <v>9</v>
      </c>
      <c r="F149">
        <v>5</v>
      </c>
      <c r="G149">
        <v>4</v>
      </c>
      <c r="H149">
        <v>0.05</v>
      </c>
      <c r="I149">
        <v>24.47</v>
      </c>
      <c r="J149" s="1" t="s">
        <v>481</v>
      </c>
      <c r="K149" s="1" t="s">
        <v>482</v>
      </c>
    </row>
    <row r="150" spans="1:11" x14ac:dyDescent="0.3">
      <c r="A150">
        <v>149</v>
      </c>
      <c r="B150" s="2">
        <v>45200</v>
      </c>
      <c r="C150">
        <v>102</v>
      </c>
      <c r="D150">
        <v>38</v>
      </c>
      <c r="E150">
        <v>4</v>
      </c>
      <c r="F150">
        <v>1</v>
      </c>
      <c r="G150">
        <v>1</v>
      </c>
      <c r="H150">
        <v>0.1</v>
      </c>
      <c r="I150">
        <v>25.77</v>
      </c>
      <c r="J150" s="1" t="s">
        <v>481</v>
      </c>
      <c r="K150" s="1" t="s">
        <v>482</v>
      </c>
    </row>
    <row r="151" spans="1:11" x14ac:dyDescent="0.3">
      <c r="A151">
        <v>150</v>
      </c>
      <c r="B151" s="2">
        <v>45224</v>
      </c>
      <c r="C151">
        <v>153</v>
      </c>
      <c r="D151">
        <v>39</v>
      </c>
      <c r="E151">
        <v>10</v>
      </c>
      <c r="F151">
        <v>4</v>
      </c>
      <c r="G151">
        <v>5</v>
      </c>
      <c r="H151">
        <v>0.15</v>
      </c>
      <c r="I151">
        <v>77.86</v>
      </c>
      <c r="J151" s="1" t="s">
        <v>488</v>
      </c>
      <c r="K151" s="1" t="s">
        <v>482</v>
      </c>
    </row>
    <row r="152" spans="1:11" x14ac:dyDescent="0.3">
      <c r="A152">
        <v>151</v>
      </c>
      <c r="B152" s="2">
        <v>44627</v>
      </c>
      <c r="C152">
        <v>87</v>
      </c>
      <c r="D152">
        <v>18</v>
      </c>
      <c r="E152">
        <v>11</v>
      </c>
      <c r="F152">
        <v>1</v>
      </c>
      <c r="G152">
        <v>5</v>
      </c>
      <c r="H152">
        <v>0</v>
      </c>
      <c r="I152">
        <v>126.7</v>
      </c>
      <c r="J152" s="1" t="s">
        <v>483</v>
      </c>
      <c r="K152" s="1" t="s">
        <v>482</v>
      </c>
    </row>
    <row r="153" spans="1:11" x14ac:dyDescent="0.3">
      <c r="A153">
        <v>152</v>
      </c>
      <c r="B153" s="2">
        <v>44715</v>
      </c>
      <c r="C153">
        <v>133</v>
      </c>
      <c r="D153">
        <v>49</v>
      </c>
      <c r="E153">
        <v>8</v>
      </c>
      <c r="F153">
        <v>1</v>
      </c>
      <c r="G153">
        <v>1</v>
      </c>
      <c r="H153">
        <v>0.2</v>
      </c>
      <c r="I153">
        <v>11.35</v>
      </c>
      <c r="J153" s="1" t="s">
        <v>488</v>
      </c>
      <c r="K153" s="1" t="s">
        <v>484</v>
      </c>
    </row>
    <row r="154" spans="1:11" x14ac:dyDescent="0.3">
      <c r="A154">
        <v>153</v>
      </c>
      <c r="B154" s="2">
        <v>45238</v>
      </c>
      <c r="C154">
        <v>82</v>
      </c>
      <c r="D154">
        <v>44</v>
      </c>
      <c r="E154">
        <v>5</v>
      </c>
      <c r="F154">
        <v>3</v>
      </c>
      <c r="G154">
        <v>1</v>
      </c>
      <c r="H154">
        <v>0.15</v>
      </c>
      <c r="I154">
        <v>13.35</v>
      </c>
      <c r="J154" s="1" t="s">
        <v>487</v>
      </c>
      <c r="K154" s="1" t="s">
        <v>485</v>
      </c>
    </row>
    <row r="155" spans="1:11" x14ac:dyDescent="0.3">
      <c r="A155">
        <v>154</v>
      </c>
      <c r="B155" s="2">
        <v>44827</v>
      </c>
      <c r="C155">
        <v>108</v>
      </c>
      <c r="D155">
        <v>26</v>
      </c>
      <c r="E155">
        <v>13</v>
      </c>
      <c r="F155">
        <v>3</v>
      </c>
      <c r="G155">
        <v>1</v>
      </c>
      <c r="H155">
        <v>0.1</v>
      </c>
      <c r="I155">
        <v>5.8</v>
      </c>
      <c r="J155" s="1" t="s">
        <v>483</v>
      </c>
      <c r="K155" s="1" t="s">
        <v>484</v>
      </c>
    </row>
    <row r="156" spans="1:11" x14ac:dyDescent="0.3">
      <c r="A156">
        <v>155</v>
      </c>
      <c r="B156" s="2">
        <v>44913</v>
      </c>
      <c r="C156">
        <v>186</v>
      </c>
      <c r="D156">
        <v>46</v>
      </c>
      <c r="E156">
        <v>8</v>
      </c>
      <c r="F156">
        <v>3</v>
      </c>
      <c r="G156">
        <v>9</v>
      </c>
      <c r="H156">
        <v>0.15</v>
      </c>
      <c r="I156">
        <v>310.97000000000003</v>
      </c>
      <c r="J156" s="1" t="s">
        <v>487</v>
      </c>
      <c r="K156" s="1" t="s">
        <v>485</v>
      </c>
    </row>
    <row r="157" spans="1:11" x14ac:dyDescent="0.3">
      <c r="A157">
        <v>156</v>
      </c>
      <c r="B157" s="2">
        <v>45081</v>
      </c>
      <c r="C157">
        <v>77</v>
      </c>
      <c r="D157">
        <v>11</v>
      </c>
      <c r="E157">
        <v>18</v>
      </c>
      <c r="F157">
        <v>1</v>
      </c>
      <c r="G157">
        <v>3</v>
      </c>
      <c r="H157">
        <v>0</v>
      </c>
      <c r="I157">
        <v>142.71</v>
      </c>
      <c r="J157" s="1" t="s">
        <v>488</v>
      </c>
      <c r="K157" s="1" t="s">
        <v>482</v>
      </c>
    </row>
    <row r="158" spans="1:11" x14ac:dyDescent="0.3">
      <c r="A158">
        <v>157</v>
      </c>
      <c r="B158" s="2">
        <v>44693</v>
      </c>
      <c r="C158">
        <v>190</v>
      </c>
      <c r="D158">
        <v>17</v>
      </c>
      <c r="E158">
        <v>18</v>
      </c>
      <c r="F158">
        <v>4</v>
      </c>
      <c r="G158">
        <v>3</v>
      </c>
      <c r="H158">
        <v>0.15</v>
      </c>
      <c r="I158">
        <v>142.97999999999999</v>
      </c>
      <c r="J158" s="1" t="s">
        <v>486</v>
      </c>
      <c r="K158" s="1" t="s">
        <v>482</v>
      </c>
    </row>
    <row r="159" spans="1:11" x14ac:dyDescent="0.3">
      <c r="A159">
        <v>158</v>
      </c>
      <c r="B159" s="2">
        <v>44789</v>
      </c>
      <c r="C159">
        <v>91</v>
      </c>
      <c r="D159">
        <v>15</v>
      </c>
      <c r="E159">
        <v>10</v>
      </c>
      <c r="F159">
        <v>1</v>
      </c>
      <c r="G159">
        <v>7</v>
      </c>
      <c r="H159">
        <v>0.2</v>
      </c>
      <c r="I159">
        <v>175.06</v>
      </c>
      <c r="J159" s="1" t="s">
        <v>487</v>
      </c>
      <c r="K159" s="1" t="s">
        <v>482</v>
      </c>
    </row>
    <row r="160" spans="1:11" x14ac:dyDescent="0.3">
      <c r="A160">
        <v>159</v>
      </c>
      <c r="B160" s="2">
        <v>44828</v>
      </c>
      <c r="C160">
        <v>150</v>
      </c>
      <c r="D160">
        <v>19</v>
      </c>
      <c r="E160">
        <v>15</v>
      </c>
      <c r="F160">
        <v>5</v>
      </c>
      <c r="G160">
        <v>2</v>
      </c>
      <c r="H160">
        <v>0.05</v>
      </c>
      <c r="I160">
        <v>163.34</v>
      </c>
      <c r="J160" s="1" t="s">
        <v>481</v>
      </c>
      <c r="K160" s="1" t="s">
        <v>482</v>
      </c>
    </row>
    <row r="161" spans="1:11" x14ac:dyDescent="0.3">
      <c r="A161">
        <v>160</v>
      </c>
      <c r="B161" s="2">
        <v>45156</v>
      </c>
      <c r="C161">
        <v>159</v>
      </c>
      <c r="D161">
        <v>5</v>
      </c>
      <c r="E161">
        <v>16</v>
      </c>
      <c r="F161">
        <v>2</v>
      </c>
      <c r="G161">
        <v>4</v>
      </c>
      <c r="H161">
        <v>0.1</v>
      </c>
      <c r="I161">
        <v>290.3</v>
      </c>
      <c r="J161" s="1" t="s">
        <v>488</v>
      </c>
      <c r="K161" s="1" t="s">
        <v>482</v>
      </c>
    </row>
    <row r="162" spans="1:11" x14ac:dyDescent="0.3">
      <c r="A162">
        <v>161</v>
      </c>
      <c r="B162" s="2">
        <v>45104</v>
      </c>
      <c r="C162">
        <v>77</v>
      </c>
      <c r="D162">
        <v>27</v>
      </c>
      <c r="E162">
        <v>2</v>
      </c>
      <c r="F162">
        <v>1</v>
      </c>
      <c r="G162">
        <v>3</v>
      </c>
      <c r="H162">
        <v>0</v>
      </c>
      <c r="I162">
        <v>13.53</v>
      </c>
      <c r="J162" s="1" t="s">
        <v>487</v>
      </c>
      <c r="K162" s="1" t="s">
        <v>482</v>
      </c>
    </row>
    <row r="163" spans="1:11" x14ac:dyDescent="0.3">
      <c r="A163">
        <v>162</v>
      </c>
      <c r="B163" s="2">
        <v>44981</v>
      </c>
      <c r="C163">
        <v>146</v>
      </c>
      <c r="D163">
        <v>30</v>
      </c>
      <c r="E163">
        <v>5</v>
      </c>
      <c r="F163">
        <v>4</v>
      </c>
      <c r="G163">
        <v>6</v>
      </c>
      <c r="H163">
        <v>0.2</v>
      </c>
      <c r="I163">
        <v>30.91</v>
      </c>
      <c r="J163" s="1" t="s">
        <v>486</v>
      </c>
      <c r="K163" s="1" t="s">
        <v>482</v>
      </c>
    </row>
    <row r="164" spans="1:11" x14ac:dyDescent="0.3">
      <c r="A164">
        <v>163</v>
      </c>
      <c r="B164" s="2">
        <v>45061</v>
      </c>
      <c r="C164">
        <v>86</v>
      </c>
      <c r="D164">
        <v>41</v>
      </c>
      <c r="E164">
        <v>6</v>
      </c>
      <c r="F164">
        <v>2</v>
      </c>
      <c r="G164">
        <v>6</v>
      </c>
      <c r="H164">
        <v>0.15</v>
      </c>
      <c r="I164">
        <v>55.44</v>
      </c>
      <c r="J164" s="1" t="s">
        <v>486</v>
      </c>
      <c r="K164" s="1" t="s">
        <v>482</v>
      </c>
    </row>
    <row r="165" spans="1:11" x14ac:dyDescent="0.3">
      <c r="A165">
        <v>164</v>
      </c>
      <c r="B165" s="2">
        <v>45024</v>
      </c>
      <c r="C165">
        <v>71</v>
      </c>
      <c r="D165">
        <v>14</v>
      </c>
      <c r="E165">
        <v>6</v>
      </c>
      <c r="F165">
        <v>3</v>
      </c>
      <c r="G165">
        <v>10</v>
      </c>
      <c r="H165">
        <v>0.2</v>
      </c>
      <c r="I165">
        <v>471.76</v>
      </c>
      <c r="J165" s="1" t="s">
        <v>488</v>
      </c>
      <c r="K165" s="1" t="s">
        <v>482</v>
      </c>
    </row>
    <row r="166" spans="1:11" x14ac:dyDescent="0.3">
      <c r="A166">
        <v>165</v>
      </c>
      <c r="B166" s="2">
        <v>44652</v>
      </c>
      <c r="C166">
        <v>34</v>
      </c>
      <c r="D166">
        <v>40</v>
      </c>
      <c r="E166">
        <v>14</v>
      </c>
      <c r="F166">
        <v>4</v>
      </c>
      <c r="G166">
        <v>7</v>
      </c>
      <c r="H166">
        <v>0.05</v>
      </c>
      <c r="I166">
        <v>84.72</v>
      </c>
      <c r="J166" s="1" t="s">
        <v>488</v>
      </c>
      <c r="K166" s="1" t="s">
        <v>485</v>
      </c>
    </row>
    <row r="167" spans="1:11" x14ac:dyDescent="0.3">
      <c r="A167">
        <v>166</v>
      </c>
      <c r="B167" s="2">
        <v>44954</v>
      </c>
      <c r="C167">
        <v>2</v>
      </c>
      <c r="D167">
        <v>3</v>
      </c>
      <c r="E167">
        <v>18</v>
      </c>
      <c r="F167">
        <v>5</v>
      </c>
      <c r="G167">
        <v>4</v>
      </c>
      <c r="H167">
        <v>0.15</v>
      </c>
      <c r="I167">
        <v>370.6</v>
      </c>
      <c r="J167" s="1" t="s">
        <v>486</v>
      </c>
      <c r="K167" s="1" t="s">
        <v>482</v>
      </c>
    </row>
    <row r="168" spans="1:11" x14ac:dyDescent="0.3">
      <c r="A168">
        <v>167</v>
      </c>
      <c r="B168" s="2">
        <v>44891</v>
      </c>
      <c r="C168">
        <v>194</v>
      </c>
      <c r="D168">
        <v>34</v>
      </c>
      <c r="E168">
        <v>7</v>
      </c>
      <c r="F168">
        <v>3</v>
      </c>
      <c r="G168">
        <v>1</v>
      </c>
      <c r="H168">
        <v>0.15</v>
      </c>
      <c r="I168">
        <v>45.63</v>
      </c>
      <c r="J168" s="1" t="s">
        <v>483</v>
      </c>
      <c r="K168" s="1" t="s">
        <v>482</v>
      </c>
    </row>
    <row r="169" spans="1:11" x14ac:dyDescent="0.3">
      <c r="A169">
        <v>168</v>
      </c>
      <c r="B169" s="2">
        <v>44793</v>
      </c>
      <c r="C169">
        <v>178</v>
      </c>
      <c r="D169">
        <v>23</v>
      </c>
      <c r="E169">
        <v>10</v>
      </c>
      <c r="F169">
        <v>4</v>
      </c>
      <c r="G169">
        <v>3</v>
      </c>
      <c r="H169">
        <v>0</v>
      </c>
      <c r="I169">
        <v>29.28</v>
      </c>
      <c r="J169" s="1" t="s">
        <v>481</v>
      </c>
      <c r="K169" s="1" t="s">
        <v>485</v>
      </c>
    </row>
    <row r="170" spans="1:11" x14ac:dyDescent="0.3">
      <c r="A170">
        <v>169</v>
      </c>
      <c r="B170" s="2">
        <v>45164</v>
      </c>
      <c r="C170">
        <v>79</v>
      </c>
      <c r="D170">
        <v>11</v>
      </c>
      <c r="E170">
        <v>3</v>
      </c>
      <c r="F170">
        <v>1</v>
      </c>
      <c r="G170">
        <v>1</v>
      </c>
      <c r="H170">
        <v>0</v>
      </c>
      <c r="I170">
        <v>47.57</v>
      </c>
      <c r="J170" s="1" t="s">
        <v>488</v>
      </c>
      <c r="K170" s="1" t="s">
        <v>482</v>
      </c>
    </row>
    <row r="171" spans="1:11" x14ac:dyDescent="0.3">
      <c r="A171">
        <v>170</v>
      </c>
      <c r="B171" s="2">
        <v>45094</v>
      </c>
      <c r="C171">
        <v>153</v>
      </c>
      <c r="D171">
        <v>34</v>
      </c>
      <c r="E171">
        <v>11</v>
      </c>
      <c r="F171">
        <v>4</v>
      </c>
      <c r="G171">
        <v>7</v>
      </c>
      <c r="H171">
        <v>0.15</v>
      </c>
      <c r="I171">
        <v>319.39999999999998</v>
      </c>
      <c r="J171" s="1" t="s">
        <v>487</v>
      </c>
      <c r="K171" s="1" t="s">
        <v>482</v>
      </c>
    </row>
    <row r="172" spans="1:11" x14ac:dyDescent="0.3">
      <c r="A172">
        <v>171</v>
      </c>
      <c r="B172" s="2">
        <v>45063</v>
      </c>
      <c r="C172">
        <v>92</v>
      </c>
      <c r="D172">
        <v>49</v>
      </c>
      <c r="E172">
        <v>7</v>
      </c>
      <c r="F172">
        <v>3</v>
      </c>
      <c r="G172">
        <v>3</v>
      </c>
      <c r="H172">
        <v>0.2</v>
      </c>
      <c r="I172">
        <v>34.06</v>
      </c>
      <c r="J172" s="1" t="s">
        <v>486</v>
      </c>
      <c r="K172" s="1" t="s">
        <v>485</v>
      </c>
    </row>
    <row r="173" spans="1:11" x14ac:dyDescent="0.3">
      <c r="A173">
        <v>172</v>
      </c>
      <c r="B173" s="2">
        <v>44795</v>
      </c>
      <c r="C173">
        <v>58</v>
      </c>
      <c r="D173">
        <v>47</v>
      </c>
      <c r="E173">
        <v>5</v>
      </c>
      <c r="F173">
        <v>1</v>
      </c>
      <c r="G173">
        <v>4</v>
      </c>
      <c r="H173">
        <v>0.15</v>
      </c>
      <c r="I173">
        <v>70.41</v>
      </c>
      <c r="J173" s="1" t="s">
        <v>481</v>
      </c>
      <c r="K173" s="1" t="s">
        <v>482</v>
      </c>
    </row>
    <row r="174" spans="1:11" x14ac:dyDescent="0.3">
      <c r="A174">
        <v>173</v>
      </c>
      <c r="B174" s="2">
        <v>45078</v>
      </c>
      <c r="C174">
        <v>44</v>
      </c>
      <c r="D174">
        <v>8</v>
      </c>
      <c r="E174">
        <v>12</v>
      </c>
      <c r="F174">
        <v>4</v>
      </c>
      <c r="G174">
        <v>1</v>
      </c>
      <c r="H174">
        <v>0.05</v>
      </c>
      <c r="I174">
        <v>63.44</v>
      </c>
      <c r="J174" s="1" t="s">
        <v>481</v>
      </c>
      <c r="K174" s="1" t="s">
        <v>482</v>
      </c>
    </row>
    <row r="175" spans="1:11" x14ac:dyDescent="0.3">
      <c r="A175">
        <v>174</v>
      </c>
      <c r="B175" s="2">
        <v>45200</v>
      </c>
      <c r="C175">
        <v>13</v>
      </c>
      <c r="D175">
        <v>39</v>
      </c>
      <c r="E175">
        <v>2</v>
      </c>
      <c r="F175">
        <v>2</v>
      </c>
      <c r="G175">
        <v>2</v>
      </c>
      <c r="H175">
        <v>0.15</v>
      </c>
      <c r="I175">
        <v>31.14</v>
      </c>
      <c r="J175" s="1" t="s">
        <v>486</v>
      </c>
      <c r="K175" s="1" t="s">
        <v>482</v>
      </c>
    </row>
    <row r="176" spans="1:11" x14ac:dyDescent="0.3">
      <c r="A176">
        <v>175</v>
      </c>
      <c r="B176" s="2">
        <v>45268</v>
      </c>
      <c r="C176">
        <v>30</v>
      </c>
      <c r="D176">
        <v>27</v>
      </c>
      <c r="E176">
        <v>15</v>
      </c>
      <c r="F176">
        <v>5</v>
      </c>
      <c r="G176">
        <v>7</v>
      </c>
      <c r="H176">
        <v>0</v>
      </c>
      <c r="I176">
        <v>31.57</v>
      </c>
      <c r="J176" s="1" t="s">
        <v>487</v>
      </c>
      <c r="K176" s="1" t="s">
        <v>484</v>
      </c>
    </row>
    <row r="177" spans="1:11" x14ac:dyDescent="0.3">
      <c r="A177">
        <v>176</v>
      </c>
      <c r="B177" s="2">
        <v>45047</v>
      </c>
      <c r="C177">
        <v>180</v>
      </c>
      <c r="D177">
        <v>10</v>
      </c>
      <c r="E177">
        <v>7</v>
      </c>
      <c r="F177">
        <v>4</v>
      </c>
      <c r="G177">
        <v>1</v>
      </c>
      <c r="H177">
        <v>0</v>
      </c>
      <c r="I177">
        <v>46.55</v>
      </c>
      <c r="J177" s="1" t="s">
        <v>486</v>
      </c>
      <c r="K177" s="1" t="s">
        <v>485</v>
      </c>
    </row>
    <row r="178" spans="1:11" x14ac:dyDescent="0.3">
      <c r="A178">
        <v>177</v>
      </c>
      <c r="B178" s="2">
        <v>45240</v>
      </c>
      <c r="C178">
        <v>134</v>
      </c>
      <c r="D178">
        <v>18</v>
      </c>
      <c r="E178">
        <v>20</v>
      </c>
      <c r="F178">
        <v>2</v>
      </c>
      <c r="G178">
        <v>10</v>
      </c>
      <c r="H178">
        <v>0.15</v>
      </c>
      <c r="I178">
        <v>215.39</v>
      </c>
      <c r="J178" s="1" t="s">
        <v>488</v>
      </c>
      <c r="K178" s="1" t="s">
        <v>482</v>
      </c>
    </row>
    <row r="179" spans="1:11" x14ac:dyDescent="0.3">
      <c r="A179">
        <v>178</v>
      </c>
      <c r="B179" s="2">
        <v>44669</v>
      </c>
      <c r="C179">
        <v>131</v>
      </c>
      <c r="D179">
        <v>47</v>
      </c>
      <c r="E179">
        <v>20</v>
      </c>
      <c r="F179">
        <v>3</v>
      </c>
      <c r="G179">
        <v>2</v>
      </c>
      <c r="H179">
        <v>0</v>
      </c>
      <c r="I179">
        <v>41.42</v>
      </c>
      <c r="J179" s="1" t="s">
        <v>486</v>
      </c>
      <c r="K179" s="1" t="s">
        <v>482</v>
      </c>
    </row>
    <row r="180" spans="1:11" x14ac:dyDescent="0.3">
      <c r="A180">
        <v>179</v>
      </c>
      <c r="B180" s="2">
        <v>45071</v>
      </c>
      <c r="C180">
        <v>51</v>
      </c>
      <c r="D180">
        <v>39</v>
      </c>
      <c r="E180">
        <v>7</v>
      </c>
      <c r="F180">
        <v>5</v>
      </c>
      <c r="G180">
        <v>5</v>
      </c>
      <c r="H180">
        <v>0.2</v>
      </c>
      <c r="I180">
        <v>73.28</v>
      </c>
      <c r="J180" s="1" t="s">
        <v>483</v>
      </c>
      <c r="K180" s="1" t="s">
        <v>484</v>
      </c>
    </row>
    <row r="181" spans="1:11" x14ac:dyDescent="0.3">
      <c r="A181">
        <v>180</v>
      </c>
      <c r="B181" s="2">
        <v>44928</v>
      </c>
      <c r="C181">
        <v>181</v>
      </c>
      <c r="D181">
        <v>27</v>
      </c>
      <c r="E181">
        <v>10</v>
      </c>
      <c r="F181">
        <v>1</v>
      </c>
      <c r="G181">
        <v>3</v>
      </c>
      <c r="H181">
        <v>0</v>
      </c>
      <c r="I181">
        <v>13.53</v>
      </c>
      <c r="J181" s="1" t="s">
        <v>488</v>
      </c>
      <c r="K181" s="1" t="s">
        <v>484</v>
      </c>
    </row>
    <row r="182" spans="1:11" x14ac:dyDescent="0.3">
      <c r="A182">
        <v>181</v>
      </c>
      <c r="B182" s="2">
        <v>44774</v>
      </c>
      <c r="C182">
        <v>177</v>
      </c>
      <c r="D182">
        <v>31</v>
      </c>
      <c r="E182">
        <v>11</v>
      </c>
      <c r="F182">
        <v>4</v>
      </c>
      <c r="G182">
        <v>4</v>
      </c>
      <c r="H182">
        <v>0</v>
      </c>
      <c r="I182">
        <v>161.84</v>
      </c>
      <c r="J182" s="1" t="s">
        <v>486</v>
      </c>
      <c r="K182" s="1" t="s">
        <v>482</v>
      </c>
    </row>
    <row r="183" spans="1:11" x14ac:dyDescent="0.3">
      <c r="A183">
        <v>182</v>
      </c>
      <c r="B183" s="2">
        <v>44675</v>
      </c>
      <c r="C183">
        <v>147</v>
      </c>
      <c r="D183">
        <v>43</v>
      </c>
      <c r="E183">
        <v>16</v>
      </c>
      <c r="F183">
        <v>2</v>
      </c>
      <c r="G183">
        <v>3</v>
      </c>
      <c r="H183">
        <v>0</v>
      </c>
      <c r="I183">
        <v>39</v>
      </c>
      <c r="J183" s="1" t="s">
        <v>486</v>
      </c>
      <c r="K183" s="1" t="s">
        <v>484</v>
      </c>
    </row>
    <row r="184" spans="1:11" x14ac:dyDescent="0.3">
      <c r="A184">
        <v>183</v>
      </c>
      <c r="B184" s="2">
        <v>44665</v>
      </c>
      <c r="C184">
        <v>66</v>
      </c>
      <c r="D184">
        <v>42</v>
      </c>
      <c r="E184">
        <v>8</v>
      </c>
      <c r="F184">
        <v>4</v>
      </c>
      <c r="G184">
        <v>8</v>
      </c>
      <c r="H184">
        <v>0</v>
      </c>
      <c r="I184">
        <v>152.63999999999999</v>
      </c>
      <c r="J184" s="1" t="s">
        <v>488</v>
      </c>
      <c r="K184" s="1" t="s">
        <v>482</v>
      </c>
    </row>
    <row r="185" spans="1:11" x14ac:dyDescent="0.3">
      <c r="A185">
        <v>184</v>
      </c>
      <c r="B185" s="2">
        <v>44613</v>
      </c>
      <c r="C185">
        <v>26</v>
      </c>
      <c r="D185">
        <v>12</v>
      </c>
      <c r="E185">
        <v>2</v>
      </c>
      <c r="F185">
        <v>2</v>
      </c>
      <c r="G185">
        <v>5</v>
      </c>
      <c r="H185">
        <v>0</v>
      </c>
      <c r="I185">
        <v>176.8</v>
      </c>
      <c r="J185" s="1" t="s">
        <v>488</v>
      </c>
      <c r="K185" s="1" t="s">
        <v>482</v>
      </c>
    </row>
    <row r="186" spans="1:11" x14ac:dyDescent="0.3">
      <c r="A186">
        <v>185</v>
      </c>
      <c r="B186" s="2">
        <v>44680</v>
      </c>
      <c r="C186">
        <v>25</v>
      </c>
      <c r="D186">
        <v>49</v>
      </c>
      <c r="E186">
        <v>2</v>
      </c>
      <c r="F186">
        <v>5</v>
      </c>
      <c r="G186">
        <v>1</v>
      </c>
      <c r="H186">
        <v>0.2</v>
      </c>
      <c r="I186">
        <v>11.35</v>
      </c>
      <c r="J186" s="1" t="s">
        <v>483</v>
      </c>
      <c r="K186" s="1" t="s">
        <v>482</v>
      </c>
    </row>
    <row r="187" spans="1:11" x14ac:dyDescent="0.3">
      <c r="A187">
        <v>186</v>
      </c>
      <c r="B187" s="2">
        <v>44898</v>
      </c>
      <c r="C187">
        <v>92</v>
      </c>
      <c r="D187">
        <v>29</v>
      </c>
      <c r="E187">
        <v>20</v>
      </c>
      <c r="F187">
        <v>3</v>
      </c>
      <c r="G187">
        <v>5</v>
      </c>
      <c r="H187">
        <v>0.15</v>
      </c>
      <c r="I187">
        <v>23.93</v>
      </c>
      <c r="J187" s="1" t="s">
        <v>487</v>
      </c>
      <c r="K187" s="1" t="s">
        <v>482</v>
      </c>
    </row>
    <row r="188" spans="1:11" x14ac:dyDescent="0.3">
      <c r="A188">
        <v>187</v>
      </c>
      <c r="B188" s="2">
        <v>44912</v>
      </c>
      <c r="C188">
        <v>47</v>
      </c>
      <c r="D188">
        <v>8</v>
      </c>
      <c r="E188">
        <v>13</v>
      </c>
      <c r="F188">
        <v>3</v>
      </c>
      <c r="G188">
        <v>7</v>
      </c>
      <c r="H188">
        <v>0.05</v>
      </c>
      <c r="I188">
        <v>444.09</v>
      </c>
      <c r="J188" s="1" t="s">
        <v>488</v>
      </c>
      <c r="K188" s="1" t="s">
        <v>482</v>
      </c>
    </row>
    <row r="189" spans="1:11" x14ac:dyDescent="0.3">
      <c r="A189">
        <v>188</v>
      </c>
      <c r="B189" s="2">
        <v>45268</v>
      </c>
      <c r="C189">
        <v>123</v>
      </c>
      <c r="D189">
        <v>27</v>
      </c>
      <c r="E189">
        <v>6</v>
      </c>
      <c r="F189">
        <v>5</v>
      </c>
      <c r="G189">
        <v>2</v>
      </c>
      <c r="H189">
        <v>0</v>
      </c>
      <c r="I189">
        <v>9.02</v>
      </c>
      <c r="J189" s="1" t="s">
        <v>483</v>
      </c>
      <c r="K189" s="1" t="s">
        <v>482</v>
      </c>
    </row>
    <row r="190" spans="1:11" x14ac:dyDescent="0.3">
      <c r="A190">
        <v>189</v>
      </c>
      <c r="B190" s="2">
        <v>44668</v>
      </c>
      <c r="C190">
        <v>107</v>
      </c>
      <c r="D190">
        <v>38</v>
      </c>
      <c r="E190">
        <v>16</v>
      </c>
      <c r="F190">
        <v>2</v>
      </c>
      <c r="G190">
        <v>10</v>
      </c>
      <c r="H190">
        <v>0.15</v>
      </c>
      <c r="I190">
        <v>243.35</v>
      </c>
      <c r="J190" s="1" t="s">
        <v>483</v>
      </c>
      <c r="K190" s="1" t="s">
        <v>485</v>
      </c>
    </row>
    <row r="191" spans="1:11" x14ac:dyDescent="0.3">
      <c r="A191">
        <v>190</v>
      </c>
      <c r="B191" s="2">
        <v>45187</v>
      </c>
      <c r="C191">
        <v>98</v>
      </c>
      <c r="D191">
        <v>50</v>
      </c>
      <c r="E191">
        <v>12</v>
      </c>
      <c r="F191">
        <v>4</v>
      </c>
      <c r="G191">
        <v>10</v>
      </c>
      <c r="H191">
        <v>0</v>
      </c>
      <c r="I191">
        <v>118.8</v>
      </c>
      <c r="J191" s="1" t="s">
        <v>488</v>
      </c>
      <c r="K191" s="1" t="s">
        <v>482</v>
      </c>
    </row>
    <row r="192" spans="1:11" x14ac:dyDescent="0.3">
      <c r="A192">
        <v>191</v>
      </c>
      <c r="B192" s="2">
        <v>45061</v>
      </c>
      <c r="C192">
        <v>29</v>
      </c>
      <c r="D192">
        <v>27</v>
      </c>
      <c r="E192">
        <v>15</v>
      </c>
      <c r="F192">
        <v>5</v>
      </c>
      <c r="G192">
        <v>1</v>
      </c>
      <c r="H192">
        <v>0</v>
      </c>
      <c r="I192">
        <v>4.51</v>
      </c>
      <c r="J192" s="1" t="s">
        <v>487</v>
      </c>
      <c r="K192" s="1" t="s">
        <v>482</v>
      </c>
    </row>
    <row r="193" spans="1:11" x14ac:dyDescent="0.3">
      <c r="A193">
        <v>192</v>
      </c>
      <c r="B193" s="2">
        <v>44574</v>
      </c>
      <c r="C193">
        <v>181</v>
      </c>
      <c r="D193">
        <v>44</v>
      </c>
      <c r="E193">
        <v>17</v>
      </c>
      <c r="F193">
        <v>1</v>
      </c>
      <c r="G193">
        <v>10</v>
      </c>
      <c r="H193">
        <v>0.15</v>
      </c>
      <c r="I193">
        <v>133.54</v>
      </c>
      <c r="J193" s="1" t="s">
        <v>483</v>
      </c>
      <c r="K193" s="1" t="s">
        <v>484</v>
      </c>
    </row>
    <row r="194" spans="1:11" x14ac:dyDescent="0.3">
      <c r="A194">
        <v>193</v>
      </c>
      <c r="B194" s="2">
        <v>45247</v>
      </c>
      <c r="C194">
        <v>87</v>
      </c>
      <c r="D194">
        <v>34</v>
      </c>
      <c r="E194">
        <v>17</v>
      </c>
      <c r="F194">
        <v>1</v>
      </c>
      <c r="G194">
        <v>10</v>
      </c>
      <c r="H194">
        <v>0</v>
      </c>
      <c r="I194">
        <v>536.79999999999995</v>
      </c>
      <c r="J194" s="1" t="s">
        <v>483</v>
      </c>
      <c r="K194" s="1" t="s">
        <v>485</v>
      </c>
    </row>
    <row r="195" spans="1:11" x14ac:dyDescent="0.3">
      <c r="A195">
        <v>194</v>
      </c>
      <c r="B195" s="2">
        <v>45055</v>
      </c>
      <c r="C195">
        <v>89</v>
      </c>
      <c r="D195">
        <v>43</v>
      </c>
      <c r="E195">
        <v>13</v>
      </c>
      <c r="F195">
        <v>4</v>
      </c>
      <c r="G195">
        <v>3</v>
      </c>
      <c r="H195">
        <v>0.2</v>
      </c>
      <c r="I195">
        <v>31.2</v>
      </c>
      <c r="J195" s="1" t="s">
        <v>481</v>
      </c>
      <c r="K195" s="1" t="s">
        <v>484</v>
      </c>
    </row>
    <row r="196" spans="1:11" x14ac:dyDescent="0.3">
      <c r="A196">
        <v>195</v>
      </c>
      <c r="B196" s="2">
        <v>44617</v>
      </c>
      <c r="C196">
        <v>3</v>
      </c>
      <c r="D196">
        <v>42</v>
      </c>
      <c r="E196">
        <v>6</v>
      </c>
      <c r="F196">
        <v>1</v>
      </c>
      <c r="G196">
        <v>9</v>
      </c>
      <c r="H196">
        <v>0.2</v>
      </c>
      <c r="I196">
        <v>137.38</v>
      </c>
      <c r="J196" s="1" t="s">
        <v>488</v>
      </c>
      <c r="K196" s="1" t="s">
        <v>485</v>
      </c>
    </row>
    <row r="197" spans="1:11" x14ac:dyDescent="0.3">
      <c r="A197">
        <v>196</v>
      </c>
      <c r="B197" s="2">
        <v>44731</v>
      </c>
      <c r="C197">
        <v>20</v>
      </c>
      <c r="D197">
        <v>49</v>
      </c>
      <c r="E197">
        <v>16</v>
      </c>
      <c r="F197">
        <v>2</v>
      </c>
      <c r="G197">
        <v>6</v>
      </c>
      <c r="H197">
        <v>0</v>
      </c>
      <c r="I197">
        <v>85.14</v>
      </c>
      <c r="J197" s="1" t="s">
        <v>487</v>
      </c>
      <c r="K197" s="1" t="s">
        <v>482</v>
      </c>
    </row>
    <row r="198" spans="1:11" x14ac:dyDescent="0.3">
      <c r="A198">
        <v>197</v>
      </c>
      <c r="B198" s="2">
        <v>44613</v>
      </c>
      <c r="C198">
        <v>130</v>
      </c>
      <c r="D198">
        <v>15</v>
      </c>
      <c r="E198">
        <v>18</v>
      </c>
      <c r="F198">
        <v>4</v>
      </c>
      <c r="G198">
        <v>7</v>
      </c>
      <c r="H198">
        <v>0.05</v>
      </c>
      <c r="I198">
        <v>207.88</v>
      </c>
      <c r="J198" s="1" t="s">
        <v>486</v>
      </c>
      <c r="K198" s="1" t="s">
        <v>482</v>
      </c>
    </row>
    <row r="199" spans="1:11" x14ac:dyDescent="0.3">
      <c r="A199">
        <v>198</v>
      </c>
      <c r="B199" s="2">
        <v>45032</v>
      </c>
      <c r="C199">
        <v>114</v>
      </c>
      <c r="D199">
        <v>37</v>
      </c>
      <c r="E199">
        <v>15</v>
      </c>
      <c r="F199">
        <v>2</v>
      </c>
      <c r="G199">
        <v>2</v>
      </c>
      <c r="H199">
        <v>0.2</v>
      </c>
      <c r="I199">
        <v>35.1</v>
      </c>
      <c r="J199" s="1" t="s">
        <v>488</v>
      </c>
      <c r="K199" s="1" t="s">
        <v>485</v>
      </c>
    </row>
    <row r="200" spans="1:11" x14ac:dyDescent="0.3">
      <c r="A200">
        <v>199</v>
      </c>
      <c r="B200" s="2">
        <v>44885</v>
      </c>
      <c r="C200">
        <v>31</v>
      </c>
      <c r="D200">
        <v>32</v>
      </c>
      <c r="E200">
        <v>1</v>
      </c>
      <c r="F200">
        <v>1</v>
      </c>
      <c r="G200">
        <v>2</v>
      </c>
      <c r="H200">
        <v>0.05</v>
      </c>
      <c r="I200">
        <v>51.55</v>
      </c>
      <c r="J200" s="1" t="s">
        <v>486</v>
      </c>
      <c r="K200" s="1" t="s">
        <v>485</v>
      </c>
    </row>
    <row r="201" spans="1:11" x14ac:dyDescent="0.3">
      <c r="A201">
        <v>200</v>
      </c>
      <c r="B201" s="2">
        <v>45132</v>
      </c>
      <c r="C201">
        <v>141</v>
      </c>
      <c r="D201">
        <v>1</v>
      </c>
      <c r="E201">
        <v>3</v>
      </c>
      <c r="F201">
        <v>5</v>
      </c>
      <c r="G201">
        <v>10</v>
      </c>
      <c r="H201">
        <v>0.1</v>
      </c>
      <c r="I201">
        <v>698.67</v>
      </c>
      <c r="J201" s="1" t="s">
        <v>481</v>
      </c>
      <c r="K201" s="1" t="s">
        <v>482</v>
      </c>
    </row>
    <row r="202" spans="1:11" x14ac:dyDescent="0.3">
      <c r="A202">
        <v>201</v>
      </c>
      <c r="B202" s="2">
        <v>45137</v>
      </c>
      <c r="C202">
        <v>53</v>
      </c>
      <c r="D202">
        <v>42</v>
      </c>
      <c r="E202">
        <v>15</v>
      </c>
      <c r="F202">
        <v>4</v>
      </c>
      <c r="G202">
        <v>6</v>
      </c>
      <c r="H202">
        <v>0</v>
      </c>
      <c r="I202">
        <v>114.48</v>
      </c>
      <c r="J202" s="1" t="s">
        <v>483</v>
      </c>
      <c r="K202" s="1" t="s">
        <v>482</v>
      </c>
    </row>
    <row r="203" spans="1:11" x14ac:dyDescent="0.3">
      <c r="A203">
        <v>202</v>
      </c>
      <c r="B203" s="2">
        <v>45027</v>
      </c>
      <c r="C203">
        <v>85</v>
      </c>
      <c r="D203">
        <v>36</v>
      </c>
      <c r="E203">
        <v>20</v>
      </c>
      <c r="F203">
        <v>4</v>
      </c>
      <c r="G203">
        <v>10</v>
      </c>
      <c r="H203">
        <v>0.05</v>
      </c>
      <c r="I203">
        <v>311.12</v>
      </c>
      <c r="J203" s="1" t="s">
        <v>488</v>
      </c>
      <c r="K203" s="1" t="s">
        <v>482</v>
      </c>
    </row>
    <row r="204" spans="1:11" x14ac:dyDescent="0.3">
      <c r="A204">
        <v>203</v>
      </c>
      <c r="B204" s="2">
        <v>44678</v>
      </c>
      <c r="C204">
        <v>25</v>
      </c>
      <c r="D204">
        <v>49</v>
      </c>
      <c r="E204">
        <v>8</v>
      </c>
      <c r="F204">
        <v>5</v>
      </c>
      <c r="G204">
        <v>1</v>
      </c>
      <c r="H204">
        <v>0</v>
      </c>
      <c r="I204">
        <v>14.19</v>
      </c>
      <c r="J204" s="1" t="s">
        <v>487</v>
      </c>
      <c r="K204" s="1" t="s">
        <v>482</v>
      </c>
    </row>
    <row r="205" spans="1:11" x14ac:dyDescent="0.3">
      <c r="A205">
        <v>204</v>
      </c>
      <c r="B205" s="2">
        <v>45122</v>
      </c>
      <c r="C205">
        <v>134</v>
      </c>
      <c r="D205">
        <v>24</v>
      </c>
      <c r="E205">
        <v>4</v>
      </c>
      <c r="F205">
        <v>2</v>
      </c>
      <c r="G205">
        <v>1</v>
      </c>
      <c r="H205">
        <v>0</v>
      </c>
      <c r="I205">
        <v>7.44</v>
      </c>
      <c r="J205" s="1" t="s">
        <v>483</v>
      </c>
      <c r="K205" s="1" t="s">
        <v>485</v>
      </c>
    </row>
    <row r="206" spans="1:11" x14ac:dyDescent="0.3">
      <c r="A206">
        <v>205</v>
      </c>
      <c r="B206" s="2">
        <v>44981</v>
      </c>
      <c r="C206">
        <v>28</v>
      </c>
      <c r="D206">
        <v>17</v>
      </c>
      <c r="E206">
        <v>20</v>
      </c>
      <c r="F206">
        <v>4</v>
      </c>
      <c r="G206">
        <v>4</v>
      </c>
      <c r="H206">
        <v>0</v>
      </c>
      <c r="I206">
        <v>224.28</v>
      </c>
      <c r="J206" s="1" t="s">
        <v>488</v>
      </c>
      <c r="K206" s="1" t="s">
        <v>482</v>
      </c>
    </row>
    <row r="207" spans="1:11" x14ac:dyDescent="0.3">
      <c r="A207">
        <v>206</v>
      </c>
      <c r="B207" s="2">
        <v>44782</v>
      </c>
      <c r="C207">
        <v>118</v>
      </c>
      <c r="D207">
        <v>13</v>
      </c>
      <c r="E207">
        <v>11</v>
      </c>
      <c r="F207">
        <v>2</v>
      </c>
      <c r="G207">
        <v>2</v>
      </c>
      <c r="H207">
        <v>0.2</v>
      </c>
      <c r="I207">
        <v>95.55</v>
      </c>
      <c r="J207" s="1" t="s">
        <v>486</v>
      </c>
      <c r="K207" s="1" t="s">
        <v>485</v>
      </c>
    </row>
    <row r="208" spans="1:11" x14ac:dyDescent="0.3">
      <c r="A208">
        <v>207</v>
      </c>
      <c r="B208" s="2">
        <v>45210</v>
      </c>
      <c r="C208">
        <v>173</v>
      </c>
      <c r="D208">
        <v>38</v>
      </c>
      <c r="E208">
        <v>4</v>
      </c>
      <c r="F208">
        <v>4</v>
      </c>
      <c r="G208">
        <v>8</v>
      </c>
      <c r="H208">
        <v>0.05</v>
      </c>
      <c r="I208">
        <v>217.59</v>
      </c>
      <c r="J208" s="1" t="s">
        <v>481</v>
      </c>
      <c r="K208" s="1" t="s">
        <v>484</v>
      </c>
    </row>
    <row r="209" spans="1:11" x14ac:dyDescent="0.3">
      <c r="A209">
        <v>208</v>
      </c>
      <c r="B209" s="2">
        <v>44699</v>
      </c>
      <c r="C209">
        <v>128</v>
      </c>
      <c r="D209">
        <v>1</v>
      </c>
      <c r="E209">
        <v>17</v>
      </c>
      <c r="F209">
        <v>1</v>
      </c>
      <c r="G209">
        <v>1</v>
      </c>
      <c r="H209">
        <v>0.1</v>
      </c>
      <c r="I209">
        <v>69.87</v>
      </c>
      <c r="J209" s="1" t="s">
        <v>481</v>
      </c>
      <c r="K209" s="1" t="s">
        <v>485</v>
      </c>
    </row>
    <row r="210" spans="1:11" x14ac:dyDescent="0.3">
      <c r="A210">
        <v>209</v>
      </c>
      <c r="B210" s="2">
        <v>45056</v>
      </c>
      <c r="C210">
        <v>131</v>
      </c>
      <c r="D210">
        <v>50</v>
      </c>
      <c r="E210">
        <v>6</v>
      </c>
      <c r="F210">
        <v>3</v>
      </c>
      <c r="G210">
        <v>10</v>
      </c>
      <c r="H210">
        <v>0</v>
      </c>
      <c r="I210">
        <v>118.8</v>
      </c>
      <c r="J210" s="1" t="s">
        <v>486</v>
      </c>
      <c r="K210" s="1" t="s">
        <v>482</v>
      </c>
    </row>
    <row r="211" spans="1:11" x14ac:dyDescent="0.3">
      <c r="A211">
        <v>210</v>
      </c>
      <c r="B211" s="2">
        <v>44958</v>
      </c>
      <c r="C211">
        <v>169</v>
      </c>
      <c r="D211">
        <v>39</v>
      </c>
      <c r="E211">
        <v>20</v>
      </c>
      <c r="F211">
        <v>4</v>
      </c>
      <c r="G211">
        <v>6</v>
      </c>
      <c r="H211">
        <v>0.1</v>
      </c>
      <c r="I211">
        <v>98.93</v>
      </c>
      <c r="J211" s="1" t="s">
        <v>488</v>
      </c>
      <c r="K211" s="1" t="s">
        <v>485</v>
      </c>
    </row>
    <row r="212" spans="1:11" x14ac:dyDescent="0.3">
      <c r="A212">
        <v>211</v>
      </c>
      <c r="B212" s="2">
        <v>45185</v>
      </c>
      <c r="C212">
        <v>178</v>
      </c>
      <c r="D212">
        <v>49</v>
      </c>
      <c r="E212">
        <v>8</v>
      </c>
      <c r="F212">
        <v>4</v>
      </c>
      <c r="G212">
        <v>5</v>
      </c>
      <c r="H212">
        <v>0.05</v>
      </c>
      <c r="I212">
        <v>67.400000000000006</v>
      </c>
      <c r="J212" s="1" t="s">
        <v>487</v>
      </c>
      <c r="K212" s="1" t="s">
        <v>482</v>
      </c>
    </row>
    <row r="213" spans="1:11" x14ac:dyDescent="0.3">
      <c r="A213">
        <v>212</v>
      </c>
      <c r="B213" s="2">
        <v>45025</v>
      </c>
      <c r="C213">
        <v>35</v>
      </c>
      <c r="D213">
        <v>9</v>
      </c>
      <c r="E213">
        <v>14</v>
      </c>
      <c r="F213">
        <v>1</v>
      </c>
      <c r="G213">
        <v>10</v>
      </c>
      <c r="H213">
        <v>0.15</v>
      </c>
      <c r="I213">
        <v>233.66</v>
      </c>
      <c r="J213" s="1" t="s">
        <v>487</v>
      </c>
      <c r="K213" s="1" t="s">
        <v>484</v>
      </c>
    </row>
    <row r="214" spans="1:11" x14ac:dyDescent="0.3">
      <c r="A214">
        <v>213</v>
      </c>
      <c r="B214" s="2">
        <v>45280</v>
      </c>
      <c r="C214">
        <v>141</v>
      </c>
      <c r="D214">
        <v>21</v>
      </c>
      <c r="E214">
        <v>18</v>
      </c>
      <c r="F214">
        <v>5</v>
      </c>
      <c r="G214">
        <v>4</v>
      </c>
      <c r="H214">
        <v>0</v>
      </c>
      <c r="I214">
        <v>63.24</v>
      </c>
      <c r="J214" s="1" t="s">
        <v>481</v>
      </c>
      <c r="K214" s="1" t="s">
        <v>482</v>
      </c>
    </row>
    <row r="215" spans="1:11" x14ac:dyDescent="0.3">
      <c r="A215">
        <v>214</v>
      </c>
      <c r="B215" s="2">
        <v>44859</v>
      </c>
      <c r="C215">
        <v>176</v>
      </c>
      <c r="D215">
        <v>23</v>
      </c>
      <c r="E215">
        <v>5</v>
      </c>
      <c r="F215">
        <v>2</v>
      </c>
      <c r="G215">
        <v>3</v>
      </c>
      <c r="H215">
        <v>0.1</v>
      </c>
      <c r="I215">
        <v>26.35</v>
      </c>
      <c r="J215" s="1" t="s">
        <v>487</v>
      </c>
      <c r="K215" s="1" t="s">
        <v>484</v>
      </c>
    </row>
    <row r="216" spans="1:11" x14ac:dyDescent="0.3">
      <c r="A216">
        <v>215</v>
      </c>
      <c r="B216" s="2">
        <v>45289</v>
      </c>
      <c r="C216">
        <v>30</v>
      </c>
      <c r="D216">
        <v>49</v>
      </c>
      <c r="E216">
        <v>12</v>
      </c>
      <c r="F216">
        <v>5</v>
      </c>
      <c r="G216">
        <v>9</v>
      </c>
      <c r="H216">
        <v>0.05</v>
      </c>
      <c r="I216">
        <v>121.32</v>
      </c>
      <c r="J216" s="1" t="s">
        <v>481</v>
      </c>
      <c r="K216" s="1" t="s">
        <v>484</v>
      </c>
    </row>
    <row r="217" spans="1:11" x14ac:dyDescent="0.3">
      <c r="A217">
        <v>216</v>
      </c>
      <c r="B217" s="2">
        <v>45245</v>
      </c>
      <c r="C217">
        <v>182</v>
      </c>
      <c r="D217">
        <v>27</v>
      </c>
      <c r="E217">
        <v>18</v>
      </c>
      <c r="F217">
        <v>5</v>
      </c>
      <c r="G217">
        <v>5</v>
      </c>
      <c r="H217">
        <v>0.2</v>
      </c>
      <c r="I217">
        <v>18.04</v>
      </c>
      <c r="J217" s="1" t="s">
        <v>486</v>
      </c>
      <c r="K217" s="1" t="s">
        <v>485</v>
      </c>
    </row>
    <row r="218" spans="1:11" x14ac:dyDescent="0.3">
      <c r="A218">
        <v>217</v>
      </c>
      <c r="B218" s="2">
        <v>45097</v>
      </c>
      <c r="C218">
        <v>28</v>
      </c>
      <c r="D218">
        <v>2</v>
      </c>
      <c r="E218">
        <v>13</v>
      </c>
      <c r="F218">
        <v>4</v>
      </c>
      <c r="G218">
        <v>3</v>
      </c>
      <c r="H218">
        <v>0</v>
      </c>
      <c r="I218">
        <v>304.41000000000003</v>
      </c>
      <c r="J218" s="1" t="s">
        <v>483</v>
      </c>
      <c r="K218" s="1" t="s">
        <v>482</v>
      </c>
    </row>
    <row r="219" spans="1:11" x14ac:dyDescent="0.3">
      <c r="A219">
        <v>218</v>
      </c>
      <c r="B219" s="2">
        <v>44835</v>
      </c>
      <c r="C219">
        <v>193</v>
      </c>
      <c r="D219">
        <v>11</v>
      </c>
      <c r="E219">
        <v>10</v>
      </c>
      <c r="F219">
        <v>1</v>
      </c>
      <c r="G219">
        <v>5</v>
      </c>
      <c r="H219">
        <v>0</v>
      </c>
      <c r="I219">
        <v>237.85</v>
      </c>
      <c r="J219" s="1" t="s">
        <v>487</v>
      </c>
      <c r="K219" s="1" t="s">
        <v>482</v>
      </c>
    </row>
    <row r="220" spans="1:11" x14ac:dyDescent="0.3">
      <c r="A220">
        <v>219</v>
      </c>
      <c r="B220" s="2">
        <v>44770</v>
      </c>
      <c r="C220">
        <v>193</v>
      </c>
      <c r="D220">
        <v>35</v>
      </c>
      <c r="E220">
        <v>2</v>
      </c>
      <c r="F220">
        <v>1</v>
      </c>
      <c r="G220">
        <v>6</v>
      </c>
      <c r="H220">
        <v>0.2</v>
      </c>
      <c r="I220">
        <v>217.44</v>
      </c>
      <c r="J220" s="1" t="s">
        <v>486</v>
      </c>
      <c r="K220" s="1" t="s">
        <v>485</v>
      </c>
    </row>
    <row r="221" spans="1:11" x14ac:dyDescent="0.3">
      <c r="A221">
        <v>220</v>
      </c>
      <c r="B221" s="2">
        <v>45192</v>
      </c>
      <c r="C221">
        <v>173</v>
      </c>
      <c r="D221">
        <v>48</v>
      </c>
      <c r="E221">
        <v>18</v>
      </c>
      <c r="F221">
        <v>4</v>
      </c>
      <c r="G221">
        <v>4</v>
      </c>
      <c r="H221">
        <v>0.15</v>
      </c>
      <c r="I221">
        <v>47.23</v>
      </c>
      <c r="J221" s="1" t="s">
        <v>488</v>
      </c>
      <c r="K221" s="1" t="s">
        <v>484</v>
      </c>
    </row>
    <row r="222" spans="1:11" x14ac:dyDescent="0.3">
      <c r="A222">
        <v>221</v>
      </c>
      <c r="B222" s="2">
        <v>44805</v>
      </c>
      <c r="C222">
        <v>131</v>
      </c>
      <c r="D222">
        <v>45</v>
      </c>
      <c r="E222">
        <v>10</v>
      </c>
      <c r="F222">
        <v>3</v>
      </c>
      <c r="G222">
        <v>1</v>
      </c>
      <c r="H222">
        <v>0.05</v>
      </c>
      <c r="I222">
        <v>16.57</v>
      </c>
      <c r="J222" s="1" t="s">
        <v>488</v>
      </c>
      <c r="K222" s="1" t="s">
        <v>485</v>
      </c>
    </row>
    <row r="223" spans="1:11" x14ac:dyDescent="0.3">
      <c r="A223">
        <v>222</v>
      </c>
      <c r="B223" s="2">
        <v>45263</v>
      </c>
      <c r="C223">
        <v>81</v>
      </c>
      <c r="D223">
        <v>36</v>
      </c>
      <c r="E223">
        <v>2</v>
      </c>
      <c r="F223">
        <v>5</v>
      </c>
      <c r="G223">
        <v>1</v>
      </c>
      <c r="H223">
        <v>0.15</v>
      </c>
      <c r="I223">
        <v>27.84</v>
      </c>
      <c r="J223" s="1" t="s">
        <v>483</v>
      </c>
      <c r="K223" s="1" t="s">
        <v>482</v>
      </c>
    </row>
    <row r="224" spans="1:11" x14ac:dyDescent="0.3">
      <c r="A224">
        <v>223</v>
      </c>
      <c r="B224" s="2">
        <v>45197</v>
      </c>
      <c r="C224">
        <v>200</v>
      </c>
      <c r="D224">
        <v>29</v>
      </c>
      <c r="E224">
        <v>8</v>
      </c>
      <c r="F224">
        <v>4</v>
      </c>
      <c r="G224">
        <v>6</v>
      </c>
      <c r="H224">
        <v>0.2</v>
      </c>
      <c r="I224">
        <v>27.02</v>
      </c>
      <c r="J224" s="1" t="s">
        <v>481</v>
      </c>
      <c r="K224" s="1" t="s">
        <v>484</v>
      </c>
    </row>
    <row r="225" spans="1:11" x14ac:dyDescent="0.3">
      <c r="A225">
        <v>224</v>
      </c>
      <c r="B225" s="2">
        <v>45179</v>
      </c>
      <c r="C225">
        <v>51</v>
      </c>
      <c r="D225">
        <v>50</v>
      </c>
      <c r="E225">
        <v>7</v>
      </c>
      <c r="F225">
        <v>5</v>
      </c>
      <c r="G225">
        <v>5</v>
      </c>
      <c r="H225">
        <v>0.05</v>
      </c>
      <c r="I225">
        <v>56.43</v>
      </c>
      <c r="J225" s="1" t="s">
        <v>486</v>
      </c>
      <c r="K225" s="1" t="s">
        <v>482</v>
      </c>
    </row>
    <row r="226" spans="1:11" x14ac:dyDescent="0.3">
      <c r="A226">
        <v>225</v>
      </c>
      <c r="B226" s="2">
        <v>44753</v>
      </c>
      <c r="C226">
        <v>45</v>
      </c>
      <c r="D226">
        <v>48</v>
      </c>
      <c r="E226">
        <v>17</v>
      </c>
      <c r="F226">
        <v>4</v>
      </c>
      <c r="G226">
        <v>2</v>
      </c>
      <c r="H226">
        <v>0.05</v>
      </c>
      <c r="I226">
        <v>26.39</v>
      </c>
      <c r="J226" s="1" t="s">
        <v>488</v>
      </c>
      <c r="K226" s="1" t="s">
        <v>482</v>
      </c>
    </row>
    <row r="227" spans="1:11" x14ac:dyDescent="0.3">
      <c r="A227">
        <v>226</v>
      </c>
      <c r="B227" s="2">
        <v>44847</v>
      </c>
      <c r="C227">
        <v>143</v>
      </c>
      <c r="D227">
        <v>17</v>
      </c>
      <c r="E227">
        <v>5</v>
      </c>
      <c r="F227">
        <v>5</v>
      </c>
      <c r="G227">
        <v>3</v>
      </c>
      <c r="H227">
        <v>0.1</v>
      </c>
      <c r="I227">
        <v>151.38999999999999</v>
      </c>
      <c r="J227" s="1" t="s">
        <v>486</v>
      </c>
      <c r="K227" s="1" t="s">
        <v>482</v>
      </c>
    </row>
    <row r="228" spans="1:11" x14ac:dyDescent="0.3">
      <c r="A228">
        <v>227</v>
      </c>
      <c r="B228" s="2">
        <v>44900</v>
      </c>
      <c r="C228">
        <v>120</v>
      </c>
      <c r="D228">
        <v>46</v>
      </c>
      <c r="E228">
        <v>5</v>
      </c>
      <c r="F228">
        <v>3</v>
      </c>
      <c r="G228">
        <v>1</v>
      </c>
      <c r="H228">
        <v>0</v>
      </c>
      <c r="I228">
        <v>40.65</v>
      </c>
      <c r="J228" s="1" t="s">
        <v>481</v>
      </c>
      <c r="K228" s="1" t="s">
        <v>482</v>
      </c>
    </row>
    <row r="229" spans="1:11" x14ac:dyDescent="0.3">
      <c r="A229">
        <v>228</v>
      </c>
      <c r="B229" s="2">
        <v>44614</v>
      </c>
      <c r="C229">
        <v>199</v>
      </c>
      <c r="D229">
        <v>41</v>
      </c>
      <c r="E229">
        <v>20</v>
      </c>
      <c r="F229">
        <v>1</v>
      </c>
      <c r="G229">
        <v>5</v>
      </c>
      <c r="H229">
        <v>0.05</v>
      </c>
      <c r="I229">
        <v>51.63</v>
      </c>
      <c r="J229" s="1" t="s">
        <v>481</v>
      </c>
      <c r="K229" s="1" t="s">
        <v>484</v>
      </c>
    </row>
    <row r="230" spans="1:11" x14ac:dyDescent="0.3">
      <c r="A230">
        <v>229</v>
      </c>
      <c r="B230" s="2">
        <v>44928</v>
      </c>
      <c r="C230">
        <v>19</v>
      </c>
      <c r="D230">
        <v>46</v>
      </c>
      <c r="E230">
        <v>11</v>
      </c>
      <c r="F230">
        <v>2</v>
      </c>
      <c r="G230">
        <v>9</v>
      </c>
      <c r="H230">
        <v>0</v>
      </c>
      <c r="I230">
        <v>365.85</v>
      </c>
      <c r="J230" s="1" t="s">
        <v>481</v>
      </c>
      <c r="K230" s="1" t="s">
        <v>482</v>
      </c>
    </row>
    <row r="231" spans="1:11" x14ac:dyDescent="0.3">
      <c r="A231">
        <v>230</v>
      </c>
      <c r="B231" s="2">
        <v>44631</v>
      </c>
      <c r="C231">
        <v>130</v>
      </c>
      <c r="D231">
        <v>11</v>
      </c>
      <c r="E231">
        <v>14</v>
      </c>
      <c r="F231">
        <v>4</v>
      </c>
      <c r="G231">
        <v>9</v>
      </c>
      <c r="H231">
        <v>0.1</v>
      </c>
      <c r="I231">
        <v>385.32</v>
      </c>
      <c r="J231" s="1" t="s">
        <v>486</v>
      </c>
      <c r="K231" s="1" t="s">
        <v>485</v>
      </c>
    </row>
    <row r="232" spans="1:11" x14ac:dyDescent="0.3">
      <c r="A232">
        <v>231</v>
      </c>
      <c r="B232" s="2">
        <v>44919</v>
      </c>
      <c r="C232">
        <v>57</v>
      </c>
      <c r="D232">
        <v>14</v>
      </c>
      <c r="E232">
        <v>11</v>
      </c>
      <c r="F232">
        <v>1</v>
      </c>
      <c r="G232">
        <v>6</v>
      </c>
      <c r="H232">
        <v>0</v>
      </c>
      <c r="I232">
        <v>353.82</v>
      </c>
      <c r="J232" s="1" t="s">
        <v>483</v>
      </c>
      <c r="K232" s="1" t="s">
        <v>482</v>
      </c>
    </row>
    <row r="233" spans="1:11" x14ac:dyDescent="0.3">
      <c r="A233">
        <v>232</v>
      </c>
      <c r="B233" s="2">
        <v>45195</v>
      </c>
      <c r="C233">
        <v>136</v>
      </c>
      <c r="D233">
        <v>31</v>
      </c>
      <c r="E233">
        <v>18</v>
      </c>
      <c r="F233">
        <v>3</v>
      </c>
      <c r="G233">
        <v>1</v>
      </c>
      <c r="H233">
        <v>0</v>
      </c>
      <c r="I233">
        <v>40.46</v>
      </c>
      <c r="J233" s="1" t="s">
        <v>488</v>
      </c>
      <c r="K233" s="1" t="s">
        <v>482</v>
      </c>
    </row>
    <row r="234" spans="1:11" x14ac:dyDescent="0.3">
      <c r="A234">
        <v>233</v>
      </c>
      <c r="B234" s="2">
        <v>44808</v>
      </c>
      <c r="C234">
        <v>165</v>
      </c>
      <c r="D234">
        <v>40</v>
      </c>
      <c r="E234">
        <v>20</v>
      </c>
      <c r="F234">
        <v>2</v>
      </c>
      <c r="G234">
        <v>4</v>
      </c>
      <c r="H234">
        <v>0</v>
      </c>
      <c r="I234">
        <v>50.96</v>
      </c>
      <c r="J234" s="1" t="s">
        <v>488</v>
      </c>
      <c r="K234" s="1" t="s">
        <v>482</v>
      </c>
    </row>
    <row r="235" spans="1:11" x14ac:dyDescent="0.3">
      <c r="A235">
        <v>234</v>
      </c>
      <c r="B235" s="2">
        <v>44678</v>
      </c>
      <c r="C235">
        <v>99</v>
      </c>
      <c r="D235">
        <v>17</v>
      </c>
      <c r="E235">
        <v>18</v>
      </c>
      <c r="F235">
        <v>3</v>
      </c>
      <c r="G235">
        <v>5</v>
      </c>
      <c r="H235">
        <v>0</v>
      </c>
      <c r="I235">
        <v>280.35000000000002</v>
      </c>
      <c r="J235" s="1" t="s">
        <v>487</v>
      </c>
      <c r="K235" s="1" t="s">
        <v>484</v>
      </c>
    </row>
    <row r="236" spans="1:11" x14ac:dyDescent="0.3">
      <c r="A236">
        <v>235</v>
      </c>
      <c r="B236" s="2">
        <v>45088</v>
      </c>
      <c r="C236">
        <v>131</v>
      </c>
      <c r="D236">
        <v>29</v>
      </c>
      <c r="E236">
        <v>16</v>
      </c>
      <c r="F236">
        <v>3</v>
      </c>
      <c r="G236">
        <v>1</v>
      </c>
      <c r="H236">
        <v>0</v>
      </c>
      <c r="I236">
        <v>5.63</v>
      </c>
      <c r="J236" s="1" t="s">
        <v>487</v>
      </c>
      <c r="K236" s="1" t="s">
        <v>482</v>
      </c>
    </row>
    <row r="237" spans="1:11" x14ac:dyDescent="0.3">
      <c r="A237">
        <v>236</v>
      </c>
      <c r="B237" s="2">
        <v>45088</v>
      </c>
      <c r="C237">
        <v>22</v>
      </c>
      <c r="D237">
        <v>7</v>
      </c>
      <c r="E237">
        <v>6</v>
      </c>
      <c r="F237">
        <v>5</v>
      </c>
      <c r="G237">
        <v>9</v>
      </c>
      <c r="H237">
        <v>0.1</v>
      </c>
      <c r="I237">
        <v>532.16999999999996</v>
      </c>
      <c r="J237" s="1" t="s">
        <v>486</v>
      </c>
      <c r="K237" s="1" t="s">
        <v>482</v>
      </c>
    </row>
    <row r="238" spans="1:11" x14ac:dyDescent="0.3">
      <c r="A238">
        <v>237</v>
      </c>
      <c r="B238" s="2">
        <v>44777</v>
      </c>
      <c r="C238">
        <v>172</v>
      </c>
      <c r="D238">
        <v>41</v>
      </c>
      <c r="E238">
        <v>7</v>
      </c>
      <c r="F238">
        <v>2</v>
      </c>
      <c r="G238">
        <v>7</v>
      </c>
      <c r="H238">
        <v>0.2</v>
      </c>
      <c r="I238">
        <v>60.87</v>
      </c>
      <c r="J238" s="1" t="s">
        <v>483</v>
      </c>
      <c r="K238" s="1" t="s">
        <v>482</v>
      </c>
    </row>
    <row r="239" spans="1:11" x14ac:dyDescent="0.3">
      <c r="A239">
        <v>238</v>
      </c>
      <c r="B239" s="2">
        <v>45112</v>
      </c>
      <c r="C239">
        <v>180</v>
      </c>
      <c r="D239">
        <v>48</v>
      </c>
      <c r="E239">
        <v>14</v>
      </c>
      <c r="F239">
        <v>4</v>
      </c>
      <c r="G239">
        <v>2</v>
      </c>
      <c r="H239">
        <v>0.15</v>
      </c>
      <c r="I239">
        <v>23.61</v>
      </c>
      <c r="J239" s="1" t="s">
        <v>486</v>
      </c>
      <c r="K239" s="1" t="s">
        <v>482</v>
      </c>
    </row>
    <row r="240" spans="1:11" x14ac:dyDescent="0.3">
      <c r="A240">
        <v>239</v>
      </c>
      <c r="B240" s="2">
        <v>45032</v>
      </c>
      <c r="C240">
        <v>184</v>
      </c>
      <c r="D240">
        <v>22</v>
      </c>
      <c r="E240">
        <v>2</v>
      </c>
      <c r="F240">
        <v>1</v>
      </c>
      <c r="G240">
        <v>2</v>
      </c>
      <c r="H240">
        <v>0</v>
      </c>
      <c r="I240">
        <v>25.56</v>
      </c>
      <c r="J240" s="1" t="s">
        <v>483</v>
      </c>
      <c r="K240" s="1" t="s">
        <v>482</v>
      </c>
    </row>
    <row r="241" spans="1:11" x14ac:dyDescent="0.3">
      <c r="A241">
        <v>240</v>
      </c>
      <c r="B241" s="2">
        <v>44819</v>
      </c>
      <c r="C241">
        <v>143</v>
      </c>
      <c r="D241">
        <v>5</v>
      </c>
      <c r="E241">
        <v>19</v>
      </c>
      <c r="F241">
        <v>5</v>
      </c>
      <c r="G241">
        <v>4</v>
      </c>
      <c r="H241">
        <v>0</v>
      </c>
      <c r="I241">
        <v>322.56</v>
      </c>
      <c r="J241" s="1" t="s">
        <v>488</v>
      </c>
      <c r="K241" s="1" t="s">
        <v>485</v>
      </c>
    </row>
    <row r="242" spans="1:11" x14ac:dyDescent="0.3">
      <c r="A242">
        <v>241</v>
      </c>
      <c r="B242" s="2">
        <v>45023</v>
      </c>
      <c r="C242">
        <v>162</v>
      </c>
      <c r="D242">
        <v>26</v>
      </c>
      <c r="E242">
        <v>14</v>
      </c>
      <c r="F242">
        <v>2</v>
      </c>
      <c r="G242">
        <v>6</v>
      </c>
      <c r="H242">
        <v>0</v>
      </c>
      <c r="I242">
        <v>38.64</v>
      </c>
      <c r="J242" s="1" t="s">
        <v>486</v>
      </c>
      <c r="K242" s="1" t="s">
        <v>485</v>
      </c>
    </row>
    <row r="243" spans="1:11" x14ac:dyDescent="0.3">
      <c r="A243">
        <v>242</v>
      </c>
      <c r="B243" s="2">
        <v>45109</v>
      </c>
      <c r="C243">
        <v>2</v>
      </c>
      <c r="D243">
        <v>42</v>
      </c>
      <c r="E243">
        <v>20</v>
      </c>
      <c r="F243">
        <v>5</v>
      </c>
      <c r="G243">
        <v>2</v>
      </c>
      <c r="H243">
        <v>0.2</v>
      </c>
      <c r="I243">
        <v>30.53</v>
      </c>
      <c r="J243" s="1" t="s">
        <v>486</v>
      </c>
      <c r="K243" s="1" t="s">
        <v>484</v>
      </c>
    </row>
    <row r="244" spans="1:11" x14ac:dyDescent="0.3">
      <c r="A244">
        <v>243</v>
      </c>
      <c r="B244" s="2">
        <v>45279</v>
      </c>
      <c r="C244">
        <v>19</v>
      </c>
      <c r="D244">
        <v>23</v>
      </c>
      <c r="E244">
        <v>17</v>
      </c>
      <c r="F244">
        <v>2</v>
      </c>
      <c r="G244">
        <v>2</v>
      </c>
      <c r="H244">
        <v>0</v>
      </c>
      <c r="I244">
        <v>19.52</v>
      </c>
      <c r="J244" s="1" t="s">
        <v>481</v>
      </c>
      <c r="K244" s="1" t="s">
        <v>482</v>
      </c>
    </row>
    <row r="245" spans="1:11" x14ac:dyDescent="0.3">
      <c r="A245">
        <v>244</v>
      </c>
      <c r="B245" s="2">
        <v>44650</v>
      </c>
      <c r="C245">
        <v>73</v>
      </c>
      <c r="D245">
        <v>49</v>
      </c>
      <c r="E245">
        <v>15</v>
      </c>
      <c r="F245">
        <v>2</v>
      </c>
      <c r="G245">
        <v>7</v>
      </c>
      <c r="H245">
        <v>0.05</v>
      </c>
      <c r="I245">
        <v>94.36</v>
      </c>
      <c r="J245" s="1" t="s">
        <v>488</v>
      </c>
      <c r="K245" s="1" t="s">
        <v>482</v>
      </c>
    </row>
    <row r="246" spans="1:11" x14ac:dyDescent="0.3">
      <c r="A246">
        <v>245</v>
      </c>
      <c r="B246" s="2">
        <v>44722</v>
      </c>
      <c r="C246">
        <v>137</v>
      </c>
      <c r="D246">
        <v>15</v>
      </c>
      <c r="E246">
        <v>5</v>
      </c>
      <c r="F246">
        <v>2</v>
      </c>
      <c r="G246">
        <v>7</v>
      </c>
      <c r="H246">
        <v>0.2</v>
      </c>
      <c r="I246">
        <v>175.06</v>
      </c>
      <c r="J246" s="1" t="s">
        <v>487</v>
      </c>
      <c r="K246" s="1" t="s">
        <v>484</v>
      </c>
    </row>
    <row r="247" spans="1:11" x14ac:dyDescent="0.3">
      <c r="A247">
        <v>246</v>
      </c>
      <c r="B247" s="2">
        <v>45211</v>
      </c>
      <c r="C247">
        <v>37</v>
      </c>
      <c r="D247">
        <v>20</v>
      </c>
      <c r="E247">
        <v>12</v>
      </c>
      <c r="F247">
        <v>1</v>
      </c>
      <c r="G247">
        <v>1</v>
      </c>
      <c r="H247">
        <v>0.1</v>
      </c>
      <c r="I247">
        <v>53.25</v>
      </c>
      <c r="J247" s="1" t="s">
        <v>483</v>
      </c>
      <c r="K247" s="1" t="s">
        <v>484</v>
      </c>
    </row>
    <row r="248" spans="1:11" x14ac:dyDescent="0.3">
      <c r="A248">
        <v>247</v>
      </c>
      <c r="B248" s="2">
        <v>44688</v>
      </c>
      <c r="C248">
        <v>11</v>
      </c>
      <c r="D248">
        <v>1</v>
      </c>
      <c r="E248">
        <v>19</v>
      </c>
      <c r="F248">
        <v>1</v>
      </c>
      <c r="G248">
        <v>10</v>
      </c>
      <c r="H248">
        <v>0.05</v>
      </c>
      <c r="I248">
        <v>737.48</v>
      </c>
      <c r="J248" s="1" t="s">
        <v>481</v>
      </c>
      <c r="K248" s="1" t="s">
        <v>484</v>
      </c>
    </row>
    <row r="249" spans="1:11" x14ac:dyDescent="0.3">
      <c r="A249">
        <v>248</v>
      </c>
      <c r="B249" s="2">
        <v>44649</v>
      </c>
      <c r="C249">
        <v>79</v>
      </c>
      <c r="D249">
        <v>14</v>
      </c>
      <c r="E249">
        <v>12</v>
      </c>
      <c r="F249">
        <v>1</v>
      </c>
      <c r="G249">
        <v>4</v>
      </c>
      <c r="H249">
        <v>0.05</v>
      </c>
      <c r="I249">
        <v>224.09</v>
      </c>
      <c r="J249" s="1" t="s">
        <v>483</v>
      </c>
      <c r="K249" s="1" t="s">
        <v>484</v>
      </c>
    </row>
    <row r="250" spans="1:11" x14ac:dyDescent="0.3">
      <c r="A250">
        <v>249</v>
      </c>
      <c r="B250" s="2">
        <v>44726</v>
      </c>
      <c r="C250">
        <v>48</v>
      </c>
      <c r="D250">
        <v>15</v>
      </c>
      <c r="E250">
        <v>20</v>
      </c>
      <c r="F250">
        <v>4</v>
      </c>
      <c r="G250">
        <v>5</v>
      </c>
      <c r="H250">
        <v>0</v>
      </c>
      <c r="I250">
        <v>156.30000000000001</v>
      </c>
      <c r="J250" s="1" t="s">
        <v>483</v>
      </c>
      <c r="K250" s="1" t="s">
        <v>482</v>
      </c>
    </row>
    <row r="251" spans="1:11" x14ac:dyDescent="0.3">
      <c r="A251">
        <v>250</v>
      </c>
      <c r="B251" s="2">
        <v>45249</v>
      </c>
      <c r="C251">
        <v>146</v>
      </c>
      <c r="D251">
        <v>4</v>
      </c>
      <c r="E251">
        <v>18</v>
      </c>
      <c r="F251">
        <v>4</v>
      </c>
      <c r="G251">
        <v>8</v>
      </c>
      <c r="H251">
        <v>0.15</v>
      </c>
      <c r="I251">
        <v>281.66000000000003</v>
      </c>
      <c r="J251" s="1" t="s">
        <v>486</v>
      </c>
      <c r="K251" s="1" t="s">
        <v>484</v>
      </c>
    </row>
    <row r="252" spans="1:11" x14ac:dyDescent="0.3">
      <c r="A252">
        <v>251</v>
      </c>
      <c r="B252" s="2">
        <v>44859</v>
      </c>
      <c r="C252">
        <v>172</v>
      </c>
      <c r="D252">
        <v>5</v>
      </c>
      <c r="E252">
        <v>9</v>
      </c>
      <c r="F252">
        <v>2</v>
      </c>
      <c r="G252">
        <v>2</v>
      </c>
      <c r="H252">
        <v>0</v>
      </c>
      <c r="I252">
        <v>161.28</v>
      </c>
      <c r="J252" s="1" t="s">
        <v>488</v>
      </c>
      <c r="K252" s="1" t="s">
        <v>484</v>
      </c>
    </row>
    <row r="253" spans="1:11" x14ac:dyDescent="0.3">
      <c r="A253">
        <v>252</v>
      </c>
      <c r="B253" s="2">
        <v>44900</v>
      </c>
      <c r="C253">
        <v>92</v>
      </c>
      <c r="D253">
        <v>9</v>
      </c>
      <c r="E253">
        <v>8</v>
      </c>
      <c r="F253">
        <v>3</v>
      </c>
      <c r="G253">
        <v>2</v>
      </c>
      <c r="H253">
        <v>0</v>
      </c>
      <c r="I253">
        <v>54.98</v>
      </c>
      <c r="J253" s="1" t="s">
        <v>486</v>
      </c>
      <c r="K253" s="1" t="s">
        <v>484</v>
      </c>
    </row>
    <row r="254" spans="1:11" x14ac:dyDescent="0.3">
      <c r="A254">
        <v>253</v>
      </c>
      <c r="B254" s="2">
        <v>44760</v>
      </c>
      <c r="C254">
        <v>82</v>
      </c>
      <c r="D254">
        <v>32</v>
      </c>
      <c r="E254">
        <v>15</v>
      </c>
      <c r="F254">
        <v>3</v>
      </c>
      <c r="G254">
        <v>6</v>
      </c>
      <c r="H254">
        <v>0.1</v>
      </c>
      <c r="I254">
        <v>146.5</v>
      </c>
      <c r="J254" s="1" t="s">
        <v>481</v>
      </c>
      <c r="K254" s="1" t="s">
        <v>482</v>
      </c>
    </row>
    <row r="255" spans="1:11" x14ac:dyDescent="0.3">
      <c r="A255">
        <v>254</v>
      </c>
      <c r="B255" s="2">
        <v>44718</v>
      </c>
      <c r="C255">
        <v>145</v>
      </c>
      <c r="D255">
        <v>37</v>
      </c>
      <c r="E255">
        <v>12</v>
      </c>
      <c r="F255">
        <v>2</v>
      </c>
      <c r="G255">
        <v>6</v>
      </c>
      <c r="H255">
        <v>0.05</v>
      </c>
      <c r="I255">
        <v>125.06</v>
      </c>
      <c r="J255" s="1" t="s">
        <v>486</v>
      </c>
      <c r="K255" s="1" t="s">
        <v>482</v>
      </c>
    </row>
    <row r="256" spans="1:11" x14ac:dyDescent="0.3">
      <c r="A256">
        <v>255</v>
      </c>
      <c r="B256" s="2">
        <v>44882</v>
      </c>
      <c r="C256">
        <v>64</v>
      </c>
      <c r="D256">
        <v>15</v>
      </c>
      <c r="E256">
        <v>14</v>
      </c>
      <c r="F256">
        <v>2</v>
      </c>
      <c r="G256">
        <v>5</v>
      </c>
      <c r="H256">
        <v>0.2</v>
      </c>
      <c r="I256">
        <v>125.04</v>
      </c>
      <c r="J256" s="1" t="s">
        <v>483</v>
      </c>
      <c r="K256" s="1" t="s">
        <v>482</v>
      </c>
    </row>
    <row r="257" spans="1:11" x14ac:dyDescent="0.3">
      <c r="A257">
        <v>256</v>
      </c>
      <c r="B257" s="2">
        <v>45257</v>
      </c>
      <c r="C257">
        <v>188</v>
      </c>
      <c r="D257">
        <v>22</v>
      </c>
      <c r="E257">
        <v>16</v>
      </c>
      <c r="F257">
        <v>5</v>
      </c>
      <c r="G257">
        <v>8</v>
      </c>
      <c r="H257">
        <v>0.05</v>
      </c>
      <c r="I257">
        <v>97.13</v>
      </c>
      <c r="J257" s="1" t="s">
        <v>487</v>
      </c>
      <c r="K257" s="1" t="s">
        <v>482</v>
      </c>
    </row>
    <row r="258" spans="1:11" x14ac:dyDescent="0.3">
      <c r="A258">
        <v>257</v>
      </c>
      <c r="B258" s="2">
        <v>45060</v>
      </c>
      <c r="C258">
        <v>142</v>
      </c>
      <c r="D258">
        <v>7</v>
      </c>
      <c r="E258">
        <v>6</v>
      </c>
      <c r="F258">
        <v>4</v>
      </c>
      <c r="G258">
        <v>10</v>
      </c>
      <c r="H258">
        <v>0</v>
      </c>
      <c r="I258">
        <v>657</v>
      </c>
      <c r="J258" s="1" t="s">
        <v>483</v>
      </c>
      <c r="K258" s="1" t="s">
        <v>482</v>
      </c>
    </row>
    <row r="259" spans="1:11" x14ac:dyDescent="0.3">
      <c r="A259">
        <v>258</v>
      </c>
      <c r="B259" s="2">
        <v>45113</v>
      </c>
      <c r="C259">
        <v>51</v>
      </c>
      <c r="D259">
        <v>17</v>
      </c>
      <c r="E259">
        <v>3</v>
      </c>
      <c r="F259">
        <v>5</v>
      </c>
      <c r="G259">
        <v>2</v>
      </c>
      <c r="H259">
        <v>0</v>
      </c>
      <c r="I259">
        <v>112.14</v>
      </c>
      <c r="J259" s="1" t="s">
        <v>486</v>
      </c>
      <c r="K259" s="1" t="s">
        <v>484</v>
      </c>
    </row>
    <row r="260" spans="1:11" x14ac:dyDescent="0.3">
      <c r="A260">
        <v>259</v>
      </c>
      <c r="B260" s="2">
        <v>45157</v>
      </c>
      <c r="C260">
        <v>149</v>
      </c>
      <c r="D260">
        <v>26</v>
      </c>
      <c r="E260">
        <v>19</v>
      </c>
      <c r="F260">
        <v>4</v>
      </c>
      <c r="G260">
        <v>4</v>
      </c>
      <c r="H260">
        <v>0</v>
      </c>
      <c r="I260">
        <v>25.76</v>
      </c>
      <c r="J260" s="1" t="s">
        <v>487</v>
      </c>
      <c r="K260" s="1" t="s">
        <v>484</v>
      </c>
    </row>
    <row r="261" spans="1:11" x14ac:dyDescent="0.3">
      <c r="A261">
        <v>260</v>
      </c>
      <c r="B261" s="2">
        <v>45118</v>
      </c>
      <c r="C261">
        <v>139</v>
      </c>
      <c r="D261">
        <v>31</v>
      </c>
      <c r="E261">
        <v>5</v>
      </c>
      <c r="F261">
        <v>3</v>
      </c>
      <c r="G261">
        <v>6</v>
      </c>
      <c r="H261">
        <v>0.05</v>
      </c>
      <c r="I261">
        <v>230.62</v>
      </c>
      <c r="J261" s="1" t="s">
        <v>481</v>
      </c>
      <c r="K261" s="1" t="s">
        <v>482</v>
      </c>
    </row>
    <row r="262" spans="1:11" x14ac:dyDescent="0.3">
      <c r="A262">
        <v>261</v>
      </c>
      <c r="B262" s="2">
        <v>44859</v>
      </c>
      <c r="C262">
        <v>35</v>
      </c>
      <c r="D262">
        <v>30</v>
      </c>
      <c r="E262">
        <v>17</v>
      </c>
      <c r="F262">
        <v>1</v>
      </c>
      <c r="G262">
        <v>9</v>
      </c>
      <c r="H262">
        <v>0</v>
      </c>
      <c r="I262">
        <v>57.96</v>
      </c>
      <c r="J262" s="1" t="s">
        <v>487</v>
      </c>
      <c r="K262" s="1" t="s">
        <v>485</v>
      </c>
    </row>
    <row r="263" spans="1:11" x14ac:dyDescent="0.3">
      <c r="A263">
        <v>262</v>
      </c>
      <c r="B263" s="2">
        <v>45076</v>
      </c>
      <c r="C263">
        <v>3</v>
      </c>
      <c r="D263">
        <v>43</v>
      </c>
      <c r="E263">
        <v>8</v>
      </c>
      <c r="F263">
        <v>1</v>
      </c>
      <c r="G263">
        <v>10</v>
      </c>
      <c r="H263">
        <v>0.15</v>
      </c>
      <c r="I263">
        <v>110.5</v>
      </c>
      <c r="J263" s="1" t="s">
        <v>481</v>
      </c>
      <c r="K263" s="1" t="s">
        <v>482</v>
      </c>
    </row>
    <row r="264" spans="1:11" x14ac:dyDescent="0.3">
      <c r="A264">
        <v>263</v>
      </c>
      <c r="B264" s="2">
        <v>44705</v>
      </c>
      <c r="C264">
        <v>115</v>
      </c>
      <c r="D264">
        <v>11</v>
      </c>
      <c r="E264">
        <v>6</v>
      </c>
      <c r="F264">
        <v>1</v>
      </c>
      <c r="G264">
        <v>10</v>
      </c>
      <c r="H264">
        <v>0.1</v>
      </c>
      <c r="I264">
        <v>428.13</v>
      </c>
      <c r="J264" s="1" t="s">
        <v>488</v>
      </c>
      <c r="K264" s="1" t="s">
        <v>482</v>
      </c>
    </row>
    <row r="265" spans="1:11" x14ac:dyDescent="0.3">
      <c r="A265">
        <v>264</v>
      </c>
      <c r="B265" s="2">
        <v>44929</v>
      </c>
      <c r="C265">
        <v>11</v>
      </c>
      <c r="D265">
        <v>15</v>
      </c>
      <c r="E265">
        <v>16</v>
      </c>
      <c r="F265">
        <v>1</v>
      </c>
      <c r="G265">
        <v>4</v>
      </c>
      <c r="H265">
        <v>0</v>
      </c>
      <c r="I265">
        <v>125.04</v>
      </c>
      <c r="J265" s="1" t="s">
        <v>487</v>
      </c>
      <c r="K265" s="1" t="s">
        <v>482</v>
      </c>
    </row>
    <row r="266" spans="1:11" x14ac:dyDescent="0.3">
      <c r="A266">
        <v>265</v>
      </c>
      <c r="B266" s="2">
        <v>44801</v>
      </c>
      <c r="C266">
        <v>11</v>
      </c>
      <c r="D266">
        <v>43</v>
      </c>
      <c r="E266">
        <v>7</v>
      </c>
      <c r="F266">
        <v>1</v>
      </c>
      <c r="G266">
        <v>9</v>
      </c>
      <c r="H266">
        <v>0.2</v>
      </c>
      <c r="I266">
        <v>93.6</v>
      </c>
      <c r="J266" s="1" t="s">
        <v>488</v>
      </c>
      <c r="K266" s="1" t="s">
        <v>482</v>
      </c>
    </row>
    <row r="267" spans="1:11" x14ac:dyDescent="0.3">
      <c r="A267">
        <v>266</v>
      </c>
      <c r="B267" s="2">
        <v>45042</v>
      </c>
      <c r="C267">
        <v>117</v>
      </c>
      <c r="D267">
        <v>3</v>
      </c>
      <c r="E267">
        <v>2</v>
      </c>
      <c r="F267">
        <v>4</v>
      </c>
      <c r="G267">
        <v>6</v>
      </c>
      <c r="H267">
        <v>0</v>
      </c>
      <c r="I267">
        <v>654</v>
      </c>
      <c r="J267" s="1" t="s">
        <v>487</v>
      </c>
      <c r="K267" s="1" t="s">
        <v>484</v>
      </c>
    </row>
    <row r="268" spans="1:11" x14ac:dyDescent="0.3">
      <c r="A268">
        <v>267</v>
      </c>
      <c r="B268" s="2">
        <v>44831</v>
      </c>
      <c r="C268">
        <v>149</v>
      </c>
      <c r="D268">
        <v>35</v>
      </c>
      <c r="E268">
        <v>19</v>
      </c>
      <c r="F268">
        <v>4</v>
      </c>
      <c r="G268">
        <v>3</v>
      </c>
      <c r="H268">
        <v>0.05</v>
      </c>
      <c r="I268">
        <v>129.1</v>
      </c>
      <c r="J268" s="1" t="s">
        <v>487</v>
      </c>
      <c r="K268" s="1" t="s">
        <v>485</v>
      </c>
    </row>
    <row r="269" spans="1:11" x14ac:dyDescent="0.3">
      <c r="A269">
        <v>268</v>
      </c>
      <c r="B269" s="2">
        <v>45163</v>
      </c>
      <c r="C269">
        <v>168</v>
      </c>
      <c r="D269">
        <v>5</v>
      </c>
      <c r="E269">
        <v>17</v>
      </c>
      <c r="F269">
        <v>4</v>
      </c>
      <c r="G269">
        <v>5</v>
      </c>
      <c r="H269">
        <v>0.05</v>
      </c>
      <c r="I269">
        <v>383.04</v>
      </c>
      <c r="J269" s="1" t="s">
        <v>481</v>
      </c>
      <c r="K269" s="1" t="s">
        <v>482</v>
      </c>
    </row>
    <row r="270" spans="1:11" x14ac:dyDescent="0.3">
      <c r="A270">
        <v>269</v>
      </c>
      <c r="B270" s="2">
        <v>44977</v>
      </c>
      <c r="C270">
        <v>91</v>
      </c>
      <c r="D270">
        <v>23</v>
      </c>
      <c r="E270">
        <v>16</v>
      </c>
      <c r="F270">
        <v>1</v>
      </c>
      <c r="G270">
        <v>8</v>
      </c>
      <c r="H270">
        <v>0.1</v>
      </c>
      <c r="I270">
        <v>70.27</v>
      </c>
      <c r="J270" s="1" t="s">
        <v>481</v>
      </c>
      <c r="K270" s="1" t="s">
        <v>482</v>
      </c>
    </row>
    <row r="271" spans="1:11" x14ac:dyDescent="0.3">
      <c r="A271">
        <v>270</v>
      </c>
      <c r="B271" s="2">
        <v>44704</v>
      </c>
      <c r="C271">
        <v>113</v>
      </c>
      <c r="D271">
        <v>11</v>
      </c>
      <c r="E271">
        <v>8</v>
      </c>
      <c r="F271">
        <v>3</v>
      </c>
      <c r="G271">
        <v>2</v>
      </c>
      <c r="H271">
        <v>0.1</v>
      </c>
      <c r="I271">
        <v>85.63</v>
      </c>
      <c r="J271" s="1" t="s">
        <v>483</v>
      </c>
      <c r="K271" s="1" t="s">
        <v>482</v>
      </c>
    </row>
    <row r="272" spans="1:11" x14ac:dyDescent="0.3">
      <c r="A272">
        <v>271</v>
      </c>
      <c r="B272" s="2">
        <v>44715</v>
      </c>
      <c r="C272">
        <v>48</v>
      </c>
      <c r="D272">
        <v>11</v>
      </c>
      <c r="E272">
        <v>12</v>
      </c>
      <c r="F272">
        <v>4</v>
      </c>
      <c r="G272">
        <v>10</v>
      </c>
      <c r="H272">
        <v>0.15</v>
      </c>
      <c r="I272">
        <v>404.34</v>
      </c>
      <c r="J272" s="1" t="s">
        <v>483</v>
      </c>
      <c r="K272" s="1" t="s">
        <v>482</v>
      </c>
    </row>
    <row r="273" spans="1:11" x14ac:dyDescent="0.3">
      <c r="A273">
        <v>272</v>
      </c>
      <c r="B273" s="2">
        <v>44986</v>
      </c>
      <c r="C273">
        <v>85</v>
      </c>
      <c r="D273">
        <v>47</v>
      </c>
      <c r="E273">
        <v>4</v>
      </c>
      <c r="F273">
        <v>4</v>
      </c>
      <c r="G273">
        <v>8</v>
      </c>
      <c r="H273">
        <v>0.15</v>
      </c>
      <c r="I273">
        <v>140.83000000000001</v>
      </c>
      <c r="J273" s="1" t="s">
        <v>488</v>
      </c>
      <c r="K273" s="1" t="s">
        <v>485</v>
      </c>
    </row>
    <row r="274" spans="1:11" x14ac:dyDescent="0.3">
      <c r="A274">
        <v>273</v>
      </c>
      <c r="B274" s="2">
        <v>44777</v>
      </c>
      <c r="C274">
        <v>152</v>
      </c>
      <c r="D274">
        <v>11</v>
      </c>
      <c r="E274">
        <v>14</v>
      </c>
      <c r="F274">
        <v>3</v>
      </c>
      <c r="G274">
        <v>1</v>
      </c>
      <c r="H274">
        <v>0</v>
      </c>
      <c r="I274">
        <v>47.57</v>
      </c>
      <c r="J274" s="1" t="s">
        <v>483</v>
      </c>
      <c r="K274" s="1" t="s">
        <v>482</v>
      </c>
    </row>
    <row r="275" spans="1:11" x14ac:dyDescent="0.3">
      <c r="A275">
        <v>274</v>
      </c>
      <c r="B275" s="2">
        <v>45149</v>
      </c>
      <c r="C275">
        <v>152</v>
      </c>
      <c r="D275">
        <v>11</v>
      </c>
      <c r="E275">
        <v>5</v>
      </c>
      <c r="F275">
        <v>3</v>
      </c>
      <c r="G275">
        <v>9</v>
      </c>
      <c r="H275">
        <v>0</v>
      </c>
      <c r="I275">
        <v>428.13</v>
      </c>
      <c r="J275" s="1" t="s">
        <v>483</v>
      </c>
      <c r="K275" s="1" t="s">
        <v>484</v>
      </c>
    </row>
    <row r="276" spans="1:11" x14ac:dyDescent="0.3">
      <c r="A276">
        <v>275</v>
      </c>
      <c r="B276" s="2">
        <v>44619</v>
      </c>
      <c r="C276">
        <v>43</v>
      </c>
      <c r="D276">
        <v>17</v>
      </c>
      <c r="E276">
        <v>6</v>
      </c>
      <c r="F276">
        <v>3</v>
      </c>
      <c r="G276">
        <v>9</v>
      </c>
      <c r="H276">
        <v>0.05</v>
      </c>
      <c r="I276">
        <v>479.4</v>
      </c>
      <c r="J276" s="1" t="s">
        <v>481</v>
      </c>
      <c r="K276" s="1" t="s">
        <v>484</v>
      </c>
    </row>
    <row r="277" spans="1:11" x14ac:dyDescent="0.3">
      <c r="A277">
        <v>276</v>
      </c>
      <c r="B277" s="2">
        <v>45214</v>
      </c>
      <c r="C277">
        <v>5</v>
      </c>
      <c r="D277">
        <v>47</v>
      </c>
      <c r="E277">
        <v>10</v>
      </c>
      <c r="F277">
        <v>5</v>
      </c>
      <c r="G277">
        <v>2</v>
      </c>
      <c r="H277">
        <v>0</v>
      </c>
      <c r="I277">
        <v>41.42</v>
      </c>
      <c r="J277" s="1" t="s">
        <v>481</v>
      </c>
      <c r="K277" s="1" t="s">
        <v>485</v>
      </c>
    </row>
    <row r="278" spans="1:11" x14ac:dyDescent="0.3">
      <c r="A278">
        <v>277</v>
      </c>
      <c r="B278" s="2">
        <v>45044</v>
      </c>
      <c r="C278">
        <v>124</v>
      </c>
      <c r="D278">
        <v>11</v>
      </c>
      <c r="E278">
        <v>8</v>
      </c>
      <c r="F278">
        <v>2</v>
      </c>
      <c r="G278">
        <v>7</v>
      </c>
      <c r="H278">
        <v>0.1</v>
      </c>
      <c r="I278">
        <v>299.69</v>
      </c>
      <c r="J278" s="1" t="s">
        <v>481</v>
      </c>
      <c r="K278" s="1" t="s">
        <v>482</v>
      </c>
    </row>
    <row r="279" spans="1:11" x14ac:dyDescent="0.3">
      <c r="A279">
        <v>278</v>
      </c>
      <c r="B279" s="2">
        <v>44748</v>
      </c>
      <c r="C279">
        <v>160</v>
      </c>
      <c r="D279">
        <v>43</v>
      </c>
      <c r="E279">
        <v>17</v>
      </c>
      <c r="F279">
        <v>5</v>
      </c>
      <c r="G279">
        <v>5</v>
      </c>
      <c r="H279">
        <v>0</v>
      </c>
      <c r="I279">
        <v>65</v>
      </c>
      <c r="J279" s="1" t="s">
        <v>488</v>
      </c>
      <c r="K279" s="1" t="s">
        <v>482</v>
      </c>
    </row>
    <row r="280" spans="1:11" x14ac:dyDescent="0.3">
      <c r="A280">
        <v>279</v>
      </c>
      <c r="B280" s="2">
        <v>45172</v>
      </c>
      <c r="C280">
        <v>152</v>
      </c>
      <c r="D280">
        <v>5</v>
      </c>
      <c r="E280">
        <v>8</v>
      </c>
      <c r="F280">
        <v>3</v>
      </c>
      <c r="G280">
        <v>7</v>
      </c>
      <c r="H280">
        <v>0.05</v>
      </c>
      <c r="I280">
        <v>536.26</v>
      </c>
      <c r="J280" s="1" t="s">
        <v>486</v>
      </c>
      <c r="K280" s="1" t="s">
        <v>482</v>
      </c>
    </row>
    <row r="281" spans="1:11" x14ac:dyDescent="0.3">
      <c r="A281">
        <v>280</v>
      </c>
      <c r="B281" s="2">
        <v>44578</v>
      </c>
      <c r="C281">
        <v>52</v>
      </c>
      <c r="D281">
        <v>34</v>
      </c>
      <c r="E281">
        <v>17</v>
      </c>
      <c r="F281">
        <v>4</v>
      </c>
      <c r="G281">
        <v>7</v>
      </c>
      <c r="H281">
        <v>0.2</v>
      </c>
      <c r="I281">
        <v>300.61</v>
      </c>
      <c r="J281" s="1" t="s">
        <v>481</v>
      </c>
      <c r="K281" s="1" t="s">
        <v>482</v>
      </c>
    </row>
    <row r="282" spans="1:11" x14ac:dyDescent="0.3">
      <c r="A282">
        <v>281</v>
      </c>
      <c r="B282" s="2">
        <v>44660</v>
      </c>
      <c r="C282">
        <v>46</v>
      </c>
      <c r="D282">
        <v>31</v>
      </c>
      <c r="E282">
        <v>20</v>
      </c>
      <c r="F282">
        <v>2</v>
      </c>
      <c r="G282">
        <v>10</v>
      </c>
      <c r="H282">
        <v>0</v>
      </c>
      <c r="I282">
        <v>404.6</v>
      </c>
      <c r="J282" s="1" t="s">
        <v>481</v>
      </c>
      <c r="K282" s="1" t="s">
        <v>484</v>
      </c>
    </row>
    <row r="283" spans="1:11" x14ac:dyDescent="0.3">
      <c r="A283">
        <v>282</v>
      </c>
      <c r="B283" s="2">
        <v>44682</v>
      </c>
      <c r="C283">
        <v>24</v>
      </c>
      <c r="D283">
        <v>31</v>
      </c>
      <c r="E283">
        <v>5</v>
      </c>
      <c r="F283">
        <v>3</v>
      </c>
      <c r="G283">
        <v>10</v>
      </c>
      <c r="H283">
        <v>0.1</v>
      </c>
      <c r="I283">
        <v>364.14</v>
      </c>
      <c r="J283" s="1" t="s">
        <v>488</v>
      </c>
      <c r="K283" s="1" t="s">
        <v>482</v>
      </c>
    </row>
    <row r="284" spans="1:11" x14ac:dyDescent="0.3">
      <c r="A284">
        <v>283</v>
      </c>
      <c r="B284" s="2">
        <v>45096</v>
      </c>
      <c r="C284">
        <v>108</v>
      </c>
      <c r="D284">
        <v>24</v>
      </c>
      <c r="E284">
        <v>2</v>
      </c>
      <c r="F284">
        <v>3</v>
      </c>
      <c r="G284">
        <v>9</v>
      </c>
      <c r="H284">
        <v>0.05</v>
      </c>
      <c r="I284">
        <v>63.61</v>
      </c>
      <c r="J284" s="1" t="s">
        <v>488</v>
      </c>
      <c r="K284" s="1" t="s">
        <v>482</v>
      </c>
    </row>
    <row r="285" spans="1:11" x14ac:dyDescent="0.3">
      <c r="A285">
        <v>284</v>
      </c>
      <c r="B285" s="2">
        <v>44952</v>
      </c>
      <c r="C285">
        <v>90</v>
      </c>
      <c r="D285">
        <v>38</v>
      </c>
      <c r="E285">
        <v>19</v>
      </c>
      <c r="F285">
        <v>5</v>
      </c>
      <c r="G285">
        <v>2</v>
      </c>
      <c r="H285">
        <v>0.05</v>
      </c>
      <c r="I285">
        <v>54.4</v>
      </c>
      <c r="J285" s="1" t="s">
        <v>487</v>
      </c>
      <c r="K285" s="1" t="s">
        <v>482</v>
      </c>
    </row>
    <row r="286" spans="1:11" x14ac:dyDescent="0.3">
      <c r="A286">
        <v>285</v>
      </c>
      <c r="B286" s="2">
        <v>45050</v>
      </c>
      <c r="C286">
        <v>197</v>
      </c>
      <c r="D286">
        <v>15</v>
      </c>
      <c r="E286">
        <v>3</v>
      </c>
      <c r="F286">
        <v>3</v>
      </c>
      <c r="G286">
        <v>5</v>
      </c>
      <c r="H286">
        <v>0.1</v>
      </c>
      <c r="I286">
        <v>140.66999999999999</v>
      </c>
      <c r="J286" s="1" t="s">
        <v>488</v>
      </c>
      <c r="K286" s="1" t="s">
        <v>484</v>
      </c>
    </row>
    <row r="287" spans="1:11" x14ac:dyDescent="0.3">
      <c r="A287">
        <v>286</v>
      </c>
      <c r="B287" s="2">
        <v>44825</v>
      </c>
      <c r="C287">
        <v>49</v>
      </c>
      <c r="D287">
        <v>1</v>
      </c>
      <c r="E287">
        <v>1</v>
      </c>
      <c r="F287">
        <v>1</v>
      </c>
      <c r="G287">
        <v>10</v>
      </c>
      <c r="H287">
        <v>0.1</v>
      </c>
      <c r="I287">
        <v>698.67</v>
      </c>
      <c r="J287" s="1" t="s">
        <v>481</v>
      </c>
      <c r="K287" s="1" t="s">
        <v>482</v>
      </c>
    </row>
    <row r="288" spans="1:11" x14ac:dyDescent="0.3">
      <c r="A288">
        <v>287</v>
      </c>
      <c r="B288" s="2">
        <v>44569</v>
      </c>
      <c r="C288">
        <v>97</v>
      </c>
      <c r="D288">
        <v>42</v>
      </c>
      <c r="E288">
        <v>7</v>
      </c>
      <c r="F288">
        <v>3</v>
      </c>
      <c r="G288">
        <v>6</v>
      </c>
      <c r="H288">
        <v>0.05</v>
      </c>
      <c r="I288">
        <v>108.76</v>
      </c>
      <c r="J288" s="1" t="s">
        <v>486</v>
      </c>
      <c r="K288" s="1" t="s">
        <v>482</v>
      </c>
    </row>
    <row r="289" spans="1:11" x14ac:dyDescent="0.3">
      <c r="A289">
        <v>288</v>
      </c>
      <c r="B289" s="2">
        <v>44720</v>
      </c>
      <c r="C289">
        <v>110</v>
      </c>
      <c r="D289">
        <v>42</v>
      </c>
      <c r="E289">
        <v>19</v>
      </c>
      <c r="F289">
        <v>3</v>
      </c>
      <c r="G289">
        <v>5</v>
      </c>
      <c r="H289">
        <v>0</v>
      </c>
      <c r="I289">
        <v>95.4</v>
      </c>
      <c r="J289" s="1" t="s">
        <v>488</v>
      </c>
      <c r="K289" s="1" t="s">
        <v>484</v>
      </c>
    </row>
    <row r="290" spans="1:11" x14ac:dyDescent="0.3">
      <c r="A290">
        <v>289</v>
      </c>
      <c r="B290" s="2">
        <v>45140</v>
      </c>
      <c r="C290">
        <v>94</v>
      </c>
      <c r="D290">
        <v>40</v>
      </c>
      <c r="E290">
        <v>9</v>
      </c>
      <c r="F290">
        <v>1</v>
      </c>
      <c r="G290">
        <v>7</v>
      </c>
      <c r="H290">
        <v>0.2</v>
      </c>
      <c r="I290">
        <v>71.34</v>
      </c>
      <c r="J290" s="1" t="s">
        <v>488</v>
      </c>
      <c r="K290" s="1" t="s">
        <v>482</v>
      </c>
    </row>
    <row r="291" spans="1:11" x14ac:dyDescent="0.3">
      <c r="A291">
        <v>290</v>
      </c>
      <c r="B291" s="2">
        <v>45127</v>
      </c>
      <c r="C291">
        <v>143</v>
      </c>
      <c r="D291">
        <v>31</v>
      </c>
      <c r="E291">
        <v>6</v>
      </c>
      <c r="F291">
        <v>5</v>
      </c>
      <c r="G291">
        <v>6</v>
      </c>
      <c r="H291">
        <v>0.1</v>
      </c>
      <c r="I291">
        <v>218.48</v>
      </c>
      <c r="J291" s="1" t="s">
        <v>488</v>
      </c>
      <c r="K291" s="1" t="s">
        <v>484</v>
      </c>
    </row>
    <row r="292" spans="1:11" x14ac:dyDescent="0.3">
      <c r="A292">
        <v>291</v>
      </c>
      <c r="B292" s="2">
        <v>44821</v>
      </c>
      <c r="C292">
        <v>79</v>
      </c>
      <c r="D292">
        <v>37</v>
      </c>
      <c r="E292">
        <v>12</v>
      </c>
      <c r="F292">
        <v>1</v>
      </c>
      <c r="G292">
        <v>7</v>
      </c>
      <c r="H292">
        <v>0.15</v>
      </c>
      <c r="I292">
        <v>130.54</v>
      </c>
      <c r="J292" s="1" t="s">
        <v>486</v>
      </c>
      <c r="K292" s="1" t="s">
        <v>482</v>
      </c>
    </row>
    <row r="293" spans="1:11" x14ac:dyDescent="0.3">
      <c r="A293">
        <v>292</v>
      </c>
      <c r="B293" s="2">
        <v>44797</v>
      </c>
      <c r="C293">
        <v>115</v>
      </c>
      <c r="D293">
        <v>45</v>
      </c>
      <c r="E293">
        <v>6</v>
      </c>
      <c r="F293">
        <v>1</v>
      </c>
      <c r="G293">
        <v>2</v>
      </c>
      <c r="H293">
        <v>0</v>
      </c>
      <c r="I293">
        <v>34.880000000000003</v>
      </c>
      <c r="J293" s="1" t="s">
        <v>488</v>
      </c>
      <c r="K293" s="1" t="s">
        <v>484</v>
      </c>
    </row>
    <row r="294" spans="1:11" x14ac:dyDescent="0.3">
      <c r="A294">
        <v>293</v>
      </c>
      <c r="B294" s="2">
        <v>44908</v>
      </c>
      <c r="C294">
        <v>141</v>
      </c>
      <c r="D294">
        <v>40</v>
      </c>
      <c r="E294">
        <v>2</v>
      </c>
      <c r="F294">
        <v>5</v>
      </c>
      <c r="G294">
        <v>3</v>
      </c>
      <c r="H294">
        <v>0.05</v>
      </c>
      <c r="I294">
        <v>36.31</v>
      </c>
      <c r="J294" s="1" t="s">
        <v>486</v>
      </c>
      <c r="K294" s="1" t="s">
        <v>482</v>
      </c>
    </row>
    <row r="295" spans="1:11" x14ac:dyDescent="0.3">
      <c r="A295">
        <v>294</v>
      </c>
      <c r="B295" s="2">
        <v>44710</v>
      </c>
      <c r="C295">
        <v>121</v>
      </c>
      <c r="D295">
        <v>39</v>
      </c>
      <c r="E295">
        <v>14</v>
      </c>
      <c r="F295">
        <v>4</v>
      </c>
      <c r="G295">
        <v>2</v>
      </c>
      <c r="H295">
        <v>0</v>
      </c>
      <c r="I295">
        <v>36.64</v>
      </c>
      <c r="J295" s="1" t="s">
        <v>483</v>
      </c>
      <c r="K295" s="1" t="s">
        <v>482</v>
      </c>
    </row>
    <row r="296" spans="1:11" x14ac:dyDescent="0.3">
      <c r="A296">
        <v>295</v>
      </c>
      <c r="B296" s="2">
        <v>44941</v>
      </c>
      <c r="C296">
        <v>21</v>
      </c>
      <c r="D296">
        <v>39</v>
      </c>
      <c r="E296">
        <v>2</v>
      </c>
      <c r="F296">
        <v>3</v>
      </c>
      <c r="G296">
        <v>7</v>
      </c>
      <c r="H296">
        <v>0.05</v>
      </c>
      <c r="I296">
        <v>121.83</v>
      </c>
      <c r="J296" s="1" t="s">
        <v>481</v>
      </c>
      <c r="K296" s="1" t="s">
        <v>484</v>
      </c>
    </row>
    <row r="297" spans="1:11" x14ac:dyDescent="0.3">
      <c r="A297">
        <v>296</v>
      </c>
      <c r="B297" s="2">
        <v>44855</v>
      </c>
      <c r="C297">
        <v>183</v>
      </c>
      <c r="D297">
        <v>39</v>
      </c>
      <c r="E297">
        <v>2</v>
      </c>
      <c r="F297">
        <v>4</v>
      </c>
      <c r="G297">
        <v>3</v>
      </c>
      <c r="H297">
        <v>0.15</v>
      </c>
      <c r="I297">
        <v>46.72</v>
      </c>
      <c r="J297" s="1" t="s">
        <v>488</v>
      </c>
      <c r="K297" s="1" t="s">
        <v>485</v>
      </c>
    </row>
    <row r="298" spans="1:11" x14ac:dyDescent="0.3">
      <c r="A298">
        <v>297</v>
      </c>
      <c r="B298" s="2">
        <v>44572</v>
      </c>
      <c r="C298">
        <v>52</v>
      </c>
      <c r="D298">
        <v>43</v>
      </c>
      <c r="E298">
        <v>17</v>
      </c>
      <c r="F298">
        <v>4</v>
      </c>
      <c r="G298">
        <v>5</v>
      </c>
      <c r="H298">
        <v>0</v>
      </c>
      <c r="I298">
        <v>65</v>
      </c>
      <c r="J298" s="1" t="s">
        <v>481</v>
      </c>
      <c r="K298" s="1" t="s">
        <v>482</v>
      </c>
    </row>
    <row r="299" spans="1:11" x14ac:dyDescent="0.3">
      <c r="A299">
        <v>298</v>
      </c>
      <c r="B299" s="2">
        <v>45084</v>
      </c>
      <c r="C299">
        <v>133</v>
      </c>
      <c r="D299">
        <v>45</v>
      </c>
      <c r="E299">
        <v>8</v>
      </c>
      <c r="F299">
        <v>1</v>
      </c>
      <c r="G299">
        <v>10</v>
      </c>
      <c r="H299">
        <v>0</v>
      </c>
      <c r="I299">
        <v>174.4</v>
      </c>
      <c r="J299" s="1" t="s">
        <v>487</v>
      </c>
      <c r="K299" s="1" t="s">
        <v>482</v>
      </c>
    </row>
    <row r="300" spans="1:11" x14ac:dyDescent="0.3">
      <c r="A300">
        <v>299</v>
      </c>
      <c r="B300" s="2">
        <v>44806</v>
      </c>
      <c r="C300">
        <v>168</v>
      </c>
      <c r="D300">
        <v>1</v>
      </c>
      <c r="E300">
        <v>6</v>
      </c>
      <c r="F300">
        <v>4</v>
      </c>
      <c r="G300">
        <v>2</v>
      </c>
      <c r="H300">
        <v>0</v>
      </c>
      <c r="I300">
        <v>155.26</v>
      </c>
      <c r="J300" s="1" t="s">
        <v>487</v>
      </c>
      <c r="K300" s="1" t="s">
        <v>485</v>
      </c>
    </row>
    <row r="301" spans="1:11" x14ac:dyDescent="0.3">
      <c r="A301">
        <v>300</v>
      </c>
      <c r="B301" s="2">
        <v>45247</v>
      </c>
      <c r="C301">
        <v>102</v>
      </c>
      <c r="D301">
        <v>26</v>
      </c>
      <c r="E301">
        <v>19</v>
      </c>
      <c r="F301">
        <v>1</v>
      </c>
      <c r="G301">
        <v>4</v>
      </c>
      <c r="H301">
        <v>0.1</v>
      </c>
      <c r="I301">
        <v>23.18</v>
      </c>
      <c r="J301" s="1" t="s">
        <v>486</v>
      </c>
      <c r="K301" s="1" t="s">
        <v>482</v>
      </c>
    </row>
    <row r="302" spans="1:11" x14ac:dyDescent="0.3">
      <c r="A302">
        <v>301</v>
      </c>
      <c r="B302" s="2">
        <v>44654</v>
      </c>
      <c r="C302">
        <v>141</v>
      </c>
      <c r="D302">
        <v>19</v>
      </c>
      <c r="E302">
        <v>18</v>
      </c>
      <c r="F302">
        <v>5</v>
      </c>
      <c r="G302">
        <v>10</v>
      </c>
      <c r="H302">
        <v>0</v>
      </c>
      <c r="I302">
        <v>859.7</v>
      </c>
      <c r="J302" s="1" t="s">
        <v>487</v>
      </c>
      <c r="K302" s="1" t="s">
        <v>482</v>
      </c>
    </row>
    <row r="303" spans="1:11" x14ac:dyDescent="0.3">
      <c r="A303">
        <v>302</v>
      </c>
      <c r="B303" s="2">
        <v>44793</v>
      </c>
      <c r="C303">
        <v>156</v>
      </c>
      <c r="D303">
        <v>13</v>
      </c>
      <c r="E303">
        <v>15</v>
      </c>
      <c r="F303">
        <v>2</v>
      </c>
      <c r="G303">
        <v>7</v>
      </c>
      <c r="H303">
        <v>0.1</v>
      </c>
      <c r="I303">
        <v>376.24</v>
      </c>
      <c r="J303" s="1" t="s">
        <v>487</v>
      </c>
      <c r="K303" s="1" t="s">
        <v>482</v>
      </c>
    </row>
    <row r="304" spans="1:11" x14ac:dyDescent="0.3">
      <c r="A304">
        <v>303</v>
      </c>
      <c r="B304" s="2">
        <v>44741</v>
      </c>
      <c r="C304">
        <v>105</v>
      </c>
      <c r="D304">
        <v>33</v>
      </c>
      <c r="E304">
        <v>4</v>
      </c>
      <c r="F304">
        <v>3</v>
      </c>
      <c r="G304">
        <v>9</v>
      </c>
      <c r="H304">
        <v>0</v>
      </c>
      <c r="I304">
        <v>117.09</v>
      </c>
      <c r="J304" s="1" t="s">
        <v>487</v>
      </c>
      <c r="K304" s="1" t="s">
        <v>484</v>
      </c>
    </row>
    <row r="305" spans="1:11" x14ac:dyDescent="0.3">
      <c r="A305">
        <v>304</v>
      </c>
      <c r="B305" s="2">
        <v>44910</v>
      </c>
      <c r="C305">
        <v>30</v>
      </c>
      <c r="D305">
        <v>33</v>
      </c>
      <c r="E305">
        <v>9</v>
      </c>
      <c r="F305">
        <v>5</v>
      </c>
      <c r="G305">
        <v>9</v>
      </c>
      <c r="H305">
        <v>0.2</v>
      </c>
      <c r="I305">
        <v>93.67</v>
      </c>
      <c r="J305" s="1" t="s">
        <v>487</v>
      </c>
      <c r="K305" s="1" t="s">
        <v>484</v>
      </c>
    </row>
    <row r="306" spans="1:11" x14ac:dyDescent="0.3">
      <c r="A306">
        <v>305</v>
      </c>
      <c r="B306" s="2">
        <v>45272</v>
      </c>
      <c r="C306">
        <v>114</v>
      </c>
      <c r="D306">
        <v>25</v>
      </c>
      <c r="E306">
        <v>19</v>
      </c>
      <c r="F306">
        <v>2</v>
      </c>
      <c r="G306">
        <v>8</v>
      </c>
      <c r="H306">
        <v>0.2</v>
      </c>
      <c r="I306">
        <v>81.47</v>
      </c>
      <c r="J306" s="1" t="s">
        <v>487</v>
      </c>
      <c r="K306" s="1" t="s">
        <v>482</v>
      </c>
    </row>
    <row r="307" spans="1:11" x14ac:dyDescent="0.3">
      <c r="A307">
        <v>306</v>
      </c>
      <c r="B307" s="2">
        <v>45031</v>
      </c>
      <c r="C307">
        <v>175</v>
      </c>
      <c r="D307">
        <v>30</v>
      </c>
      <c r="E307">
        <v>19</v>
      </c>
      <c r="F307">
        <v>2</v>
      </c>
      <c r="G307">
        <v>1</v>
      </c>
      <c r="H307">
        <v>0.05</v>
      </c>
      <c r="I307">
        <v>6.12</v>
      </c>
      <c r="J307" s="1" t="s">
        <v>487</v>
      </c>
      <c r="K307" s="1" t="s">
        <v>482</v>
      </c>
    </row>
    <row r="308" spans="1:11" x14ac:dyDescent="0.3">
      <c r="A308">
        <v>307</v>
      </c>
      <c r="B308" s="2">
        <v>44631</v>
      </c>
      <c r="C308">
        <v>98</v>
      </c>
      <c r="D308">
        <v>41</v>
      </c>
      <c r="E308">
        <v>8</v>
      </c>
      <c r="F308">
        <v>4</v>
      </c>
      <c r="G308">
        <v>4</v>
      </c>
      <c r="H308">
        <v>0.2</v>
      </c>
      <c r="I308">
        <v>34.78</v>
      </c>
      <c r="J308" s="1" t="s">
        <v>488</v>
      </c>
      <c r="K308" s="1" t="s">
        <v>482</v>
      </c>
    </row>
    <row r="309" spans="1:11" x14ac:dyDescent="0.3">
      <c r="A309">
        <v>308</v>
      </c>
      <c r="B309" s="2">
        <v>44923</v>
      </c>
      <c r="C309">
        <v>133</v>
      </c>
      <c r="D309">
        <v>35</v>
      </c>
      <c r="E309">
        <v>1</v>
      </c>
      <c r="F309">
        <v>1</v>
      </c>
      <c r="G309">
        <v>5</v>
      </c>
      <c r="H309">
        <v>0</v>
      </c>
      <c r="I309">
        <v>226.5</v>
      </c>
      <c r="J309" s="1" t="s">
        <v>486</v>
      </c>
      <c r="K309" s="1" t="s">
        <v>482</v>
      </c>
    </row>
    <row r="310" spans="1:11" x14ac:dyDescent="0.3">
      <c r="A310">
        <v>309</v>
      </c>
      <c r="B310" s="2">
        <v>44970</v>
      </c>
      <c r="C310">
        <v>173</v>
      </c>
      <c r="D310">
        <v>48</v>
      </c>
      <c r="E310">
        <v>11</v>
      </c>
      <c r="F310">
        <v>4</v>
      </c>
      <c r="G310">
        <v>2</v>
      </c>
      <c r="H310">
        <v>0.1</v>
      </c>
      <c r="I310">
        <v>25</v>
      </c>
      <c r="J310" s="1" t="s">
        <v>488</v>
      </c>
      <c r="K310" s="1" t="s">
        <v>482</v>
      </c>
    </row>
    <row r="311" spans="1:11" x14ac:dyDescent="0.3">
      <c r="A311">
        <v>310</v>
      </c>
      <c r="B311" s="2">
        <v>44883</v>
      </c>
      <c r="C311">
        <v>91</v>
      </c>
      <c r="D311">
        <v>14</v>
      </c>
      <c r="E311">
        <v>19</v>
      </c>
      <c r="F311">
        <v>1</v>
      </c>
      <c r="G311">
        <v>5</v>
      </c>
      <c r="H311">
        <v>0</v>
      </c>
      <c r="I311">
        <v>294.85000000000002</v>
      </c>
      <c r="J311" s="1" t="s">
        <v>488</v>
      </c>
      <c r="K311" s="1" t="s">
        <v>482</v>
      </c>
    </row>
    <row r="312" spans="1:11" x14ac:dyDescent="0.3">
      <c r="A312">
        <v>311</v>
      </c>
      <c r="B312" s="2">
        <v>44766</v>
      </c>
      <c r="C312">
        <v>61</v>
      </c>
      <c r="D312">
        <v>48</v>
      </c>
      <c r="E312">
        <v>8</v>
      </c>
      <c r="F312">
        <v>4</v>
      </c>
      <c r="G312">
        <v>5</v>
      </c>
      <c r="H312">
        <v>0</v>
      </c>
      <c r="I312">
        <v>69.45</v>
      </c>
      <c r="J312" s="1" t="s">
        <v>483</v>
      </c>
      <c r="K312" s="1" t="s">
        <v>482</v>
      </c>
    </row>
    <row r="313" spans="1:11" x14ac:dyDescent="0.3">
      <c r="A313">
        <v>312</v>
      </c>
      <c r="B313" s="2">
        <v>44817</v>
      </c>
      <c r="C313">
        <v>159</v>
      </c>
      <c r="D313">
        <v>23</v>
      </c>
      <c r="E313">
        <v>5</v>
      </c>
      <c r="F313">
        <v>2</v>
      </c>
      <c r="G313">
        <v>2</v>
      </c>
      <c r="H313">
        <v>0</v>
      </c>
      <c r="I313">
        <v>19.52</v>
      </c>
      <c r="J313" s="1" t="s">
        <v>488</v>
      </c>
      <c r="K313" s="1" t="s">
        <v>482</v>
      </c>
    </row>
    <row r="314" spans="1:11" x14ac:dyDescent="0.3">
      <c r="A314">
        <v>313</v>
      </c>
      <c r="B314" s="2">
        <v>45190</v>
      </c>
      <c r="C314">
        <v>2</v>
      </c>
      <c r="D314">
        <v>49</v>
      </c>
      <c r="E314">
        <v>18</v>
      </c>
      <c r="F314">
        <v>5</v>
      </c>
      <c r="G314">
        <v>1</v>
      </c>
      <c r="H314">
        <v>0.2</v>
      </c>
      <c r="I314">
        <v>11.35</v>
      </c>
      <c r="J314" s="1" t="s">
        <v>487</v>
      </c>
      <c r="K314" s="1" t="s">
        <v>485</v>
      </c>
    </row>
    <row r="315" spans="1:11" x14ac:dyDescent="0.3">
      <c r="A315">
        <v>314</v>
      </c>
      <c r="B315" s="2">
        <v>45197</v>
      </c>
      <c r="C315">
        <v>81</v>
      </c>
      <c r="D315">
        <v>32</v>
      </c>
      <c r="E315">
        <v>19</v>
      </c>
      <c r="F315">
        <v>5</v>
      </c>
      <c r="G315">
        <v>5</v>
      </c>
      <c r="H315">
        <v>0.05</v>
      </c>
      <c r="I315">
        <v>128.87</v>
      </c>
      <c r="J315" s="1" t="s">
        <v>481</v>
      </c>
      <c r="K315" s="1" t="s">
        <v>482</v>
      </c>
    </row>
    <row r="316" spans="1:11" x14ac:dyDescent="0.3">
      <c r="A316">
        <v>315</v>
      </c>
      <c r="B316" s="2">
        <v>44848</v>
      </c>
      <c r="C316">
        <v>102</v>
      </c>
      <c r="D316">
        <v>15</v>
      </c>
      <c r="E316">
        <v>19</v>
      </c>
      <c r="F316">
        <v>1</v>
      </c>
      <c r="G316">
        <v>3</v>
      </c>
      <c r="H316">
        <v>0</v>
      </c>
      <c r="I316">
        <v>93.78</v>
      </c>
      <c r="J316" s="1" t="s">
        <v>488</v>
      </c>
      <c r="K316" s="1" t="s">
        <v>484</v>
      </c>
    </row>
    <row r="317" spans="1:11" x14ac:dyDescent="0.3">
      <c r="A317">
        <v>316</v>
      </c>
      <c r="B317" s="2">
        <v>45051</v>
      </c>
      <c r="C317">
        <v>139</v>
      </c>
      <c r="D317">
        <v>3</v>
      </c>
      <c r="E317">
        <v>17</v>
      </c>
      <c r="F317">
        <v>3</v>
      </c>
      <c r="G317">
        <v>6</v>
      </c>
      <c r="H317">
        <v>0.05</v>
      </c>
      <c r="I317">
        <v>621.29999999999995</v>
      </c>
      <c r="J317" s="1" t="s">
        <v>488</v>
      </c>
      <c r="K317" s="1" t="s">
        <v>482</v>
      </c>
    </row>
    <row r="318" spans="1:11" x14ac:dyDescent="0.3">
      <c r="A318">
        <v>317</v>
      </c>
      <c r="B318" s="2">
        <v>44685</v>
      </c>
      <c r="C318">
        <v>179</v>
      </c>
      <c r="D318">
        <v>34</v>
      </c>
      <c r="E318">
        <v>15</v>
      </c>
      <c r="F318">
        <v>1</v>
      </c>
      <c r="G318">
        <v>6</v>
      </c>
      <c r="H318">
        <v>0.15</v>
      </c>
      <c r="I318">
        <v>273.77</v>
      </c>
      <c r="J318" s="1" t="s">
        <v>486</v>
      </c>
      <c r="K318" s="1" t="s">
        <v>482</v>
      </c>
    </row>
    <row r="319" spans="1:11" x14ac:dyDescent="0.3">
      <c r="A319">
        <v>318</v>
      </c>
      <c r="B319" s="2">
        <v>45252</v>
      </c>
      <c r="C319">
        <v>54</v>
      </c>
      <c r="D319">
        <v>25</v>
      </c>
      <c r="E319">
        <v>19</v>
      </c>
      <c r="F319">
        <v>4</v>
      </c>
      <c r="G319">
        <v>2</v>
      </c>
      <c r="H319">
        <v>0</v>
      </c>
      <c r="I319">
        <v>25.46</v>
      </c>
      <c r="J319" s="1" t="s">
        <v>481</v>
      </c>
      <c r="K319" s="1" t="s">
        <v>482</v>
      </c>
    </row>
    <row r="320" spans="1:11" x14ac:dyDescent="0.3">
      <c r="A320">
        <v>319</v>
      </c>
      <c r="B320" s="2">
        <v>44827</v>
      </c>
      <c r="C320">
        <v>48</v>
      </c>
      <c r="D320">
        <v>36</v>
      </c>
      <c r="E320">
        <v>9</v>
      </c>
      <c r="F320">
        <v>4</v>
      </c>
      <c r="G320">
        <v>4</v>
      </c>
      <c r="H320">
        <v>0</v>
      </c>
      <c r="I320">
        <v>131</v>
      </c>
      <c r="J320" s="1" t="s">
        <v>481</v>
      </c>
      <c r="K320" s="1" t="s">
        <v>485</v>
      </c>
    </row>
    <row r="321" spans="1:11" x14ac:dyDescent="0.3">
      <c r="A321">
        <v>320</v>
      </c>
      <c r="B321" s="2">
        <v>44913</v>
      </c>
      <c r="C321">
        <v>94</v>
      </c>
      <c r="D321">
        <v>12</v>
      </c>
      <c r="E321">
        <v>16</v>
      </c>
      <c r="F321">
        <v>1</v>
      </c>
      <c r="G321">
        <v>7</v>
      </c>
      <c r="H321">
        <v>0</v>
      </c>
      <c r="I321">
        <v>247.52</v>
      </c>
      <c r="J321" s="1" t="s">
        <v>487</v>
      </c>
      <c r="K321" s="1" t="s">
        <v>485</v>
      </c>
    </row>
    <row r="322" spans="1:11" x14ac:dyDescent="0.3">
      <c r="A322">
        <v>321</v>
      </c>
      <c r="B322" s="2">
        <v>44935</v>
      </c>
      <c r="C322">
        <v>103</v>
      </c>
      <c r="D322">
        <v>18</v>
      </c>
      <c r="E322">
        <v>15</v>
      </c>
      <c r="F322">
        <v>5</v>
      </c>
      <c r="G322">
        <v>3</v>
      </c>
      <c r="H322">
        <v>0.1</v>
      </c>
      <c r="I322">
        <v>68.42</v>
      </c>
      <c r="J322" s="1" t="s">
        <v>481</v>
      </c>
      <c r="K322" s="1" t="s">
        <v>482</v>
      </c>
    </row>
    <row r="323" spans="1:11" x14ac:dyDescent="0.3">
      <c r="A323">
        <v>322</v>
      </c>
      <c r="B323" s="2">
        <v>45264</v>
      </c>
      <c r="C323">
        <v>59</v>
      </c>
      <c r="D323">
        <v>7</v>
      </c>
      <c r="E323">
        <v>9</v>
      </c>
      <c r="F323">
        <v>1</v>
      </c>
      <c r="G323">
        <v>4</v>
      </c>
      <c r="H323">
        <v>0.1</v>
      </c>
      <c r="I323">
        <v>236.52</v>
      </c>
      <c r="J323" s="1" t="s">
        <v>488</v>
      </c>
      <c r="K323" s="1" t="s">
        <v>485</v>
      </c>
    </row>
    <row r="324" spans="1:11" x14ac:dyDescent="0.3">
      <c r="A324">
        <v>323</v>
      </c>
      <c r="B324" s="2">
        <v>44762</v>
      </c>
      <c r="C324">
        <v>38</v>
      </c>
      <c r="D324">
        <v>48</v>
      </c>
      <c r="E324">
        <v>5</v>
      </c>
      <c r="F324">
        <v>3</v>
      </c>
      <c r="G324">
        <v>8</v>
      </c>
      <c r="H324">
        <v>0.2</v>
      </c>
      <c r="I324">
        <v>88.9</v>
      </c>
      <c r="J324" s="1" t="s">
        <v>483</v>
      </c>
      <c r="K324" s="1" t="s">
        <v>482</v>
      </c>
    </row>
    <row r="325" spans="1:11" x14ac:dyDescent="0.3">
      <c r="A325">
        <v>324</v>
      </c>
      <c r="B325" s="2">
        <v>44993</v>
      </c>
      <c r="C325">
        <v>128</v>
      </c>
      <c r="D325">
        <v>9</v>
      </c>
      <c r="E325">
        <v>17</v>
      </c>
      <c r="F325">
        <v>1</v>
      </c>
      <c r="G325">
        <v>9</v>
      </c>
      <c r="H325">
        <v>0.15</v>
      </c>
      <c r="I325">
        <v>210.3</v>
      </c>
      <c r="J325" s="1" t="s">
        <v>488</v>
      </c>
      <c r="K325" s="1" t="s">
        <v>482</v>
      </c>
    </row>
    <row r="326" spans="1:11" x14ac:dyDescent="0.3">
      <c r="A326">
        <v>325</v>
      </c>
      <c r="B326" s="2">
        <v>44869</v>
      </c>
      <c r="C326">
        <v>65</v>
      </c>
      <c r="D326">
        <v>36</v>
      </c>
      <c r="E326">
        <v>19</v>
      </c>
      <c r="F326">
        <v>4</v>
      </c>
      <c r="G326">
        <v>1</v>
      </c>
      <c r="H326">
        <v>0.05</v>
      </c>
      <c r="I326">
        <v>31.11</v>
      </c>
      <c r="J326" s="1" t="s">
        <v>483</v>
      </c>
      <c r="K326" s="1" t="s">
        <v>482</v>
      </c>
    </row>
    <row r="327" spans="1:11" x14ac:dyDescent="0.3">
      <c r="A327">
        <v>326</v>
      </c>
      <c r="B327" s="2">
        <v>44623</v>
      </c>
      <c r="C327">
        <v>56</v>
      </c>
      <c r="D327">
        <v>17</v>
      </c>
      <c r="E327">
        <v>16</v>
      </c>
      <c r="F327">
        <v>5</v>
      </c>
      <c r="G327">
        <v>2</v>
      </c>
      <c r="H327">
        <v>0.05</v>
      </c>
      <c r="I327">
        <v>106.53</v>
      </c>
      <c r="J327" s="1" t="s">
        <v>487</v>
      </c>
      <c r="K327" s="1" t="s">
        <v>482</v>
      </c>
    </row>
    <row r="328" spans="1:11" x14ac:dyDescent="0.3">
      <c r="A328">
        <v>327</v>
      </c>
      <c r="B328" s="2">
        <v>44931</v>
      </c>
      <c r="C328">
        <v>93</v>
      </c>
      <c r="D328">
        <v>36</v>
      </c>
      <c r="E328">
        <v>18</v>
      </c>
      <c r="F328">
        <v>5</v>
      </c>
      <c r="G328">
        <v>5</v>
      </c>
      <c r="H328">
        <v>0</v>
      </c>
      <c r="I328">
        <v>163.75</v>
      </c>
      <c r="J328" s="1" t="s">
        <v>488</v>
      </c>
      <c r="K328" s="1" t="s">
        <v>482</v>
      </c>
    </row>
    <row r="329" spans="1:11" x14ac:dyDescent="0.3">
      <c r="A329">
        <v>328</v>
      </c>
      <c r="B329" s="2">
        <v>44686</v>
      </c>
      <c r="C329">
        <v>90</v>
      </c>
      <c r="D329">
        <v>44</v>
      </c>
      <c r="E329">
        <v>20</v>
      </c>
      <c r="F329">
        <v>5</v>
      </c>
      <c r="G329">
        <v>4</v>
      </c>
      <c r="H329">
        <v>0.1</v>
      </c>
      <c r="I329">
        <v>56.56</v>
      </c>
      <c r="J329" s="1" t="s">
        <v>481</v>
      </c>
      <c r="K329" s="1" t="s">
        <v>484</v>
      </c>
    </row>
    <row r="330" spans="1:11" x14ac:dyDescent="0.3">
      <c r="A330">
        <v>329</v>
      </c>
      <c r="B330" s="2">
        <v>44740</v>
      </c>
      <c r="C330">
        <v>200</v>
      </c>
      <c r="D330">
        <v>19</v>
      </c>
      <c r="E330">
        <v>12</v>
      </c>
      <c r="F330">
        <v>4</v>
      </c>
      <c r="G330">
        <v>6</v>
      </c>
      <c r="H330">
        <v>0.15</v>
      </c>
      <c r="I330">
        <v>438.45</v>
      </c>
      <c r="J330" s="1" t="s">
        <v>488</v>
      </c>
      <c r="K330" s="1" t="s">
        <v>484</v>
      </c>
    </row>
    <row r="331" spans="1:11" x14ac:dyDescent="0.3">
      <c r="A331">
        <v>330</v>
      </c>
      <c r="B331" s="2">
        <v>45019</v>
      </c>
      <c r="C331">
        <v>21</v>
      </c>
      <c r="D331">
        <v>25</v>
      </c>
      <c r="E331">
        <v>20</v>
      </c>
      <c r="F331">
        <v>3</v>
      </c>
      <c r="G331">
        <v>5</v>
      </c>
      <c r="H331">
        <v>0.05</v>
      </c>
      <c r="I331">
        <v>60.47</v>
      </c>
      <c r="J331" s="1" t="s">
        <v>483</v>
      </c>
      <c r="K331" s="1" t="s">
        <v>482</v>
      </c>
    </row>
    <row r="332" spans="1:11" x14ac:dyDescent="0.3">
      <c r="A332">
        <v>331</v>
      </c>
      <c r="B332" s="2">
        <v>45217</v>
      </c>
      <c r="C332">
        <v>87</v>
      </c>
      <c r="D332">
        <v>27</v>
      </c>
      <c r="E332">
        <v>20</v>
      </c>
      <c r="F332">
        <v>1</v>
      </c>
      <c r="G332">
        <v>10</v>
      </c>
      <c r="H332">
        <v>0.05</v>
      </c>
      <c r="I332">
        <v>42.84</v>
      </c>
      <c r="J332" s="1" t="s">
        <v>486</v>
      </c>
      <c r="K332" s="1" t="s">
        <v>482</v>
      </c>
    </row>
    <row r="333" spans="1:11" x14ac:dyDescent="0.3">
      <c r="A333">
        <v>332</v>
      </c>
      <c r="B333" s="2">
        <v>44727</v>
      </c>
      <c r="C333">
        <v>88</v>
      </c>
      <c r="D333">
        <v>15</v>
      </c>
      <c r="E333">
        <v>11</v>
      </c>
      <c r="F333">
        <v>1</v>
      </c>
      <c r="G333">
        <v>6</v>
      </c>
      <c r="H333">
        <v>0.15</v>
      </c>
      <c r="I333">
        <v>159.43</v>
      </c>
      <c r="J333" s="1" t="s">
        <v>487</v>
      </c>
      <c r="K333" s="1" t="s">
        <v>482</v>
      </c>
    </row>
    <row r="334" spans="1:11" x14ac:dyDescent="0.3">
      <c r="A334">
        <v>333</v>
      </c>
      <c r="B334" s="2">
        <v>45181</v>
      </c>
      <c r="C334">
        <v>166</v>
      </c>
      <c r="D334">
        <v>26</v>
      </c>
      <c r="E334">
        <v>9</v>
      </c>
      <c r="F334">
        <v>1</v>
      </c>
      <c r="G334">
        <v>8</v>
      </c>
      <c r="H334">
        <v>0.2</v>
      </c>
      <c r="I334">
        <v>41.22</v>
      </c>
      <c r="J334" s="1" t="s">
        <v>481</v>
      </c>
      <c r="K334" s="1" t="s">
        <v>482</v>
      </c>
    </row>
    <row r="335" spans="1:11" x14ac:dyDescent="0.3">
      <c r="A335">
        <v>334</v>
      </c>
      <c r="B335" s="2">
        <v>45095</v>
      </c>
      <c r="C335">
        <v>116</v>
      </c>
      <c r="D335">
        <v>27</v>
      </c>
      <c r="E335">
        <v>6</v>
      </c>
      <c r="F335">
        <v>5</v>
      </c>
      <c r="G335">
        <v>3</v>
      </c>
      <c r="H335">
        <v>0.2</v>
      </c>
      <c r="I335">
        <v>10.82</v>
      </c>
      <c r="J335" s="1" t="s">
        <v>483</v>
      </c>
      <c r="K335" s="1" t="s">
        <v>482</v>
      </c>
    </row>
    <row r="336" spans="1:11" x14ac:dyDescent="0.3">
      <c r="A336">
        <v>335</v>
      </c>
      <c r="B336" s="2">
        <v>44802</v>
      </c>
      <c r="C336">
        <v>170</v>
      </c>
      <c r="D336">
        <v>17</v>
      </c>
      <c r="E336">
        <v>3</v>
      </c>
      <c r="F336">
        <v>5</v>
      </c>
      <c r="G336">
        <v>4</v>
      </c>
      <c r="H336">
        <v>0</v>
      </c>
      <c r="I336">
        <v>224.28</v>
      </c>
      <c r="J336" s="1" t="s">
        <v>486</v>
      </c>
      <c r="K336" s="1" t="s">
        <v>485</v>
      </c>
    </row>
    <row r="337" spans="1:11" x14ac:dyDescent="0.3">
      <c r="A337">
        <v>336</v>
      </c>
      <c r="B337" s="2">
        <v>44659</v>
      </c>
      <c r="C337">
        <v>17</v>
      </c>
      <c r="D337">
        <v>31</v>
      </c>
      <c r="E337">
        <v>18</v>
      </c>
      <c r="F337">
        <v>1</v>
      </c>
      <c r="G337">
        <v>1</v>
      </c>
      <c r="H337">
        <v>0</v>
      </c>
      <c r="I337">
        <v>40.46</v>
      </c>
      <c r="J337" s="1" t="s">
        <v>481</v>
      </c>
      <c r="K337" s="1" t="s">
        <v>485</v>
      </c>
    </row>
    <row r="338" spans="1:11" x14ac:dyDescent="0.3">
      <c r="A338">
        <v>337</v>
      </c>
      <c r="B338" s="2">
        <v>44647</v>
      </c>
      <c r="C338">
        <v>27</v>
      </c>
      <c r="D338">
        <v>17</v>
      </c>
      <c r="E338">
        <v>20</v>
      </c>
      <c r="F338">
        <v>1</v>
      </c>
      <c r="G338">
        <v>3</v>
      </c>
      <c r="H338">
        <v>0</v>
      </c>
      <c r="I338">
        <v>168.21</v>
      </c>
      <c r="J338" s="1" t="s">
        <v>487</v>
      </c>
      <c r="K338" s="1" t="s">
        <v>485</v>
      </c>
    </row>
    <row r="339" spans="1:11" x14ac:dyDescent="0.3">
      <c r="A339">
        <v>338</v>
      </c>
      <c r="B339" s="2">
        <v>44796</v>
      </c>
      <c r="C339">
        <v>64</v>
      </c>
      <c r="D339">
        <v>48</v>
      </c>
      <c r="E339">
        <v>10</v>
      </c>
      <c r="F339">
        <v>2</v>
      </c>
      <c r="G339">
        <v>8</v>
      </c>
      <c r="H339">
        <v>0.15</v>
      </c>
      <c r="I339">
        <v>94.45</v>
      </c>
      <c r="J339" s="1" t="s">
        <v>483</v>
      </c>
      <c r="K339" s="1" t="s">
        <v>482</v>
      </c>
    </row>
    <row r="340" spans="1:11" x14ac:dyDescent="0.3">
      <c r="A340">
        <v>339</v>
      </c>
      <c r="B340" s="2">
        <v>45101</v>
      </c>
      <c r="C340">
        <v>44</v>
      </c>
      <c r="D340">
        <v>2</v>
      </c>
      <c r="E340">
        <v>2</v>
      </c>
      <c r="F340">
        <v>4</v>
      </c>
      <c r="G340">
        <v>6</v>
      </c>
      <c r="H340">
        <v>0.2</v>
      </c>
      <c r="I340">
        <v>487.06</v>
      </c>
      <c r="J340" s="1" t="s">
        <v>488</v>
      </c>
      <c r="K340" s="1" t="s">
        <v>482</v>
      </c>
    </row>
    <row r="341" spans="1:11" x14ac:dyDescent="0.3">
      <c r="A341">
        <v>340</v>
      </c>
      <c r="B341" s="2">
        <v>45040</v>
      </c>
      <c r="C341">
        <v>139</v>
      </c>
      <c r="D341">
        <v>18</v>
      </c>
      <c r="E341">
        <v>18</v>
      </c>
      <c r="F341">
        <v>3</v>
      </c>
      <c r="G341">
        <v>8</v>
      </c>
      <c r="H341">
        <v>0</v>
      </c>
      <c r="I341">
        <v>202.72</v>
      </c>
      <c r="J341" s="1" t="s">
        <v>483</v>
      </c>
      <c r="K341" s="1" t="s">
        <v>484</v>
      </c>
    </row>
    <row r="342" spans="1:11" x14ac:dyDescent="0.3">
      <c r="A342">
        <v>341</v>
      </c>
      <c r="B342" s="2">
        <v>45167</v>
      </c>
      <c r="C342">
        <v>153</v>
      </c>
      <c r="D342">
        <v>30</v>
      </c>
      <c r="E342">
        <v>19</v>
      </c>
      <c r="F342">
        <v>4</v>
      </c>
      <c r="G342">
        <v>7</v>
      </c>
      <c r="H342">
        <v>0.1</v>
      </c>
      <c r="I342">
        <v>40.57</v>
      </c>
      <c r="J342" s="1" t="s">
        <v>487</v>
      </c>
      <c r="K342" s="1" t="s">
        <v>484</v>
      </c>
    </row>
    <row r="343" spans="1:11" x14ac:dyDescent="0.3">
      <c r="A343">
        <v>342</v>
      </c>
      <c r="B343" s="2">
        <v>44917</v>
      </c>
      <c r="C343">
        <v>124</v>
      </c>
      <c r="D343">
        <v>35</v>
      </c>
      <c r="E343">
        <v>8</v>
      </c>
      <c r="F343">
        <v>2</v>
      </c>
      <c r="G343">
        <v>2</v>
      </c>
      <c r="H343">
        <v>0.05</v>
      </c>
      <c r="I343">
        <v>86.07</v>
      </c>
      <c r="J343" s="1" t="s">
        <v>487</v>
      </c>
      <c r="K343" s="1" t="s">
        <v>482</v>
      </c>
    </row>
    <row r="344" spans="1:11" x14ac:dyDescent="0.3">
      <c r="A344">
        <v>343</v>
      </c>
      <c r="B344" s="2">
        <v>44984</v>
      </c>
      <c r="C344">
        <v>67</v>
      </c>
      <c r="D344">
        <v>10</v>
      </c>
      <c r="E344">
        <v>10</v>
      </c>
      <c r="F344">
        <v>1</v>
      </c>
      <c r="G344">
        <v>1</v>
      </c>
      <c r="H344">
        <v>0</v>
      </c>
      <c r="I344">
        <v>46.55</v>
      </c>
      <c r="J344" s="1" t="s">
        <v>483</v>
      </c>
      <c r="K344" s="1" t="s">
        <v>484</v>
      </c>
    </row>
    <row r="345" spans="1:11" x14ac:dyDescent="0.3">
      <c r="A345">
        <v>344</v>
      </c>
      <c r="B345" s="2">
        <v>44914</v>
      </c>
      <c r="C345">
        <v>74</v>
      </c>
      <c r="D345">
        <v>31</v>
      </c>
      <c r="E345">
        <v>18</v>
      </c>
      <c r="F345">
        <v>1</v>
      </c>
      <c r="G345">
        <v>1</v>
      </c>
      <c r="H345">
        <v>0.15</v>
      </c>
      <c r="I345">
        <v>34.39</v>
      </c>
      <c r="J345" s="1" t="s">
        <v>488</v>
      </c>
      <c r="K345" s="1" t="s">
        <v>485</v>
      </c>
    </row>
    <row r="346" spans="1:11" x14ac:dyDescent="0.3">
      <c r="A346">
        <v>345</v>
      </c>
      <c r="B346" s="2">
        <v>44868</v>
      </c>
      <c r="C346">
        <v>3</v>
      </c>
      <c r="D346">
        <v>50</v>
      </c>
      <c r="E346">
        <v>14</v>
      </c>
      <c r="F346">
        <v>1</v>
      </c>
      <c r="G346">
        <v>5</v>
      </c>
      <c r="H346">
        <v>0.1</v>
      </c>
      <c r="I346">
        <v>53.46</v>
      </c>
      <c r="J346" s="1" t="s">
        <v>486</v>
      </c>
      <c r="K346" s="1" t="s">
        <v>482</v>
      </c>
    </row>
    <row r="347" spans="1:11" x14ac:dyDescent="0.3">
      <c r="A347">
        <v>346</v>
      </c>
      <c r="B347" s="2">
        <v>45123</v>
      </c>
      <c r="C347">
        <v>96</v>
      </c>
      <c r="D347">
        <v>13</v>
      </c>
      <c r="E347">
        <v>14</v>
      </c>
      <c r="F347">
        <v>1</v>
      </c>
      <c r="G347">
        <v>9</v>
      </c>
      <c r="H347">
        <v>0.05</v>
      </c>
      <c r="I347">
        <v>510.61</v>
      </c>
      <c r="J347" s="1" t="s">
        <v>483</v>
      </c>
      <c r="K347" s="1" t="s">
        <v>485</v>
      </c>
    </row>
    <row r="348" spans="1:11" x14ac:dyDescent="0.3">
      <c r="A348">
        <v>347</v>
      </c>
      <c r="B348" s="2">
        <v>44729</v>
      </c>
      <c r="C348">
        <v>184</v>
      </c>
      <c r="D348">
        <v>48</v>
      </c>
      <c r="E348">
        <v>13</v>
      </c>
      <c r="F348">
        <v>1</v>
      </c>
      <c r="G348">
        <v>7</v>
      </c>
      <c r="H348">
        <v>0</v>
      </c>
      <c r="I348">
        <v>97.23</v>
      </c>
      <c r="J348" s="1" t="s">
        <v>486</v>
      </c>
      <c r="K348" s="1" t="s">
        <v>482</v>
      </c>
    </row>
    <row r="349" spans="1:11" x14ac:dyDescent="0.3">
      <c r="A349">
        <v>348</v>
      </c>
      <c r="B349" s="2">
        <v>44994</v>
      </c>
      <c r="C349">
        <v>161</v>
      </c>
      <c r="D349">
        <v>16</v>
      </c>
      <c r="E349">
        <v>17</v>
      </c>
      <c r="F349">
        <v>1</v>
      </c>
      <c r="G349">
        <v>10</v>
      </c>
      <c r="H349">
        <v>0.2</v>
      </c>
      <c r="I349">
        <v>767.04</v>
      </c>
      <c r="J349" s="1" t="s">
        <v>487</v>
      </c>
      <c r="K349" s="1" t="s">
        <v>482</v>
      </c>
    </row>
    <row r="350" spans="1:11" x14ac:dyDescent="0.3">
      <c r="A350">
        <v>349</v>
      </c>
      <c r="B350" s="2">
        <v>45226</v>
      </c>
      <c r="C350">
        <v>191</v>
      </c>
      <c r="D350">
        <v>35</v>
      </c>
      <c r="E350">
        <v>9</v>
      </c>
      <c r="F350">
        <v>4</v>
      </c>
      <c r="G350">
        <v>7</v>
      </c>
      <c r="H350">
        <v>0</v>
      </c>
      <c r="I350">
        <v>317.10000000000002</v>
      </c>
      <c r="J350" s="1" t="s">
        <v>483</v>
      </c>
      <c r="K350" s="1" t="s">
        <v>482</v>
      </c>
    </row>
    <row r="351" spans="1:11" x14ac:dyDescent="0.3">
      <c r="A351">
        <v>350</v>
      </c>
      <c r="B351" s="2">
        <v>44701</v>
      </c>
      <c r="C351">
        <v>75</v>
      </c>
      <c r="D351">
        <v>8</v>
      </c>
      <c r="E351">
        <v>15</v>
      </c>
      <c r="F351">
        <v>3</v>
      </c>
      <c r="G351">
        <v>10</v>
      </c>
      <c r="H351">
        <v>0.05</v>
      </c>
      <c r="I351">
        <v>634.41</v>
      </c>
      <c r="J351" s="1" t="s">
        <v>481</v>
      </c>
      <c r="K351" s="1" t="s">
        <v>482</v>
      </c>
    </row>
    <row r="352" spans="1:11" x14ac:dyDescent="0.3">
      <c r="A352">
        <v>351</v>
      </c>
      <c r="B352" s="2">
        <v>45065</v>
      </c>
      <c r="C352">
        <v>49</v>
      </c>
      <c r="D352">
        <v>21</v>
      </c>
      <c r="E352">
        <v>1</v>
      </c>
      <c r="F352">
        <v>1</v>
      </c>
      <c r="G352">
        <v>3</v>
      </c>
      <c r="H352">
        <v>0</v>
      </c>
      <c r="I352">
        <v>47.43</v>
      </c>
      <c r="J352" s="1" t="s">
        <v>486</v>
      </c>
      <c r="K352" s="1" t="s">
        <v>484</v>
      </c>
    </row>
    <row r="353" spans="1:11" x14ac:dyDescent="0.3">
      <c r="A353">
        <v>352</v>
      </c>
      <c r="B353" s="2">
        <v>44752</v>
      </c>
      <c r="C353">
        <v>27</v>
      </c>
      <c r="D353">
        <v>19</v>
      </c>
      <c r="E353">
        <v>9</v>
      </c>
      <c r="F353">
        <v>1</v>
      </c>
      <c r="G353">
        <v>3</v>
      </c>
      <c r="H353">
        <v>0.15</v>
      </c>
      <c r="I353">
        <v>219.22</v>
      </c>
      <c r="J353" s="1" t="s">
        <v>486</v>
      </c>
      <c r="K353" s="1" t="s">
        <v>485</v>
      </c>
    </row>
    <row r="354" spans="1:11" x14ac:dyDescent="0.3">
      <c r="A354">
        <v>353</v>
      </c>
      <c r="B354" s="2">
        <v>44800</v>
      </c>
      <c r="C354">
        <v>24</v>
      </c>
      <c r="D354">
        <v>10</v>
      </c>
      <c r="E354">
        <v>1</v>
      </c>
      <c r="F354">
        <v>3</v>
      </c>
      <c r="G354">
        <v>8</v>
      </c>
      <c r="H354">
        <v>0</v>
      </c>
      <c r="I354">
        <v>372.4</v>
      </c>
      <c r="J354" s="1" t="s">
        <v>488</v>
      </c>
      <c r="K354" s="1" t="s">
        <v>482</v>
      </c>
    </row>
    <row r="355" spans="1:11" x14ac:dyDescent="0.3">
      <c r="A355">
        <v>354</v>
      </c>
      <c r="B355" s="2">
        <v>44881</v>
      </c>
      <c r="C355">
        <v>128</v>
      </c>
      <c r="D355">
        <v>24</v>
      </c>
      <c r="E355">
        <v>15</v>
      </c>
      <c r="F355">
        <v>1</v>
      </c>
      <c r="G355">
        <v>1</v>
      </c>
      <c r="H355">
        <v>0</v>
      </c>
      <c r="I355">
        <v>7.44</v>
      </c>
      <c r="J355" s="1" t="s">
        <v>483</v>
      </c>
      <c r="K355" s="1" t="s">
        <v>482</v>
      </c>
    </row>
    <row r="356" spans="1:11" x14ac:dyDescent="0.3">
      <c r="A356">
        <v>355</v>
      </c>
      <c r="B356" s="2">
        <v>44619</v>
      </c>
      <c r="C356">
        <v>69</v>
      </c>
      <c r="D356">
        <v>50</v>
      </c>
      <c r="E356">
        <v>13</v>
      </c>
      <c r="F356">
        <v>1</v>
      </c>
      <c r="G356">
        <v>2</v>
      </c>
      <c r="H356">
        <v>0.1</v>
      </c>
      <c r="I356">
        <v>21.38</v>
      </c>
      <c r="J356" s="1" t="s">
        <v>483</v>
      </c>
      <c r="K356" s="1" t="s">
        <v>485</v>
      </c>
    </row>
    <row r="357" spans="1:11" x14ac:dyDescent="0.3">
      <c r="A357">
        <v>356</v>
      </c>
      <c r="B357" s="2">
        <v>44758</v>
      </c>
      <c r="C357">
        <v>65</v>
      </c>
      <c r="D357">
        <v>25</v>
      </c>
      <c r="E357">
        <v>1</v>
      </c>
      <c r="F357">
        <v>4</v>
      </c>
      <c r="G357">
        <v>2</v>
      </c>
      <c r="H357">
        <v>0.2</v>
      </c>
      <c r="I357">
        <v>20.37</v>
      </c>
      <c r="J357" s="1" t="s">
        <v>488</v>
      </c>
      <c r="K357" s="1" t="s">
        <v>482</v>
      </c>
    </row>
    <row r="358" spans="1:11" x14ac:dyDescent="0.3">
      <c r="A358">
        <v>357</v>
      </c>
      <c r="B358" s="2">
        <v>45015</v>
      </c>
      <c r="C358">
        <v>64</v>
      </c>
      <c r="D358">
        <v>48</v>
      </c>
      <c r="E358">
        <v>2</v>
      </c>
      <c r="F358">
        <v>2</v>
      </c>
      <c r="G358">
        <v>4</v>
      </c>
      <c r="H358">
        <v>0.05</v>
      </c>
      <c r="I358">
        <v>52.78</v>
      </c>
      <c r="J358" s="1" t="s">
        <v>481</v>
      </c>
      <c r="K358" s="1" t="s">
        <v>482</v>
      </c>
    </row>
    <row r="359" spans="1:11" x14ac:dyDescent="0.3">
      <c r="A359">
        <v>358</v>
      </c>
      <c r="B359" s="2">
        <v>45243</v>
      </c>
      <c r="C359">
        <v>54</v>
      </c>
      <c r="D359">
        <v>31</v>
      </c>
      <c r="E359">
        <v>13</v>
      </c>
      <c r="F359">
        <v>4</v>
      </c>
      <c r="G359">
        <v>5</v>
      </c>
      <c r="H359">
        <v>0</v>
      </c>
      <c r="I359">
        <v>202.3</v>
      </c>
      <c r="J359" s="1" t="s">
        <v>486</v>
      </c>
      <c r="K359" s="1" t="s">
        <v>482</v>
      </c>
    </row>
    <row r="360" spans="1:11" x14ac:dyDescent="0.3">
      <c r="A360">
        <v>359</v>
      </c>
      <c r="B360" s="2">
        <v>45124</v>
      </c>
      <c r="C360">
        <v>134</v>
      </c>
      <c r="D360">
        <v>8</v>
      </c>
      <c r="E360">
        <v>9</v>
      </c>
      <c r="F360">
        <v>2</v>
      </c>
      <c r="G360">
        <v>8</v>
      </c>
      <c r="H360">
        <v>0.15</v>
      </c>
      <c r="I360">
        <v>454.1</v>
      </c>
      <c r="J360" s="1" t="s">
        <v>483</v>
      </c>
      <c r="K360" s="1" t="s">
        <v>482</v>
      </c>
    </row>
    <row r="361" spans="1:11" x14ac:dyDescent="0.3">
      <c r="A361">
        <v>360</v>
      </c>
      <c r="B361" s="2">
        <v>44931</v>
      </c>
      <c r="C361">
        <v>14</v>
      </c>
      <c r="D361">
        <v>43</v>
      </c>
      <c r="E361">
        <v>7</v>
      </c>
      <c r="F361">
        <v>5</v>
      </c>
      <c r="G361">
        <v>2</v>
      </c>
      <c r="H361">
        <v>0</v>
      </c>
      <c r="I361">
        <v>26</v>
      </c>
      <c r="J361" s="1" t="s">
        <v>487</v>
      </c>
      <c r="K361" s="1" t="s">
        <v>485</v>
      </c>
    </row>
    <row r="362" spans="1:11" x14ac:dyDescent="0.3">
      <c r="A362">
        <v>361</v>
      </c>
      <c r="B362" s="2">
        <v>44577</v>
      </c>
      <c r="C362">
        <v>43</v>
      </c>
      <c r="D362">
        <v>18</v>
      </c>
      <c r="E362">
        <v>19</v>
      </c>
      <c r="F362">
        <v>3</v>
      </c>
      <c r="G362">
        <v>2</v>
      </c>
      <c r="H362">
        <v>0.05</v>
      </c>
      <c r="I362">
        <v>48.15</v>
      </c>
      <c r="J362" s="1" t="s">
        <v>486</v>
      </c>
      <c r="K362" s="1" t="s">
        <v>482</v>
      </c>
    </row>
    <row r="363" spans="1:11" x14ac:dyDescent="0.3">
      <c r="A363">
        <v>362</v>
      </c>
      <c r="B363" s="2">
        <v>44605</v>
      </c>
      <c r="C363">
        <v>149</v>
      </c>
      <c r="D363">
        <v>45</v>
      </c>
      <c r="E363">
        <v>16</v>
      </c>
      <c r="F363">
        <v>4</v>
      </c>
      <c r="G363">
        <v>10</v>
      </c>
      <c r="H363">
        <v>0</v>
      </c>
      <c r="I363">
        <v>174.4</v>
      </c>
      <c r="J363" s="1" t="s">
        <v>486</v>
      </c>
      <c r="K363" s="1" t="s">
        <v>482</v>
      </c>
    </row>
    <row r="364" spans="1:11" x14ac:dyDescent="0.3">
      <c r="A364">
        <v>363</v>
      </c>
      <c r="B364" s="2">
        <v>44816</v>
      </c>
      <c r="C364">
        <v>41</v>
      </c>
      <c r="D364">
        <v>32</v>
      </c>
      <c r="E364">
        <v>3</v>
      </c>
      <c r="F364">
        <v>5</v>
      </c>
      <c r="G364">
        <v>10</v>
      </c>
      <c r="H364">
        <v>0</v>
      </c>
      <c r="I364">
        <v>271.3</v>
      </c>
      <c r="J364" s="1" t="s">
        <v>486</v>
      </c>
      <c r="K364" s="1" t="s">
        <v>482</v>
      </c>
    </row>
    <row r="365" spans="1:11" x14ac:dyDescent="0.3">
      <c r="A365">
        <v>364</v>
      </c>
      <c r="B365" s="2">
        <v>44926</v>
      </c>
      <c r="C365">
        <v>166</v>
      </c>
      <c r="D365">
        <v>10</v>
      </c>
      <c r="E365">
        <v>18</v>
      </c>
      <c r="F365">
        <v>1</v>
      </c>
      <c r="G365">
        <v>2</v>
      </c>
      <c r="H365">
        <v>0</v>
      </c>
      <c r="I365">
        <v>93.1</v>
      </c>
      <c r="J365" s="1" t="s">
        <v>483</v>
      </c>
      <c r="K365" s="1" t="s">
        <v>485</v>
      </c>
    </row>
    <row r="366" spans="1:11" x14ac:dyDescent="0.3">
      <c r="A366">
        <v>365</v>
      </c>
      <c r="B366" s="2">
        <v>44886</v>
      </c>
      <c r="C366">
        <v>143</v>
      </c>
      <c r="D366">
        <v>42</v>
      </c>
      <c r="E366">
        <v>12</v>
      </c>
      <c r="F366">
        <v>5</v>
      </c>
      <c r="G366">
        <v>8</v>
      </c>
      <c r="H366">
        <v>0.15</v>
      </c>
      <c r="I366">
        <v>129.74</v>
      </c>
      <c r="J366" s="1" t="s">
        <v>486</v>
      </c>
      <c r="K366" s="1" t="s">
        <v>482</v>
      </c>
    </row>
    <row r="367" spans="1:11" x14ac:dyDescent="0.3">
      <c r="A367">
        <v>366</v>
      </c>
      <c r="B367" s="2">
        <v>45267</v>
      </c>
      <c r="C367">
        <v>97</v>
      </c>
      <c r="D367">
        <v>23</v>
      </c>
      <c r="E367">
        <v>5</v>
      </c>
      <c r="F367">
        <v>3</v>
      </c>
      <c r="G367">
        <v>5</v>
      </c>
      <c r="H367">
        <v>0</v>
      </c>
      <c r="I367">
        <v>48.8</v>
      </c>
      <c r="J367" s="1" t="s">
        <v>488</v>
      </c>
      <c r="K367" s="1" t="s">
        <v>485</v>
      </c>
    </row>
    <row r="368" spans="1:11" x14ac:dyDescent="0.3">
      <c r="A368">
        <v>367</v>
      </c>
      <c r="B368" s="2">
        <v>45134</v>
      </c>
      <c r="C368">
        <v>76</v>
      </c>
      <c r="D368">
        <v>35</v>
      </c>
      <c r="E368">
        <v>16</v>
      </c>
      <c r="F368">
        <v>5</v>
      </c>
      <c r="G368">
        <v>4</v>
      </c>
      <c r="H368">
        <v>0.1</v>
      </c>
      <c r="I368">
        <v>163.08000000000001</v>
      </c>
      <c r="J368" s="1" t="s">
        <v>481</v>
      </c>
      <c r="K368" s="1" t="s">
        <v>482</v>
      </c>
    </row>
    <row r="369" spans="1:11" x14ac:dyDescent="0.3">
      <c r="A369">
        <v>368</v>
      </c>
      <c r="B369" s="2">
        <v>44918</v>
      </c>
      <c r="C369">
        <v>83</v>
      </c>
      <c r="D369">
        <v>47</v>
      </c>
      <c r="E369">
        <v>15</v>
      </c>
      <c r="F369">
        <v>5</v>
      </c>
      <c r="G369">
        <v>5</v>
      </c>
      <c r="H369">
        <v>0.2</v>
      </c>
      <c r="I369">
        <v>82.84</v>
      </c>
      <c r="J369" s="1" t="s">
        <v>481</v>
      </c>
      <c r="K369" s="1" t="s">
        <v>484</v>
      </c>
    </row>
    <row r="370" spans="1:11" x14ac:dyDescent="0.3">
      <c r="A370">
        <v>369</v>
      </c>
      <c r="B370" s="2">
        <v>44726</v>
      </c>
      <c r="C370">
        <v>18</v>
      </c>
      <c r="D370">
        <v>34</v>
      </c>
      <c r="E370">
        <v>5</v>
      </c>
      <c r="F370">
        <v>5</v>
      </c>
      <c r="G370">
        <v>8</v>
      </c>
      <c r="H370">
        <v>0</v>
      </c>
      <c r="I370">
        <v>429.44</v>
      </c>
      <c r="J370" s="1" t="s">
        <v>481</v>
      </c>
      <c r="K370" s="1" t="s">
        <v>482</v>
      </c>
    </row>
    <row r="371" spans="1:11" x14ac:dyDescent="0.3">
      <c r="A371">
        <v>370</v>
      </c>
      <c r="B371" s="2">
        <v>44937</v>
      </c>
      <c r="C371">
        <v>117</v>
      </c>
      <c r="D371">
        <v>1</v>
      </c>
      <c r="E371">
        <v>17</v>
      </c>
      <c r="F371">
        <v>4</v>
      </c>
      <c r="G371">
        <v>7</v>
      </c>
      <c r="H371">
        <v>0.15</v>
      </c>
      <c r="I371">
        <v>461.9</v>
      </c>
      <c r="J371" s="1" t="s">
        <v>486</v>
      </c>
      <c r="K371" s="1" t="s">
        <v>482</v>
      </c>
    </row>
    <row r="372" spans="1:11" x14ac:dyDescent="0.3">
      <c r="A372">
        <v>371</v>
      </c>
      <c r="B372" s="2">
        <v>45196</v>
      </c>
      <c r="C372">
        <v>94</v>
      </c>
      <c r="D372">
        <v>50</v>
      </c>
      <c r="E372">
        <v>20</v>
      </c>
      <c r="F372">
        <v>1</v>
      </c>
      <c r="G372">
        <v>4</v>
      </c>
      <c r="H372">
        <v>0</v>
      </c>
      <c r="I372">
        <v>47.52</v>
      </c>
      <c r="J372" s="1" t="s">
        <v>481</v>
      </c>
      <c r="K372" s="1" t="s">
        <v>482</v>
      </c>
    </row>
    <row r="373" spans="1:11" x14ac:dyDescent="0.3">
      <c r="A373">
        <v>372</v>
      </c>
      <c r="B373" s="2">
        <v>44958</v>
      </c>
      <c r="C373">
        <v>49</v>
      </c>
      <c r="D373">
        <v>34</v>
      </c>
      <c r="E373">
        <v>16</v>
      </c>
      <c r="F373">
        <v>1</v>
      </c>
      <c r="G373">
        <v>9</v>
      </c>
      <c r="H373">
        <v>0</v>
      </c>
      <c r="I373">
        <v>483.12</v>
      </c>
      <c r="J373" s="1" t="s">
        <v>487</v>
      </c>
      <c r="K373" s="1" t="s">
        <v>484</v>
      </c>
    </row>
    <row r="374" spans="1:11" x14ac:dyDescent="0.3">
      <c r="A374">
        <v>373</v>
      </c>
      <c r="B374" s="2">
        <v>44892</v>
      </c>
      <c r="C374">
        <v>105</v>
      </c>
      <c r="D374">
        <v>42</v>
      </c>
      <c r="E374">
        <v>11</v>
      </c>
      <c r="F374">
        <v>3</v>
      </c>
      <c r="G374">
        <v>2</v>
      </c>
      <c r="H374">
        <v>0</v>
      </c>
      <c r="I374">
        <v>38.159999999999997</v>
      </c>
      <c r="J374" s="1" t="s">
        <v>486</v>
      </c>
      <c r="K374" s="1" t="s">
        <v>484</v>
      </c>
    </row>
    <row r="375" spans="1:11" x14ac:dyDescent="0.3">
      <c r="A375">
        <v>374</v>
      </c>
      <c r="B375" s="2">
        <v>44606</v>
      </c>
      <c r="C375">
        <v>34</v>
      </c>
      <c r="D375">
        <v>12</v>
      </c>
      <c r="E375">
        <v>2</v>
      </c>
      <c r="F375">
        <v>4</v>
      </c>
      <c r="G375">
        <v>4</v>
      </c>
      <c r="H375">
        <v>0</v>
      </c>
      <c r="I375">
        <v>141.44</v>
      </c>
      <c r="J375" s="1" t="s">
        <v>483</v>
      </c>
      <c r="K375" s="1" t="s">
        <v>485</v>
      </c>
    </row>
    <row r="376" spans="1:11" x14ac:dyDescent="0.3">
      <c r="A376">
        <v>375</v>
      </c>
      <c r="B376" s="2">
        <v>44663</v>
      </c>
      <c r="C376">
        <v>9</v>
      </c>
      <c r="D376">
        <v>37</v>
      </c>
      <c r="E376">
        <v>13</v>
      </c>
      <c r="F376">
        <v>2</v>
      </c>
      <c r="G376">
        <v>8</v>
      </c>
      <c r="H376">
        <v>0.1</v>
      </c>
      <c r="I376">
        <v>157.97</v>
      </c>
      <c r="J376" s="1" t="s">
        <v>481</v>
      </c>
      <c r="K376" s="1" t="s">
        <v>484</v>
      </c>
    </row>
    <row r="377" spans="1:11" x14ac:dyDescent="0.3">
      <c r="A377">
        <v>376</v>
      </c>
      <c r="B377" s="2">
        <v>44824</v>
      </c>
      <c r="C377">
        <v>13</v>
      </c>
      <c r="D377">
        <v>24</v>
      </c>
      <c r="E377">
        <v>8</v>
      </c>
      <c r="F377">
        <v>2</v>
      </c>
      <c r="G377">
        <v>10</v>
      </c>
      <c r="H377">
        <v>0.15</v>
      </c>
      <c r="I377">
        <v>63.24</v>
      </c>
      <c r="J377" s="1" t="s">
        <v>486</v>
      </c>
      <c r="K377" s="1" t="s">
        <v>482</v>
      </c>
    </row>
    <row r="378" spans="1:11" x14ac:dyDescent="0.3">
      <c r="A378">
        <v>377</v>
      </c>
      <c r="B378" s="2">
        <v>44775</v>
      </c>
      <c r="C378">
        <v>168</v>
      </c>
      <c r="D378">
        <v>32</v>
      </c>
      <c r="E378">
        <v>3</v>
      </c>
      <c r="F378">
        <v>4</v>
      </c>
      <c r="G378">
        <v>8</v>
      </c>
      <c r="H378">
        <v>0.2</v>
      </c>
      <c r="I378">
        <v>173.63</v>
      </c>
      <c r="J378" s="1" t="s">
        <v>487</v>
      </c>
      <c r="K378" s="1" t="s">
        <v>482</v>
      </c>
    </row>
    <row r="379" spans="1:11" x14ac:dyDescent="0.3">
      <c r="A379">
        <v>378</v>
      </c>
      <c r="B379" s="2">
        <v>45133</v>
      </c>
      <c r="C379">
        <v>191</v>
      </c>
      <c r="D379">
        <v>27</v>
      </c>
      <c r="E379">
        <v>12</v>
      </c>
      <c r="F379">
        <v>4</v>
      </c>
      <c r="G379">
        <v>1</v>
      </c>
      <c r="H379">
        <v>0.2</v>
      </c>
      <c r="I379">
        <v>3.61</v>
      </c>
      <c r="J379" s="1" t="s">
        <v>487</v>
      </c>
      <c r="K379" s="1" t="s">
        <v>484</v>
      </c>
    </row>
    <row r="380" spans="1:11" x14ac:dyDescent="0.3">
      <c r="A380">
        <v>379</v>
      </c>
      <c r="B380" s="2">
        <v>45103</v>
      </c>
      <c r="C380">
        <v>11</v>
      </c>
      <c r="D380">
        <v>47</v>
      </c>
      <c r="E380">
        <v>3</v>
      </c>
      <c r="F380">
        <v>1</v>
      </c>
      <c r="G380">
        <v>5</v>
      </c>
      <c r="H380">
        <v>0</v>
      </c>
      <c r="I380">
        <v>103.55</v>
      </c>
      <c r="J380" s="1" t="s">
        <v>481</v>
      </c>
      <c r="K380" s="1" t="s">
        <v>482</v>
      </c>
    </row>
    <row r="381" spans="1:11" x14ac:dyDescent="0.3">
      <c r="A381">
        <v>380</v>
      </c>
      <c r="B381" s="2">
        <v>44661</v>
      </c>
      <c r="C381">
        <v>26</v>
      </c>
      <c r="D381">
        <v>47</v>
      </c>
      <c r="E381">
        <v>8</v>
      </c>
      <c r="F381">
        <v>2</v>
      </c>
      <c r="G381">
        <v>9</v>
      </c>
      <c r="H381">
        <v>0.05</v>
      </c>
      <c r="I381">
        <v>177.07</v>
      </c>
      <c r="J381" s="1" t="s">
        <v>483</v>
      </c>
      <c r="K381" s="1" t="s">
        <v>482</v>
      </c>
    </row>
    <row r="382" spans="1:11" x14ac:dyDescent="0.3">
      <c r="A382">
        <v>381</v>
      </c>
      <c r="B382" s="2">
        <v>45100</v>
      </c>
      <c r="C382">
        <v>169</v>
      </c>
      <c r="D382">
        <v>16</v>
      </c>
      <c r="E382">
        <v>19</v>
      </c>
      <c r="F382">
        <v>4</v>
      </c>
      <c r="G382">
        <v>3</v>
      </c>
      <c r="H382">
        <v>0.1</v>
      </c>
      <c r="I382">
        <v>258.88</v>
      </c>
      <c r="J382" s="1" t="s">
        <v>488</v>
      </c>
      <c r="K382" s="1" t="s">
        <v>484</v>
      </c>
    </row>
    <row r="383" spans="1:11" x14ac:dyDescent="0.3">
      <c r="A383">
        <v>382</v>
      </c>
      <c r="B383" s="2">
        <v>44670</v>
      </c>
      <c r="C383">
        <v>197</v>
      </c>
      <c r="D383">
        <v>41</v>
      </c>
      <c r="E383">
        <v>19</v>
      </c>
      <c r="F383">
        <v>3</v>
      </c>
      <c r="G383">
        <v>6</v>
      </c>
      <c r="H383">
        <v>0.15</v>
      </c>
      <c r="I383">
        <v>55.44</v>
      </c>
      <c r="J383" s="1" t="s">
        <v>488</v>
      </c>
      <c r="K383" s="1" t="s">
        <v>485</v>
      </c>
    </row>
    <row r="384" spans="1:11" x14ac:dyDescent="0.3">
      <c r="A384">
        <v>383</v>
      </c>
      <c r="B384" s="2">
        <v>44668</v>
      </c>
      <c r="C384">
        <v>43</v>
      </c>
      <c r="D384">
        <v>12</v>
      </c>
      <c r="E384">
        <v>18</v>
      </c>
      <c r="F384">
        <v>3</v>
      </c>
      <c r="G384">
        <v>7</v>
      </c>
      <c r="H384">
        <v>0.1</v>
      </c>
      <c r="I384">
        <v>222.77</v>
      </c>
      <c r="J384" s="1" t="s">
        <v>483</v>
      </c>
      <c r="K384" s="1" t="s">
        <v>482</v>
      </c>
    </row>
    <row r="385" spans="1:11" x14ac:dyDescent="0.3">
      <c r="A385">
        <v>384</v>
      </c>
      <c r="B385" s="2">
        <v>45108</v>
      </c>
      <c r="C385">
        <v>154</v>
      </c>
      <c r="D385">
        <v>29</v>
      </c>
      <c r="E385">
        <v>12</v>
      </c>
      <c r="F385">
        <v>2</v>
      </c>
      <c r="G385">
        <v>6</v>
      </c>
      <c r="H385">
        <v>0.1</v>
      </c>
      <c r="I385">
        <v>30.4</v>
      </c>
      <c r="J385" s="1" t="s">
        <v>487</v>
      </c>
      <c r="K385" s="1" t="s">
        <v>482</v>
      </c>
    </row>
    <row r="386" spans="1:11" x14ac:dyDescent="0.3">
      <c r="A386">
        <v>385</v>
      </c>
      <c r="B386" s="2">
        <v>44984</v>
      </c>
      <c r="C386">
        <v>196</v>
      </c>
      <c r="D386">
        <v>41</v>
      </c>
      <c r="E386">
        <v>14</v>
      </c>
      <c r="F386">
        <v>3</v>
      </c>
      <c r="G386">
        <v>6</v>
      </c>
      <c r="H386">
        <v>0.1</v>
      </c>
      <c r="I386">
        <v>58.7</v>
      </c>
      <c r="J386" s="1" t="s">
        <v>481</v>
      </c>
      <c r="K386" s="1" t="s">
        <v>482</v>
      </c>
    </row>
    <row r="387" spans="1:11" x14ac:dyDescent="0.3">
      <c r="A387">
        <v>386</v>
      </c>
      <c r="B387" s="2">
        <v>45120</v>
      </c>
      <c r="C387">
        <v>55</v>
      </c>
      <c r="D387">
        <v>25</v>
      </c>
      <c r="E387">
        <v>18</v>
      </c>
      <c r="F387">
        <v>3</v>
      </c>
      <c r="G387">
        <v>5</v>
      </c>
      <c r="H387">
        <v>0</v>
      </c>
      <c r="I387">
        <v>63.65</v>
      </c>
      <c r="J387" s="1" t="s">
        <v>488</v>
      </c>
      <c r="K387" s="1" t="s">
        <v>485</v>
      </c>
    </row>
    <row r="388" spans="1:11" x14ac:dyDescent="0.3">
      <c r="A388">
        <v>387</v>
      </c>
      <c r="B388" s="2">
        <v>44968</v>
      </c>
      <c r="C388">
        <v>1</v>
      </c>
      <c r="D388">
        <v>47</v>
      </c>
      <c r="E388">
        <v>2</v>
      </c>
      <c r="F388">
        <v>5</v>
      </c>
      <c r="G388">
        <v>5</v>
      </c>
      <c r="H388">
        <v>0.1</v>
      </c>
      <c r="I388">
        <v>93.2</v>
      </c>
      <c r="J388" s="1" t="s">
        <v>481</v>
      </c>
      <c r="K388" s="1" t="s">
        <v>482</v>
      </c>
    </row>
    <row r="389" spans="1:11" x14ac:dyDescent="0.3">
      <c r="A389">
        <v>388</v>
      </c>
      <c r="B389" s="2">
        <v>44700</v>
      </c>
      <c r="C389">
        <v>78</v>
      </c>
      <c r="D389">
        <v>1</v>
      </c>
      <c r="E389">
        <v>10</v>
      </c>
      <c r="F389">
        <v>5</v>
      </c>
      <c r="G389">
        <v>4</v>
      </c>
      <c r="H389">
        <v>0</v>
      </c>
      <c r="I389">
        <v>310.52</v>
      </c>
      <c r="J389" s="1" t="s">
        <v>486</v>
      </c>
      <c r="K389" s="1" t="s">
        <v>482</v>
      </c>
    </row>
    <row r="390" spans="1:11" x14ac:dyDescent="0.3">
      <c r="A390">
        <v>389</v>
      </c>
      <c r="B390" s="2">
        <v>45268</v>
      </c>
      <c r="C390">
        <v>71</v>
      </c>
      <c r="D390">
        <v>36</v>
      </c>
      <c r="E390">
        <v>17</v>
      </c>
      <c r="F390">
        <v>3</v>
      </c>
      <c r="G390">
        <v>9</v>
      </c>
      <c r="H390">
        <v>0.1</v>
      </c>
      <c r="I390">
        <v>265.27999999999997</v>
      </c>
      <c r="J390" s="1" t="s">
        <v>483</v>
      </c>
      <c r="K390" s="1" t="s">
        <v>484</v>
      </c>
    </row>
    <row r="391" spans="1:11" x14ac:dyDescent="0.3">
      <c r="A391">
        <v>390</v>
      </c>
      <c r="B391" s="2">
        <v>44658</v>
      </c>
      <c r="C391">
        <v>10</v>
      </c>
      <c r="D391">
        <v>30</v>
      </c>
      <c r="E391">
        <v>12</v>
      </c>
      <c r="F391">
        <v>4</v>
      </c>
      <c r="G391">
        <v>3</v>
      </c>
      <c r="H391">
        <v>0</v>
      </c>
      <c r="I391">
        <v>19.32</v>
      </c>
      <c r="J391" s="1" t="s">
        <v>487</v>
      </c>
      <c r="K391" s="1" t="s">
        <v>482</v>
      </c>
    </row>
    <row r="392" spans="1:11" x14ac:dyDescent="0.3">
      <c r="A392">
        <v>391</v>
      </c>
      <c r="B392" s="2">
        <v>45158</v>
      </c>
      <c r="C392">
        <v>64</v>
      </c>
      <c r="D392">
        <v>15</v>
      </c>
      <c r="E392">
        <v>9</v>
      </c>
      <c r="F392">
        <v>2</v>
      </c>
      <c r="G392">
        <v>5</v>
      </c>
      <c r="H392">
        <v>0</v>
      </c>
      <c r="I392">
        <v>156.30000000000001</v>
      </c>
      <c r="J392" s="1" t="s">
        <v>488</v>
      </c>
      <c r="K392" s="1" t="s">
        <v>484</v>
      </c>
    </row>
    <row r="393" spans="1:11" x14ac:dyDescent="0.3">
      <c r="A393">
        <v>392</v>
      </c>
      <c r="B393" s="2">
        <v>45144</v>
      </c>
      <c r="C393">
        <v>56</v>
      </c>
      <c r="D393">
        <v>47</v>
      </c>
      <c r="E393">
        <v>3</v>
      </c>
      <c r="F393">
        <v>5</v>
      </c>
      <c r="G393">
        <v>6</v>
      </c>
      <c r="H393">
        <v>0.2</v>
      </c>
      <c r="I393">
        <v>99.41</v>
      </c>
      <c r="J393" s="1" t="s">
        <v>483</v>
      </c>
      <c r="K393" s="1" t="s">
        <v>485</v>
      </c>
    </row>
    <row r="394" spans="1:11" x14ac:dyDescent="0.3">
      <c r="A394">
        <v>393</v>
      </c>
      <c r="B394" s="2">
        <v>45061</v>
      </c>
      <c r="C394">
        <v>177</v>
      </c>
      <c r="D394">
        <v>45</v>
      </c>
      <c r="E394">
        <v>19</v>
      </c>
      <c r="F394">
        <v>4</v>
      </c>
      <c r="G394">
        <v>2</v>
      </c>
      <c r="H394">
        <v>0.1</v>
      </c>
      <c r="I394">
        <v>31.39</v>
      </c>
      <c r="J394" s="1" t="s">
        <v>486</v>
      </c>
      <c r="K394" s="1" t="s">
        <v>482</v>
      </c>
    </row>
    <row r="395" spans="1:11" x14ac:dyDescent="0.3">
      <c r="A395">
        <v>394</v>
      </c>
      <c r="B395" s="2">
        <v>45152</v>
      </c>
      <c r="C395">
        <v>98</v>
      </c>
      <c r="D395">
        <v>6</v>
      </c>
      <c r="E395">
        <v>2</v>
      </c>
      <c r="F395">
        <v>4</v>
      </c>
      <c r="G395">
        <v>6</v>
      </c>
      <c r="H395">
        <v>0</v>
      </c>
      <c r="I395">
        <v>727.2</v>
      </c>
      <c r="J395" s="1" t="s">
        <v>488</v>
      </c>
      <c r="K395" s="1" t="s">
        <v>485</v>
      </c>
    </row>
    <row r="396" spans="1:11" x14ac:dyDescent="0.3">
      <c r="A396">
        <v>395</v>
      </c>
      <c r="B396" s="2">
        <v>44685</v>
      </c>
      <c r="C396">
        <v>198</v>
      </c>
      <c r="D396">
        <v>15</v>
      </c>
      <c r="E396">
        <v>20</v>
      </c>
      <c r="F396">
        <v>3</v>
      </c>
      <c r="G396">
        <v>1</v>
      </c>
      <c r="H396">
        <v>0.15</v>
      </c>
      <c r="I396">
        <v>26.57</v>
      </c>
      <c r="J396" s="1" t="s">
        <v>486</v>
      </c>
      <c r="K396" s="1" t="s">
        <v>485</v>
      </c>
    </row>
    <row r="397" spans="1:11" x14ac:dyDescent="0.3">
      <c r="A397">
        <v>396</v>
      </c>
      <c r="B397" s="2">
        <v>44874</v>
      </c>
      <c r="C397">
        <v>135</v>
      </c>
      <c r="D397">
        <v>3</v>
      </c>
      <c r="E397">
        <v>11</v>
      </c>
      <c r="F397">
        <v>3</v>
      </c>
      <c r="G397">
        <v>9</v>
      </c>
      <c r="H397">
        <v>0.1</v>
      </c>
      <c r="I397">
        <v>882.9</v>
      </c>
      <c r="J397" s="1" t="s">
        <v>487</v>
      </c>
      <c r="K397" s="1" t="s">
        <v>482</v>
      </c>
    </row>
    <row r="398" spans="1:11" x14ac:dyDescent="0.3">
      <c r="A398">
        <v>397</v>
      </c>
      <c r="B398" s="2">
        <v>45076</v>
      </c>
      <c r="C398">
        <v>179</v>
      </c>
      <c r="D398">
        <v>15</v>
      </c>
      <c r="E398">
        <v>5</v>
      </c>
      <c r="F398">
        <v>1</v>
      </c>
      <c r="G398">
        <v>1</v>
      </c>
      <c r="H398">
        <v>0.15</v>
      </c>
      <c r="I398">
        <v>26.57</v>
      </c>
      <c r="J398" s="1" t="s">
        <v>488</v>
      </c>
      <c r="K398" s="1" t="s">
        <v>485</v>
      </c>
    </row>
    <row r="399" spans="1:11" x14ac:dyDescent="0.3">
      <c r="A399">
        <v>398</v>
      </c>
      <c r="B399" s="2">
        <v>45171</v>
      </c>
      <c r="C399">
        <v>148</v>
      </c>
      <c r="D399">
        <v>33</v>
      </c>
      <c r="E399">
        <v>3</v>
      </c>
      <c r="F399">
        <v>2</v>
      </c>
      <c r="G399">
        <v>4</v>
      </c>
      <c r="H399">
        <v>0.05</v>
      </c>
      <c r="I399">
        <v>49.44</v>
      </c>
      <c r="J399" s="1" t="s">
        <v>488</v>
      </c>
      <c r="K399" s="1" t="s">
        <v>482</v>
      </c>
    </row>
    <row r="400" spans="1:11" x14ac:dyDescent="0.3">
      <c r="A400">
        <v>399</v>
      </c>
      <c r="B400" s="2">
        <v>44713</v>
      </c>
      <c r="C400">
        <v>34</v>
      </c>
      <c r="D400">
        <v>22</v>
      </c>
      <c r="E400">
        <v>3</v>
      </c>
      <c r="F400">
        <v>4</v>
      </c>
      <c r="G400">
        <v>8</v>
      </c>
      <c r="H400">
        <v>0.1</v>
      </c>
      <c r="I400">
        <v>92.02</v>
      </c>
      <c r="J400" s="1" t="s">
        <v>481</v>
      </c>
      <c r="K400" s="1" t="s">
        <v>482</v>
      </c>
    </row>
    <row r="401" spans="1:11" x14ac:dyDescent="0.3">
      <c r="A401">
        <v>400</v>
      </c>
      <c r="B401" s="2">
        <v>44970</v>
      </c>
      <c r="C401">
        <v>68</v>
      </c>
      <c r="D401">
        <v>6</v>
      </c>
      <c r="E401">
        <v>13</v>
      </c>
      <c r="F401">
        <v>2</v>
      </c>
      <c r="G401">
        <v>9</v>
      </c>
      <c r="H401">
        <v>0.05</v>
      </c>
      <c r="I401">
        <v>1036.26</v>
      </c>
      <c r="J401" s="1" t="s">
        <v>483</v>
      </c>
      <c r="K401" s="1" t="s">
        <v>482</v>
      </c>
    </row>
    <row r="402" spans="1:11" x14ac:dyDescent="0.3">
      <c r="A402">
        <v>401</v>
      </c>
      <c r="B402" s="2">
        <v>45054</v>
      </c>
      <c r="C402">
        <v>144</v>
      </c>
      <c r="D402">
        <v>13</v>
      </c>
      <c r="E402">
        <v>16</v>
      </c>
      <c r="F402">
        <v>1</v>
      </c>
      <c r="G402">
        <v>7</v>
      </c>
      <c r="H402">
        <v>0.15</v>
      </c>
      <c r="I402">
        <v>355.33</v>
      </c>
      <c r="J402" s="1" t="s">
        <v>483</v>
      </c>
      <c r="K402" s="1" t="s">
        <v>484</v>
      </c>
    </row>
    <row r="403" spans="1:11" x14ac:dyDescent="0.3">
      <c r="A403">
        <v>402</v>
      </c>
      <c r="B403" s="2">
        <v>45136</v>
      </c>
      <c r="C403">
        <v>158</v>
      </c>
      <c r="D403">
        <v>48</v>
      </c>
      <c r="E403">
        <v>17</v>
      </c>
      <c r="F403">
        <v>3</v>
      </c>
      <c r="G403">
        <v>4</v>
      </c>
      <c r="H403">
        <v>0</v>
      </c>
      <c r="I403">
        <v>55.56</v>
      </c>
      <c r="J403" s="1" t="s">
        <v>487</v>
      </c>
      <c r="K403" s="1" t="s">
        <v>482</v>
      </c>
    </row>
    <row r="404" spans="1:11" x14ac:dyDescent="0.3">
      <c r="A404">
        <v>403</v>
      </c>
      <c r="B404" s="2">
        <v>45002</v>
      </c>
      <c r="C404">
        <v>83</v>
      </c>
      <c r="D404">
        <v>44</v>
      </c>
      <c r="E404">
        <v>19</v>
      </c>
      <c r="F404">
        <v>5</v>
      </c>
      <c r="G404">
        <v>2</v>
      </c>
      <c r="H404">
        <v>0</v>
      </c>
      <c r="I404">
        <v>31.42</v>
      </c>
      <c r="J404" s="1" t="s">
        <v>488</v>
      </c>
      <c r="K404" s="1" t="s">
        <v>485</v>
      </c>
    </row>
    <row r="405" spans="1:11" x14ac:dyDescent="0.3">
      <c r="A405">
        <v>404</v>
      </c>
      <c r="B405" s="2">
        <v>44936</v>
      </c>
      <c r="C405">
        <v>90</v>
      </c>
      <c r="D405">
        <v>13</v>
      </c>
      <c r="E405">
        <v>11</v>
      </c>
      <c r="F405">
        <v>5</v>
      </c>
      <c r="G405">
        <v>6</v>
      </c>
      <c r="H405">
        <v>0.1</v>
      </c>
      <c r="I405">
        <v>322.49</v>
      </c>
      <c r="J405" s="1" t="s">
        <v>487</v>
      </c>
      <c r="K405" s="1" t="s">
        <v>482</v>
      </c>
    </row>
    <row r="406" spans="1:11" x14ac:dyDescent="0.3">
      <c r="A406">
        <v>405</v>
      </c>
      <c r="B406" s="2">
        <v>44735</v>
      </c>
      <c r="C406">
        <v>90</v>
      </c>
      <c r="D406">
        <v>40</v>
      </c>
      <c r="E406">
        <v>15</v>
      </c>
      <c r="F406">
        <v>5</v>
      </c>
      <c r="G406">
        <v>10</v>
      </c>
      <c r="H406">
        <v>0</v>
      </c>
      <c r="I406">
        <v>127.4</v>
      </c>
      <c r="J406" s="1" t="s">
        <v>486</v>
      </c>
      <c r="K406" s="1" t="s">
        <v>485</v>
      </c>
    </row>
    <row r="407" spans="1:11" x14ac:dyDescent="0.3">
      <c r="A407">
        <v>406</v>
      </c>
      <c r="B407" s="2">
        <v>44801</v>
      </c>
      <c r="C407">
        <v>52</v>
      </c>
      <c r="D407">
        <v>44</v>
      </c>
      <c r="E407">
        <v>12</v>
      </c>
      <c r="F407">
        <v>4</v>
      </c>
      <c r="G407">
        <v>3</v>
      </c>
      <c r="H407">
        <v>0.2</v>
      </c>
      <c r="I407">
        <v>37.700000000000003</v>
      </c>
      <c r="J407" s="1" t="s">
        <v>486</v>
      </c>
      <c r="K407" s="1" t="s">
        <v>482</v>
      </c>
    </row>
    <row r="408" spans="1:11" x14ac:dyDescent="0.3">
      <c r="A408">
        <v>407</v>
      </c>
      <c r="B408" s="2">
        <v>44617</v>
      </c>
      <c r="C408">
        <v>63</v>
      </c>
      <c r="D408">
        <v>40</v>
      </c>
      <c r="E408">
        <v>5</v>
      </c>
      <c r="F408">
        <v>4</v>
      </c>
      <c r="G408">
        <v>5</v>
      </c>
      <c r="H408">
        <v>0</v>
      </c>
      <c r="I408">
        <v>63.7</v>
      </c>
      <c r="J408" s="1" t="s">
        <v>486</v>
      </c>
      <c r="K408" s="1" t="s">
        <v>482</v>
      </c>
    </row>
    <row r="409" spans="1:11" x14ac:dyDescent="0.3">
      <c r="A409">
        <v>408</v>
      </c>
      <c r="B409" s="2">
        <v>44874</v>
      </c>
      <c r="C409">
        <v>116</v>
      </c>
      <c r="D409">
        <v>31</v>
      </c>
      <c r="E409">
        <v>1</v>
      </c>
      <c r="F409">
        <v>5</v>
      </c>
      <c r="G409">
        <v>6</v>
      </c>
      <c r="H409">
        <v>0</v>
      </c>
      <c r="I409">
        <v>242.76</v>
      </c>
      <c r="J409" s="1" t="s">
        <v>483</v>
      </c>
      <c r="K409" s="1" t="s">
        <v>484</v>
      </c>
    </row>
    <row r="410" spans="1:11" x14ac:dyDescent="0.3">
      <c r="A410">
        <v>409</v>
      </c>
      <c r="B410" s="2">
        <v>44770</v>
      </c>
      <c r="C410">
        <v>140</v>
      </c>
      <c r="D410">
        <v>34</v>
      </c>
      <c r="E410">
        <v>9</v>
      </c>
      <c r="F410">
        <v>1</v>
      </c>
      <c r="G410">
        <v>9</v>
      </c>
      <c r="H410">
        <v>0.05</v>
      </c>
      <c r="I410">
        <v>458.96</v>
      </c>
      <c r="J410" s="1" t="s">
        <v>483</v>
      </c>
      <c r="K410" s="1" t="s">
        <v>484</v>
      </c>
    </row>
    <row r="411" spans="1:11" x14ac:dyDescent="0.3">
      <c r="A411">
        <v>410</v>
      </c>
      <c r="B411" s="2">
        <v>45273</v>
      </c>
      <c r="C411">
        <v>179</v>
      </c>
      <c r="D411">
        <v>43</v>
      </c>
      <c r="E411">
        <v>1</v>
      </c>
      <c r="F411">
        <v>1</v>
      </c>
      <c r="G411">
        <v>7</v>
      </c>
      <c r="H411">
        <v>0.1</v>
      </c>
      <c r="I411">
        <v>81.900000000000006</v>
      </c>
      <c r="J411" s="1" t="s">
        <v>486</v>
      </c>
      <c r="K411" s="1" t="s">
        <v>484</v>
      </c>
    </row>
    <row r="412" spans="1:11" x14ac:dyDescent="0.3">
      <c r="A412">
        <v>411</v>
      </c>
      <c r="B412" s="2">
        <v>44823</v>
      </c>
      <c r="C412">
        <v>44</v>
      </c>
      <c r="D412">
        <v>4</v>
      </c>
      <c r="E412">
        <v>10</v>
      </c>
      <c r="F412">
        <v>4</v>
      </c>
      <c r="G412">
        <v>4</v>
      </c>
      <c r="H412">
        <v>0.2</v>
      </c>
      <c r="I412">
        <v>132.54</v>
      </c>
      <c r="J412" s="1" t="s">
        <v>487</v>
      </c>
      <c r="K412" s="1" t="s">
        <v>484</v>
      </c>
    </row>
    <row r="413" spans="1:11" x14ac:dyDescent="0.3">
      <c r="A413">
        <v>412</v>
      </c>
      <c r="B413" s="2">
        <v>44616</v>
      </c>
      <c r="C413">
        <v>120</v>
      </c>
      <c r="D413">
        <v>42</v>
      </c>
      <c r="E413">
        <v>1</v>
      </c>
      <c r="F413">
        <v>3</v>
      </c>
      <c r="G413">
        <v>2</v>
      </c>
      <c r="H413">
        <v>0.05</v>
      </c>
      <c r="I413">
        <v>36.25</v>
      </c>
      <c r="J413" s="1" t="s">
        <v>487</v>
      </c>
      <c r="K413" s="1" t="s">
        <v>482</v>
      </c>
    </row>
    <row r="414" spans="1:11" x14ac:dyDescent="0.3">
      <c r="A414">
        <v>413</v>
      </c>
      <c r="B414" s="2">
        <v>44672</v>
      </c>
      <c r="C414">
        <v>5</v>
      </c>
      <c r="D414">
        <v>19</v>
      </c>
      <c r="E414">
        <v>13</v>
      </c>
      <c r="F414">
        <v>5</v>
      </c>
      <c r="G414">
        <v>4</v>
      </c>
      <c r="H414">
        <v>0.05</v>
      </c>
      <c r="I414">
        <v>326.69</v>
      </c>
      <c r="J414" s="1" t="s">
        <v>486</v>
      </c>
      <c r="K414" s="1" t="s">
        <v>484</v>
      </c>
    </row>
    <row r="415" spans="1:11" x14ac:dyDescent="0.3">
      <c r="A415">
        <v>414</v>
      </c>
      <c r="B415" s="2">
        <v>44885</v>
      </c>
      <c r="C415">
        <v>125</v>
      </c>
      <c r="D415">
        <v>39</v>
      </c>
      <c r="E415">
        <v>18</v>
      </c>
      <c r="F415">
        <v>1</v>
      </c>
      <c r="G415">
        <v>2</v>
      </c>
      <c r="H415">
        <v>0</v>
      </c>
      <c r="I415">
        <v>36.64</v>
      </c>
      <c r="J415" s="1" t="s">
        <v>481</v>
      </c>
      <c r="K415" s="1" t="s">
        <v>482</v>
      </c>
    </row>
    <row r="416" spans="1:11" x14ac:dyDescent="0.3">
      <c r="A416">
        <v>415</v>
      </c>
      <c r="B416" s="2">
        <v>45030</v>
      </c>
      <c r="C416">
        <v>144</v>
      </c>
      <c r="D416">
        <v>46</v>
      </c>
      <c r="E416">
        <v>1</v>
      </c>
      <c r="F416">
        <v>1</v>
      </c>
      <c r="G416">
        <v>1</v>
      </c>
      <c r="H416">
        <v>0</v>
      </c>
      <c r="I416">
        <v>40.65</v>
      </c>
      <c r="J416" s="1" t="s">
        <v>487</v>
      </c>
      <c r="K416" s="1" t="s">
        <v>484</v>
      </c>
    </row>
    <row r="417" spans="1:11" x14ac:dyDescent="0.3">
      <c r="A417">
        <v>416</v>
      </c>
      <c r="B417" s="2">
        <v>44903</v>
      </c>
      <c r="C417">
        <v>126</v>
      </c>
      <c r="D417">
        <v>26</v>
      </c>
      <c r="E417">
        <v>6</v>
      </c>
      <c r="F417">
        <v>5</v>
      </c>
      <c r="G417">
        <v>1</v>
      </c>
      <c r="H417">
        <v>0</v>
      </c>
      <c r="I417">
        <v>6.44</v>
      </c>
      <c r="J417" s="1" t="s">
        <v>487</v>
      </c>
      <c r="K417" s="1" t="s">
        <v>482</v>
      </c>
    </row>
    <row r="418" spans="1:11" x14ac:dyDescent="0.3">
      <c r="A418">
        <v>417</v>
      </c>
      <c r="B418" s="2">
        <v>45202</v>
      </c>
      <c r="C418">
        <v>78</v>
      </c>
      <c r="D418">
        <v>16</v>
      </c>
      <c r="E418">
        <v>17</v>
      </c>
      <c r="F418">
        <v>5</v>
      </c>
      <c r="G418">
        <v>5</v>
      </c>
      <c r="H418">
        <v>0.2</v>
      </c>
      <c r="I418">
        <v>383.52</v>
      </c>
      <c r="J418" s="1" t="s">
        <v>487</v>
      </c>
      <c r="K418" s="1" t="s">
        <v>482</v>
      </c>
    </row>
    <row r="419" spans="1:11" x14ac:dyDescent="0.3">
      <c r="A419">
        <v>418</v>
      </c>
      <c r="B419" s="2">
        <v>44958</v>
      </c>
      <c r="C419">
        <v>8</v>
      </c>
      <c r="D419">
        <v>36</v>
      </c>
      <c r="E419">
        <v>9</v>
      </c>
      <c r="F419">
        <v>4</v>
      </c>
      <c r="G419">
        <v>4</v>
      </c>
      <c r="H419">
        <v>0</v>
      </c>
      <c r="I419">
        <v>131</v>
      </c>
      <c r="J419" s="1" t="s">
        <v>488</v>
      </c>
      <c r="K419" s="1" t="s">
        <v>482</v>
      </c>
    </row>
    <row r="420" spans="1:11" x14ac:dyDescent="0.3">
      <c r="A420">
        <v>419</v>
      </c>
      <c r="B420" s="2">
        <v>45234</v>
      </c>
      <c r="C420">
        <v>36</v>
      </c>
      <c r="D420">
        <v>6</v>
      </c>
      <c r="E420">
        <v>13</v>
      </c>
      <c r="F420">
        <v>4</v>
      </c>
      <c r="G420">
        <v>9</v>
      </c>
      <c r="H420">
        <v>0.15</v>
      </c>
      <c r="I420">
        <v>927.18</v>
      </c>
      <c r="J420" s="1" t="s">
        <v>483</v>
      </c>
      <c r="K420" s="1" t="s">
        <v>484</v>
      </c>
    </row>
    <row r="421" spans="1:11" x14ac:dyDescent="0.3">
      <c r="A421">
        <v>420</v>
      </c>
      <c r="B421" s="2">
        <v>44989</v>
      </c>
      <c r="C421">
        <v>62</v>
      </c>
      <c r="D421">
        <v>37</v>
      </c>
      <c r="E421">
        <v>5</v>
      </c>
      <c r="F421">
        <v>1</v>
      </c>
      <c r="G421">
        <v>7</v>
      </c>
      <c r="H421">
        <v>0</v>
      </c>
      <c r="I421">
        <v>153.58000000000001</v>
      </c>
      <c r="J421" s="1" t="s">
        <v>487</v>
      </c>
      <c r="K421" s="1" t="s">
        <v>484</v>
      </c>
    </row>
    <row r="422" spans="1:11" x14ac:dyDescent="0.3">
      <c r="A422">
        <v>421</v>
      </c>
      <c r="B422" s="2">
        <v>45021</v>
      </c>
      <c r="C422">
        <v>139</v>
      </c>
      <c r="D422">
        <v>9</v>
      </c>
      <c r="E422">
        <v>7</v>
      </c>
      <c r="F422">
        <v>3</v>
      </c>
      <c r="G422">
        <v>3</v>
      </c>
      <c r="H422">
        <v>0.1</v>
      </c>
      <c r="I422">
        <v>74.22</v>
      </c>
      <c r="J422" s="1" t="s">
        <v>483</v>
      </c>
      <c r="K422" s="1" t="s">
        <v>484</v>
      </c>
    </row>
    <row r="423" spans="1:11" x14ac:dyDescent="0.3">
      <c r="A423">
        <v>422</v>
      </c>
      <c r="B423" s="2">
        <v>44703</v>
      </c>
      <c r="C423">
        <v>80</v>
      </c>
      <c r="D423">
        <v>45</v>
      </c>
      <c r="E423">
        <v>17</v>
      </c>
      <c r="F423">
        <v>5</v>
      </c>
      <c r="G423">
        <v>3</v>
      </c>
      <c r="H423">
        <v>0.05</v>
      </c>
      <c r="I423">
        <v>49.7</v>
      </c>
      <c r="J423" s="1" t="s">
        <v>481</v>
      </c>
      <c r="K423" s="1" t="s">
        <v>482</v>
      </c>
    </row>
    <row r="424" spans="1:11" x14ac:dyDescent="0.3">
      <c r="A424">
        <v>423</v>
      </c>
      <c r="B424" s="2">
        <v>44723</v>
      </c>
      <c r="C424">
        <v>82</v>
      </c>
      <c r="D424">
        <v>5</v>
      </c>
      <c r="E424">
        <v>18</v>
      </c>
      <c r="F424">
        <v>3</v>
      </c>
      <c r="G424">
        <v>9</v>
      </c>
      <c r="H424">
        <v>0.15</v>
      </c>
      <c r="I424">
        <v>616.9</v>
      </c>
      <c r="J424" s="1" t="s">
        <v>483</v>
      </c>
      <c r="K424" s="1" t="s">
        <v>482</v>
      </c>
    </row>
    <row r="425" spans="1:11" x14ac:dyDescent="0.3">
      <c r="A425">
        <v>424</v>
      </c>
      <c r="B425" s="2">
        <v>44887</v>
      </c>
      <c r="C425">
        <v>38</v>
      </c>
      <c r="D425">
        <v>47</v>
      </c>
      <c r="E425">
        <v>1</v>
      </c>
      <c r="F425">
        <v>3</v>
      </c>
      <c r="G425">
        <v>6</v>
      </c>
      <c r="H425">
        <v>0.05</v>
      </c>
      <c r="I425">
        <v>118.05</v>
      </c>
      <c r="J425" s="1" t="s">
        <v>487</v>
      </c>
      <c r="K425" s="1" t="s">
        <v>485</v>
      </c>
    </row>
    <row r="426" spans="1:11" x14ac:dyDescent="0.3">
      <c r="A426">
        <v>425</v>
      </c>
      <c r="B426" s="2">
        <v>45015</v>
      </c>
      <c r="C426">
        <v>191</v>
      </c>
      <c r="D426">
        <v>41</v>
      </c>
      <c r="E426">
        <v>9</v>
      </c>
      <c r="F426">
        <v>4</v>
      </c>
      <c r="G426">
        <v>3</v>
      </c>
      <c r="H426">
        <v>0.2</v>
      </c>
      <c r="I426">
        <v>26.09</v>
      </c>
      <c r="J426" s="1" t="s">
        <v>486</v>
      </c>
      <c r="K426" s="1" t="s">
        <v>482</v>
      </c>
    </row>
    <row r="427" spans="1:11" x14ac:dyDescent="0.3">
      <c r="A427">
        <v>426</v>
      </c>
      <c r="B427" s="2">
        <v>44696</v>
      </c>
      <c r="C427">
        <v>48</v>
      </c>
      <c r="D427">
        <v>2</v>
      </c>
      <c r="E427">
        <v>20</v>
      </c>
      <c r="F427">
        <v>4</v>
      </c>
      <c r="G427">
        <v>10</v>
      </c>
      <c r="H427">
        <v>0</v>
      </c>
      <c r="I427">
        <v>1014.7</v>
      </c>
      <c r="J427" s="1" t="s">
        <v>481</v>
      </c>
      <c r="K427" s="1" t="s">
        <v>484</v>
      </c>
    </row>
    <row r="428" spans="1:11" x14ac:dyDescent="0.3">
      <c r="A428">
        <v>427</v>
      </c>
      <c r="B428" s="2">
        <v>45189</v>
      </c>
      <c r="C428">
        <v>60</v>
      </c>
      <c r="D428">
        <v>39</v>
      </c>
      <c r="E428">
        <v>8</v>
      </c>
      <c r="F428">
        <v>5</v>
      </c>
      <c r="G428">
        <v>4</v>
      </c>
      <c r="H428">
        <v>0.15</v>
      </c>
      <c r="I428">
        <v>62.29</v>
      </c>
      <c r="J428" s="1" t="s">
        <v>487</v>
      </c>
      <c r="K428" s="1" t="s">
        <v>482</v>
      </c>
    </row>
    <row r="429" spans="1:11" x14ac:dyDescent="0.3">
      <c r="A429">
        <v>428</v>
      </c>
      <c r="B429" s="2">
        <v>44643</v>
      </c>
      <c r="C429">
        <v>177</v>
      </c>
      <c r="D429">
        <v>50</v>
      </c>
      <c r="E429">
        <v>16</v>
      </c>
      <c r="F429">
        <v>4</v>
      </c>
      <c r="G429">
        <v>3</v>
      </c>
      <c r="H429">
        <v>0.1</v>
      </c>
      <c r="I429">
        <v>32.08</v>
      </c>
      <c r="J429" s="1" t="s">
        <v>488</v>
      </c>
      <c r="K429" s="1" t="s">
        <v>484</v>
      </c>
    </row>
    <row r="430" spans="1:11" x14ac:dyDescent="0.3">
      <c r="A430">
        <v>429</v>
      </c>
      <c r="B430" s="2">
        <v>45291</v>
      </c>
      <c r="C430">
        <v>167</v>
      </c>
      <c r="D430">
        <v>24</v>
      </c>
      <c r="E430">
        <v>6</v>
      </c>
      <c r="F430">
        <v>2</v>
      </c>
      <c r="G430">
        <v>7</v>
      </c>
      <c r="H430">
        <v>0.05</v>
      </c>
      <c r="I430">
        <v>49.48</v>
      </c>
      <c r="J430" s="1" t="s">
        <v>483</v>
      </c>
      <c r="K430" s="1" t="s">
        <v>485</v>
      </c>
    </row>
    <row r="431" spans="1:11" x14ac:dyDescent="0.3">
      <c r="A431">
        <v>430</v>
      </c>
      <c r="B431" s="2">
        <v>44729</v>
      </c>
      <c r="C431">
        <v>50</v>
      </c>
      <c r="D431">
        <v>15</v>
      </c>
      <c r="E431">
        <v>2</v>
      </c>
      <c r="F431">
        <v>5</v>
      </c>
      <c r="G431">
        <v>7</v>
      </c>
      <c r="H431">
        <v>0.2</v>
      </c>
      <c r="I431">
        <v>175.06</v>
      </c>
      <c r="J431" s="1" t="s">
        <v>487</v>
      </c>
      <c r="K431" s="1" t="s">
        <v>482</v>
      </c>
    </row>
    <row r="432" spans="1:11" x14ac:dyDescent="0.3">
      <c r="A432">
        <v>431</v>
      </c>
      <c r="B432" s="2">
        <v>44984</v>
      </c>
      <c r="C432">
        <v>57</v>
      </c>
      <c r="D432">
        <v>48</v>
      </c>
      <c r="E432">
        <v>7</v>
      </c>
      <c r="F432">
        <v>1</v>
      </c>
      <c r="G432">
        <v>4</v>
      </c>
      <c r="H432">
        <v>0</v>
      </c>
      <c r="I432">
        <v>55.56</v>
      </c>
      <c r="J432" s="1" t="s">
        <v>488</v>
      </c>
      <c r="K432" s="1" t="s">
        <v>482</v>
      </c>
    </row>
    <row r="433" spans="1:11" x14ac:dyDescent="0.3">
      <c r="A433">
        <v>432</v>
      </c>
      <c r="B433" s="2">
        <v>45193</v>
      </c>
      <c r="C433">
        <v>126</v>
      </c>
      <c r="D433">
        <v>45</v>
      </c>
      <c r="E433">
        <v>11</v>
      </c>
      <c r="F433">
        <v>5</v>
      </c>
      <c r="G433">
        <v>8</v>
      </c>
      <c r="H433">
        <v>0</v>
      </c>
      <c r="I433">
        <v>139.52000000000001</v>
      </c>
      <c r="J433" s="1" t="s">
        <v>488</v>
      </c>
      <c r="K433" s="1" t="s">
        <v>485</v>
      </c>
    </row>
    <row r="434" spans="1:11" x14ac:dyDescent="0.3">
      <c r="A434">
        <v>433</v>
      </c>
      <c r="B434" s="2">
        <v>44604</v>
      </c>
      <c r="C434">
        <v>156</v>
      </c>
      <c r="D434">
        <v>48</v>
      </c>
      <c r="E434">
        <v>13</v>
      </c>
      <c r="F434">
        <v>2</v>
      </c>
      <c r="G434">
        <v>6</v>
      </c>
      <c r="H434">
        <v>0.05</v>
      </c>
      <c r="I434">
        <v>79.17</v>
      </c>
      <c r="J434" s="1" t="s">
        <v>481</v>
      </c>
      <c r="K434" s="1" t="s">
        <v>484</v>
      </c>
    </row>
    <row r="435" spans="1:11" x14ac:dyDescent="0.3">
      <c r="A435">
        <v>434</v>
      </c>
      <c r="B435" s="2">
        <v>45170</v>
      </c>
      <c r="C435">
        <v>138</v>
      </c>
      <c r="D435">
        <v>34</v>
      </c>
      <c r="E435">
        <v>2</v>
      </c>
      <c r="F435">
        <v>5</v>
      </c>
      <c r="G435">
        <v>9</v>
      </c>
      <c r="H435">
        <v>0</v>
      </c>
      <c r="I435">
        <v>483.12</v>
      </c>
      <c r="J435" s="1" t="s">
        <v>488</v>
      </c>
      <c r="K435" s="1" t="s">
        <v>485</v>
      </c>
    </row>
    <row r="436" spans="1:11" x14ac:dyDescent="0.3">
      <c r="A436">
        <v>435</v>
      </c>
      <c r="B436" s="2">
        <v>44605</v>
      </c>
      <c r="C436">
        <v>63</v>
      </c>
      <c r="D436">
        <v>34</v>
      </c>
      <c r="E436">
        <v>18</v>
      </c>
      <c r="F436">
        <v>4</v>
      </c>
      <c r="G436">
        <v>7</v>
      </c>
      <c r="H436">
        <v>0.15</v>
      </c>
      <c r="I436">
        <v>319.39999999999998</v>
      </c>
      <c r="J436" s="1" t="s">
        <v>481</v>
      </c>
      <c r="K436" s="1" t="s">
        <v>482</v>
      </c>
    </row>
    <row r="437" spans="1:11" x14ac:dyDescent="0.3">
      <c r="A437">
        <v>436</v>
      </c>
      <c r="B437" s="2">
        <v>44958</v>
      </c>
      <c r="C437">
        <v>133</v>
      </c>
      <c r="D437">
        <v>49</v>
      </c>
      <c r="E437">
        <v>2</v>
      </c>
      <c r="F437">
        <v>1</v>
      </c>
      <c r="G437">
        <v>4</v>
      </c>
      <c r="H437">
        <v>0</v>
      </c>
      <c r="I437">
        <v>56.76</v>
      </c>
      <c r="J437" s="1" t="s">
        <v>488</v>
      </c>
      <c r="K437" s="1" t="s">
        <v>485</v>
      </c>
    </row>
    <row r="438" spans="1:11" x14ac:dyDescent="0.3">
      <c r="A438">
        <v>437</v>
      </c>
      <c r="B438" s="2">
        <v>44873</v>
      </c>
      <c r="C438">
        <v>199</v>
      </c>
      <c r="D438">
        <v>19</v>
      </c>
      <c r="E438">
        <v>15</v>
      </c>
      <c r="F438">
        <v>1</v>
      </c>
      <c r="G438">
        <v>3</v>
      </c>
      <c r="H438">
        <v>0.05</v>
      </c>
      <c r="I438">
        <v>245.01</v>
      </c>
      <c r="J438" s="1" t="s">
        <v>481</v>
      </c>
      <c r="K438" s="1" t="s">
        <v>482</v>
      </c>
    </row>
    <row r="439" spans="1:11" x14ac:dyDescent="0.3">
      <c r="A439">
        <v>438</v>
      </c>
      <c r="B439" s="2">
        <v>44617</v>
      </c>
      <c r="C439">
        <v>177</v>
      </c>
      <c r="D439">
        <v>34</v>
      </c>
      <c r="E439">
        <v>5</v>
      </c>
      <c r="F439">
        <v>4</v>
      </c>
      <c r="G439">
        <v>8</v>
      </c>
      <c r="H439">
        <v>0.2</v>
      </c>
      <c r="I439">
        <v>343.55</v>
      </c>
      <c r="J439" s="1" t="s">
        <v>486</v>
      </c>
      <c r="K439" s="1" t="s">
        <v>485</v>
      </c>
    </row>
    <row r="440" spans="1:11" x14ac:dyDescent="0.3">
      <c r="A440">
        <v>439</v>
      </c>
      <c r="B440" s="2">
        <v>45074</v>
      </c>
      <c r="C440">
        <v>29</v>
      </c>
      <c r="D440">
        <v>12</v>
      </c>
      <c r="E440">
        <v>19</v>
      </c>
      <c r="F440">
        <v>5</v>
      </c>
      <c r="G440">
        <v>9</v>
      </c>
      <c r="H440">
        <v>0</v>
      </c>
      <c r="I440">
        <v>318.24</v>
      </c>
      <c r="J440" s="1" t="s">
        <v>488</v>
      </c>
      <c r="K440" s="1" t="s">
        <v>485</v>
      </c>
    </row>
    <row r="441" spans="1:11" x14ac:dyDescent="0.3">
      <c r="A441">
        <v>440</v>
      </c>
      <c r="B441" s="2">
        <v>44893</v>
      </c>
      <c r="C441">
        <v>116</v>
      </c>
      <c r="D441">
        <v>2</v>
      </c>
      <c r="E441">
        <v>6</v>
      </c>
      <c r="F441">
        <v>5</v>
      </c>
      <c r="G441">
        <v>8</v>
      </c>
      <c r="H441">
        <v>0.1</v>
      </c>
      <c r="I441">
        <v>730.58</v>
      </c>
      <c r="J441" s="1" t="s">
        <v>488</v>
      </c>
      <c r="K441" s="1" t="s">
        <v>482</v>
      </c>
    </row>
    <row r="442" spans="1:11" x14ac:dyDescent="0.3">
      <c r="A442">
        <v>441</v>
      </c>
      <c r="B442" s="2">
        <v>44654</v>
      </c>
      <c r="C442">
        <v>65</v>
      </c>
      <c r="D442">
        <v>21</v>
      </c>
      <c r="E442">
        <v>6</v>
      </c>
      <c r="F442">
        <v>4</v>
      </c>
      <c r="G442">
        <v>2</v>
      </c>
      <c r="H442">
        <v>0</v>
      </c>
      <c r="I442">
        <v>31.62</v>
      </c>
      <c r="J442" s="1" t="s">
        <v>488</v>
      </c>
      <c r="K442" s="1" t="s">
        <v>482</v>
      </c>
    </row>
    <row r="443" spans="1:11" x14ac:dyDescent="0.3">
      <c r="A443">
        <v>442</v>
      </c>
      <c r="B443" s="2">
        <v>45211</v>
      </c>
      <c r="C443">
        <v>93</v>
      </c>
      <c r="D443">
        <v>6</v>
      </c>
      <c r="E443">
        <v>17</v>
      </c>
      <c r="F443">
        <v>5</v>
      </c>
      <c r="G443">
        <v>7</v>
      </c>
      <c r="H443">
        <v>0.15</v>
      </c>
      <c r="I443">
        <v>721.14</v>
      </c>
      <c r="J443" s="1" t="s">
        <v>481</v>
      </c>
      <c r="K443" s="1" t="s">
        <v>484</v>
      </c>
    </row>
    <row r="444" spans="1:11" x14ac:dyDescent="0.3">
      <c r="A444">
        <v>443</v>
      </c>
      <c r="B444" s="2">
        <v>44725</v>
      </c>
      <c r="C444">
        <v>97</v>
      </c>
      <c r="D444">
        <v>36</v>
      </c>
      <c r="E444">
        <v>13</v>
      </c>
      <c r="F444">
        <v>3</v>
      </c>
      <c r="G444">
        <v>1</v>
      </c>
      <c r="H444">
        <v>0.2</v>
      </c>
      <c r="I444">
        <v>26.2</v>
      </c>
      <c r="J444" s="1" t="s">
        <v>487</v>
      </c>
      <c r="K444" s="1" t="s">
        <v>482</v>
      </c>
    </row>
    <row r="445" spans="1:11" x14ac:dyDescent="0.3">
      <c r="A445">
        <v>444</v>
      </c>
      <c r="B445" s="2">
        <v>45141</v>
      </c>
      <c r="C445">
        <v>169</v>
      </c>
      <c r="D445">
        <v>10</v>
      </c>
      <c r="E445">
        <v>6</v>
      </c>
      <c r="F445">
        <v>4</v>
      </c>
      <c r="G445">
        <v>3</v>
      </c>
      <c r="H445">
        <v>0</v>
      </c>
      <c r="I445">
        <v>139.65</v>
      </c>
      <c r="J445" s="1" t="s">
        <v>488</v>
      </c>
      <c r="K445" s="1" t="s">
        <v>482</v>
      </c>
    </row>
    <row r="446" spans="1:11" x14ac:dyDescent="0.3">
      <c r="A446">
        <v>445</v>
      </c>
      <c r="B446" s="2">
        <v>44877</v>
      </c>
      <c r="C446">
        <v>80</v>
      </c>
      <c r="D446">
        <v>47</v>
      </c>
      <c r="E446">
        <v>15</v>
      </c>
      <c r="F446">
        <v>5</v>
      </c>
      <c r="G446">
        <v>5</v>
      </c>
      <c r="H446">
        <v>0.15</v>
      </c>
      <c r="I446">
        <v>88.02</v>
      </c>
      <c r="J446" s="1" t="s">
        <v>486</v>
      </c>
      <c r="K446" s="1" t="s">
        <v>482</v>
      </c>
    </row>
    <row r="447" spans="1:11" x14ac:dyDescent="0.3">
      <c r="A447">
        <v>446</v>
      </c>
      <c r="B447" s="2">
        <v>44696</v>
      </c>
      <c r="C447">
        <v>52</v>
      </c>
      <c r="D447">
        <v>1</v>
      </c>
      <c r="E447">
        <v>20</v>
      </c>
      <c r="F447">
        <v>4</v>
      </c>
      <c r="G447">
        <v>5</v>
      </c>
      <c r="H447">
        <v>0</v>
      </c>
      <c r="I447">
        <v>388.15</v>
      </c>
      <c r="J447" s="1" t="s">
        <v>488</v>
      </c>
      <c r="K447" s="1" t="s">
        <v>485</v>
      </c>
    </row>
    <row r="448" spans="1:11" x14ac:dyDescent="0.3">
      <c r="A448">
        <v>447</v>
      </c>
      <c r="B448" s="2">
        <v>45072</v>
      </c>
      <c r="C448">
        <v>140</v>
      </c>
      <c r="D448">
        <v>1</v>
      </c>
      <c r="E448">
        <v>20</v>
      </c>
      <c r="F448">
        <v>1</v>
      </c>
      <c r="G448">
        <v>8</v>
      </c>
      <c r="H448">
        <v>0</v>
      </c>
      <c r="I448">
        <v>621.04</v>
      </c>
      <c r="J448" s="1" t="s">
        <v>481</v>
      </c>
      <c r="K448" s="1" t="s">
        <v>482</v>
      </c>
    </row>
    <row r="449" spans="1:11" x14ac:dyDescent="0.3">
      <c r="A449">
        <v>448</v>
      </c>
      <c r="B449" s="2">
        <v>45237</v>
      </c>
      <c r="C449">
        <v>122</v>
      </c>
      <c r="D449">
        <v>30</v>
      </c>
      <c r="E449">
        <v>14</v>
      </c>
      <c r="F449">
        <v>1</v>
      </c>
      <c r="G449">
        <v>8</v>
      </c>
      <c r="H449">
        <v>0</v>
      </c>
      <c r="I449">
        <v>51.52</v>
      </c>
      <c r="J449" s="1" t="s">
        <v>481</v>
      </c>
      <c r="K449" s="1" t="s">
        <v>484</v>
      </c>
    </row>
    <row r="450" spans="1:11" x14ac:dyDescent="0.3">
      <c r="A450">
        <v>449</v>
      </c>
      <c r="B450" s="2">
        <v>44568</v>
      </c>
      <c r="C450">
        <v>63</v>
      </c>
      <c r="D450">
        <v>36</v>
      </c>
      <c r="E450">
        <v>9</v>
      </c>
      <c r="F450">
        <v>4</v>
      </c>
      <c r="G450">
        <v>10</v>
      </c>
      <c r="H450">
        <v>0.15</v>
      </c>
      <c r="I450">
        <v>278.38</v>
      </c>
      <c r="J450" s="1" t="s">
        <v>483</v>
      </c>
      <c r="K450" s="1" t="s">
        <v>484</v>
      </c>
    </row>
    <row r="451" spans="1:11" x14ac:dyDescent="0.3">
      <c r="A451">
        <v>450</v>
      </c>
      <c r="B451" s="2">
        <v>44612</v>
      </c>
      <c r="C451">
        <v>48</v>
      </c>
      <c r="D451">
        <v>10</v>
      </c>
      <c r="E451">
        <v>2</v>
      </c>
      <c r="F451">
        <v>4</v>
      </c>
      <c r="G451">
        <v>6</v>
      </c>
      <c r="H451">
        <v>0</v>
      </c>
      <c r="I451">
        <v>279.3</v>
      </c>
      <c r="J451" s="1" t="s">
        <v>486</v>
      </c>
      <c r="K451" s="1" t="s">
        <v>482</v>
      </c>
    </row>
    <row r="452" spans="1:11" x14ac:dyDescent="0.3">
      <c r="A452">
        <v>451</v>
      </c>
      <c r="B452" s="2">
        <v>45245</v>
      </c>
      <c r="C452">
        <v>148</v>
      </c>
      <c r="D452">
        <v>39</v>
      </c>
      <c r="E452">
        <v>10</v>
      </c>
      <c r="F452">
        <v>2</v>
      </c>
      <c r="G452">
        <v>6</v>
      </c>
      <c r="H452">
        <v>0</v>
      </c>
      <c r="I452">
        <v>109.92</v>
      </c>
      <c r="J452" s="1" t="s">
        <v>486</v>
      </c>
      <c r="K452" s="1" t="s">
        <v>482</v>
      </c>
    </row>
    <row r="453" spans="1:11" x14ac:dyDescent="0.3">
      <c r="A453">
        <v>452</v>
      </c>
      <c r="B453" s="2">
        <v>44988</v>
      </c>
      <c r="C453">
        <v>46</v>
      </c>
      <c r="D453">
        <v>11</v>
      </c>
      <c r="E453">
        <v>10</v>
      </c>
      <c r="F453">
        <v>2</v>
      </c>
      <c r="G453">
        <v>10</v>
      </c>
      <c r="H453">
        <v>0.15</v>
      </c>
      <c r="I453">
        <v>404.34</v>
      </c>
      <c r="J453" s="1" t="s">
        <v>481</v>
      </c>
      <c r="K453" s="1" t="s">
        <v>484</v>
      </c>
    </row>
    <row r="454" spans="1:11" x14ac:dyDescent="0.3">
      <c r="A454">
        <v>453</v>
      </c>
      <c r="B454" s="2">
        <v>45137</v>
      </c>
      <c r="C454">
        <v>46</v>
      </c>
      <c r="D454">
        <v>30</v>
      </c>
      <c r="E454">
        <v>19</v>
      </c>
      <c r="F454">
        <v>2</v>
      </c>
      <c r="G454">
        <v>6</v>
      </c>
      <c r="H454">
        <v>0</v>
      </c>
      <c r="I454">
        <v>38.64</v>
      </c>
      <c r="J454" s="1" t="s">
        <v>487</v>
      </c>
      <c r="K454" s="1" t="s">
        <v>482</v>
      </c>
    </row>
    <row r="455" spans="1:11" x14ac:dyDescent="0.3">
      <c r="A455">
        <v>454</v>
      </c>
      <c r="B455" s="2">
        <v>44892</v>
      </c>
      <c r="C455">
        <v>95</v>
      </c>
      <c r="D455">
        <v>25</v>
      </c>
      <c r="E455">
        <v>3</v>
      </c>
      <c r="F455">
        <v>4</v>
      </c>
      <c r="G455">
        <v>7</v>
      </c>
      <c r="H455">
        <v>0.2</v>
      </c>
      <c r="I455">
        <v>71.290000000000006</v>
      </c>
      <c r="J455" s="1" t="s">
        <v>486</v>
      </c>
      <c r="K455" s="1" t="s">
        <v>484</v>
      </c>
    </row>
    <row r="456" spans="1:11" x14ac:dyDescent="0.3">
      <c r="A456">
        <v>455</v>
      </c>
      <c r="B456" s="2">
        <v>44861</v>
      </c>
      <c r="C456">
        <v>121</v>
      </c>
      <c r="D456">
        <v>9</v>
      </c>
      <c r="E456">
        <v>4</v>
      </c>
      <c r="F456">
        <v>4</v>
      </c>
      <c r="G456">
        <v>5</v>
      </c>
      <c r="H456">
        <v>0</v>
      </c>
      <c r="I456">
        <v>137.44999999999999</v>
      </c>
      <c r="J456" s="1" t="s">
        <v>488</v>
      </c>
      <c r="K456" s="1" t="s">
        <v>484</v>
      </c>
    </row>
    <row r="457" spans="1:11" x14ac:dyDescent="0.3">
      <c r="A457">
        <v>456</v>
      </c>
      <c r="B457" s="2">
        <v>45099</v>
      </c>
      <c r="C457">
        <v>54</v>
      </c>
      <c r="D457">
        <v>45</v>
      </c>
      <c r="E457">
        <v>7</v>
      </c>
      <c r="F457">
        <v>4</v>
      </c>
      <c r="G457">
        <v>10</v>
      </c>
      <c r="H457">
        <v>0</v>
      </c>
      <c r="I457">
        <v>174.4</v>
      </c>
      <c r="J457" s="1" t="s">
        <v>481</v>
      </c>
      <c r="K457" s="1" t="s">
        <v>482</v>
      </c>
    </row>
    <row r="458" spans="1:11" x14ac:dyDescent="0.3">
      <c r="A458">
        <v>457</v>
      </c>
      <c r="B458" s="2">
        <v>45206</v>
      </c>
      <c r="C458">
        <v>136</v>
      </c>
      <c r="D458">
        <v>6</v>
      </c>
      <c r="E458">
        <v>16</v>
      </c>
      <c r="F458">
        <v>3</v>
      </c>
      <c r="G458">
        <v>10</v>
      </c>
      <c r="H458">
        <v>0.2</v>
      </c>
      <c r="I458">
        <v>969.6</v>
      </c>
      <c r="J458" s="1" t="s">
        <v>488</v>
      </c>
      <c r="K458" s="1" t="s">
        <v>482</v>
      </c>
    </row>
    <row r="459" spans="1:11" x14ac:dyDescent="0.3">
      <c r="A459">
        <v>458</v>
      </c>
      <c r="B459" s="2">
        <v>45185</v>
      </c>
      <c r="C459">
        <v>82</v>
      </c>
      <c r="D459">
        <v>17</v>
      </c>
      <c r="E459">
        <v>17</v>
      </c>
      <c r="F459">
        <v>3</v>
      </c>
      <c r="G459">
        <v>10</v>
      </c>
      <c r="H459">
        <v>0.1</v>
      </c>
      <c r="I459">
        <v>504.63</v>
      </c>
      <c r="J459" s="1" t="s">
        <v>483</v>
      </c>
      <c r="K459" s="1" t="s">
        <v>482</v>
      </c>
    </row>
    <row r="460" spans="1:11" x14ac:dyDescent="0.3">
      <c r="A460">
        <v>459</v>
      </c>
      <c r="B460" s="2">
        <v>45191</v>
      </c>
      <c r="C460">
        <v>145</v>
      </c>
      <c r="D460">
        <v>32</v>
      </c>
      <c r="E460">
        <v>17</v>
      </c>
      <c r="F460">
        <v>2</v>
      </c>
      <c r="G460">
        <v>8</v>
      </c>
      <c r="H460">
        <v>0.05</v>
      </c>
      <c r="I460">
        <v>206.19</v>
      </c>
      <c r="J460" s="1" t="s">
        <v>481</v>
      </c>
      <c r="K460" s="1" t="s">
        <v>482</v>
      </c>
    </row>
    <row r="461" spans="1:11" x14ac:dyDescent="0.3">
      <c r="A461">
        <v>460</v>
      </c>
      <c r="B461" s="2">
        <v>44800</v>
      </c>
      <c r="C461">
        <v>182</v>
      </c>
      <c r="D461">
        <v>19</v>
      </c>
      <c r="E461">
        <v>7</v>
      </c>
      <c r="F461">
        <v>5</v>
      </c>
      <c r="G461">
        <v>1</v>
      </c>
      <c r="H461">
        <v>0</v>
      </c>
      <c r="I461">
        <v>85.97</v>
      </c>
      <c r="J461" s="1" t="s">
        <v>488</v>
      </c>
      <c r="K461" s="1" t="s">
        <v>482</v>
      </c>
    </row>
    <row r="462" spans="1:11" x14ac:dyDescent="0.3">
      <c r="A462">
        <v>461</v>
      </c>
      <c r="B462" s="2">
        <v>45202</v>
      </c>
      <c r="C462">
        <v>31</v>
      </c>
      <c r="D462">
        <v>48</v>
      </c>
      <c r="E462">
        <v>7</v>
      </c>
      <c r="F462">
        <v>1</v>
      </c>
      <c r="G462">
        <v>10</v>
      </c>
      <c r="H462">
        <v>0.05</v>
      </c>
      <c r="I462">
        <v>131.96</v>
      </c>
      <c r="J462" s="1" t="s">
        <v>486</v>
      </c>
      <c r="K462" s="1" t="s">
        <v>485</v>
      </c>
    </row>
    <row r="463" spans="1:11" x14ac:dyDescent="0.3">
      <c r="A463">
        <v>462</v>
      </c>
      <c r="B463" s="2">
        <v>44903</v>
      </c>
      <c r="C463">
        <v>90</v>
      </c>
      <c r="D463">
        <v>36</v>
      </c>
      <c r="E463">
        <v>7</v>
      </c>
      <c r="F463">
        <v>5</v>
      </c>
      <c r="G463">
        <v>1</v>
      </c>
      <c r="H463">
        <v>0.15</v>
      </c>
      <c r="I463">
        <v>27.84</v>
      </c>
      <c r="J463" s="1" t="s">
        <v>487</v>
      </c>
      <c r="K463" s="1" t="s">
        <v>482</v>
      </c>
    </row>
    <row r="464" spans="1:11" x14ac:dyDescent="0.3">
      <c r="A464">
        <v>463</v>
      </c>
      <c r="B464" s="2">
        <v>44822</v>
      </c>
      <c r="C464">
        <v>18</v>
      </c>
      <c r="D464">
        <v>20</v>
      </c>
      <c r="E464">
        <v>10</v>
      </c>
      <c r="F464">
        <v>5</v>
      </c>
      <c r="G464">
        <v>9</v>
      </c>
      <c r="H464">
        <v>0.1</v>
      </c>
      <c r="I464">
        <v>479.28</v>
      </c>
      <c r="J464" s="1" t="s">
        <v>486</v>
      </c>
      <c r="K464" s="1" t="s">
        <v>482</v>
      </c>
    </row>
    <row r="465" spans="1:11" x14ac:dyDescent="0.3">
      <c r="A465">
        <v>464</v>
      </c>
      <c r="B465" s="2">
        <v>44678</v>
      </c>
      <c r="C465">
        <v>176</v>
      </c>
      <c r="D465">
        <v>22</v>
      </c>
      <c r="E465">
        <v>11</v>
      </c>
      <c r="F465">
        <v>2</v>
      </c>
      <c r="G465">
        <v>7</v>
      </c>
      <c r="H465">
        <v>0.15</v>
      </c>
      <c r="I465">
        <v>76.040000000000006</v>
      </c>
      <c r="J465" s="1" t="s">
        <v>481</v>
      </c>
      <c r="K465" s="1" t="s">
        <v>484</v>
      </c>
    </row>
    <row r="466" spans="1:11" x14ac:dyDescent="0.3">
      <c r="A466">
        <v>465</v>
      </c>
      <c r="B466" s="2">
        <v>44591</v>
      </c>
      <c r="C466">
        <v>45</v>
      </c>
      <c r="D466">
        <v>13</v>
      </c>
      <c r="E466">
        <v>11</v>
      </c>
      <c r="F466">
        <v>4</v>
      </c>
      <c r="G466">
        <v>6</v>
      </c>
      <c r="H466">
        <v>0.15</v>
      </c>
      <c r="I466">
        <v>304.57</v>
      </c>
      <c r="J466" s="1" t="s">
        <v>488</v>
      </c>
      <c r="K466" s="1" t="s">
        <v>485</v>
      </c>
    </row>
    <row r="467" spans="1:11" x14ac:dyDescent="0.3">
      <c r="A467">
        <v>466</v>
      </c>
      <c r="B467" s="2">
        <v>44598</v>
      </c>
      <c r="C467">
        <v>166</v>
      </c>
      <c r="D467">
        <v>9</v>
      </c>
      <c r="E467">
        <v>16</v>
      </c>
      <c r="F467">
        <v>1</v>
      </c>
      <c r="G467">
        <v>3</v>
      </c>
      <c r="H467">
        <v>0.15</v>
      </c>
      <c r="I467">
        <v>70.099999999999994</v>
      </c>
      <c r="J467" s="1" t="s">
        <v>481</v>
      </c>
      <c r="K467" s="1" t="s">
        <v>485</v>
      </c>
    </row>
    <row r="468" spans="1:11" x14ac:dyDescent="0.3">
      <c r="A468">
        <v>467</v>
      </c>
      <c r="B468" s="2">
        <v>44905</v>
      </c>
      <c r="C468">
        <v>119</v>
      </c>
      <c r="D468">
        <v>27</v>
      </c>
      <c r="E468">
        <v>2</v>
      </c>
      <c r="F468">
        <v>1</v>
      </c>
      <c r="G468">
        <v>9</v>
      </c>
      <c r="H468">
        <v>0</v>
      </c>
      <c r="I468">
        <v>40.590000000000003</v>
      </c>
      <c r="J468" s="1" t="s">
        <v>487</v>
      </c>
      <c r="K468" s="1" t="s">
        <v>484</v>
      </c>
    </row>
    <row r="469" spans="1:11" x14ac:dyDescent="0.3">
      <c r="A469">
        <v>468</v>
      </c>
      <c r="B469" s="2">
        <v>45130</v>
      </c>
      <c r="C469">
        <v>138</v>
      </c>
      <c r="D469">
        <v>2</v>
      </c>
      <c r="E469">
        <v>7</v>
      </c>
      <c r="F469">
        <v>5</v>
      </c>
      <c r="G469">
        <v>10</v>
      </c>
      <c r="H469">
        <v>0.15</v>
      </c>
      <c r="I469">
        <v>862.5</v>
      </c>
      <c r="J469" s="1" t="s">
        <v>487</v>
      </c>
      <c r="K469" s="1" t="s">
        <v>482</v>
      </c>
    </row>
    <row r="470" spans="1:11" x14ac:dyDescent="0.3">
      <c r="A470">
        <v>469</v>
      </c>
      <c r="B470" s="2">
        <v>44629</v>
      </c>
      <c r="C470">
        <v>39</v>
      </c>
      <c r="D470">
        <v>18</v>
      </c>
      <c r="E470">
        <v>1</v>
      </c>
      <c r="F470">
        <v>1</v>
      </c>
      <c r="G470">
        <v>6</v>
      </c>
      <c r="H470">
        <v>0.05</v>
      </c>
      <c r="I470">
        <v>144.44</v>
      </c>
      <c r="J470" s="1" t="s">
        <v>483</v>
      </c>
      <c r="K470" s="1" t="s">
        <v>484</v>
      </c>
    </row>
    <row r="471" spans="1:11" x14ac:dyDescent="0.3">
      <c r="A471">
        <v>470</v>
      </c>
      <c r="B471" s="2">
        <v>45146</v>
      </c>
      <c r="C471">
        <v>156</v>
      </c>
      <c r="D471">
        <v>25</v>
      </c>
      <c r="E471">
        <v>6</v>
      </c>
      <c r="F471">
        <v>2</v>
      </c>
      <c r="G471">
        <v>10</v>
      </c>
      <c r="H471">
        <v>0</v>
      </c>
      <c r="I471">
        <v>127.3</v>
      </c>
      <c r="J471" s="1" t="s">
        <v>487</v>
      </c>
      <c r="K471" s="1" t="s">
        <v>482</v>
      </c>
    </row>
    <row r="472" spans="1:11" x14ac:dyDescent="0.3">
      <c r="A472">
        <v>471</v>
      </c>
      <c r="B472" s="2">
        <v>45288</v>
      </c>
      <c r="C472">
        <v>9</v>
      </c>
      <c r="D472">
        <v>18</v>
      </c>
      <c r="E472">
        <v>14</v>
      </c>
      <c r="F472">
        <v>2</v>
      </c>
      <c r="G472">
        <v>2</v>
      </c>
      <c r="H472">
        <v>0.05</v>
      </c>
      <c r="I472">
        <v>48.15</v>
      </c>
      <c r="J472" s="1" t="s">
        <v>487</v>
      </c>
      <c r="K472" s="1" t="s">
        <v>482</v>
      </c>
    </row>
    <row r="473" spans="1:11" x14ac:dyDescent="0.3">
      <c r="A473">
        <v>472</v>
      </c>
      <c r="B473" s="2">
        <v>45024</v>
      </c>
      <c r="C473">
        <v>78</v>
      </c>
      <c r="D473">
        <v>14</v>
      </c>
      <c r="E473">
        <v>17</v>
      </c>
      <c r="F473">
        <v>5</v>
      </c>
      <c r="G473">
        <v>5</v>
      </c>
      <c r="H473">
        <v>0</v>
      </c>
      <c r="I473">
        <v>294.85000000000002</v>
      </c>
      <c r="J473" s="1" t="s">
        <v>487</v>
      </c>
      <c r="K473" s="1" t="s">
        <v>482</v>
      </c>
    </row>
    <row r="474" spans="1:11" x14ac:dyDescent="0.3">
      <c r="A474">
        <v>473</v>
      </c>
      <c r="B474" s="2">
        <v>44600</v>
      </c>
      <c r="C474">
        <v>200</v>
      </c>
      <c r="D474">
        <v>13</v>
      </c>
      <c r="E474">
        <v>3</v>
      </c>
      <c r="F474">
        <v>4</v>
      </c>
      <c r="G474">
        <v>8</v>
      </c>
      <c r="H474">
        <v>0.1</v>
      </c>
      <c r="I474">
        <v>429.98</v>
      </c>
      <c r="J474" s="1" t="s">
        <v>488</v>
      </c>
      <c r="K474" s="1" t="s">
        <v>482</v>
      </c>
    </row>
    <row r="475" spans="1:11" x14ac:dyDescent="0.3">
      <c r="A475">
        <v>474</v>
      </c>
      <c r="B475" s="2">
        <v>45074</v>
      </c>
      <c r="C475">
        <v>40</v>
      </c>
      <c r="D475">
        <v>13</v>
      </c>
      <c r="E475">
        <v>11</v>
      </c>
      <c r="F475">
        <v>1</v>
      </c>
      <c r="G475">
        <v>8</v>
      </c>
      <c r="H475">
        <v>0.15</v>
      </c>
      <c r="I475">
        <v>406.1</v>
      </c>
      <c r="J475" s="1" t="s">
        <v>487</v>
      </c>
      <c r="K475" s="1" t="s">
        <v>484</v>
      </c>
    </row>
    <row r="476" spans="1:11" x14ac:dyDescent="0.3">
      <c r="A476">
        <v>475</v>
      </c>
      <c r="B476" s="2">
        <v>44897</v>
      </c>
      <c r="C476">
        <v>37</v>
      </c>
      <c r="D476">
        <v>50</v>
      </c>
      <c r="E476">
        <v>4</v>
      </c>
      <c r="F476">
        <v>1</v>
      </c>
      <c r="G476">
        <v>9</v>
      </c>
      <c r="H476">
        <v>0.15</v>
      </c>
      <c r="I476">
        <v>90.88</v>
      </c>
      <c r="J476" s="1" t="s">
        <v>483</v>
      </c>
      <c r="K476" s="1" t="s">
        <v>482</v>
      </c>
    </row>
    <row r="477" spans="1:11" x14ac:dyDescent="0.3">
      <c r="A477">
        <v>476</v>
      </c>
      <c r="B477" s="2">
        <v>44599</v>
      </c>
      <c r="C477">
        <v>118</v>
      </c>
      <c r="D477">
        <v>25</v>
      </c>
      <c r="E477">
        <v>17</v>
      </c>
      <c r="F477">
        <v>2</v>
      </c>
      <c r="G477">
        <v>2</v>
      </c>
      <c r="H477">
        <v>0</v>
      </c>
      <c r="I477">
        <v>25.46</v>
      </c>
      <c r="J477" s="1" t="s">
        <v>486</v>
      </c>
      <c r="K477" s="1" t="s">
        <v>482</v>
      </c>
    </row>
    <row r="478" spans="1:11" x14ac:dyDescent="0.3">
      <c r="A478">
        <v>477</v>
      </c>
      <c r="B478" s="2">
        <v>45265</v>
      </c>
      <c r="C478">
        <v>153</v>
      </c>
      <c r="D478">
        <v>6</v>
      </c>
      <c r="E478">
        <v>11</v>
      </c>
      <c r="F478">
        <v>4</v>
      </c>
      <c r="G478">
        <v>8</v>
      </c>
      <c r="H478">
        <v>0</v>
      </c>
      <c r="I478">
        <v>969.6</v>
      </c>
      <c r="J478" s="1" t="s">
        <v>481</v>
      </c>
      <c r="K478" s="1" t="s">
        <v>482</v>
      </c>
    </row>
    <row r="479" spans="1:11" x14ac:dyDescent="0.3">
      <c r="A479">
        <v>478</v>
      </c>
      <c r="B479" s="2">
        <v>45236</v>
      </c>
      <c r="C479">
        <v>191</v>
      </c>
      <c r="D479">
        <v>20</v>
      </c>
      <c r="E479">
        <v>1</v>
      </c>
      <c r="F479">
        <v>4</v>
      </c>
      <c r="G479">
        <v>10</v>
      </c>
      <c r="H479">
        <v>0.2</v>
      </c>
      <c r="I479">
        <v>473.36</v>
      </c>
      <c r="J479" s="1" t="s">
        <v>483</v>
      </c>
      <c r="K479" s="1" t="s">
        <v>482</v>
      </c>
    </row>
    <row r="480" spans="1:11" x14ac:dyDescent="0.3">
      <c r="A480">
        <v>479</v>
      </c>
      <c r="B480" s="2">
        <v>44890</v>
      </c>
      <c r="C480">
        <v>52</v>
      </c>
      <c r="D480">
        <v>13</v>
      </c>
      <c r="E480">
        <v>10</v>
      </c>
      <c r="F480">
        <v>4</v>
      </c>
      <c r="G480">
        <v>5</v>
      </c>
      <c r="H480">
        <v>0.1</v>
      </c>
      <c r="I480">
        <v>268.74</v>
      </c>
      <c r="J480" s="1" t="s">
        <v>488</v>
      </c>
      <c r="K480" s="1" t="s">
        <v>482</v>
      </c>
    </row>
    <row r="481" spans="1:11" x14ac:dyDescent="0.3">
      <c r="A481">
        <v>480</v>
      </c>
      <c r="B481" s="2">
        <v>45249</v>
      </c>
      <c r="C481">
        <v>31</v>
      </c>
      <c r="D481">
        <v>18</v>
      </c>
      <c r="E481">
        <v>5</v>
      </c>
      <c r="F481">
        <v>1</v>
      </c>
      <c r="G481">
        <v>3</v>
      </c>
      <c r="H481">
        <v>0</v>
      </c>
      <c r="I481">
        <v>76.02</v>
      </c>
      <c r="J481" s="1" t="s">
        <v>486</v>
      </c>
      <c r="K481" s="1" t="s">
        <v>482</v>
      </c>
    </row>
    <row r="482" spans="1:11" x14ac:dyDescent="0.3">
      <c r="A482">
        <v>481</v>
      </c>
      <c r="B482" s="2">
        <v>45199</v>
      </c>
      <c r="C482">
        <v>144</v>
      </c>
      <c r="D482">
        <v>33</v>
      </c>
      <c r="E482">
        <v>4</v>
      </c>
      <c r="F482">
        <v>1</v>
      </c>
      <c r="G482">
        <v>4</v>
      </c>
      <c r="H482">
        <v>0.1</v>
      </c>
      <c r="I482">
        <v>46.84</v>
      </c>
      <c r="J482" s="1" t="s">
        <v>481</v>
      </c>
      <c r="K482" s="1" t="s">
        <v>482</v>
      </c>
    </row>
    <row r="483" spans="1:11" x14ac:dyDescent="0.3">
      <c r="A483">
        <v>482</v>
      </c>
      <c r="B483" s="2">
        <v>44888</v>
      </c>
      <c r="C483">
        <v>70</v>
      </c>
      <c r="D483">
        <v>10</v>
      </c>
      <c r="E483">
        <v>10</v>
      </c>
      <c r="F483">
        <v>3</v>
      </c>
      <c r="G483">
        <v>10</v>
      </c>
      <c r="H483">
        <v>0</v>
      </c>
      <c r="I483">
        <v>465.5</v>
      </c>
      <c r="J483" s="1" t="s">
        <v>486</v>
      </c>
      <c r="K483" s="1" t="s">
        <v>482</v>
      </c>
    </row>
    <row r="484" spans="1:11" x14ac:dyDescent="0.3">
      <c r="A484">
        <v>483</v>
      </c>
      <c r="B484" s="2">
        <v>44880</v>
      </c>
      <c r="C484">
        <v>157</v>
      </c>
      <c r="D484">
        <v>22</v>
      </c>
      <c r="E484">
        <v>18</v>
      </c>
      <c r="F484">
        <v>3</v>
      </c>
      <c r="G484">
        <v>8</v>
      </c>
      <c r="H484">
        <v>0</v>
      </c>
      <c r="I484">
        <v>102.24</v>
      </c>
      <c r="J484" s="1" t="s">
        <v>486</v>
      </c>
      <c r="K484" s="1" t="s">
        <v>482</v>
      </c>
    </row>
    <row r="485" spans="1:11" x14ac:dyDescent="0.3">
      <c r="A485">
        <v>484</v>
      </c>
      <c r="B485" s="2">
        <v>45044</v>
      </c>
      <c r="C485">
        <v>173</v>
      </c>
      <c r="D485">
        <v>4</v>
      </c>
      <c r="E485">
        <v>4</v>
      </c>
      <c r="F485">
        <v>4</v>
      </c>
      <c r="G485">
        <v>7</v>
      </c>
      <c r="H485">
        <v>0</v>
      </c>
      <c r="I485">
        <v>289.94</v>
      </c>
      <c r="J485" s="1" t="s">
        <v>488</v>
      </c>
      <c r="K485" s="1" t="s">
        <v>482</v>
      </c>
    </row>
    <row r="486" spans="1:11" x14ac:dyDescent="0.3">
      <c r="A486">
        <v>485</v>
      </c>
      <c r="B486" s="2">
        <v>44963</v>
      </c>
      <c r="C486">
        <v>46</v>
      </c>
      <c r="D486">
        <v>46</v>
      </c>
      <c r="E486">
        <v>20</v>
      </c>
      <c r="F486">
        <v>2</v>
      </c>
      <c r="G486">
        <v>10</v>
      </c>
      <c r="H486">
        <v>0.15</v>
      </c>
      <c r="I486">
        <v>345.52</v>
      </c>
      <c r="J486" s="1" t="s">
        <v>481</v>
      </c>
      <c r="K486" s="1" t="s">
        <v>485</v>
      </c>
    </row>
    <row r="487" spans="1:11" x14ac:dyDescent="0.3">
      <c r="A487">
        <v>486</v>
      </c>
      <c r="B487" s="2">
        <v>44926</v>
      </c>
      <c r="C487">
        <v>80</v>
      </c>
      <c r="D487">
        <v>22</v>
      </c>
      <c r="E487">
        <v>7</v>
      </c>
      <c r="F487">
        <v>5</v>
      </c>
      <c r="G487">
        <v>9</v>
      </c>
      <c r="H487">
        <v>0</v>
      </c>
      <c r="I487">
        <v>115.02</v>
      </c>
      <c r="J487" s="1" t="s">
        <v>481</v>
      </c>
      <c r="K487" s="1" t="s">
        <v>485</v>
      </c>
    </row>
    <row r="488" spans="1:11" x14ac:dyDescent="0.3">
      <c r="A488">
        <v>487</v>
      </c>
      <c r="B488" s="2">
        <v>44696</v>
      </c>
      <c r="C488">
        <v>24</v>
      </c>
      <c r="D488">
        <v>45</v>
      </c>
      <c r="E488">
        <v>15</v>
      </c>
      <c r="F488">
        <v>3</v>
      </c>
      <c r="G488">
        <v>2</v>
      </c>
      <c r="H488">
        <v>0.05</v>
      </c>
      <c r="I488">
        <v>33.14</v>
      </c>
      <c r="J488" s="1" t="s">
        <v>488</v>
      </c>
      <c r="K488" s="1" t="s">
        <v>482</v>
      </c>
    </row>
    <row r="489" spans="1:11" x14ac:dyDescent="0.3">
      <c r="A489">
        <v>488</v>
      </c>
      <c r="B489" s="2">
        <v>45043</v>
      </c>
      <c r="C489">
        <v>60</v>
      </c>
      <c r="D489">
        <v>15</v>
      </c>
      <c r="E489">
        <v>5</v>
      </c>
      <c r="F489">
        <v>5</v>
      </c>
      <c r="G489">
        <v>10</v>
      </c>
      <c r="H489">
        <v>0</v>
      </c>
      <c r="I489">
        <v>312.60000000000002</v>
      </c>
      <c r="J489" s="1" t="s">
        <v>488</v>
      </c>
      <c r="K489" s="1" t="s">
        <v>482</v>
      </c>
    </row>
    <row r="490" spans="1:11" x14ac:dyDescent="0.3">
      <c r="A490">
        <v>489</v>
      </c>
      <c r="B490" s="2">
        <v>44749</v>
      </c>
      <c r="C490">
        <v>180</v>
      </c>
      <c r="D490">
        <v>43</v>
      </c>
      <c r="E490">
        <v>11</v>
      </c>
      <c r="F490">
        <v>4</v>
      </c>
      <c r="G490">
        <v>6</v>
      </c>
      <c r="H490">
        <v>0.05</v>
      </c>
      <c r="I490">
        <v>74.099999999999994</v>
      </c>
      <c r="J490" s="1" t="s">
        <v>486</v>
      </c>
      <c r="K490" s="1" t="s">
        <v>485</v>
      </c>
    </row>
    <row r="491" spans="1:11" x14ac:dyDescent="0.3">
      <c r="A491">
        <v>490</v>
      </c>
      <c r="B491" s="2">
        <v>44628</v>
      </c>
      <c r="C491">
        <v>122</v>
      </c>
      <c r="D491">
        <v>8</v>
      </c>
      <c r="E491">
        <v>12</v>
      </c>
      <c r="F491">
        <v>1</v>
      </c>
      <c r="G491">
        <v>8</v>
      </c>
      <c r="H491">
        <v>0.05</v>
      </c>
      <c r="I491">
        <v>507.53</v>
      </c>
      <c r="J491" s="1" t="s">
        <v>487</v>
      </c>
      <c r="K491" s="1" t="s">
        <v>482</v>
      </c>
    </row>
    <row r="492" spans="1:11" x14ac:dyDescent="0.3">
      <c r="A492">
        <v>491</v>
      </c>
      <c r="B492" s="2">
        <v>44918</v>
      </c>
      <c r="C492">
        <v>155</v>
      </c>
      <c r="D492">
        <v>37</v>
      </c>
      <c r="E492">
        <v>5</v>
      </c>
      <c r="F492">
        <v>5</v>
      </c>
      <c r="G492">
        <v>9</v>
      </c>
      <c r="H492">
        <v>0</v>
      </c>
      <c r="I492">
        <v>197.46</v>
      </c>
      <c r="J492" s="1" t="s">
        <v>486</v>
      </c>
      <c r="K492" s="1" t="s">
        <v>485</v>
      </c>
    </row>
    <row r="493" spans="1:11" x14ac:dyDescent="0.3">
      <c r="A493">
        <v>492</v>
      </c>
      <c r="B493" s="2">
        <v>44895</v>
      </c>
      <c r="C493">
        <v>143</v>
      </c>
      <c r="D493">
        <v>42</v>
      </c>
      <c r="E493">
        <v>3</v>
      </c>
      <c r="F493">
        <v>5</v>
      </c>
      <c r="G493">
        <v>5</v>
      </c>
      <c r="H493">
        <v>0.1</v>
      </c>
      <c r="I493">
        <v>85.86</v>
      </c>
      <c r="J493" s="1" t="s">
        <v>488</v>
      </c>
      <c r="K493" s="1" t="s">
        <v>485</v>
      </c>
    </row>
    <row r="494" spans="1:11" x14ac:dyDescent="0.3">
      <c r="A494">
        <v>493</v>
      </c>
      <c r="B494" s="2">
        <v>45166</v>
      </c>
      <c r="C494">
        <v>106</v>
      </c>
      <c r="D494">
        <v>16</v>
      </c>
      <c r="E494">
        <v>20</v>
      </c>
      <c r="F494">
        <v>3</v>
      </c>
      <c r="G494">
        <v>4</v>
      </c>
      <c r="H494">
        <v>0.1</v>
      </c>
      <c r="I494">
        <v>345.17</v>
      </c>
      <c r="J494" s="1" t="s">
        <v>488</v>
      </c>
      <c r="K494" s="1" t="s">
        <v>482</v>
      </c>
    </row>
    <row r="495" spans="1:11" x14ac:dyDescent="0.3">
      <c r="A495">
        <v>494</v>
      </c>
      <c r="B495" s="2">
        <v>44955</v>
      </c>
      <c r="C495">
        <v>17</v>
      </c>
      <c r="D495">
        <v>22</v>
      </c>
      <c r="E495">
        <v>7</v>
      </c>
      <c r="F495">
        <v>1</v>
      </c>
      <c r="G495">
        <v>10</v>
      </c>
      <c r="H495">
        <v>0.05</v>
      </c>
      <c r="I495">
        <v>121.41</v>
      </c>
      <c r="J495" s="1" t="s">
        <v>481</v>
      </c>
      <c r="K495" s="1" t="s">
        <v>485</v>
      </c>
    </row>
    <row r="496" spans="1:11" x14ac:dyDescent="0.3">
      <c r="A496">
        <v>495</v>
      </c>
      <c r="B496" s="2">
        <v>44912</v>
      </c>
      <c r="C496">
        <v>140</v>
      </c>
      <c r="D496">
        <v>45</v>
      </c>
      <c r="E496">
        <v>8</v>
      </c>
      <c r="F496">
        <v>1</v>
      </c>
      <c r="G496">
        <v>3</v>
      </c>
      <c r="H496">
        <v>0.15</v>
      </c>
      <c r="I496">
        <v>44.47</v>
      </c>
      <c r="J496" s="1" t="s">
        <v>481</v>
      </c>
      <c r="K496" s="1" t="s">
        <v>482</v>
      </c>
    </row>
    <row r="497" spans="1:11" x14ac:dyDescent="0.3">
      <c r="A497">
        <v>496</v>
      </c>
      <c r="B497" s="2">
        <v>45060</v>
      </c>
      <c r="C497">
        <v>30</v>
      </c>
      <c r="D497">
        <v>38</v>
      </c>
      <c r="E497">
        <v>20</v>
      </c>
      <c r="F497">
        <v>5</v>
      </c>
      <c r="G497">
        <v>8</v>
      </c>
      <c r="H497">
        <v>0</v>
      </c>
      <c r="I497">
        <v>229.04</v>
      </c>
      <c r="J497" s="1" t="s">
        <v>486</v>
      </c>
      <c r="K497" s="1" t="s">
        <v>484</v>
      </c>
    </row>
    <row r="498" spans="1:11" x14ac:dyDescent="0.3">
      <c r="A498">
        <v>497</v>
      </c>
      <c r="B498" s="2">
        <v>45017</v>
      </c>
      <c r="C498">
        <v>46</v>
      </c>
      <c r="D498">
        <v>20</v>
      </c>
      <c r="E498">
        <v>13</v>
      </c>
      <c r="F498">
        <v>2</v>
      </c>
      <c r="G498">
        <v>2</v>
      </c>
      <c r="H498">
        <v>0.1</v>
      </c>
      <c r="I498">
        <v>106.51</v>
      </c>
      <c r="J498" s="1" t="s">
        <v>481</v>
      </c>
      <c r="K498" s="1" t="s">
        <v>482</v>
      </c>
    </row>
    <row r="499" spans="1:11" x14ac:dyDescent="0.3">
      <c r="A499">
        <v>498</v>
      </c>
      <c r="B499" s="2">
        <v>44950</v>
      </c>
      <c r="C499">
        <v>84</v>
      </c>
      <c r="D499">
        <v>32</v>
      </c>
      <c r="E499">
        <v>2</v>
      </c>
      <c r="F499">
        <v>4</v>
      </c>
      <c r="G499">
        <v>2</v>
      </c>
      <c r="H499">
        <v>0</v>
      </c>
      <c r="I499">
        <v>54.26</v>
      </c>
      <c r="J499" s="1" t="s">
        <v>481</v>
      </c>
      <c r="K499" s="1" t="s">
        <v>482</v>
      </c>
    </row>
    <row r="500" spans="1:11" x14ac:dyDescent="0.3">
      <c r="A500">
        <v>499</v>
      </c>
      <c r="B500" s="2">
        <v>45213</v>
      </c>
      <c r="C500">
        <v>1</v>
      </c>
      <c r="D500">
        <v>49</v>
      </c>
      <c r="E500">
        <v>5</v>
      </c>
      <c r="F500">
        <v>5</v>
      </c>
      <c r="G500">
        <v>3</v>
      </c>
      <c r="H500">
        <v>0.05</v>
      </c>
      <c r="I500">
        <v>40.44</v>
      </c>
      <c r="J500" s="1" t="s">
        <v>487</v>
      </c>
      <c r="K500" s="1" t="s">
        <v>484</v>
      </c>
    </row>
    <row r="501" spans="1:11" x14ac:dyDescent="0.3">
      <c r="A501">
        <v>500</v>
      </c>
      <c r="B501" s="2">
        <v>44961</v>
      </c>
      <c r="C501">
        <v>158</v>
      </c>
      <c r="D501">
        <v>37</v>
      </c>
      <c r="E501">
        <v>15</v>
      </c>
      <c r="F501">
        <v>3</v>
      </c>
      <c r="G501">
        <v>4</v>
      </c>
      <c r="H501">
        <v>0</v>
      </c>
      <c r="I501">
        <v>87.76</v>
      </c>
      <c r="J501" s="1" t="s">
        <v>487</v>
      </c>
      <c r="K501" s="1" t="s">
        <v>482</v>
      </c>
    </row>
    <row r="502" spans="1:11" x14ac:dyDescent="0.3">
      <c r="A502">
        <v>501</v>
      </c>
      <c r="B502" s="2">
        <v>45145</v>
      </c>
      <c r="C502">
        <v>174</v>
      </c>
      <c r="D502">
        <v>20</v>
      </c>
      <c r="E502">
        <v>14</v>
      </c>
      <c r="F502">
        <v>3</v>
      </c>
      <c r="G502">
        <v>6</v>
      </c>
      <c r="H502">
        <v>0</v>
      </c>
      <c r="I502">
        <v>355.02</v>
      </c>
      <c r="J502" s="1" t="s">
        <v>486</v>
      </c>
      <c r="K502" s="1" t="s">
        <v>484</v>
      </c>
    </row>
    <row r="503" spans="1:11" x14ac:dyDescent="0.3">
      <c r="A503">
        <v>502</v>
      </c>
      <c r="B503" s="2">
        <v>45188</v>
      </c>
      <c r="C503">
        <v>131</v>
      </c>
      <c r="D503">
        <v>26</v>
      </c>
      <c r="E503">
        <v>5</v>
      </c>
      <c r="F503">
        <v>3</v>
      </c>
      <c r="G503">
        <v>5</v>
      </c>
      <c r="H503">
        <v>0</v>
      </c>
      <c r="I503">
        <v>32.200000000000003</v>
      </c>
      <c r="J503" s="1" t="s">
        <v>481</v>
      </c>
      <c r="K503" s="1" t="s">
        <v>482</v>
      </c>
    </row>
    <row r="504" spans="1:11" x14ac:dyDescent="0.3">
      <c r="A504">
        <v>503</v>
      </c>
      <c r="B504" s="2">
        <v>44616</v>
      </c>
      <c r="C504">
        <v>1</v>
      </c>
      <c r="D504">
        <v>46</v>
      </c>
      <c r="E504">
        <v>18</v>
      </c>
      <c r="F504">
        <v>5</v>
      </c>
      <c r="G504">
        <v>6</v>
      </c>
      <c r="H504">
        <v>0</v>
      </c>
      <c r="I504">
        <v>243.9</v>
      </c>
      <c r="J504" s="1" t="s">
        <v>486</v>
      </c>
      <c r="K504" s="1" t="s">
        <v>482</v>
      </c>
    </row>
    <row r="505" spans="1:11" x14ac:dyDescent="0.3">
      <c r="A505">
        <v>504</v>
      </c>
      <c r="B505" s="2">
        <v>44802</v>
      </c>
      <c r="C505">
        <v>111</v>
      </c>
      <c r="D505">
        <v>45</v>
      </c>
      <c r="E505">
        <v>19</v>
      </c>
      <c r="F505">
        <v>5</v>
      </c>
      <c r="G505">
        <v>7</v>
      </c>
      <c r="H505">
        <v>0.15</v>
      </c>
      <c r="I505">
        <v>103.77</v>
      </c>
      <c r="J505" s="1" t="s">
        <v>488</v>
      </c>
      <c r="K505" s="1" t="s">
        <v>482</v>
      </c>
    </row>
    <row r="506" spans="1:11" x14ac:dyDescent="0.3">
      <c r="A506">
        <v>505</v>
      </c>
      <c r="B506" s="2">
        <v>44977</v>
      </c>
      <c r="C506">
        <v>98</v>
      </c>
      <c r="D506">
        <v>28</v>
      </c>
      <c r="E506">
        <v>18</v>
      </c>
      <c r="F506">
        <v>4</v>
      </c>
      <c r="G506">
        <v>4</v>
      </c>
      <c r="H506">
        <v>0.15</v>
      </c>
      <c r="I506">
        <v>35.869999999999997</v>
      </c>
      <c r="J506" s="1" t="s">
        <v>488</v>
      </c>
      <c r="K506" s="1" t="s">
        <v>482</v>
      </c>
    </row>
    <row r="507" spans="1:11" x14ac:dyDescent="0.3">
      <c r="A507">
        <v>506</v>
      </c>
      <c r="B507" s="2">
        <v>44704</v>
      </c>
      <c r="C507">
        <v>49</v>
      </c>
      <c r="D507">
        <v>36</v>
      </c>
      <c r="E507">
        <v>13</v>
      </c>
      <c r="F507">
        <v>1</v>
      </c>
      <c r="G507">
        <v>6</v>
      </c>
      <c r="H507">
        <v>0.2</v>
      </c>
      <c r="I507">
        <v>157.19999999999999</v>
      </c>
      <c r="J507" s="1" t="s">
        <v>483</v>
      </c>
      <c r="K507" s="1" t="s">
        <v>485</v>
      </c>
    </row>
    <row r="508" spans="1:11" x14ac:dyDescent="0.3">
      <c r="A508">
        <v>507</v>
      </c>
      <c r="B508" s="2">
        <v>44857</v>
      </c>
      <c r="C508">
        <v>172</v>
      </c>
      <c r="D508">
        <v>9</v>
      </c>
      <c r="E508">
        <v>5</v>
      </c>
      <c r="F508">
        <v>2</v>
      </c>
      <c r="G508">
        <v>1</v>
      </c>
      <c r="H508">
        <v>0</v>
      </c>
      <c r="I508">
        <v>27.49</v>
      </c>
      <c r="J508" s="1" t="s">
        <v>483</v>
      </c>
      <c r="K508" s="1" t="s">
        <v>482</v>
      </c>
    </row>
    <row r="509" spans="1:11" x14ac:dyDescent="0.3">
      <c r="A509">
        <v>508</v>
      </c>
      <c r="B509" s="2">
        <v>45060</v>
      </c>
      <c r="C509">
        <v>169</v>
      </c>
      <c r="D509">
        <v>28</v>
      </c>
      <c r="E509">
        <v>5</v>
      </c>
      <c r="F509">
        <v>4</v>
      </c>
      <c r="G509">
        <v>2</v>
      </c>
      <c r="H509">
        <v>0</v>
      </c>
      <c r="I509">
        <v>21.1</v>
      </c>
      <c r="J509" s="1" t="s">
        <v>488</v>
      </c>
      <c r="K509" s="1" t="s">
        <v>485</v>
      </c>
    </row>
    <row r="510" spans="1:11" x14ac:dyDescent="0.3">
      <c r="A510">
        <v>509</v>
      </c>
      <c r="B510" s="2">
        <v>45274</v>
      </c>
      <c r="C510">
        <v>155</v>
      </c>
      <c r="D510">
        <v>28</v>
      </c>
      <c r="E510">
        <v>20</v>
      </c>
      <c r="F510">
        <v>5</v>
      </c>
      <c r="G510">
        <v>3</v>
      </c>
      <c r="H510">
        <v>0.05</v>
      </c>
      <c r="I510">
        <v>30.07</v>
      </c>
      <c r="J510" s="1" t="s">
        <v>488</v>
      </c>
      <c r="K510" s="1" t="s">
        <v>484</v>
      </c>
    </row>
    <row r="511" spans="1:11" x14ac:dyDescent="0.3">
      <c r="A511">
        <v>510</v>
      </c>
      <c r="B511" s="2">
        <v>45127</v>
      </c>
      <c r="C511">
        <v>116</v>
      </c>
      <c r="D511">
        <v>25</v>
      </c>
      <c r="E511">
        <v>12</v>
      </c>
      <c r="F511">
        <v>5</v>
      </c>
      <c r="G511">
        <v>4</v>
      </c>
      <c r="H511">
        <v>0</v>
      </c>
      <c r="I511">
        <v>50.92</v>
      </c>
      <c r="J511" s="1" t="s">
        <v>481</v>
      </c>
      <c r="K511" s="1" t="s">
        <v>485</v>
      </c>
    </row>
    <row r="512" spans="1:11" x14ac:dyDescent="0.3">
      <c r="A512">
        <v>511</v>
      </c>
      <c r="B512" s="2">
        <v>44569</v>
      </c>
      <c r="C512">
        <v>148</v>
      </c>
      <c r="D512">
        <v>32</v>
      </c>
      <c r="E512">
        <v>8</v>
      </c>
      <c r="F512">
        <v>2</v>
      </c>
      <c r="G512">
        <v>9</v>
      </c>
      <c r="H512">
        <v>0</v>
      </c>
      <c r="I512">
        <v>244.17</v>
      </c>
      <c r="J512" s="1" t="s">
        <v>481</v>
      </c>
      <c r="K512" s="1" t="s">
        <v>485</v>
      </c>
    </row>
    <row r="513" spans="1:11" x14ac:dyDescent="0.3">
      <c r="A513">
        <v>512</v>
      </c>
      <c r="B513" s="2">
        <v>45152</v>
      </c>
      <c r="C513">
        <v>94</v>
      </c>
      <c r="D513">
        <v>3</v>
      </c>
      <c r="E513">
        <v>2</v>
      </c>
      <c r="F513">
        <v>1</v>
      </c>
      <c r="G513">
        <v>10</v>
      </c>
      <c r="H513">
        <v>0.05</v>
      </c>
      <c r="I513">
        <v>1035.5</v>
      </c>
      <c r="J513" s="1" t="s">
        <v>486</v>
      </c>
      <c r="K513" s="1" t="s">
        <v>482</v>
      </c>
    </row>
    <row r="514" spans="1:11" x14ac:dyDescent="0.3">
      <c r="A514">
        <v>513</v>
      </c>
      <c r="B514" s="2">
        <v>45156</v>
      </c>
      <c r="C514">
        <v>124</v>
      </c>
      <c r="D514">
        <v>45</v>
      </c>
      <c r="E514">
        <v>3</v>
      </c>
      <c r="F514">
        <v>2</v>
      </c>
      <c r="G514">
        <v>3</v>
      </c>
      <c r="H514">
        <v>0.15</v>
      </c>
      <c r="I514">
        <v>44.47</v>
      </c>
      <c r="J514" s="1" t="s">
        <v>487</v>
      </c>
      <c r="K514" s="1" t="s">
        <v>484</v>
      </c>
    </row>
    <row r="515" spans="1:11" x14ac:dyDescent="0.3">
      <c r="A515">
        <v>514</v>
      </c>
      <c r="B515" s="2">
        <v>45038</v>
      </c>
      <c r="C515">
        <v>133</v>
      </c>
      <c r="D515">
        <v>6</v>
      </c>
      <c r="E515">
        <v>17</v>
      </c>
      <c r="F515">
        <v>1</v>
      </c>
      <c r="G515">
        <v>10</v>
      </c>
      <c r="H515">
        <v>0</v>
      </c>
      <c r="I515">
        <v>1212</v>
      </c>
      <c r="J515" s="1" t="s">
        <v>488</v>
      </c>
      <c r="K515" s="1" t="s">
        <v>482</v>
      </c>
    </row>
    <row r="516" spans="1:11" x14ac:dyDescent="0.3">
      <c r="A516">
        <v>515</v>
      </c>
      <c r="B516" s="2">
        <v>45207</v>
      </c>
      <c r="C516">
        <v>190</v>
      </c>
      <c r="D516">
        <v>43</v>
      </c>
      <c r="E516">
        <v>3</v>
      </c>
      <c r="F516">
        <v>4</v>
      </c>
      <c r="G516">
        <v>9</v>
      </c>
      <c r="H516">
        <v>0.2</v>
      </c>
      <c r="I516">
        <v>93.6</v>
      </c>
      <c r="J516" s="1" t="s">
        <v>487</v>
      </c>
      <c r="K516" s="1" t="s">
        <v>484</v>
      </c>
    </row>
    <row r="517" spans="1:11" x14ac:dyDescent="0.3">
      <c r="A517">
        <v>516</v>
      </c>
      <c r="B517" s="2">
        <v>45189</v>
      </c>
      <c r="C517">
        <v>14</v>
      </c>
      <c r="D517">
        <v>22</v>
      </c>
      <c r="E517">
        <v>18</v>
      </c>
      <c r="F517">
        <v>5</v>
      </c>
      <c r="G517">
        <v>1</v>
      </c>
      <c r="H517">
        <v>0.05</v>
      </c>
      <c r="I517">
        <v>12.14</v>
      </c>
      <c r="J517" s="1" t="s">
        <v>481</v>
      </c>
      <c r="K517" s="1" t="s">
        <v>485</v>
      </c>
    </row>
    <row r="518" spans="1:11" x14ac:dyDescent="0.3">
      <c r="A518">
        <v>517</v>
      </c>
      <c r="B518" s="2">
        <v>45042</v>
      </c>
      <c r="C518">
        <v>147</v>
      </c>
      <c r="D518">
        <v>47</v>
      </c>
      <c r="E518">
        <v>11</v>
      </c>
      <c r="F518">
        <v>2</v>
      </c>
      <c r="G518">
        <v>7</v>
      </c>
      <c r="H518">
        <v>0</v>
      </c>
      <c r="I518">
        <v>144.97</v>
      </c>
      <c r="J518" s="1" t="s">
        <v>487</v>
      </c>
      <c r="K518" s="1" t="s">
        <v>482</v>
      </c>
    </row>
    <row r="519" spans="1:11" x14ac:dyDescent="0.3">
      <c r="A519">
        <v>518</v>
      </c>
      <c r="B519" s="2">
        <v>44733</v>
      </c>
      <c r="C519">
        <v>10</v>
      </c>
      <c r="D519">
        <v>45</v>
      </c>
      <c r="E519">
        <v>20</v>
      </c>
      <c r="F519">
        <v>4</v>
      </c>
      <c r="G519">
        <v>5</v>
      </c>
      <c r="H519">
        <v>0.15</v>
      </c>
      <c r="I519">
        <v>74.12</v>
      </c>
      <c r="J519" s="1" t="s">
        <v>487</v>
      </c>
      <c r="K519" s="1" t="s">
        <v>484</v>
      </c>
    </row>
    <row r="520" spans="1:11" x14ac:dyDescent="0.3">
      <c r="A520">
        <v>519</v>
      </c>
      <c r="B520" s="2">
        <v>44624</v>
      </c>
      <c r="C520">
        <v>162</v>
      </c>
      <c r="D520">
        <v>31</v>
      </c>
      <c r="E520">
        <v>19</v>
      </c>
      <c r="F520">
        <v>2</v>
      </c>
      <c r="G520">
        <v>3</v>
      </c>
      <c r="H520">
        <v>0.1</v>
      </c>
      <c r="I520">
        <v>109.24</v>
      </c>
      <c r="J520" s="1" t="s">
        <v>487</v>
      </c>
      <c r="K520" s="1" t="s">
        <v>482</v>
      </c>
    </row>
    <row r="521" spans="1:11" x14ac:dyDescent="0.3">
      <c r="A521">
        <v>520</v>
      </c>
      <c r="B521" s="2">
        <v>45201</v>
      </c>
      <c r="C521">
        <v>7</v>
      </c>
      <c r="D521">
        <v>19</v>
      </c>
      <c r="E521">
        <v>16</v>
      </c>
      <c r="F521">
        <v>4</v>
      </c>
      <c r="G521">
        <v>2</v>
      </c>
      <c r="H521">
        <v>0</v>
      </c>
      <c r="I521">
        <v>171.94</v>
      </c>
      <c r="J521" s="1" t="s">
        <v>486</v>
      </c>
      <c r="K521" s="1" t="s">
        <v>484</v>
      </c>
    </row>
    <row r="522" spans="1:11" x14ac:dyDescent="0.3">
      <c r="A522">
        <v>521</v>
      </c>
      <c r="B522" s="2">
        <v>44846</v>
      </c>
      <c r="C522">
        <v>65</v>
      </c>
      <c r="D522">
        <v>9</v>
      </c>
      <c r="E522">
        <v>20</v>
      </c>
      <c r="F522">
        <v>4</v>
      </c>
      <c r="G522">
        <v>5</v>
      </c>
      <c r="H522">
        <v>0</v>
      </c>
      <c r="I522">
        <v>137.44999999999999</v>
      </c>
      <c r="J522" s="1" t="s">
        <v>486</v>
      </c>
      <c r="K522" s="1" t="s">
        <v>482</v>
      </c>
    </row>
    <row r="523" spans="1:11" x14ac:dyDescent="0.3">
      <c r="A523">
        <v>522</v>
      </c>
      <c r="B523" s="2">
        <v>44676</v>
      </c>
      <c r="C523">
        <v>155</v>
      </c>
      <c r="D523">
        <v>12</v>
      </c>
      <c r="E523">
        <v>19</v>
      </c>
      <c r="F523">
        <v>5</v>
      </c>
      <c r="G523">
        <v>3</v>
      </c>
      <c r="H523">
        <v>0.15</v>
      </c>
      <c r="I523">
        <v>90.17</v>
      </c>
      <c r="J523" s="1" t="s">
        <v>487</v>
      </c>
      <c r="K523" s="1" t="s">
        <v>485</v>
      </c>
    </row>
    <row r="524" spans="1:11" x14ac:dyDescent="0.3">
      <c r="A524">
        <v>523</v>
      </c>
      <c r="B524" s="2">
        <v>44741</v>
      </c>
      <c r="C524">
        <v>67</v>
      </c>
      <c r="D524">
        <v>45</v>
      </c>
      <c r="E524">
        <v>8</v>
      </c>
      <c r="F524">
        <v>1</v>
      </c>
      <c r="G524">
        <v>8</v>
      </c>
      <c r="H524">
        <v>0</v>
      </c>
      <c r="I524">
        <v>139.52000000000001</v>
      </c>
      <c r="J524" s="1" t="s">
        <v>486</v>
      </c>
      <c r="K524" s="1" t="s">
        <v>484</v>
      </c>
    </row>
    <row r="525" spans="1:11" x14ac:dyDescent="0.3">
      <c r="A525">
        <v>524</v>
      </c>
      <c r="B525" s="2">
        <v>44913</v>
      </c>
      <c r="C525">
        <v>22</v>
      </c>
      <c r="D525">
        <v>10</v>
      </c>
      <c r="E525">
        <v>20</v>
      </c>
      <c r="F525">
        <v>5</v>
      </c>
      <c r="G525">
        <v>3</v>
      </c>
      <c r="H525">
        <v>0.2</v>
      </c>
      <c r="I525">
        <v>111.72</v>
      </c>
      <c r="J525" s="1" t="s">
        <v>488</v>
      </c>
      <c r="K525" s="1" t="s">
        <v>485</v>
      </c>
    </row>
    <row r="526" spans="1:11" x14ac:dyDescent="0.3">
      <c r="A526">
        <v>525</v>
      </c>
      <c r="B526" s="2">
        <v>44954</v>
      </c>
      <c r="C526">
        <v>61</v>
      </c>
      <c r="D526">
        <v>43</v>
      </c>
      <c r="E526">
        <v>15</v>
      </c>
      <c r="F526">
        <v>4</v>
      </c>
      <c r="G526">
        <v>3</v>
      </c>
      <c r="H526">
        <v>0</v>
      </c>
      <c r="I526">
        <v>39</v>
      </c>
      <c r="J526" s="1" t="s">
        <v>487</v>
      </c>
      <c r="K526" s="1" t="s">
        <v>484</v>
      </c>
    </row>
    <row r="527" spans="1:11" x14ac:dyDescent="0.3">
      <c r="A527">
        <v>526</v>
      </c>
      <c r="B527" s="2">
        <v>44617</v>
      </c>
      <c r="C527">
        <v>165</v>
      </c>
      <c r="D527">
        <v>17</v>
      </c>
      <c r="E527">
        <v>4</v>
      </c>
      <c r="F527">
        <v>2</v>
      </c>
      <c r="G527">
        <v>1</v>
      </c>
      <c r="H527">
        <v>0</v>
      </c>
      <c r="I527">
        <v>56.07</v>
      </c>
      <c r="J527" s="1" t="s">
        <v>488</v>
      </c>
      <c r="K527" s="1" t="s">
        <v>485</v>
      </c>
    </row>
    <row r="528" spans="1:11" x14ac:dyDescent="0.3">
      <c r="A528">
        <v>527</v>
      </c>
      <c r="B528" s="2">
        <v>45049</v>
      </c>
      <c r="C528">
        <v>78</v>
      </c>
      <c r="D528">
        <v>31</v>
      </c>
      <c r="E528">
        <v>18</v>
      </c>
      <c r="F528">
        <v>5</v>
      </c>
      <c r="G528">
        <v>4</v>
      </c>
      <c r="H528">
        <v>0.05</v>
      </c>
      <c r="I528">
        <v>153.75</v>
      </c>
      <c r="J528" s="1" t="s">
        <v>488</v>
      </c>
      <c r="K528" s="1" t="s">
        <v>485</v>
      </c>
    </row>
    <row r="529" spans="1:11" x14ac:dyDescent="0.3">
      <c r="A529">
        <v>528</v>
      </c>
      <c r="B529" s="2">
        <v>44830</v>
      </c>
      <c r="C529">
        <v>38</v>
      </c>
      <c r="D529">
        <v>34</v>
      </c>
      <c r="E529">
        <v>14</v>
      </c>
      <c r="F529">
        <v>3</v>
      </c>
      <c r="G529">
        <v>1</v>
      </c>
      <c r="H529">
        <v>0</v>
      </c>
      <c r="I529">
        <v>53.68</v>
      </c>
      <c r="J529" s="1" t="s">
        <v>488</v>
      </c>
      <c r="K529" s="1" t="s">
        <v>485</v>
      </c>
    </row>
    <row r="530" spans="1:11" x14ac:dyDescent="0.3">
      <c r="A530">
        <v>529</v>
      </c>
      <c r="B530" s="2">
        <v>45256</v>
      </c>
      <c r="C530">
        <v>81</v>
      </c>
      <c r="D530">
        <v>34</v>
      </c>
      <c r="E530">
        <v>2</v>
      </c>
      <c r="F530">
        <v>5</v>
      </c>
      <c r="G530">
        <v>2</v>
      </c>
      <c r="H530">
        <v>0.1</v>
      </c>
      <c r="I530">
        <v>96.62</v>
      </c>
      <c r="J530" s="1" t="s">
        <v>488</v>
      </c>
      <c r="K530" s="1" t="s">
        <v>482</v>
      </c>
    </row>
    <row r="531" spans="1:11" x14ac:dyDescent="0.3">
      <c r="A531">
        <v>530</v>
      </c>
      <c r="B531" s="2">
        <v>45187</v>
      </c>
      <c r="C531">
        <v>167</v>
      </c>
      <c r="D531">
        <v>18</v>
      </c>
      <c r="E531">
        <v>11</v>
      </c>
      <c r="F531">
        <v>2</v>
      </c>
      <c r="G531">
        <v>5</v>
      </c>
      <c r="H531">
        <v>0</v>
      </c>
      <c r="I531">
        <v>126.7</v>
      </c>
      <c r="J531" s="1" t="s">
        <v>487</v>
      </c>
      <c r="K531" s="1" t="s">
        <v>482</v>
      </c>
    </row>
    <row r="532" spans="1:11" x14ac:dyDescent="0.3">
      <c r="A532">
        <v>531</v>
      </c>
      <c r="B532" s="2">
        <v>45232</v>
      </c>
      <c r="C532">
        <v>150</v>
      </c>
      <c r="D532">
        <v>26</v>
      </c>
      <c r="E532">
        <v>15</v>
      </c>
      <c r="F532">
        <v>5</v>
      </c>
      <c r="G532">
        <v>4</v>
      </c>
      <c r="H532">
        <v>0.15</v>
      </c>
      <c r="I532">
        <v>21.9</v>
      </c>
      <c r="J532" s="1" t="s">
        <v>483</v>
      </c>
      <c r="K532" s="1" t="s">
        <v>484</v>
      </c>
    </row>
    <row r="533" spans="1:11" x14ac:dyDescent="0.3">
      <c r="A533">
        <v>532</v>
      </c>
      <c r="B533" s="2">
        <v>45094</v>
      </c>
      <c r="C533">
        <v>87</v>
      </c>
      <c r="D533">
        <v>44</v>
      </c>
      <c r="E533">
        <v>6</v>
      </c>
      <c r="F533">
        <v>1</v>
      </c>
      <c r="G533">
        <v>6</v>
      </c>
      <c r="H533">
        <v>0.1</v>
      </c>
      <c r="I533">
        <v>84.83</v>
      </c>
      <c r="J533" s="1" t="s">
        <v>486</v>
      </c>
      <c r="K533" s="1" t="s">
        <v>482</v>
      </c>
    </row>
    <row r="534" spans="1:11" x14ac:dyDescent="0.3">
      <c r="A534">
        <v>533</v>
      </c>
      <c r="B534" s="2">
        <v>44631</v>
      </c>
      <c r="C534">
        <v>4</v>
      </c>
      <c r="D534">
        <v>27</v>
      </c>
      <c r="E534">
        <v>4</v>
      </c>
      <c r="F534">
        <v>3</v>
      </c>
      <c r="G534">
        <v>9</v>
      </c>
      <c r="H534">
        <v>0</v>
      </c>
      <c r="I534">
        <v>40.590000000000003</v>
      </c>
      <c r="J534" s="1" t="s">
        <v>487</v>
      </c>
      <c r="K534" s="1" t="s">
        <v>485</v>
      </c>
    </row>
    <row r="535" spans="1:11" x14ac:dyDescent="0.3">
      <c r="A535">
        <v>534</v>
      </c>
      <c r="B535" s="2">
        <v>44786</v>
      </c>
      <c r="C535">
        <v>186</v>
      </c>
      <c r="D535">
        <v>19</v>
      </c>
      <c r="E535">
        <v>9</v>
      </c>
      <c r="F535">
        <v>3</v>
      </c>
      <c r="G535">
        <v>4</v>
      </c>
      <c r="H535">
        <v>0</v>
      </c>
      <c r="I535">
        <v>343.88</v>
      </c>
      <c r="J535" s="1" t="s">
        <v>481</v>
      </c>
      <c r="K535" s="1" t="s">
        <v>482</v>
      </c>
    </row>
    <row r="536" spans="1:11" x14ac:dyDescent="0.3">
      <c r="A536">
        <v>535</v>
      </c>
      <c r="B536" s="2">
        <v>44656</v>
      </c>
      <c r="C536">
        <v>15</v>
      </c>
      <c r="D536">
        <v>39</v>
      </c>
      <c r="E536">
        <v>7</v>
      </c>
      <c r="F536">
        <v>5</v>
      </c>
      <c r="G536">
        <v>10</v>
      </c>
      <c r="H536">
        <v>0.15</v>
      </c>
      <c r="I536">
        <v>155.72</v>
      </c>
      <c r="J536" s="1" t="s">
        <v>486</v>
      </c>
      <c r="K536" s="1" t="s">
        <v>482</v>
      </c>
    </row>
    <row r="537" spans="1:11" x14ac:dyDescent="0.3">
      <c r="A537">
        <v>536</v>
      </c>
      <c r="B537" s="2">
        <v>44650</v>
      </c>
      <c r="C537">
        <v>155</v>
      </c>
      <c r="D537">
        <v>9</v>
      </c>
      <c r="E537">
        <v>13</v>
      </c>
      <c r="F537">
        <v>5</v>
      </c>
      <c r="G537">
        <v>10</v>
      </c>
      <c r="H537">
        <v>0.2</v>
      </c>
      <c r="I537">
        <v>219.92</v>
      </c>
      <c r="J537" s="1" t="s">
        <v>486</v>
      </c>
      <c r="K537" s="1" t="s">
        <v>482</v>
      </c>
    </row>
    <row r="538" spans="1:11" x14ac:dyDescent="0.3">
      <c r="A538">
        <v>537</v>
      </c>
      <c r="B538" s="2">
        <v>45274</v>
      </c>
      <c r="C538">
        <v>48</v>
      </c>
      <c r="D538">
        <v>17</v>
      </c>
      <c r="E538">
        <v>10</v>
      </c>
      <c r="F538">
        <v>4</v>
      </c>
      <c r="G538">
        <v>8</v>
      </c>
      <c r="H538">
        <v>0.15</v>
      </c>
      <c r="I538">
        <v>381.28</v>
      </c>
      <c r="J538" s="1" t="s">
        <v>488</v>
      </c>
      <c r="K538" s="1" t="s">
        <v>482</v>
      </c>
    </row>
    <row r="539" spans="1:11" x14ac:dyDescent="0.3">
      <c r="A539">
        <v>538</v>
      </c>
      <c r="B539" s="2">
        <v>44845</v>
      </c>
      <c r="C539">
        <v>197</v>
      </c>
      <c r="D539">
        <v>28</v>
      </c>
      <c r="E539">
        <v>11</v>
      </c>
      <c r="F539">
        <v>3</v>
      </c>
      <c r="G539">
        <v>5</v>
      </c>
      <c r="H539">
        <v>0</v>
      </c>
      <c r="I539">
        <v>52.75</v>
      </c>
      <c r="J539" s="1" t="s">
        <v>487</v>
      </c>
      <c r="K539" s="1" t="s">
        <v>482</v>
      </c>
    </row>
    <row r="540" spans="1:11" x14ac:dyDescent="0.3">
      <c r="A540">
        <v>539</v>
      </c>
      <c r="B540" s="2">
        <v>44625</v>
      </c>
      <c r="C540">
        <v>98</v>
      </c>
      <c r="D540">
        <v>25</v>
      </c>
      <c r="E540">
        <v>11</v>
      </c>
      <c r="F540">
        <v>4</v>
      </c>
      <c r="G540">
        <v>1</v>
      </c>
      <c r="H540">
        <v>0</v>
      </c>
      <c r="I540">
        <v>12.73</v>
      </c>
      <c r="J540" s="1" t="s">
        <v>483</v>
      </c>
      <c r="K540" s="1" t="s">
        <v>482</v>
      </c>
    </row>
    <row r="541" spans="1:11" x14ac:dyDescent="0.3">
      <c r="A541">
        <v>540</v>
      </c>
      <c r="B541" s="2">
        <v>45013</v>
      </c>
      <c r="C541">
        <v>18</v>
      </c>
      <c r="D541">
        <v>32</v>
      </c>
      <c r="E541">
        <v>7</v>
      </c>
      <c r="F541">
        <v>5</v>
      </c>
      <c r="G541">
        <v>10</v>
      </c>
      <c r="H541">
        <v>0.05</v>
      </c>
      <c r="I541">
        <v>257.74</v>
      </c>
      <c r="J541" s="1" t="s">
        <v>488</v>
      </c>
      <c r="K541" s="1" t="s">
        <v>482</v>
      </c>
    </row>
    <row r="542" spans="1:11" x14ac:dyDescent="0.3">
      <c r="A542">
        <v>541</v>
      </c>
      <c r="B542" s="2">
        <v>44673</v>
      </c>
      <c r="C542">
        <v>37</v>
      </c>
      <c r="D542">
        <v>35</v>
      </c>
      <c r="E542">
        <v>14</v>
      </c>
      <c r="F542">
        <v>1</v>
      </c>
      <c r="G542">
        <v>4</v>
      </c>
      <c r="H542">
        <v>0.1</v>
      </c>
      <c r="I542">
        <v>163.08000000000001</v>
      </c>
      <c r="J542" s="1" t="s">
        <v>488</v>
      </c>
      <c r="K542" s="1" t="s">
        <v>482</v>
      </c>
    </row>
    <row r="543" spans="1:11" x14ac:dyDescent="0.3">
      <c r="A543">
        <v>542</v>
      </c>
      <c r="B543" s="2">
        <v>44827</v>
      </c>
      <c r="C543">
        <v>27</v>
      </c>
      <c r="D543">
        <v>3</v>
      </c>
      <c r="E543">
        <v>3</v>
      </c>
      <c r="F543">
        <v>1</v>
      </c>
      <c r="G543">
        <v>2</v>
      </c>
      <c r="H543">
        <v>0.1</v>
      </c>
      <c r="I543">
        <v>196.2</v>
      </c>
      <c r="J543" s="1" t="s">
        <v>488</v>
      </c>
      <c r="K543" s="1" t="s">
        <v>482</v>
      </c>
    </row>
    <row r="544" spans="1:11" x14ac:dyDescent="0.3">
      <c r="A544">
        <v>543</v>
      </c>
      <c r="B544" s="2">
        <v>44581</v>
      </c>
      <c r="C544">
        <v>128</v>
      </c>
      <c r="D544">
        <v>10</v>
      </c>
      <c r="E544">
        <v>1</v>
      </c>
      <c r="F544">
        <v>1</v>
      </c>
      <c r="G544">
        <v>1</v>
      </c>
      <c r="H544">
        <v>0.15</v>
      </c>
      <c r="I544">
        <v>39.57</v>
      </c>
      <c r="J544" s="1" t="s">
        <v>487</v>
      </c>
      <c r="K544" s="1" t="s">
        <v>485</v>
      </c>
    </row>
    <row r="545" spans="1:11" x14ac:dyDescent="0.3">
      <c r="A545">
        <v>544</v>
      </c>
      <c r="B545" s="2">
        <v>44717</v>
      </c>
      <c r="C545">
        <v>180</v>
      </c>
      <c r="D545">
        <v>22</v>
      </c>
      <c r="E545">
        <v>13</v>
      </c>
      <c r="F545">
        <v>4</v>
      </c>
      <c r="G545">
        <v>10</v>
      </c>
      <c r="H545">
        <v>0</v>
      </c>
      <c r="I545">
        <v>127.8</v>
      </c>
      <c r="J545" s="1" t="s">
        <v>488</v>
      </c>
      <c r="K545" s="1" t="s">
        <v>484</v>
      </c>
    </row>
    <row r="546" spans="1:11" x14ac:dyDescent="0.3">
      <c r="A546">
        <v>545</v>
      </c>
      <c r="B546" s="2">
        <v>45051</v>
      </c>
      <c r="C546">
        <v>112</v>
      </c>
      <c r="D546">
        <v>26</v>
      </c>
      <c r="E546">
        <v>3</v>
      </c>
      <c r="F546">
        <v>1</v>
      </c>
      <c r="G546">
        <v>9</v>
      </c>
      <c r="H546">
        <v>0</v>
      </c>
      <c r="I546">
        <v>57.96</v>
      </c>
      <c r="J546" s="1" t="s">
        <v>488</v>
      </c>
      <c r="K546" s="1" t="s">
        <v>482</v>
      </c>
    </row>
    <row r="547" spans="1:11" x14ac:dyDescent="0.3">
      <c r="A547">
        <v>546</v>
      </c>
      <c r="B547" s="2">
        <v>45267</v>
      </c>
      <c r="C547">
        <v>200</v>
      </c>
      <c r="D547">
        <v>31</v>
      </c>
      <c r="E547">
        <v>4</v>
      </c>
      <c r="F547">
        <v>4</v>
      </c>
      <c r="G547">
        <v>10</v>
      </c>
      <c r="H547">
        <v>0.1</v>
      </c>
      <c r="I547">
        <v>364.14</v>
      </c>
      <c r="J547" s="1" t="s">
        <v>487</v>
      </c>
      <c r="K547" s="1" t="s">
        <v>482</v>
      </c>
    </row>
    <row r="548" spans="1:11" x14ac:dyDescent="0.3">
      <c r="A548">
        <v>547</v>
      </c>
      <c r="B548" s="2">
        <v>45260</v>
      </c>
      <c r="C548">
        <v>78</v>
      </c>
      <c r="D548">
        <v>26</v>
      </c>
      <c r="E548">
        <v>2</v>
      </c>
      <c r="F548">
        <v>5</v>
      </c>
      <c r="G548">
        <v>2</v>
      </c>
      <c r="H548">
        <v>0</v>
      </c>
      <c r="I548">
        <v>12.88</v>
      </c>
      <c r="J548" s="1" t="s">
        <v>487</v>
      </c>
      <c r="K548" s="1" t="s">
        <v>484</v>
      </c>
    </row>
    <row r="549" spans="1:11" x14ac:dyDescent="0.3">
      <c r="A549">
        <v>548</v>
      </c>
      <c r="B549" s="2">
        <v>44644</v>
      </c>
      <c r="C549">
        <v>118</v>
      </c>
      <c r="D549">
        <v>49</v>
      </c>
      <c r="E549">
        <v>10</v>
      </c>
      <c r="F549">
        <v>2</v>
      </c>
      <c r="G549">
        <v>4</v>
      </c>
      <c r="H549">
        <v>0</v>
      </c>
      <c r="I549">
        <v>56.76</v>
      </c>
      <c r="J549" s="1" t="s">
        <v>486</v>
      </c>
      <c r="K549" s="1" t="s">
        <v>484</v>
      </c>
    </row>
    <row r="550" spans="1:11" x14ac:dyDescent="0.3">
      <c r="A550">
        <v>549</v>
      </c>
      <c r="B550" s="2">
        <v>44955</v>
      </c>
      <c r="C550">
        <v>170</v>
      </c>
      <c r="D550">
        <v>13</v>
      </c>
      <c r="E550">
        <v>10</v>
      </c>
      <c r="F550">
        <v>5</v>
      </c>
      <c r="G550">
        <v>7</v>
      </c>
      <c r="H550">
        <v>0</v>
      </c>
      <c r="I550">
        <v>418.04</v>
      </c>
      <c r="J550" s="1" t="s">
        <v>488</v>
      </c>
      <c r="K550" s="1" t="s">
        <v>482</v>
      </c>
    </row>
    <row r="551" spans="1:11" x14ac:dyDescent="0.3">
      <c r="A551">
        <v>550</v>
      </c>
      <c r="B551" s="2">
        <v>44648</v>
      </c>
      <c r="C551">
        <v>162</v>
      </c>
      <c r="D551">
        <v>29</v>
      </c>
      <c r="E551">
        <v>7</v>
      </c>
      <c r="F551">
        <v>2</v>
      </c>
      <c r="G551">
        <v>3</v>
      </c>
      <c r="H551">
        <v>0</v>
      </c>
      <c r="I551">
        <v>16.89</v>
      </c>
      <c r="J551" s="1" t="s">
        <v>486</v>
      </c>
      <c r="K551" s="1" t="s">
        <v>482</v>
      </c>
    </row>
    <row r="552" spans="1:11" x14ac:dyDescent="0.3">
      <c r="A552">
        <v>551</v>
      </c>
      <c r="B552" s="2">
        <v>45169</v>
      </c>
      <c r="C552">
        <v>62</v>
      </c>
      <c r="D552">
        <v>32</v>
      </c>
      <c r="E552">
        <v>13</v>
      </c>
      <c r="F552">
        <v>1</v>
      </c>
      <c r="G552">
        <v>2</v>
      </c>
      <c r="H552">
        <v>0.2</v>
      </c>
      <c r="I552">
        <v>43.41</v>
      </c>
      <c r="J552" s="1" t="s">
        <v>487</v>
      </c>
      <c r="K552" s="1" t="s">
        <v>484</v>
      </c>
    </row>
    <row r="553" spans="1:11" x14ac:dyDescent="0.3">
      <c r="A553">
        <v>552</v>
      </c>
      <c r="B553" s="2">
        <v>45073</v>
      </c>
      <c r="C553">
        <v>137</v>
      </c>
      <c r="D553">
        <v>29</v>
      </c>
      <c r="E553">
        <v>1</v>
      </c>
      <c r="F553">
        <v>2</v>
      </c>
      <c r="G553">
        <v>1</v>
      </c>
      <c r="H553">
        <v>0</v>
      </c>
      <c r="I553">
        <v>5.63</v>
      </c>
      <c r="J553" s="1" t="s">
        <v>487</v>
      </c>
      <c r="K553" s="1" t="s">
        <v>482</v>
      </c>
    </row>
    <row r="554" spans="1:11" x14ac:dyDescent="0.3">
      <c r="A554">
        <v>553</v>
      </c>
      <c r="B554" s="2">
        <v>44605</v>
      </c>
      <c r="C554">
        <v>104</v>
      </c>
      <c r="D554">
        <v>8</v>
      </c>
      <c r="E554">
        <v>7</v>
      </c>
      <c r="F554">
        <v>3</v>
      </c>
      <c r="G554">
        <v>9</v>
      </c>
      <c r="H554">
        <v>0.05</v>
      </c>
      <c r="I554">
        <v>570.97</v>
      </c>
      <c r="J554" s="1" t="s">
        <v>483</v>
      </c>
      <c r="K554" s="1" t="s">
        <v>484</v>
      </c>
    </row>
    <row r="555" spans="1:11" x14ac:dyDescent="0.3">
      <c r="A555">
        <v>554</v>
      </c>
      <c r="B555" s="2">
        <v>45155</v>
      </c>
      <c r="C555">
        <v>60</v>
      </c>
      <c r="D555">
        <v>5</v>
      </c>
      <c r="E555">
        <v>2</v>
      </c>
      <c r="F555">
        <v>5</v>
      </c>
      <c r="G555">
        <v>3</v>
      </c>
      <c r="H555">
        <v>0.05</v>
      </c>
      <c r="I555">
        <v>229.82</v>
      </c>
      <c r="J555" s="1" t="s">
        <v>488</v>
      </c>
      <c r="K555" s="1" t="s">
        <v>482</v>
      </c>
    </row>
    <row r="556" spans="1:11" x14ac:dyDescent="0.3">
      <c r="A556">
        <v>555</v>
      </c>
      <c r="B556" s="2">
        <v>45195</v>
      </c>
      <c r="C556">
        <v>12</v>
      </c>
      <c r="D556">
        <v>16</v>
      </c>
      <c r="E556">
        <v>5</v>
      </c>
      <c r="F556">
        <v>5</v>
      </c>
      <c r="G556">
        <v>1</v>
      </c>
      <c r="H556">
        <v>0</v>
      </c>
      <c r="I556">
        <v>95.88</v>
      </c>
      <c r="J556" s="1" t="s">
        <v>487</v>
      </c>
      <c r="K556" s="1" t="s">
        <v>482</v>
      </c>
    </row>
    <row r="557" spans="1:11" x14ac:dyDescent="0.3">
      <c r="A557">
        <v>556</v>
      </c>
      <c r="B557" s="2">
        <v>44661</v>
      </c>
      <c r="C557">
        <v>117</v>
      </c>
      <c r="D557">
        <v>40</v>
      </c>
      <c r="E557">
        <v>6</v>
      </c>
      <c r="F557">
        <v>4</v>
      </c>
      <c r="G557">
        <v>10</v>
      </c>
      <c r="H557">
        <v>0</v>
      </c>
      <c r="I557">
        <v>127.4</v>
      </c>
      <c r="J557" s="1" t="s">
        <v>486</v>
      </c>
      <c r="K557" s="1" t="s">
        <v>482</v>
      </c>
    </row>
    <row r="558" spans="1:11" x14ac:dyDescent="0.3">
      <c r="A558">
        <v>557</v>
      </c>
      <c r="B558" s="2">
        <v>45071</v>
      </c>
      <c r="C558">
        <v>153</v>
      </c>
      <c r="D558">
        <v>40</v>
      </c>
      <c r="E558">
        <v>8</v>
      </c>
      <c r="F558">
        <v>4</v>
      </c>
      <c r="G558">
        <v>2</v>
      </c>
      <c r="H558">
        <v>0.2</v>
      </c>
      <c r="I558">
        <v>20.38</v>
      </c>
      <c r="J558" s="1" t="s">
        <v>488</v>
      </c>
      <c r="K558" s="1" t="s">
        <v>482</v>
      </c>
    </row>
    <row r="559" spans="1:11" x14ac:dyDescent="0.3">
      <c r="A559">
        <v>558</v>
      </c>
      <c r="B559" s="2">
        <v>44907</v>
      </c>
      <c r="C559">
        <v>189</v>
      </c>
      <c r="D559">
        <v>44</v>
      </c>
      <c r="E559">
        <v>13</v>
      </c>
      <c r="F559">
        <v>4</v>
      </c>
      <c r="G559">
        <v>6</v>
      </c>
      <c r="H559">
        <v>0</v>
      </c>
      <c r="I559">
        <v>94.26</v>
      </c>
      <c r="J559" s="1" t="s">
        <v>481</v>
      </c>
      <c r="K559" s="1" t="s">
        <v>484</v>
      </c>
    </row>
    <row r="560" spans="1:11" x14ac:dyDescent="0.3">
      <c r="A560">
        <v>559</v>
      </c>
      <c r="B560" s="2">
        <v>44702</v>
      </c>
      <c r="C560">
        <v>83</v>
      </c>
      <c r="D560">
        <v>14</v>
      </c>
      <c r="E560">
        <v>2</v>
      </c>
      <c r="F560">
        <v>5</v>
      </c>
      <c r="G560">
        <v>10</v>
      </c>
      <c r="H560">
        <v>0</v>
      </c>
      <c r="I560">
        <v>589.70000000000005</v>
      </c>
      <c r="J560" s="1" t="s">
        <v>486</v>
      </c>
      <c r="K560" s="1" t="s">
        <v>482</v>
      </c>
    </row>
    <row r="561" spans="1:11" x14ac:dyDescent="0.3">
      <c r="A561">
        <v>560</v>
      </c>
      <c r="B561" s="2">
        <v>44685</v>
      </c>
      <c r="C561">
        <v>71</v>
      </c>
      <c r="D561">
        <v>10</v>
      </c>
      <c r="E561">
        <v>14</v>
      </c>
      <c r="F561">
        <v>3</v>
      </c>
      <c r="G561">
        <v>3</v>
      </c>
      <c r="H561">
        <v>0.15</v>
      </c>
      <c r="I561">
        <v>118.7</v>
      </c>
      <c r="J561" s="1" t="s">
        <v>481</v>
      </c>
      <c r="K561" s="1" t="s">
        <v>482</v>
      </c>
    </row>
    <row r="562" spans="1:11" x14ac:dyDescent="0.3">
      <c r="A562">
        <v>561</v>
      </c>
      <c r="B562" s="2">
        <v>44730</v>
      </c>
      <c r="C562">
        <v>113</v>
      </c>
      <c r="D562">
        <v>16</v>
      </c>
      <c r="E562">
        <v>19</v>
      </c>
      <c r="F562">
        <v>3</v>
      </c>
      <c r="G562">
        <v>1</v>
      </c>
      <c r="H562">
        <v>0</v>
      </c>
      <c r="I562">
        <v>95.88</v>
      </c>
      <c r="J562" s="1" t="s">
        <v>481</v>
      </c>
      <c r="K562" s="1" t="s">
        <v>482</v>
      </c>
    </row>
    <row r="563" spans="1:11" x14ac:dyDescent="0.3">
      <c r="A563">
        <v>562</v>
      </c>
      <c r="B563" s="2">
        <v>44947</v>
      </c>
      <c r="C563">
        <v>200</v>
      </c>
      <c r="D563">
        <v>11</v>
      </c>
      <c r="E563">
        <v>1</v>
      </c>
      <c r="F563">
        <v>4</v>
      </c>
      <c r="G563">
        <v>8</v>
      </c>
      <c r="H563">
        <v>0</v>
      </c>
      <c r="I563">
        <v>380.56</v>
      </c>
      <c r="J563" s="1" t="s">
        <v>486</v>
      </c>
      <c r="K563" s="1" t="s">
        <v>482</v>
      </c>
    </row>
    <row r="564" spans="1:11" x14ac:dyDescent="0.3">
      <c r="A564">
        <v>563</v>
      </c>
      <c r="B564" s="2">
        <v>44745</v>
      </c>
      <c r="C564">
        <v>23</v>
      </c>
      <c r="D564">
        <v>46</v>
      </c>
      <c r="E564">
        <v>19</v>
      </c>
      <c r="F564">
        <v>4</v>
      </c>
      <c r="G564">
        <v>5</v>
      </c>
      <c r="H564">
        <v>0.05</v>
      </c>
      <c r="I564">
        <v>193.09</v>
      </c>
      <c r="J564" s="1" t="s">
        <v>483</v>
      </c>
      <c r="K564" s="1" t="s">
        <v>485</v>
      </c>
    </row>
    <row r="565" spans="1:11" x14ac:dyDescent="0.3">
      <c r="A565">
        <v>564</v>
      </c>
      <c r="B565" s="2">
        <v>44773</v>
      </c>
      <c r="C565">
        <v>37</v>
      </c>
      <c r="D565">
        <v>41</v>
      </c>
      <c r="E565">
        <v>9</v>
      </c>
      <c r="F565">
        <v>1</v>
      </c>
      <c r="G565">
        <v>9</v>
      </c>
      <c r="H565">
        <v>0.05</v>
      </c>
      <c r="I565">
        <v>92.94</v>
      </c>
      <c r="J565" s="1" t="s">
        <v>483</v>
      </c>
      <c r="K565" s="1" t="s">
        <v>485</v>
      </c>
    </row>
    <row r="566" spans="1:11" x14ac:dyDescent="0.3">
      <c r="A566">
        <v>565</v>
      </c>
      <c r="B566" s="2">
        <v>44740</v>
      </c>
      <c r="C566">
        <v>157</v>
      </c>
      <c r="D566">
        <v>45</v>
      </c>
      <c r="E566">
        <v>2</v>
      </c>
      <c r="F566">
        <v>3</v>
      </c>
      <c r="G566">
        <v>10</v>
      </c>
      <c r="H566">
        <v>0</v>
      </c>
      <c r="I566">
        <v>174.4</v>
      </c>
      <c r="J566" s="1" t="s">
        <v>481</v>
      </c>
      <c r="K566" s="1" t="s">
        <v>485</v>
      </c>
    </row>
    <row r="567" spans="1:11" x14ac:dyDescent="0.3">
      <c r="A567">
        <v>566</v>
      </c>
      <c r="B567" s="2">
        <v>44652</v>
      </c>
      <c r="C567">
        <v>161</v>
      </c>
      <c r="D567">
        <v>20</v>
      </c>
      <c r="E567">
        <v>12</v>
      </c>
      <c r="F567">
        <v>1</v>
      </c>
      <c r="G567">
        <v>7</v>
      </c>
      <c r="H567">
        <v>0</v>
      </c>
      <c r="I567">
        <v>414.19</v>
      </c>
      <c r="J567" s="1" t="s">
        <v>483</v>
      </c>
      <c r="K567" s="1" t="s">
        <v>484</v>
      </c>
    </row>
    <row r="568" spans="1:11" x14ac:dyDescent="0.3">
      <c r="A568">
        <v>567</v>
      </c>
      <c r="B568" s="2">
        <v>44758</v>
      </c>
      <c r="C568">
        <v>31</v>
      </c>
      <c r="D568">
        <v>34</v>
      </c>
      <c r="E568">
        <v>4</v>
      </c>
      <c r="F568">
        <v>1</v>
      </c>
      <c r="G568">
        <v>10</v>
      </c>
      <c r="H568">
        <v>0</v>
      </c>
      <c r="I568">
        <v>536.79999999999995</v>
      </c>
      <c r="J568" s="1" t="s">
        <v>481</v>
      </c>
      <c r="K568" s="1" t="s">
        <v>484</v>
      </c>
    </row>
    <row r="569" spans="1:11" x14ac:dyDescent="0.3">
      <c r="A569">
        <v>568</v>
      </c>
      <c r="B569" s="2">
        <v>44786</v>
      </c>
      <c r="C569">
        <v>119</v>
      </c>
      <c r="D569">
        <v>50</v>
      </c>
      <c r="E569">
        <v>7</v>
      </c>
      <c r="F569">
        <v>1</v>
      </c>
      <c r="G569">
        <v>5</v>
      </c>
      <c r="H569">
        <v>0</v>
      </c>
      <c r="I569">
        <v>59.4</v>
      </c>
      <c r="J569" s="1" t="s">
        <v>486</v>
      </c>
      <c r="K569" s="1" t="s">
        <v>482</v>
      </c>
    </row>
    <row r="570" spans="1:11" x14ac:dyDescent="0.3">
      <c r="A570">
        <v>569</v>
      </c>
      <c r="B570" s="2">
        <v>44714</v>
      </c>
      <c r="C570">
        <v>176</v>
      </c>
      <c r="D570">
        <v>31</v>
      </c>
      <c r="E570">
        <v>16</v>
      </c>
      <c r="F570">
        <v>2</v>
      </c>
      <c r="G570">
        <v>3</v>
      </c>
      <c r="H570">
        <v>0</v>
      </c>
      <c r="I570">
        <v>121.38</v>
      </c>
      <c r="J570" s="1" t="s">
        <v>486</v>
      </c>
      <c r="K570" s="1" t="s">
        <v>482</v>
      </c>
    </row>
    <row r="571" spans="1:11" x14ac:dyDescent="0.3">
      <c r="A571">
        <v>570</v>
      </c>
      <c r="B571" s="2">
        <v>45222</v>
      </c>
      <c r="C571">
        <v>94</v>
      </c>
      <c r="D571">
        <v>19</v>
      </c>
      <c r="E571">
        <v>7</v>
      </c>
      <c r="F571">
        <v>1</v>
      </c>
      <c r="G571">
        <v>7</v>
      </c>
      <c r="H571">
        <v>0</v>
      </c>
      <c r="I571">
        <v>601.79</v>
      </c>
      <c r="J571" s="1" t="s">
        <v>481</v>
      </c>
      <c r="K571" s="1" t="s">
        <v>482</v>
      </c>
    </row>
    <row r="572" spans="1:11" x14ac:dyDescent="0.3">
      <c r="A572">
        <v>571</v>
      </c>
      <c r="B572" s="2">
        <v>45026</v>
      </c>
      <c r="C572">
        <v>12</v>
      </c>
      <c r="D572">
        <v>7</v>
      </c>
      <c r="E572">
        <v>2</v>
      </c>
      <c r="F572">
        <v>5</v>
      </c>
      <c r="G572">
        <v>9</v>
      </c>
      <c r="H572">
        <v>0</v>
      </c>
      <c r="I572">
        <v>591.29999999999995</v>
      </c>
      <c r="J572" s="1" t="s">
        <v>486</v>
      </c>
      <c r="K572" s="1" t="s">
        <v>482</v>
      </c>
    </row>
    <row r="573" spans="1:11" x14ac:dyDescent="0.3">
      <c r="A573">
        <v>572</v>
      </c>
      <c r="B573" s="2">
        <v>45058</v>
      </c>
      <c r="C573">
        <v>132</v>
      </c>
      <c r="D573">
        <v>8</v>
      </c>
      <c r="E573">
        <v>3</v>
      </c>
      <c r="F573">
        <v>3</v>
      </c>
      <c r="G573">
        <v>4</v>
      </c>
      <c r="H573">
        <v>0.15</v>
      </c>
      <c r="I573">
        <v>227.05</v>
      </c>
      <c r="J573" s="1" t="s">
        <v>481</v>
      </c>
      <c r="K573" s="1" t="s">
        <v>485</v>
      </c>
    </row>
    <row r="574" spans="1:11" x14ac:dyDescent="0.3">
      <c r="A574">
        <v>573</v>
      </c>
      <c r="B574" s="2">
        <v>45155</v>
      </c>
      <c r="C574">
        <v>84</v>
      </c>
      <c r="D574">
        <v>27</v>
      </c>
      <c r="E574">
        <v>7</v>
      </c>
      <c r="F574">
        <v>4</v>
      </c>
      <c r="G574">
        <v>6</v>
      </c>
      <c r="H574">
        <v>0</v>
      </c>
      <c r="I574">
        <v>27.06</v>
      </c>
      <c r="J574" s="1" t="s">
        <v>487</v>
      </c>
      <c r="K574" s="1" t="s">
        <v>482</v>
      </c>
    </row>
    <row r="575" spans="1:11" x14ac:dyDescent="0.3">
      <c r="A575">
        <v>574</v>
      </c>
      <c r="B575" s="2">
        <v>44795</v>
      </c>
      <c r="C575">
        <v>26</v>
      </c>
      <c r="D575">
        <v>16</v>
      </c>
      <c r="E575">
        <v>14</v>
      </c>
      <c r="F575">
        <v>2</v>
      </c>
      <c r="G575">
        <v>4</v>
      </c>
      <c r="H575">
        <v>0.05</v>
      </c>
      <c r="I575">
        <v>364.34</v>
      </c>
      <c r="J575" s="1" t="s">
        <v>486</v>
      </c>
      <c r="K575" s="1" t="s">
        <v>482</v>
      </c>
    </row>
    <row r="576" spans="1:11" x14ac:dyDescent="0.3">
      <c r="A576">
        <v>575</v>
      </c>
      <c r="B576" s="2">
        <v>45044</v>
      </c>
      <c r="C576">
        <v>150</v>
      </c>
      <c r="D576">
        <v>32</v>
      </c>
      <c r="E576">
        <v>2</v>
      </c>
      <c r="F576">
        <v>5</v>
      </c>
      <c r="G576">
        <v>7</v>
      </c>
      <c r="H576">
        <v>0</v>
      </c>
      <c r="I576">
        <v>189.91</v>
      </c>
      <c r="J576" s="1" t="s">
        <v>481</v>
      </c>
      <c r="K576" s="1" t="s">
        <v>482</v>
      </c>
    </row>
    <row r="577" spans="1:11" x14ac:dyDescent="0.3">
      <c r="A577">
        <v>576</v>
      </c>
      <c r="B577" s="2">
        <v>45027</v>
      </c>
      <c r="C577">
        <v>46</v>
      </c>
      <c r="D577">
        <v>25</v>
      </c>
      <c r="E577">
        <v>12</v>
      </c>
      <c r="F577">
        <v>2</v>
      </c>
      <c r="G577">
        <v>3</v>
      </c>
      <c r="H577">
        <v>0.05</v>
      </c>
      <c r="I577">
        <v>36.28</v>
      </c>
      <c r="J577" s="1" t="s">
        <v>487</v>
      </c>
      <c r="K577" s="1" t="s">
        <v>482</v>
      </c>
    </row>
    <row r="578" spans="1:11" x14ac:dyDescent="0.3">
      <c r="A578">
        <v>577</v>
      </c>
      <c r="B578" s="2">
        <v>44838</v>
      </c>
      <c r="C578">
        <v>52</v>
      </c>
      <c r="D578">
        <v>22</v>
      </c>
      <c r="E578">
        <v>5</v>
      </c>
      <c r="F578">
        <v>4</v>
      </c>
      <c r="G578">
        <v>1</v>
      </c>
      <c r="H578">
        <v>0.15</v>
      </c>
      <c r="I578">
        <v>10.86</v>
      </c>
      <c r="J578" s="1" t="s">
        <v>486</v>
      </c>
      <c r="K578" s="1" t="s">
        <v>484</v>
      </c>
    </row>
    <row r="579" spans="1:11" x14ac:dyDescent="0.3">
      <c r="A579">
        <v>578</v>
      </c>
      <c r="B579" s="2">
        <v>44849</v>
      </c>
      <c r="C579">
        <v>35</v>
      </c>
      <c r="D579">
        <v>8</v>
      </c>
      <c r="E579">
        <v>15</v>
      </c>
      <c r="F579">
        <v>1</v>
      </c>
      <c r="G579">
        <v>8</v>
      </c>
      <c r="H579">
        <v>0.05</v>
      </c>
      <c r="I579">
        <v>507.53</v>
      </c>
      <c r="J579" s="1" t="s">
        <v>487</v>
      </c>
      <c r="K579" s="1" t="s">
        <v>482</v>
      </c>
    </row>
    <row r="580" spans="1:11" x14ac:dyDescent="0.3">
      <c r="A580">
        <v>579</v>
      </c>
      <c r="B580" s="2">
        <v>44787</v>
      </c>
      <c r="C580">
        <v>76</v>
      </c>
      <c r="D580">
        <v>39</v>
      </c>
      <c r="E580">
        <v>6</v>
      </c>
      <c r="F580">
        <v>5</v>
      </c>
      <c r="G580">
        <v>10</v>
      </c>
      <c r="H580">
        <v>0</v>
      </c>
      <c r="I580">
        <v>183.2</v>
      </c>
      <c r="J580" s="1" t="s">
        <v>481</v>
      </c>
      <c r="K580" s="1" t="s">
        <v>484</v>
      </c>
    </row>
    <row r="581" spans="1:11" x14ac:dyDescent="0.3">
      <c r="A581">
        <v>580</v>
      </c>
      <c r="B581" s="2">
        <v>44797</v>
      </c>
      <c r="C581">
        <v>23</v>
      </c>
      <c r="D581">
        <v>27</v>
      </c>
      <c r="E581">
        <v>17</v>
      </c>
      <c r="F581">
        <v>4</v>
      </c>
      <c r="G581">
        <v>8</v>
      </c>
      <c r="H581">
        <v>0.2</v>
      </c>
      <c r="I581">
        <v>28.86</v>
      </c>
      <c r="J581" s="1" t="s">
        <v>481</v>
      </c>
      <c r="K581" s="1" t="s">
        <v>482</v>
      </c>
    </row>
    <row r="582" spans="1:11" x14ac:dyDescent="0.3">
      <c r="A582">
        <v>581</v>
      </c>
      <c r="B582" s="2">
        <v>45046</v>
      </c>
      <c r="C582">
        <v>119</v>
      </c>
      <c r="D582">
        <v>18</v>
      </c>
      <c r="E582">
        <v>1</v>
      </c>
      <c r="F582">
        <v>1</v>
      </c>
      <c r="G582">
        <v>7</v>
      </c>
      <c r="H582">
        <v>0.15</v>
      </c>
      <c r="I582">
        <v>150.77000000000001</v>
      </c>
      <c r="J582" s="1" t="s">
        <v>483</v>
      </c>
      <c r="K582" s="1" t="s">
        <v>482</v>
      </c>
    </row>
    <row r="583" spans="1:11" x14ac:dyDescent="0.3">
      <c r="A583">
        <v>582</v>
      </c>
      <c r="B583" s="2">
        <v>44897</v>
      </c>
      <c r="C583">
        <v>112</v>
      </c>
      <c r="D583">
        <v>38</v>
      </c>
      <c r="E583">
        <v>8</v>
      </c>
      <c r="F583">
        <v>1</v>
      </c>
      <c r="G583">
        <v>10</v>
      </c>
      <c r="H583">
        <v>0</v>
      </c>
      <c r="I583">
        <v>286.3</v>
      </c>
      <c r="J583" s="1" t="s">
        <v>486</v>
      </c>
      <c r="K583" s="1" t="s">
        <v>484</v>
      </c>
    </row>
    <row r="584" spans="1:11" x14ac:dyDescent="0.3">
      <c r="A584">
        <v>583</v>
      </c>
      <c r="B584" s="2">
        <v>44989</v>
      </c>
      <c r="C584">
        <v>12</v>
      </c>
      <c r="D584">
        <v>3</v>
      </c>
      <c r="E584">
        <v>16</v>
      </c>
      <c r="F584">
        <v>5</v>
      </c>
      <c r="G584">
        <v>9</v>
      </c>
      <c r="H584">
        <v>0</v>
      </c>
      <c r="I584">
        <v>981</v>
      </c>
      <c r="J584" s="1" t="s">
        <v>481</v>
      </c>
      <c r="K584" s="1" t="s">
        <v>485</v>
      </c>
    </row>
    <row r="585" spans="1:11" x14ac:dyDescent="0.3">
      <c r="A585">
        <v>584</v>
      </c>
      <c r="B585" s="2">
        <v>44965</v>
      </c>
      <c r="C585">
        <v>123</v>
      </c>
      <c r="D585">
        <v>45</v>
      </c>
      <c r="E585">
        <v>4</v>
      </c>
      <c r="F585">
        <v>5</v>
      </c>
      <c r="G585">
        <v>8</v>
      </c>
      <c r="H585">
        <v>0.05</v>
      </c>
      <c r="I585">
        <v>132.54</v>
      </c>
      <c r="J585" s="1" t="s">
        <v>486</v>
      </c>
      <c r="K585" s="1" t="s">
        <v>482</v>
      </c>
    </row>
    <row r="586" spans="1:11" x14ac:dyDescent="0.3">
      <c r="A586">
        <v>585</v>
      </c>
      <c r="B586" s="2">
        <v>45133</v>
      </c>
      <c r="C586">
        <v>193</v>
      </c>
      <c r="D586">
        <v>1</v>
      </c>
      <c r="E586">
        <v>14</v>
      </c>
      <c r="F586">
        <v>1</v>
      </c>
      <c r="G586">
        <v>4</v>
      </c>
      <c r="H586">
        <v>0</v>
      </c>
      <c r="I586">
        <v>310.52</v>
      </c>
      <c r="J586" s="1" t="s">
        <v>487</v>
      </c>
      <c r="K586" s="1" t="s">
        <v>482</v>
      </c>
    </row>
    <row r="587" spans="1:11" x14ac:dyDescent="0.3">
      <c r="A587">
        <v>586</v>
      </c>
      <c r="B587" s="2">
        <v>44806</v>
      </c>
      <c r="C587">
        <v>166</v>
      </c>
      <c r="D587">
        <v>6</v>
      </c>
      <c r="E587">
        <v>1</v>
      </c>
      <c r="F587">
        <v>1</v>
      </c>
      <c r="G587">
        <v>8</v>
      </c>
      <c r="H587">
        <v>0.15</v>
      </c>
      <c r="I587">
        <v>824.16</v>
      </c>
      <c r="J587" s="1" t="s">
        <v>483</v>
      </c>
      <c r="K587" s="1" t="s">
        <v>482</v>
      </c>
    </row>
    <row r="588" spans="1:11" x14ac:dyDescent="0.3">
      <c r="A588">
        <v>587</v>
      </c>
      <c r="B588" s="2">
        <v>45282</v>
      </c>
      <c r="C588">
        <v>118</v>
      </c>
      <c r="D588">
        <v>37</v>
      </c>
      <c r="E588">
        <v>19</v>
      </c>
      <c r="F588">
        <v>2</v>
      </c>
      <c r="G588">
        <v>1</v>
      </c>
      <c r="H588">
        <v>0.05</v>
      </c>
      <c r="I588">
        <v>20.84</v>
      </c>
      <c r="J588" s="1" t="s">
        <v>483</v>
      </c>
      <c r="K588" s="1" t="s">
        <v>485</v>
      </c>
    </row>
    <row r="589" spans="1:11" x14ac:dyDescent="0.3">
      <c r="A589">
        <v>588</v>
      </c>
      <c r="B589" s="2">
        <v>45282</v>
      </c>
      <c r="C589">
        <v>104</v>
      </c>
      <c r="D589">
        <v>12</v>
      </c>
      <c r="E589">
        <v>12</v>
      </c>
      <c r="F589">
        <v>3</v>
      </c>
      <c r="G589">
        <v>8</v>
      </c>
      <c r="H589">
        <v>0.15</v>
      </c>
      <c r="I589">
        <v>240.45</v>
      </c>
      <c r="J589" s="1" t="s">
        <v>486</v>
      </c>
      <c r="K589" s="1" t="s">
        <v>482</v>
      </c>
    </row>
    <row r="590" spans="1:11" x14ac:dyDescent="0.3">
      <c r="A590">
        <v>589</v>
      </c>
      <c r="B590" s="2">
        <v>44956</v>
      </c>
      <c r="C590">
        <v>177</v>
      </c>
      <c r="D590">
        <v>22</v>
      </c>
      <c r="E590">
        <v>17</v>
      </c>
      <c r="F590">
        <v>4</v>
      </c>
      <c r="G590">
        <v>1</v>
      </c>
      <c r="H590">
        <v>0</v>
      </c>
      <c r="I590">
        <v>12.78</v>
      </c>
      <c r="J590" s="1" t="s">
        <v>487</v>
      </c>
      <c r="K590" s="1" t="s">
        <v>485</v>
      </c>
    </row>
    <row r="591" spans="1:11" x14ac:dyDescent="0.3">
      <c r="A591">
        <v>590</v>
      </c>
      <c r="B591" s="2">
        <v>45276</v>
      </c>
      <c r="C591">
        <v>157</v>
      </c>
      <c r="D591">
        <v>35</v>
      </c>
      <c r="E591">
        <v>19</v>
      </c>
      <c r="F591">
        <v>3</v>
      </c>
      <c r="G591">
        <v>4</v>
      </c>
      <c r="H591">
        <v>0.2</v>
      </c>
      <c r="I591">
        <v>144.96</v>
      </c>
      <c r="J591" s="1" t="s">
        <v>481</v>
      </c>
      <c r="K591" s="1" t="s">
        <v>482</v>
      </c>
    </row>
    <row r="592" spans="1:11" x14ac:dyDescent="0.3">
      <c r="A592">
        <v>591</v>
      </c>
      <c r="B592" s="2">
        <v>44905</v>
      </c>
      <c r="C592">
        <v>189</v>
      </c>
      <c r="D592">
        <v>4</v>
      </c>
      <c r="E592">
        <v>17</v>
      </c>
      <c r="F592">
        <v>4</v>
      </c>
      <c r="G592">
        <v>6</v>
      </c>
      <c r="H592">
        <v>0</v>
      </c>
      <c r="I592">
        <v>248.52</v>
      </c>
      <c r="J592" s="1" t="s">
        <v>488</v>
      </c>
      <c r="K592" s="1" t="s">
        <v>482</v>
      </c>
    </row>
    <row r="593" spans="1:11" x14ac:dyDescent="0.3">
      <c r="A593">
        <v>592</v>
      </c>
      <c r="B593" s="2">
        <v>44936</v>
      </c>
      <c r="C593">
        <v>120</v>
      </c>
      <c r="D593">
        <v>40</v>
      </c>
      <c r="E593">
        <v>2</v>
      </c>
      <c r="F593">
        <v>3</v>
      </c>
      <c r="G593">
        <v>6</v>
      </c>
      <c r="H593">
        <v>0</v>
      </c>
      <c r="I593">
        <v>76.44</v>
      </c>
      <c r="J593" s="1" t="s">
        <v>481</v>
      </c>
      <c r="K593" s="1" t="s">
        <v>482</v>
      </c>
    </row>
    <row r="594" spans="1:11" x14ac:dyDescent="0.3">
      <c r="A594">
        <v>593</v>
      </c>
      <c r="B594" s="2">
        <v>45283</v>
      </c>
      <c r="C594">
        <v>18</v>
      </c>
      <c r="D594">
        <v>36</v>
      </c>
      <c r="E594">
        <v>7</v>
      </c>
      <c r="F594">
        <v>5</v>
      </c>
      <c r="G594">
        <v>3</v>
      </c>
      <c r="H594">
        <v>0</v>
      </c>
      <c r="I594">
        <v>98.25</v>
      </c>
      <c r="J594" s="1" t="s">
        <v>481</v>
      </c>
      <c r="K594" s="1" t="s">
        <v>482</v>
      </c>
    </row>
    <row r="595" spans="1:11" x14ac:dyDescent="0.3">
      <c r="A595">
        <v>594</v>
      </c>
      <c r="B595" s="2">
        <v>44678</v>
      </c>
      <c r="C595">
        <v>167</v>
      </c>
      <c r="D595">
        <v>31</v>
      </c>
      <c r="E595">
        <v>19</v>
      </c>
      <c r="F595">
        <v>2</v>
      </c>
      <c r="G595">
        <v>4</v>
      </c>
      <c r="H595">
        <v>0.2</v>
      </c>
      <c r="I595">
        <v>129.47</v>
      </c>
      <c r="J595" s="1" t="s">
        <v>487</v>
      </c>
      <c r="K595" s="1" t="s">
        <v>482</v>
      </c>
    </row>
    <row r="596" spans="1:11" x14ac:dyDescent="0.3">
      <c r="A596">
        <v>595</v>
      </c>
      <c r="B596" s="2">
        <v>44923</v>
      </c>
      <c r="C596">
        <v>69</v>
      </c>
      <c r="D596">
        <v>33</v>
      </c>
      <c r="E596">
        <v>14</v>
      </c>
      <c r="F596">
        <v>1</v>
      </c>
      <c r="G596">
        <v>5</v>
      </c>
      <c r="H596">
        <v>0</v>
      </c>
      <c r="I596">
        <v>65.05</v>
      </c>
      <c r="J596" s="1" t="s">
        <v>487</v>
      </c>
      <c r="K596" s="1" t="s">
        <v>482</v>
      </c>
    </row>
    <row r="597" spans="1:11" x14ac:dyDescent="0.3">
      <c r="A597">
        <v>596</v>
      </c>
      <c r="B597" s="2">
        <v>44915</v>
      </c>
      <c r="C597">
        <v>116</v>
      </c>
      <c r="D597">
        <v>32</v>
      </c>
      <c r="E597">
        <v>17</v>
      </c>
      <c r="F597">
        <v>5</v>
      </c>
      <c r="G597">
        <v>9</v>
      </c>
      <c r="H597">
        <v>0.2</v>
      </c>
      <c r="I597">
        <v>195.34</v>
      </c>
      <c r="J597" s="1" t="s">
        <v>488</v>
      </c>
      <c r="K597" s="1" t="s">
        <v>482</v>
      </c>
    </row>
    <row r="598" spans="1:11" x14ac:dyDescent="0.3">
      <c r="A598">
        <v>597</v>
      </c>
      <c r="B598" s="2">
        <v>45288</v>
      </c>
      <c r="C598">
        <v>137</v>
      </c>
      <c r="D598">
        <v>44</v>
      </c>
      <c r="E598">
        <v>18</v>
      </c>
      <c r="F598">
        <v>2</v>
      </c>
      <c r="G598">
        <v>5</v>
      </c>
      <c r="H598">
        <v>0.05</v>
      </c>
      <c r="I598">
        <v>74.62</v>
      </c>
      <c r="J598" s="1" t="s">
        <v>487</v>
      </c>
      <c r="K598" s="1" t="s">
        <v>484</v>
      </c>
    </row>
    <row r="599" spans="1:11" x14ac:dyDescent="0.3">
      <c r="A599">
        <v>598</v>
      </c>
      <c r="B599" s="2">
        <v>45251</v>
      </c>
      <c r="C599">
        <v>178</v>
      </c>
      <c r="D599">
        <v>5</v>
      </c>
      <c r="E599">
        <v>7</v>
      </c>
      <c r="F599">
        <v>4</v>
      </c>
      <c r="G599">
        <v>8</v>
      </c>
      <c r="H599">
        <v>0</v>
      </c>
      <c r="I599">
        <v>645.12</v>
      </c>
      <c r="J599" s="1" t="s">
        <v>488</v>
      </c>
      <c r="K599" s="1" t="s">
        <v>482</v>
      </c>
    </row>
    <row r="600" spans="1:11" x14ac:dyDescent="0.3">
      <c r="A600">
        <v>599</v>
      </c>
      <c r="B600" s="2">
        <v>44745</v>
      </c>
      <c r="C600">
        <v>74</v>
      </c>
      <c r="D600">
        <v>5</v>
      </c>
      <c r="E600">
        <v>4</v>
      </c>
      <c r="F600">
        <v>1</v>
      </c>
      <c r="G600">
        <v>3</v>
      </c>
      <c r="H600">
        <v>0</v>
      </c>
      <c r="I600">
        <v>241.92</v>
      </c>
      <c r="J600" s="1" t="s">
        <v>483</v>
      </c>
      <c r="K600" s="1" t="s">
        <v>482</v>
      </c>
    </row>
    <row r="601" spans="1:11" x14ac:dyDescent="0.3">
      <c r="A601">
        <v>600</v>
      </c>
      <c r="B601" s="2">
        <v>45070</v>
      </c>
      <c r="C601">
        <v>39</v>
      </c>
      <c r="D601">
        <v>14</v>
      </c>
      <c r="E601">
        <v>17</v>
      </c>
      <c r="F601">
        <v>1</v>
      </c>
      <c r="G601">
        <v>1</v>
      </c>
      <c r="H601">
        <v>0</v>
      </c>
      <c r="I601">
        <v>58.97</v>
      </c>
      <c r="J601" s="1" t="s">
        <v>481</v>
      </c>
      <c r="K601" s="1" t="s">
        <v>485</v>
      </c>
    </row>
    <row r="602" spans="1:11" x14ac:dyDescent="0.3">
      <c r="A602">
        <v>601</v>
      </c>
      <c r="B602" s="2">
        <v>44697</v>
      </c>
      <c r="C602">
        <v>122</v>
      </c>
      <c r="D602">
        <v>23</v>
      </c>
      <c r="E602">
        <v>14</v>
      </c>
      <c r="F602">
        <v>1</v>
      </c>
      <c r="G602">
        <v>8</v>
      </c>
      <c r="H602">
        <v>0.15</v>
      </c>
      <c r="I602">
        <v>66.37</v>
      </c>
      <c r="J602" s="1" t="s">
        <v>487</v>
      </c>
      <c r="K602" s="1" t="s">
        <v>482</v>
      </c>
    </row>
    <row r="603" spans="1:11" x14ac:dyDescent="0.3">
      <c r="A603">
        <v>602</v>
      </c>
      <c r="B603" s="2">
        <v>44755</v>
      </c>
      <c r="C603">
        <v>17</v>
      </c>
      <c r="D603">
        <v>2</v>
      </c>
      <c r="E603">
        <v>8</v>
      </c>
      <c r="F603">
        <v>1</v>
      </c>
      <c r="G603">
        <v>9</v>
      </c>
      <c r="H603">
        <v>0.15</v>
      </c>
      <c r="I603">
        <v>776.25</v>
      </c>
      <c r="J603" s="1" t="s">
        <v>488</v>
      </c>
      <c r="K603" s="1" t="s">
        <v>482</v>
      </c>
    </row>
    <row r="604" spans="1:11" x14ac:dyDescent="0.3">
      <c r="A604">
        <v>603</v>
      </c>
      <c r="B604" s="2">
        <v>45154</v>
      </c>
      <c r="C604">
        <v>88</v>
      </c>
      <c r="D604">
        <v>42</v>
      </c>
      <c r="E604">
        <v>11</v>
      </c>
      <c r="F604">
        <v>1</v>
      </c>
      <c r="G604">
        <v>8</v>
      </c>
      <c r="H604">
        <v>0.1</v>
      </c>
      <c r="I604">
        <v>137.38</v>
      </c>
      <c r="J604" s="1" t="s">
        <v>481</v>
      </c>
      <c r="K604" s="1" t="s">
        <v>484</v>
      </c>
    </row>
    <row r="605" spans="1:11" x14ac:dyDescent="0.3">
      <c r="A605">
        <v>604</v>
      </c>
      <c r="B605" s="2">
        <v>45017</v>
      </c>
      <c r="C605">
        <v>118</v>
      </c>
      <c r="D605">
        <v>20</v>
      </c>
      <c r="E605">
        <v>19</v>
      </c>
      <c r="F605">
        <v>2</v>
      </c>
      <c r="G605">
        <v>3</v>
      </c>
      <c r="H605">
        <v>0.2</v>
      </c>
      <c r="I605">
        <v>142.01</v>
      </c>
      <c r="J605" s="1" t="s">
        <v>483</v>
      </c>
      <c r="K605" s="1" t="s">
        <v>482</v>
      </c>
    </row>
    <row r="606" spans="1:11" x14ac:dyDescent="0.3">
      <c r="A606">
        <v>605</v>
      </c>
      <c r="B606" s="2">
        <v>44828</v>
      </c>
      <c r="C606">
        <v>59</v>
      </c>
      <c r="D606">
        <v>31</v>
      </c>
      <c r="E606">
        <v>12</v>
      </c>
      <c r="F606">
        <v>1</v>
      </c>
      <c r="G606">
        <v>5</v>
      </c>
      <c r="H606">
        <v>0.2</v>
      </c>
      <c r="I606">
        <v>161.84</v>
      </c>
      <c r="J606" s="1" t="s">
        <v>483</v>
      </c>
      <c r="K606" s="1" t="s">
        <v>482</v>
      </c>
    </row>
    <row r="607" spans="1:11" x14ac:dyDescent="0.3">
      <c r="A607">
        <v>606</v>
      </c>
      <c r="B607" s="2">
        <v>44923</v>
      </c>
      <c r="C607">
        <v>73</v>
      </c>
      <c r="D607">
        <v>30</v>
      </c>
      <c r="E607">
        <v>6</v>
      </c>
      <c r="F607">
        <v>2</v>
      </c>
      <c r="G607">
        <v>10</v>
      </c>
      <c r="H607">
        <v>0</v>
      </c>
      <c r="I607">
        <v>64.400000000000006</v>
      </c>
      <c r="J607" s="1" t="s">
        <v>487</v>
      </c>
      <c r="K607" s="1" t="s">
        <v>484</v>
      </c>
    </row>
    <row r="608" spans="1:11" x14ac:dyDescent="0.3">
      <c r="A608">
        <v>607</v>
      </c>
      <c r="B608" s="2">
        <v>44748</v>
      </c>
      <c r="C608">
        <v>45</v>
      </c>
      <c r="D608">
        <v>46</v>
      </c>
      <c r="E608">
        <v>5</v>
      </c>
      <c r="F608">
        <v>4</v>
      </c>
      <c r="G608">
        <v>3</v>
      </c>
      <c r="H608">
        <v>0</v>
      </c>
      <c r="I608">
        <v>121.95</v>
      </c>
      <c r="J608" s="1" t="s">
        <v>486</v>
      </c>
      <c r="K608" s="1" t="s">
        <v>482</v>
      </c>
    </row>
    <row r="609" spans="1:11" x14ac:dyDescent="0.3">
      <c r="A609">
        <v>608</v>
      </c>
      <c r="B609" s="2">
        <v>44886</v>
      </c>
      <c r="C609">
        <v>148</v>
      </c>
      <c r="D609">
        <v>9</v>
      </c>
      <c r="E609">
        <v>15</v>
      </c>
      <c r="F609">
        <v>2</v>
      </c>
      <c r="G609">
        <v>5</v>
      </c>
      <c r="H609">
        <v>0</v>
      </c>
      <c r="I609">
        <v>137.44999999999999</v>
      </c>
      <c r="J609" s="1" t="s">
        <v>483</v>
      </c>
      <c r="K609" s="1" t="s">
        <v>482</v>
      </c>
    </row>
    <row r="610" spans="1:11" x14ac:dyDescent="0.3">
      <c r="A610">
        <v>609</v>
      </c>
      <c r="B610" s="2">
        <v>45137</v>
      </c>
      <c r="C610">
        <v>182</v>
      </c>
      <c r="D610">
        <v>3</v>
      </c>
      <c r="E610">
        <v>11</v>
      </c>
      <c r="F610">
        <v>5</v>
      </c>
      <c r="G610">
        <v>6</v>
      </c>
      <c r="H610">
        <v>0</v>
      </c>
      <c r="I610">
        <v>654</v>
      </c>
      <c r="J610" s="1" t="s">
        <v>488</v>
      </c>
      <c r="K610" s="1" t="s">
        <v>482</v>
      </c>
    </row>
    <row r="611" spans="1:11" x14ac:dyDescent="0.3">
      <c r="A611">
        <v>610</v>
      </c>
      <c r="B611" s="2">
        <v>45114</v>
      </c>
      <c r="C611">
        <v>42</v>
      </c>
      <c r="D611">
        <v>35</v>
      </c>
      <c r="E611">
        <v>10</v>
      </c>
      <c r="F611">
        <v>4</v>
      </c>
      <c r="G611">
        <v>2</v>
      </c>
      <c r="H611">
        <v>0</v>
      </c>
      <c r="I611">
        <v>90.6</v>
      </c>
      <c r="J611" s="1" t="s">
        <v>488</v>
      </c>
      <c r="K611" s="1" t="s">
        <v>485</v>
      </c>
    </row>
    <row r="612" spans="1:11" x14ac:dyDescent="0.3">
      <c r="A612">
        <v>611</v>
      </c>
      <c r="B612" s="2">
        <v>44710</v>
      </c>
      <c r="C612">
        <v>118</v>
      </c>
      <c r="D612">
        <v>21</v>
      </c>
      <c r="E612">
        <v>5</v>
      </c>
      <c r="F612">
        <v>2</v>
      </c>
      <c r="G612">
        <v>1</v>
      </c>
      <c r="H612">
        <v>0.15</v>
      </c>
      <c r="I612">
        <v>13.44</v>
      </c>
      <c r="J612" s="1" t="s">
        <v>481</v>
      </c>
      <c r="K612" s="1" t="s">
        <v>484</v>
      </c>
    </row>
    <row r="613" spans="1:11" x14ac:dyDescent="0.3">
      <c r="A613">
        <v>612</v>
      </c>
      <c r="B613" s="2">
        <v>44901</v>
      </c>
      <c r="C613">
        <v>166</v>
      </c>
      <c r="D613">
        <v>46</v>
      </c>
      <c r="E613">
        <v>10</v>
      </c>
      <c r="F613">
        <v>1</v>
      </c>
      <c r="G613">
        <v>8</v>
      </c>
      <c r="H613">
        <v>0</v>
      </c>
      <c r="I613">
        <v>325.2</v>
      </c>
      <c r="J613" s="1" t="s">
        <v>483</v>
      </c>
      <c r="K613" s="1" t="s">
        <v>484</v>
      </c>
    </row>
    <row r="614" spans="1:11" x14ac:dyDescent="0.3">
      <c r="A614">
        <v>613</v>
      </c>
      <c r="B614" s="2">
        <v>45140</v>
      </c>
      <c r="C614">
        <v>187</v>
      </c>
      <c r="D614">
        <v>29</v>
      </c>
      <c r="E614">
        <v>11</v>
      </c>
      <c r="F614">
        <v>1</v>
      </c>
      <c r="G614">
        <v>2</v>
      </c>
      <c r="H614">
        <v>0.15</v>
      </c>
      <c r="I614">
        <v>9.57</v>
      </c>
      <c r="J614" s="1" t="s">
        <v>486</v>
      </c>
      <c r="K614" s="1" t="s">
        <v>485</v>
      </c>
    </row>
    <row r="615" spans="1:11" x14ac:dyDescent="0.3">
      <c r="A615">
        <v>614</v>
      </c>
      <c r="B615" s="2">
        <v>44704</v>
      </c>
      <c r="C615">
        <v>174</v>
      </c>
      <c r="D615">
        <v>36</v>
      </c>
      <c r="E615">
        <v>4</v>
      </c>
      <c r="F615">
        <v>3</v>
      </c>
      <c r="G615">
        <v>5</v>
      </c>
      <c r="H615">
        <v>0</v>
      </c>
      <c r="I615">
        <v>163.75</v>
      </c>
      <c r="J615" s="1" t="s">
        <v>481</v>
      </c>
      <c r="K615" s="1" t="s">
        <v>485</v>
      </c>
    </row>
    <row r="616" spans="1:11" x14ac:dyDescent="0.3">
      <c r="A616">
        <v>615</v>
      </c>
      <c r="B616" s="2">
        <v>44787</v>
      </c>
      <c r="C616">
        <v>115</v>
      </c>
      <c r="D616">
        <v>23</v>
      </c>
      <c r="E616">
        <v>3</v>
      </c>
      <c r="F616">
        <v>1</v>
      </c>
      <c r="G616">
        <v>6</v>
      </c>
      <c r="H616">
        <v>0</v>
      </c>
      <c r="I616">
        <v>58.56</v>
      </c>
      <c r="J616" s="1" t="s">
        <v>483</v>
      </c>
      <c r="K616" s="1" t="s">
        <v>484</v>
      </c>
    </row>
    <row r="617" spans="1:11" x14ac:dyDescent="0.3">
      <c r="A617">
        <v>616</v>
      </c>
      <c r="B617" s="2">
        <v>45159</v>
      </c>
      <c r="C617">
        <v>135</v>
      </c>
      <c r="D617">
        <v>15</v>
      </c>
      <c r="E617">
        <v>9</v>
      </c>
      <c r="F617">
        <v>3</v>
      </c>
      <c r="G617">
        <v>4</v>
      </c>
      <c r="H617">
        <v>0</v>
      </c>
      <c r="I617">
        <v>125.04</v>
      </c>
      <c r="J617" s="1" t="s">
        <v>481</v>
      </c>
      <c r="K617" s="1" t="s">
        <v>482</v>
      </c>
    </row>
    <row r="618" spans="1:11" x14ac:dyDescent="0.3">
      <c r="A618">
        <v>617</v>
      </c>
      <c r="B618" s="2">
        <v>45018</v>
      </c>
      <c r="C618">
        <v>174</v>
      </c>
      <c r="D618">
        <v>43</v>
      </c>
      <c r="E618">
        <v>3</v>
      </c>
      <c r="F618">
        <v>3</v>
      </c>
      <c r="G618">
        <v>9</v>
      </c>
      <c r="H618">
        <v>0.05</v>
      </c>
      <c r="I618">
        <v>111.15</v>
      </c>
      <c r="J618" s="1" t="s">
        <v>488</v>
      </c>
      <c r="K618" s="1" t="s">
        <v>482</v>
      </c>
    </row>
    <row r="619" spans="1:11" x14ac:dyDescent="0.3">
      <c r="A619">
        <v>618</v>
      </c>
      <c r="B619" s="2">
        <v>44887</v>
      </c>
      <c r="C619">
        <v>155</v>
      </c>
      <c r="D619">
        <v>39</v>
      </c>
      <c r="E619">
        <v>17</v>
      </c>
      <c r="F619">
        <v>5</v>
      </c>
      <c r="G619">
        <v>1</v>
      </c>
      <c r="H619">
        <v>0.15</v>
      </c>
      <c r="I619">
        <v>15.57</v>
      </c>
      <c r="J619" s="1" t="s">
        <v>488</v>
      </c>
      <c r="K619" s="1" t="s">
        <v>482</v>
      </c>
    </row>
    <row r="620" spans="1:11" x14ac:dyDescent="0.3">
      <c r="A620">
        <v>619</v>
      </c>
      <c r="B620" s="2">
        <v>44713</v>
      </c>
      <c r="C620">
        <v>184</v>
      </c>
      <c r="D620">
        <v>28</v>
      </c>
      <c r="E620">
        <v>12</v>
      </c>
      <c r="F620">
        <v>1</v>
      </c>
      <c r="G620">
        <v>7</v>
      </c>
      <c r="H620">
        <v>0</v>
      </c>
      <c r="I620">
        <v>73.849999999999994</v>
      </c>
      <c r="J620" s="1" t="s">
        <v>487</v>
      </c>
      <c r="K620" s="1" t="s">
        <v>482</v>
      </c>
    </row>
    <row r="621" spans="1:11" x14ac:dyDescent="0.3">
      <c r="A621">
        <v>620</v>
      </c>
      <c r="B621" s="2">
        <v>44915</v>
      </c>
      <c r="C621">
        <v>90</v>
      </c>
      <c r="D621">
        <v>20</v>
      </c>
      <c r="E621">
        <v>15</v>
      </c>
      <c r="F621">
        <v>5</v>
      </c>
      <c r="G621">
        <v>9</v>
      </c>
      <c r="H621">
        <v>0</v>
      </c>
      <c r="I621">
        <v>532.53</v>
      </c>
      <c r="J621" s="1" t="s">
        <v>488</v>
      </c>
      <c r="K621" s="1" t="s">
        <v>482</v>
      </c>
    </row>
    <row r="622" spans="1:11" x14ac:dyDescent="0.3">
      <c r="A622">
        <v>621</v>
      </c>
      <c r="B622" s="2">
        <v>44987</v>
      </c>
      <c r="C622">
        <v>114</v>
      </c>
      <c r="D622">
        <v>19</v>
      </c>
      <c r="E622">
        <v>6</v>
      </c>
      <c r="F622">
        <v>2</v>
      </c>
      <c r="G622">
        <v>7</v>
      </c>
      <c r="H622">
        <v>0.15</v>
      </c>
      <c r="I622">
        <v>511.52</v>
      </c>
      <c r="J622" s="1" t="s">
        <v>483</v>
      </c>
      <c r="K622" s="1" t="s">
        <v>485</v>
      </c>
    </row>
    <row r="623" spans="1:11" x14ac:dyDescent="0.3">
      <c r="A623">
        <v>622</v>
      </c>
      <c r="B623" s="2">
        <v>45163</v>
      </c>
      <c r="C623">
        <v>154</v>
      </c>
      <c r="D623">
        <v>6</v>
      </c>
      <c r="E623">
        <v>5</v>
      </c>
      <c r="F623">
        <v>2</v>
      </c>
      <c r="G623">
        <v>4</v>
      </c>
      <c r="H623">
        <v>0</v>
      </c>
      <c r="I623">
        <v>484.8</v>
      </c>
      <c r="J623" s="1" t="s">
        <v>481</v>
      </c>
      <c r="K623" s="1" t="s">
        <v>485</v>
      </c>
    </row>
    <row r="624" spans="1:11" x14ac:dyDescent="0.3">
      <c r="A624">
        <v>623</v>
      </c>
      <c r="B624" s="2">
        <v>44905</v>
      </c>
      <c r="C624">
        <v>17</v>
      </c>
      <c r="D624">
        <v>38</v>
      </c>
      <c r="E624">
        <v>13</v>
      </c>
      <c r="F624">
        <v>1</v>
      </c>
      <c r="G624">
        <v>2</v>
      </c>
      <c r="H624">
        <v>0</v>
      </c>
      <c r="I624">
        <v>57.26</v>
      </c>
      <c r="J624" s="1" t="s">
        <v>487</v>
      </c>
      <c r="K624" s="1" t="s">
        <v>485</v>
      </c>
    </row>
    <row r="625" spans="1:11" x14ac:dyDescent="0.3">
      <c r="A625">
        <v>624</v>
      </c>
      <c r="B625" s="2">
        <v>44986</v>
      </c>
      <c r="C625">
        <v>45</v>
      </c>
      <c r="D625">
        <v>36</v>
      </c>
      <c r="E625">
        <v>15</v>
      </c>
      <c r="F625">
        <v>4</v>
      </c>
      <c r="G625">
        <v>10</v>
      </c>
      <c r="H625">
        <v>0.2</v>
      </c>
      <c r="I625">
        <v>262</v>
      </c>
      <c r="J625" s="1" t="s">
        <v>483</v>
      </c>
      <c r="K625" s="1" t="s">
        <v>482</v>
      </c>
    </row>
    <row r="626" spans="1:11" x14ac:dyDescent="0.3">
      <c r="A626">
        <v>625</v>
      </c>
      <c r="B626" s="2">
        <v>44752</v>
      </c>
      <c r="C626">
        <v>98</v>
      </c>
      <c r="D626">
        <v>19</v>
      </c>
      <c r="E626">
        <v>18</v>
      </c>
      <c r="F626">
        <v>4</v>
      </c>
      <c r="G626">
        <v>8</v>
      </c>
      <c r="H626">
        <v>0</v>
      </c>
      <c r="I626">
        <v>687.76</v>
      </c>
      <c r="J626" s="1" t="s">
        <v>481</v>
      </c>
      <c r="K626" s="1" t="s">
        <v>482</v>
      </c>
    </row>
    <row r="627" spans="1:11" x14ac:dyDescent="0.3">
      <c r="A627">
        <v>626</v>
      </c>
      <c r="B627" s="2">
        <v>44873</v>
      </c>
      <c r="C627">
        <v>127</v>
      </c>
      <c r="D627">
        <v>36</v>
      </c>
      <c r="E627">
        <v>15</v>
      </c>
      <c r="F627">
        <v>2</v>
      </c>
      <c r="G627">
        <v>4</v>
      </c>
      <c r="H627">
        <v>0</v>
      </c>
      <c r="I627">
        <v>131</v>
      </c>
      <c r="J627" s="1" t="s">
        <v>483</v>
      </c>
      <c r="K627" s="1" t="s">
        <v>482</v>
      </c>
    </row>
    <row r="628" spans="1:11" x14ac:dyDescent="0.3">
      <c r="A628">
        <v>627</v>
      </c>
      <c r="B628" s="2">
        <v>44830</v>
      </c>
      <c r="C628">
        <v>77</v>
      </c>
      <c r="D628">
        <v>41</v>
      </c>
      <c r="E628">
        <v>16</v>
      </c>
      <c r="F628">
        <v>1</v>
      </c>
      <c r="G628">
        <v>2</v>
      </c>
      <c r="H628">
        <v>0.15</v>
      </c>
      <c r="I628">
        <v>18.48</v>
      </c>
      <c r="J628" s="1" t="s">
        <v>488</v>
      </c>
      <c r="K628" s="1" t="s">
        <v>482</v>
      </c>
    </row>
    <row r="629" spans="1:11" x14ac:dyDescent="0.3">
      <c r="A629">
        <v>628</v>
      </c>
      <c r="B629" s="2">
        <v>44745</v>
      </c>
      <c r="C629">
        <v>126</v>
      </c>
      <c r="D629">
        <v>45</v>
      </c>
      <c r="E629">
        <v>8</v>
      </c>
      <c r="F629">
        <v>5</v>
      </c>
      <c r="G629">
        <v>1</v>
      </c>
      <c r="H629">
        <v>0</v>
      </c>
      <c r="I629">
        <v>17.440000000000001</v>
      </c>
      <c r="J629" s="1" t="s">
        <v>488</v>
      </c>
      <c r="K629" s="1" t="s">
        <v>482</v>
      </c>
    </row>
    <row r="630" spans="1:11" x14ac:dyDescent="0.3">
      <c r="A630">
        <v>629</v>
      </c>
      <c r="B630" s="2">
        <v>44630</v>
      </c>
      <c r="C630">
        <v>154</v>
      </c>
      <c r="D630">
        <v>48</v>
      </c>
      <c r="E630">
        <v>12</v>
      </c>
      <c r="F630">
        <v>2</v>
      </c>
      <c r="G630">
        <v>10</v>
      </c>
      <c r="H630">
        <v>0.05</v>
      </c>
      <c r="I630">
        <v>131.96</v>
      </c>
      <c r="J630" s="1" t="s">
        <v>488</v>
      </c>
      <c r="K630" s="1" t="s">
        <v>484</v>
      </c>
    </row>
    <row r="631" spans="1:11" x14ac:dyDescent="0.3">
      <c r="A631">
        <v>630</v>
      </c>
      <c r="B631" s="2">
        <v>44826</v>
      </c>
      <c r="C631">
        <v>161</v>
      </c>
      <c r="D631">
        <v>44</v>
      </c>
      <c r="E631">
        <v>16</v>
      </c>
      <c r="F631">
        <v>1</v>
      </c>
      <c r="G631">
        <v>2</v>
      </c>
      <c r="H631">
        <v>0</v>
      </c>
      <c r="I631">
        <v>31.42</v>
      </c>
      <c r="J631" s="1" t="s">
        <v>481</v>
      </c>
      <c r="K631" s="1" t="s">
        <v>484</v>
      </c>
    </row>
    <row r="632" spans="1:11" x14ac:dyDescent="0.3">
      <c r="A632">
        <v>631</v>
      </c>
      <c r="B632" s="2">
        <v>44579</v>
      </c>
      <c r="C632">
        <v>67</v>
      </c>
      <c r="D632">
        <v>11</v>
      </c>
      <c r="E632">
        <v>19</v>
      </c>
      <c r="F632">
        <v>1</v>
      </c>
      <c r="G632">
        <v>1</v>
      </c>
      <c r="H632">
        <v>0</v>
      </c>
      <c r="I632">
        <v>47.57</v>
      </c>
      <c r="J632" s="1" t="s">
        <v>488</v>
      </c>
      <c r="K632" s="1" t="s">
        <v>482</v>
      </c>
    </row>
    <row r="633" spans="1:11" x14ac:dyDescent="0.3">
      <c r="A633">
        <v>632</v>
      </c>
      <c r="B633" s="2">
        <v>45271</v>
      </c>
      <c r="C633">
        <v>35</v>
      </c>
      <c r="D633">
        <v>23</v>
      </c>
      <c r="E633">
        <v>6</v>
      </c>
      <c r="F633">
        <v>1</v>
      </c>
      <c r="G633">
        <v>1</v>
      </c>
      <c r="H633">
        <v>0</v>
      </c>
      <c r="I633">
        <v>9.76</v>
      </c>
      <c r="J633" s="1" t="s">
        <v>488</v>
      </c>
      <c r="K633" s="1" t="s">
        <v>482</v>
      </c>
    </row>
    <row r="634" spans="1:11" x14ac:dyDescent="0.3">
      <c r="A634">
        <v>633</v>
      </c>
      <c r="B634" s="2">
        <v>45213</v>
      </c>
      <c r="C634">
        <v>92</v>
      </c>
      <c r="D634">
        <v>4</v>
      </c>
      <c r="E634">
        <v>10</v>
      </c>
      <c r="F634">
        <v>3</v>
      </c>
      <c r="G634">
        <v>5</v>
      </c>
      <c r="H634">
        <v>0.1</v>
      </c>
      <c r="I634">
        <v>186.39</v>
      </c>
      <c r="J634" s="1" t="s">
        <v>481</v>
      </c>
      <c r="K634" s="1" t="s">
        <v>482</v>
      </c>
    </row>
    <row r="635" spans="1:11" x14ac:dyDescent="0.3">
      <c r="A635">
        <v>634</v>
      </c>
      <c r="B635" s="2">
        <v>44760</v>
      </c>
      <c r="C635">
        <v>197</v>
      </c>
      <c r="D635">
        <v>41</v>
      </c>
      <c r="E635">
        <v>6</v>
      </c>
      <c r="F635">
        <v>3</v>
      </c>
      <c r="G635">
        <v>2</v>
      </c>
      <c r="H635">
        <v>0.1</v>
      </c>
      <c r="I635">
        <v>19.57</v>
      </c>
      <c r="J635" s="1" t="s">
        <v>481</v>
      </c>
      <c r="K635" s="1" t="s">
        <v>482</v>
      </c>
    </row>
    <row r="636" spans="1:11" x14ac:dyDescent="0.3">
      <c r="A636">
        <v>635</v>
      </c>
      <c r="B636" s="2">
        <v>44892</v>
      </c>
      <c r="C636">
        <v>81</v>
      </c>
      <c r="D636">
        <v>44</v>
      </c>
      <c r="E636">
        <v>10</v>
      </c>
      <c r="F636">
        <v>5</v>
      </c>
      <c r="G636">
        <v>5</v>
      </c>
      <c r="H636">
        <v>0.15</v>
      </c>
      <c r="I636">
        <v>66.77</v>
      </c>
      <c r="J636" s="1" t="s">
        <v>486</v>
      </c>
      <c r="K636" s="1" t="s">
        <v>482</v>
      </c>
    </row>
    <row r="637" spans="1:11" x14ac:dyDescent="0.3">
      <c r="A637">
        <v>636</v>
      </c>
      <c r="B637" s="2">
        <v>45109</v>
      </c>
      <c r="C637">
        <v>149</v>
      </c>
      <c r="D637">
        <v>23</v>
      </c>
      <c r="E637">
        <v>5</v>
      </c>
      <c r="F637">
        <v>4</v>
      </c>
      <c r="G637">
        <v>1</v>
      </c>
      <c r="H637">
        <v>0</v>
      </c>
      <c r="I637">
        <v>9.76</v>
      </c>
      <c r="J637" s="1" t="s">
        <v>487</v>
      </c>
      <c r="K637" s="1" t="s">
        <v>484</v>
      </c>
    </row>
    <row r="638" spans="1:11" x14ac:dyDescent="0.3">
      <c r="A638">
        <v>637</v>
      </c>
      <c r="B638" s="2">
        <v>44943</v>
      </c>
      <c r="C638">
        <v>200</v>
      </c>
      <c r="D638">
        <v>32</v>
      </c>
      <c r="E638">
        <v>14</v>
      </c>
      <c r="F638">
        <v>4</v>
      </c>
      <c r="G638">
        <v>6</v>
      </c>
      <c r="H638">
        <v>0</v>
      </c>
      <c r="I638">
        <v>162.78</v>
      </c>
      <c r="J638" s="1" t="s">
        <v>483</v>
      </c>
      <c r="K638" s="1" t="s">
        <v>482</v>
      </c>
    </row>
    <row r="639" spans="1:11" x14ac:dyDescent="0.3">
      <c r="A639">
        <v>638</v>
      </c>
      <c r="B639" s="2">
        <v>44720</v>
      </c>
      <c r="C639">
        <v>129</v>
      </c>
      <c r="D639">
        <v>15</v>
      </c>
      <c r="E639">
        <v>7</v>
      </c>
      <c r="F639">
        <v>5</v>
      </c>
      <c r="G639">
        <v>9</v>
      </c>
      <c r="H639">
        <v>0.1</v>
      </c>
      <c r="I639">
        <v>253.21</v>
      </c>
      <c r="J639" s="1" t="s">
        <v>481</v>
      </c>
      <c r="K639" s="1" t="s">
        <v>484</v>
      </c>
    </row>
    <row r="640" spans="1:11" x14ac:dyDescent="0.3">
      <c r="A640">
        <v>639</v>
      </c>
      <c r="B640" s="2">
        <v>45291</v>
      </c>
      <c r="C640">
        <v>142</v>
      </c>
      <c r="D640">
        <v>45</v>
      </c>
      <c r="E640">
        <v>4</v>
      </c>
      <c r="F640">
        <v>4</v>
      </c>
      <c r="G640">
        <v>7</v>
      </c>
      <c r="H640">
        <v>0.05</v>
      </c>
      <c r="I640">
        <v>115.98</v>
      </c>
      <c r="J640" s="1" t="s">
        <v>486</v>
      </c>
      <c r="K640" s="1" t="s">
        <v>482</v>
      </c>
    </row>
    <row r="641" spans="1:11" x14ac:dyDescent="0.3">
      <c r="A641">
        <v>640</v>
      </c>
      <c r="B641" s="2">
        <v>44696</v>
      </c>
      <c r="C641">
        <v>5</v>
      </c>
      <c r="D641">
        <v>31</v>
      </c>
      <c r="E641">
        <v>12</v>
      </c>
      <c r="F641">
        <v>5</v>
      </c>
      <c r="G641">
        <v>5</v>
      </c>
      <c r="H641">
        <v>0.15</v>
      </c>
      <c r="I641">
        <v>171.96</v>
      </c>
      <c r="J641" s="1" t="s">
        <v>483</v>
      </c>
      <c r="K641" s="1" t="s">
        <v>482</v>
      </c>
    </row>
    <row r="642" spans="1:11" x14ac:dyDescent="0.3">
      <c r="A642">
        <v>641</v>
      </c>
      <c r="B642" s="2">
        <v>45014</v>
      </c>
      <c r="C642">
        <v>153</v>
      </c>
      <c r="D642">
        <v>34</v>
      </c>
      <c r="E642">
        <v>11</v>
      </c>
      <c r="F642">
        <v>4</v>
      </c>
      <c r="G642">
        <v>3</v>
      </c>
      <c r="H642">
        <v>0.15</v>
      </c>
      <c r="I642">
        <v>136.88</v>
      </c>
      <c r="J642" s="1" t="s">
        <v>486</v>
      </c>
      <c r="K642" s="1" t="s">
        <v>482</v>
      </c>
    </row>
    <row r="643" spans="1:11" x14ac:dyDescent="0.3">
      <c r="A643">
        <v>642</v>
      </c>
      <c r="B643" s="2">
        <v>44683</v>
      </c>
      <c r="C643">
        <v>57</v>
      </c>
      <c r="D643">
        <v>9</v>
      </c>
      <c r="E643">
        <v>5</v>
      </c>
      <c r="F643">
        <v>1</v>
      </c>
      <c r="G643">
        <v>4</v>
      </c>
      <c r="H643">
        <v>0</v>
      </c>
      <c r="I643">
        <v>109.96</v>
      </c>
      <c r="J643" s="1" t="s">
        <v>483</v>
      </c>
      <c r="K643" s="1" t="s">
        <v>482</v>
      </c>
    </row>
    <row r="644" spans="1:11" x14ac:dyDescent="0.3">
      <c r="A644">
        <v>643</v>
      </c>
      <c r="B644" s="2">
        <v>44695</v>
      </c>
      <c r="C644">
        <v>21</v>
      </c>
      <c r="D644">
        <v>28</v>
      </c>
      <c r="E644">
        <v>4</v>
      </c>
      <c r="F644">
        <v>3</v>
      </c>
      <c r="G644">
        <v>2</v>
      </c>
      <c r="H644">
        <v>0</v>
      </c>
      <c r="I644">
        <v>21.1</v>
      </c>
      <c r="J644" s="1" t="s">
        <v>488</v>
      </c>
      <c r="K644" s="1" t="s">
        <v>485</v>
      </c>
    </row>
    <row r="645" spans="1:11" x14ac:dyDescent="0.3">
      <c r="A645">
        <v>644</v>
      </c>
      <c r="B645" s="2">
        <v>44605</v>
      </c>
      <c r="C645">
        <v>51</v>
      </c>
      <c r="D645">
        <v>7</v>
      </c>
      <c r="E645">
        <v>2</v>
      </c>
      <c r="F645">
        <v>5</v>
      </c>
      <c r="G645">
        <v>9</v>
      </c>
      <c r="H645">
        <v>0.1</v>
      </c>
      <c r="I645">
        <v>532.16999999999996</v>
      </c>
      <c r="J645" s="1" t="s">
        <v>488</v>
      </c>
      <c r="K645" s="1" t="s">
        <v>482</v>
      </c>
    </row>
    <row r="646" spans="1:11" x14ac:dyDescent="0.3">
      <c r="A646">
        <v>645</v>
      </c>
      <c r="B646" s="2">
        <v>44683</v>
      </c>
      <c r="C646">
        <v>65</v>
      </c>
      <c r="D646">
        <v>3</v>
      </c>
      <c r="E646">
        <v>3</v>
      </c>
      <c r="F646">
        <v>4</v>
      </c>
      <c r="G646">
        <v>5</v>
      </c>
      <c r="H646">
        <v>0.15</v>
      </c>
      <c r="I646">
        <v>463.25</v>
      </c>
      <c r="J646" s="1" t="s">
        <v>486</v>
      </c>
      <c r="K646" s="1" t="s">
        <v>482</v>
      </c>
    </row>
    <row r="647" spans="1:11" x14ac:dyDescent="0.3">
      <c r="A647">
        <v>646</v>
      </c>
      <c r="B647" s="2">
        <v>44688</v>
      </c>
      <c r="C647">
        <v>155</v>
      </c>
      <c r="D647">
        <v>14</v>
      </c>
      <c r="E647">
        <v>19</v>
      </c>
      <c r="F647">
        <v>5</v>
      </c>
      <c r="G647">
        <v>4</v>
      </c>
      <c r="H647">
        <v>0</v>
      </c>
      <c r="I647">
        <v>235.88</v>
      </c>
      <c r="J647" s="1" t="s">
        <v>486</v>
      </c>
      <c r="K647" s="1" t="s">
        <v>482</v>
      </c>
    </row>
    <row r="648" spans="1:11" x14ac:dyDescent="0.3">
      <c r="A648">
        <v>647</v>
      </c>
      <c r="B648" s="2">
        <v>44654</v>
      </c>
      <c r="C648">
        <v>38</v>
      </c>
      <c r="D648">
        <v>48</v>
      </c>
      <c r="E648">
        <v>9</v>
      </c>
      <c r="F648">
        <v>3</v>
      </c>
      <c r="G648">
        <v>10</v>
      </c>
      <c r="H648">
        <v>0</v>
      </c>
      <c r="I648">
        <v>138.9</v>
      </c>
      <c r="J648" s="1" t="s">
        <v>483</v>
      </c>
      <c r="K648" s="1" t="s">
        <v>482</v>
      </c>
    </row>
    <row r="649" spans="1:11" x14ac:dyDescent="0.3">
      <c r="A649">
        <v>648</v>
      </c>
      <c r="B649" s="2">
        <v>45074</v>
      </c>
      <c r="C649">
        <v>200</v>
      </c>
      <c r="D649">
        <v>47</v>
      </c>
      <c r="E649">
        <v>20</v>
      </c>
      <c r="F649">
        <v>4</v>
      </c>
      <c r="G649">
        <v>4</v>
      </c>
      <c r="H649">
        <v>0.1</v>
      </c>
      <c r="I649">
        <v>74.56</v>
      </c>
      <c r="J649" s="1" t="s">
        <v>486</v>
      </c>
      <c r="K649" s="1" t="s">
        <v>484</v>
      </c>
    </row>
    <row r="650" spans="1:11" x14ac:dyDescent="0.3">
      <c r="A650">
        <v>649</v>
      </c>
      <c r="B650" s="2">
        <v>44663</v>
      </c>
      <c r="C650">
        <v>149</v>
      </c>
      <c r="D650">
        <v>49</v>
      </c>
      <c r="E650">
        <v>1</v>
      </c>
      <c r="F650">
        <v>4</v>
      </c>
      <c r="G650">
        <v>9</v>
      </c>
      <c r="H650">
        <v>0</v>
      </c>
      <c r="I650">
        <v>127.71</v>
      </c>
      <c r="J650" s="1" t="s">
        <v>487</v>
      </c>
      <c r="K650" s="1" t="s">
        <v>482</v>
      </c>
    </row>
    <row r="651" spans="1:11" x14ac:dyDescent="0.3">
      <c r="A651">
        <v>650</v>
      </c>
      <c r="B651" s="2">
        <v>44737</v>
      </c>
      <c r="C651">
        <v>194</v>
      </c>
      <c r="D651">
        <v>35</v>
      </c>
      <c r="E651">
        <v>1</v>
      </c>
      <c r="F651">
        <v>3</v>
      </c>
      <c r="G651">
        <v>2</v>
      </c>
      <c r="H651">
        <v>0</v>
      </c>
      <c r="I651">
        <v>90.6</v>
      </c>
      <c r="J651" s="1" t="s">
        <v>488</v>
      </c>
      <c r="K651" s="1" t="s">
        <v>484</v>
      </c>
    </row>
    <row r="652" spans="1:11" x14ac:dyDescent="0.3">
      <c r="A652">
        <v>651</v>
      </c>
      <c r="B652" s="2">
        <v>44937</v>
      </c>
      <c r="C652">
        <v>179</v>
      </c>
      <c r="D652">
        <v>38</v>
      </c>
      <c r="E652">
        <v>6</v>
      </c>
      <c r="F652">
        <v>1</v>
      </c>
      <c r="G652">
        <v>8</v>
      </c>
      <c r="H652">
        <v>0.15</v>
      </c>
      <c r="I652">
        <v>194.68</v>
      </c>
      <c r="J652" s="1" t="s">
        <v>483</v>
      </c>
      <c r="K652" s="1" t="s">
        <v>482</v>
      </c>
    </row>
    <row r="653" spans="1:11" x14ac:dyDescent="0.3">
      <c r="A653">
        <v>652</v>
      </c>
      <c r="B653" s="2">
        <v>44925</v>
      </c>
      <c r="C653">
        <v>98</v>
      </c>
      <c r="D653">
        <v>28</v>
      </c>
      <c r="E653">
        <v>7</v>
      </c>
      <c r="F653">
        <v>4</v>
      </c>
      <c r="G653">
        <v>9</v>
      </c>
      <c r="H653">
        <v>0</v>
      </c>
      <c r="I653">
        <v>94.95</v>
      </c>
      <c r="J653" s="1" t="s">
        <v>486</v>
      </c>
      <c r="K653" s="1" t="s">
        <v>485</v>
      </c>
    </row>
    <row r="654" spans="1:11" x14ac:dyDescent="0.3">
      <c r="A654">
        <v>653</v>
      </c>
      <c r="B654" s="2">
        <v>44883</v>
      </c>
      <c r="C654">
        <v>32</v>
      </c>
      <c r="D654">
        <v>30</v>
      </c>
      <c r="E654">
        <v>4</v>
      </c>
      <c r="F654">
        <v>1</v>
      </c>
      <c r="G654">
        <v>9</v>
      </c>
      <c r="H654">
        <v>0</v>
      </c>
      <c r="I654">
        <v>57.96</v>
      </c>
      <c r="J654" s="1" t="s">
        <v>487</v>
      </c>
      <c r="K654" s="1" t="s">
        <v>485</v>
      </c>
    </row>
    <row r="655" spans="1:11" x14ac:dyDescent="0.3">
      <c r="A655">
        <v>654</v>
      </c>
      <c r="B655" s="2">
        <v>45283</v>
      </c>
      <c r="C655">
        <v>74</v>
      </c>
      <c r="D655">
        <v>36</v>
      </c>
      <c r="E655">
        <v>2</v>
      </c>
      <c r="F655">
        <v>1</v>
      </c>
      <c r="G655">
        <v>2</v>
      </c>
      <c r="H655">
        <v>0</v>
      </c>
      <c r="I655">
        <v>65.5</v>
      </c>
      <c r="J655" s="1" t="s">
        <v>486</v>
      </c>
      <c r="K655" s="1" t="s">
        <v>485</v>
      </c>
    </row>
    <row r="656" spans="1:11" x14ac:dyDescent="0.3">
      <c r="A656">
        <v>655</v>
      </c>
      <c r="B656" s="2">
        <v>44956</v>
      </c>
      <c r="C656">
        <v>73</v>
      </c>
      <c r="D656">
        <v>30</v>
      </c>
      <c r="E656">
        <v>20</v>
      </c>
      <c r="F656">
        <v>2</v>
      </c>
      <c r="G656">
        <v>5</v>
      </c>
      <c r="H656">
        <v>0.15</v>
      </c>
      <c r="I656">
        <v>27.37</v>
      </c>
      <c r="J656" s="1" t="s">
        <v>483</v>
      </c>
      <c r="K656" s="1" t="s">
        <v>485</v>
      </c>
    </row>
    <row r="657" spans="1:11" x14ac:dyDescent="0.3">
      <c r="A657">
        <v>656</v>
      </c>
      <c r="B657" s="2">
        <v>45129</v>
      </c>
      <c r="C657">
        <v>105</v>
      </c>
      <c r="D657">
        <v>19</v>
      </c>
      <c r="E657">
        <v>14</v>
      </c>
      <c r="F657">
        <v>3</v>
      </c>
      <c r="G657">
        <v>4</v>
      </c>
      <c r="H657">
        <v>0.2</v>
      </c>
      <c r="I657">
        <v>275.10000000000002</v>
      </c>
      <c r="J657" s="1" t="s">
        <v>488</v>
      </c>
      <c r="K657" s="1" t="s">
        <v>482</v>
      </c>
    </row>
    <row r="658" spans="1:11" x14ac:dyDescent="0.3">
      <c r="A658">
        <v>657</v>
      </c>
      <c r="B658" s="2">
        <v>45257</v>
      </c>
      <c r="C658">
        <v>95</v>
      </c>
      <c r="D658">
        <v>12</v>
      </c>
      <c r="E658">
        <v>1</v>
      </c>
      <c r="F658">
        <v>4</v>
      </c>
      <c r="G658">
        <v>8</v>
      </c>
      <c r="H658">
        <v>0.15</v>
      </c>
      <c r="I658">
        <v>240.45</v>
      </c>
      <c r="J658" s="1" t="s">
        <v>488</v>
      </c>
      <c r="K658" s="1" t="s">
        <v>482</v>
      </c>
    </row>
    <row r="659" spans="1:11" x14ac:dyDescent="0.3">
      <c r="A659">
        <v>658</v>
      </c>
      <c r="B659" s="2">
        <v>45010</v>
      </c>
      <c r="C659">
        <v>134</v>
      </c>
      <c r="D659">
        <v>43</v>
      </c>
      <c r="E659">
        <v>3</v>
      </c>
      <c r="F659">
        <v>2</v>
      </c>
      <c r="G659">
        <v>2</v>
      </c>
      <c r="H659">
        <v>0</v>
      </c>
      <c r="I659">
        <v>26</v>
      </c>
      <c r="J659" s="1" t="s">
        <v>488</v>
      </c>
      <c r="K659" s="1" t="s">
        <v>485</v>
      </c>
    </row>
    <row r="660" spans="1:11" x14ac:dyDescent="0.3">
      <c r="A660">
        <v>659</v>
      </c>
      <c r="B660" s="2">
        <v>45273</v>
      </c>
      <c r="C660">
        <v>152</v>
      </c>
      <c r="D660">
        <v>7</v>
      </c>
      <c r="E660">
        <v>6</v>
      </c>
      <c r="F660">
        <v>3</v>
      </c>
      <c r="G660">
        <v>2</v>
      </c>
      <c r="H660">
        <v>0</v>
      </c>
      <c r="I660">
        <v>131.4</v>
      </c>
      <c r="J660" s="1" t="s">
        <v>487</v>
      </c>
      <c r="K660" s="1" t="s">
        <v>482</v>
      </c>
    </row>
    <row r="661" spans="1:11" x14ac:dyDescent="0.3">
      <c r="A661">
        <v>660</v>
      </c>
      <c r="B661" s="2">
        <v>44767</v>
      </c>
      <c r="C661">
        <v>153</v>
      </c>
      <c r="D661">
        <v>26</v>
      </c>
      <c r="E661">
        <v>4</v>
      </c>
      <c r="F661">
        <v>4</v>
      </c>
      <c r="G661">
        <v>4</v>
      </c>
      <c r="H661">
        <v>0.2</v>
      </c>
      <c r="I661">
        <v>20.61</v>
      </c>
      <c r="J661" s="1" t="s">
        <v>488</v>
      </c>
      <c r="K661" s="1" t="s">
        <v>485</v>
      </c>
    </row>
    <row r="662" spans="1:11" x14ac:dyDescent="0.3">
      <c r="A662">
        <v>661</v>
      </c>
      <c r="B662" s="2">
        <v>44847</v>
      </c>
      <c r="C662">
        <v>196</v>
      </c>
      <c r="D662">
        <v>46</v>
      </c>
      <c r="E662">
        <v>19</v>
      </c>
      <c r="F662">
        <v>3</v>
      </c>
      <c r="G662">
        <v>10</v>
      </c>
      <c r="H662">
        <v>0</v>
      </c>
      <c r="I662">
        <v>406.5</v>
      </c>
      <c r="J662" s="1" t="s">
        <v>487</v>
      </c>
      <c r="K662" s="1" t="s">
        <v>485</v>
      </c>
    </row>
    <row r="663" spans="1:11" x14ac:dyDescent="0.3">
      <c r="A663">
        <v>662</v>
      </c>
      <c r="B663" s="2">
        <v>45049</v>
      </c>
      <c r="C663">
        <v>171</v>
      </c>
      <c r="D663">
        <v>39</v>
      </c>
      <c r="E663">
        <v>13</v>
      </c>
      <c r="F663">
        <v>1</v>
      </c>
      <c r="G663">
        <v>8</v>
      </c>
      <c r="H663">
        <v>0.1</v>
      </c>
      <c r="I663">
        <v>131.9</v>
      </c>
      <c r="J663" s="1" t="s">
        <v>483</v>
      </c>
      <c r="K663" s="1" t="s">
        <v>482</v>
      </c>
    </row>
    <row r="664" spans="1:11" x14ac:dyDescent="0.3">
      <c r="A664">
        <v>663</v>
      </c>
      <c r="B664" s="2">
        <v>45027</v>
      </c>
      <c r="C664">
        <v>28</v>
      </c>
      <c r="D664">
        <v>8</v>
      </c>
      <c r="E664">
        <v>9</v>
      </c>
      <c r="F664">
        <v>4</v>
      </c>
      <c r="G664">
        <v>8</v>
      </c>
      <c r="H664">
        <v>0.05</v>
      </c>
      <c r="I664">
        <v>507.53</v>
      </c>
      <c r="J664" s="1" t="s">
        <v>483</v>
      </c>
      <c r="K664" s="1" t="s">
        <v>482</v>
      </c>
    </row>
    <row r="665" spans="1:11" x14ac:dyDescent="0.3">
      <c r="A665">
        <v>664</v>
      </c>
      <c r="B665" s="2">
        <v>44592</v>
      </c>
      <c r="C665">
        <v>26</v>
      </c>
      <c r="D665">
        <v>48</v>
      </c>
      <c r="E665">
        <v>2</v>
      </c>
      <c r="F665">
        <v>2</v>
      </c>
      <c r="G665">
        <v>2</v>
      </c>
      <c r="H665">
        <v>0.05</v>
      </c>
      <c r="I665">
        <v>26.39</v>
      </c>
      <c r="J665" s="1" t="s">
        <v>483</v>
      </c>
      <c r="K665" s="1" t="s">
        <v>482</v>
      </c>
    </row>
    <row r="666" spans="1:11" x14ac:dyDescent="0.3">
      <c r="A666">
        <v>665</v>
      </c>
      <c r="B666" s="2">
        <v>44953</v>
      </c>
      <c r="C666">
        <v>155</v>
      </c>
      <c r="D666">
        <v>44</v>
      </c>
      <c r="E666">
        <v>11</v>
      </c>
      <c r="F666">
        <v>5</v>
      </c>
      <c r="G666">
        <v>3</v>
      </c>
      <c r="H666">
        <v>0</v>
      </c>
      <c r="I666">
        <v>47.13</v>
      </c>
      <c r="J666" s="1" t="s">
        <v>481</v>
      </c>
      <c r="K666" s="1" t="s">
        <v>484</v>
      </c>
    </row>
    <row r="667" spans="1:11" x14ac:dyDescent="0.3">
      <c r="A667">
        <v>666</v>
      </c>
      <c r="B667" s="2">
        <v>44660</v>
      </c>
      <c r="C667">
        <v>195</v>
      </c>
      <c r="D667">
        <v>5</v>
      </c>
      <c r="E667">
        <v>17</v>
      </c>
      <c r="F667">
        <v>5</v>
      </c>
      <c r="G667">
        <v>8</v>
      </c>
      <c r="H667">
        <v>0.2</v>
      </c>
      <c r="I667">
        <v>516.1</v>
      </c>
      <c r="J667" s="1" t="s">
        <v>483</v>
      </c>
      <c r="K667" s="1" t="s">
        <v>485</v>
      </c>
    </row>
    <row r="668" spans="1:11" x14ac:dyDescent="0.3">
      <c r="A668">
        <v>667</v>
      </c>
      <c r="B668" s="2">
        <v>44862</v>
      </c>
      <c r="C668">
        <v>170</v>
      </c>
      <c r="D668">
        <v>32</v>
      </c>
      <c r="E668">
        <v>16</v>
      </c>
      <c r="F668">
        <v>5</v>
      </c>
      <c r="G668">
        <v>9</v>
      </c>
      <c r="H668">
        <v>0</v>
      </c>
      <c r="I668">
        <v>244.17</v>
      </c>
      <c r="J668" s="1" t="s">
        <v>487</v>
      </c>
      <c r="K668" s="1" t="s">
        <v>484</v>
      </c>
    </row>
    <row r="669" spans="1:11" x14ac:dyDescent="0.3">
      <c r="A669">
        <v>668</v>
      </c>
      <c r="B669" s="2">
        <v>45115</v>
      </c>
      <c r="C669">
        <v>140</v>
      </c>
      <c r="D669">
        <v>2</v>
      </c>
      <c r="E669">
        <v>2</v>
      </c>
      <c r="F669">
        <v>1</v>
      </c>
      <c r="G669">
        <v>7</v>
      </c>
      <c r="H669">
        <v>0</v>
      </c>
      <c r="I669">
        <v>710.29</v>
      </c>
      <c r="J669" s="1" t="s">
        <v>488</v>
      </c>
      <c r="K669" s="1" t="s">
        <v>485</v>
      </c>
    </row>
    <row r="670" spans="1:11" x14ac:dyDescent="0.3">
      <c r="A670">
        <v>669</v>
      </c>
      <c r="B670" s="2">
        <v>44884</v>
      </c>
      <c r="C670">
        <v>97</v>
      </c>
      <c r="D670">
        <v>29</v>
      </c>
      <c r="E670">
        <v>15</v>
      </c>
      <c r="F670">
        <v>3</v>
      </c>
      <c r="G670">
        <v>1</v>
      </c>
      <c r="H670">
        <v>0</v>
      </c>
      <c r="I670">
        <v>5.63</v>
      </c>
      <c r="J670" s="1" t="s">
        <v>481</v>
      </c>
      <c r="K670" s="1" t="s">
        <v>482</v>
      </c>
    </row>
    <row r="671" spans="1:11" x14ac:dyDescent="0.3">
      <c r="A671">
        <v>670</v>
      </c>
      <c r="B671" s="2">
        <v>45237</v>
      </c>
      <c r="C671">
        <v>200</v>
      </c>
      <c r="D671">
        <v>20</v>
      </c>
      <c r="E671">
        <v>6</v>
      </c>
      <c r="F671">
        <v>4</v>
      </c>
      <c r="G671">
        <v>8</v>
      </c>
      <c r="H671">
        <v>0.05</v>
      </c>
      <c r="I671">
        <v>449.69</v>
      </c>
      <c r="J671" s="1" t="s">
        <v>487</v>
      </c>
      <c r="K671" s="1" t="s">
        <v>482</v>
      </c>
    </row>
    <row r="672" spans="1:11" x14ac:dyDescent="0.3">
      <c r="A672">
        <v>671</v>
      </c>
      <c r="B672" s="2">
        <v>44960</v>
      </c>
      <c r="C672">
        <v>125</v>
      </c>
      <c r="D672">
        <v>49</v>
      </c>
      <c r="E672">
        <v>4</v>
      </c>
      <c r="F672">
        <v>1</v>
      </c>
      <c r="G672">
        <v>10</v>
      </c>
      <c r="H672">
        <v>0.15</v>
      </c>
      <c r="I672">
        <v>120.61</v>
      </c>
      <c r="J672" s="1" t="s">
        <v>481</v>
      </c>
      <c r="K672" s="1" t="s">
        <v>485</v>
      </c>
    </row>
    <row r="673" spans="1:11" x14ac:dyDescent="0.3">
      <c r="A673">
        <v>672</v>
      </c>
      <c r="B673" s="2">
        <v>45263</v>
      </c>
      <c r="C673">
        <v>139</v>
      </c>
      <c r="D673">
        <v>37</v>
      </c>
      <c r="E673">
        <v>16</v>
      </c>
      <c r="F673">
        <v>3</v>
      </c>
      <c r="G673">
        <v>8</v>
      </c>
      <c r="H673">
        <v>0.1</v>
      </c>
      <c r="I673">
        <v>157.97</v>
      </c>
      <c r="J673" s="1" t="s">
        <v>481</v>
      </c>
      <c r="K673" s="1" t="s">
        <v>482</v>
      </c>
    </row>
    <row r="674" spans="1:11" x14ac:dyDescent="0.3">
      <c r="A674">
        <v>673</v>
      </c>
      <c r="B674" s="2">
        <v>44619</v>
      </c>
      <c r="C674">
        <v>101</v>
      </c>
      <c r="D674">
        <v>17</v>
      </c>
      <c r="E674">
        <v>16</v>
      </c>
      <c r="F674">
        <v>3</v>
      </c>
      <c r="G674">
        <v>10</v>
      </c>
      <c r="H674">
        <v>0.05</v>
      </c>
      <c r="I674">
        <v>532.66</v>
      </c>
      <c r="J674" s="1" t="s">
        <v>487</v>
      </c>
      <c r="K674" s="1" t="s">
        <v>484</v>
      </c>
    </row>
    <row r="675" spans="1:11" x14ac:dyDescent="0.3">
      <c r="A675">
        <v>674</v>
      </c>
      <c r="B675" s="2">
        <v>44853</v>
      </c>
      <c r="C675">
        <v>83</v>
      </c>
      <c r="D675">
        <v>4</v>
      </c>
      <c r="E675">
        <v>1</v>
      </c>
      <c r="F675">
        <v>5</v>
      </c>
      <c r="G675">
        <v>10</v>
      </c>
      <c r="H675">
        <v>0</v>
      </c>
      <c r="I675">
        <v>414.2</v>
      </c>
      <c r="J675" s="1" t="s">
        <v>487</v>
      </c>
      <c r="K675" s="1" t="s">
        <v>482</v>
      </c>
    </row>
    <row r="676" spans="1:11" x14ac:dyDescent="0.3">
      <c r="A676">
        <v>675</v>
      </c>
      <c r="B676" s="2">
        <v>44919</v>
      </c>
      <c r="C676">
        <v>190</v>
      </c>
      <c r="D676">
        <v>38</v>
      </c>
      <c r="E676">
        <v>1</v>
      </c>
      <c r="F676">
        <v>4</v>
      </c>
      <c r="G676">
        <v>6</v>
      </c>
      <c r="H676">
        <v>0.05</v>
      </c>
      <c r="I676">
        <v>163.19</v>
      </c>
      <c r="J676" s="1" t="s">
        <v>488</v>
      </c>
      <c r="K676" s="1" t="s">
        <v>482</v>
      </c>
    </row>
    <row r="677" spans="1:11" x14ac:dyDescent="0.3">
      <c r="A677">
        <v>676</v>
      </c>
      <c r="B677" s="2">
        <v>44915</v>
      </c>
      <c r="C677">
        <v>92</v>
      </c>
      <c r="D677">
        <v>27</v>
      </c>
      <c r="E677">
        <v>12</v>
      </c>
      <c r="F677">
        <v>3</v>
      </c>
      <c r="G677">
        <v>1</v>
      </c>
      <c r="H677">
        <v>0.15</v>
      </c>
      <c r="I677">
        <v>3.83</v>
      </c>
      <c r="J677" s="1" t="s">
        <v>483</v>
      </c>
      <c r="K677" s="1" t="s">
        <v>482</v>
      </c>
    </row>
    <row r="678" spans="1:11" x14ac:dyDescent="0.3">
      <c r="A678">
        <v>677</v>
      </c>
      <c r="B678" s="2">
        <v>44802</v>
      </c>
      <c r="C678">
        <v>166</v>
      </c>
      <c r="D678">
        <v>20</v>
      </c>
      <c r="E678">
        <v>19</v>
      </c>
      <c r="F678">
        <v>1</v>
      </c>
      <c r="G678">
        <v>2</v>
      </c>
      <c r="H678">
        <v>0.15</v>
      </c>
      <c r="I678">
        <v>100.59</v>
      </c>
      <c r="J678" s="1" t="s">
        <v>487</v>
      </c>
      <c r="K678" s="1" t="s">
        <v>482</v>
      </c>
    </row>
    <row r="679" spans="1:11" x14ac:dyDescent="0.3">
      <c r="A679">
        <v>678</v>
      </c>
      <c r="B679" s="2">
        <v>44679</v>
      </c>
      <c r="C679">
        <v>87</v>
      </c>
      <c r="D679">
        <v>11</v>
      </c>
      <c r="E679">
        <v>1</v>
      </c>
      <c r="F679">
        <v>1</v>
      </c>
      <c r="G679">
        <v>9</v>
      </c>
      <c r="H679">
        <v>0</v>
      </c>
      <c r="I679">
        <v>428.13</v>
      </c>
      <c r="J679" s="1" t="s">
        <v>488</v>
      </c>
      <c r="K679" s="1" t="s">
        <v>482</v>
      </c>
    </row>
    <row r="680" spans="1:11" x14ac:dyDescent="0.3">
      <c r="A680">
        <v>679</v>
      </c>
      <c r="B680" s="2">
        <v>45235</v>
      </c>
      <c r="C680">
        <v>109</v>
      </c>
      <c r="D680">
        <v>37</v>
      </c>
      <c r="E680">
        <v>17</v>
      </c>
      <c r="F680">
        <v>4</v>
      </c>
      <c r="G680">
        <v>7</v>
      </c>
      <c r="H680">
        <v>0</v>
      </c>
      <c r="I680">
        <v>153.58000000000001</v>
      </c>
      <c r="J680" s="1" t="s">
        <v>488</v>
      </c>
      <c r="K680" s="1" t="s">
        <v>482</v>
      </c>
    </row>
    <row r="681" spans="1:11" x14ac:dyDescent="0.3">
      <c r="A681">
        <v>680</v>
      </c>
      <c r="B681" s="2">
        <v>45164</v>
      </c>
      <c r="C681">
        <v>6</v>
      </c>
      <c r="D681">
        <v>21</v>
      </c>
      <c r="E681">
        <v>13</v>
      </c>
      <c r="F681">
        <v>2</v>
      </c>
      <c r="G681">
        <v>10</v>
      </c>
      <c r="H681">
        <v>0.05</v>
      </c>
      <c r="I681">
        <v>150.19</v>
      </c>
      <c r="J681" s="1" t="s">
        <v>481</v>
      </c>
      <c r="K681" s="1" t="s">
        <v>482</v>
      </c>
    </row>
    <row r="682" spans="1:11" x14ac:dyDescent="0.3">
      <c r="A682">
        <v>681</v>
      </c>
      <c r="B682" s="2">
        <v>44662</v>
      </c>
      <c r="C682">
        <v>126</v>
      </c>
      <c r="D682">
        <v>7</v>
      </c>
      <c r="E682">
        <v>7</v>
      </c>
      <c r="F682">
        <v>5</v>
      </c>
      <c r="G682">
        <v>6</v>
      </c>
      <c r="H682">
        <v>0.05</v>
      </c>
      <c r="I682">
        <v>374.49</v>
      </c>
      <c r="J682" s="1" t="s">
        <v>487</v>
      </c>
      <c r="K682" s="1" t="s">
        <v>484</v>
      </c>
    </row>
    <row r="683" spans="1:11" x14ac:dyDescent="0.3">
      <c r="A683">
        <v>682</v>
      </c>
      <c r="B683" s="2">
        <v>44732</v>
      </c>
      <c r="C683">
        <v>158</v>
      </c>
      <c r="D683">
        <v>20</v>
      </c>
      <c r="E683">
        <v>12</v>
      </c>
      <c r="F683">
        <v>3</v>
      </c>
      <c r="G683">
        <v>7</v>
      </c>
      <c r="H683">
        <v>0</v>
      </c>
      <c r="I683">
        <v>414.19</v>
      </c>
      <c r="J683" s="1" t="s">
        <v>486</v>
      </c>
      <c r="K683" s="1" t="s">
        <v>485</v>
      </c>
    </row>
    <row r="684" spans="1:11" x14ac:dyDescent="0.3">
      <c r="A684">
        <v>683</v>
      </c>
      <c r="B684" s="2">
        <v>45110</v>
      </c>
      <c r="C684">
        <v>55</v>
      </c>
      <c r="D684">
        <v>19</v>
      </c>
      <c r="E684">
        <v>9</v>
      </c>
      <c r="F684">
        <v>3</v>
      </c>
      <c r="G684">
        <v>1</v>
      </c>
      <c r="H684">
        <v>0</v>
      </c>
      <c r="I684">
        <v>85.97</v>
      </c>
      <c r="J684" s="1" t="s">
        <v>488</v>
      </c>
      <c r="K684" s="1" t="s">
        <v>484</v>
      </c>
    </row>
    <row r="685" spans="1:11" x14ac:dyDescent="0.3">
      <c r="A685">
        <v>684</v>
      </c>
      <c r="B685" s="2">
        <v>44793</v>
      </c>
      <c r="C685">
        <v>160</v>
      </c>
      <c r="D685">
        <v>48</v>
      </c>
      <c r="E685">
        <v>3</v>
      </c>
      <c r="F685">
        <v>5</v>
      </c>
      <c r="G685">
        <v>10</v>
      </c>
      <c r="H685">
        <v>0</v>
      </c>
      <c r="I685">
        <v>138.9</v>
      </c>
      <c r="J685" s="1" t="s">
        <v>487</v>
      </c>
      <c r="K685" s="1" t="s">
        <v>484</v>
      </c>
    </row>
    <row r="686" spans="1:11" x14ac:dyDescent="0.3">
      <c r="A686">
        <v>685</v>
      </c>
      <c r="B686" s="2">
        <v>44841</v>
      </c>
      <c r="C686">
        <v>18</v>
      </c>
      <c r="D686">
        <v>37</v>
      </c>
      <c r="E686">
        <v>17</v>
      </c>
      <c r="F686">
        <v>5</v>
      </c>
      <c r="G686">
        <v>8</v>
      </c>
      <c r="H686">
        <v>0.05</v>
      </c>
      <c r="I686">
        <v>166.74</v>
      </c>
      <c r="J686" s="1" t="s">
        <v>487</v>
      </c>
      <c r="K686" s="1" t="s">
        <v>482</v>
      </c>
    </row>
    <row r="687" spans="1:11" x14ac:dyDescent="0.3">
      <c r="A687">
        <v>686</v>
      </c>
      <c r="B687" s="2">
        <v>44640</v>
      </c>
      <c r="C687">
        <v>167</v>
      </c>
      <c r="D687">
        <v>20</v>
      </c>
      <c r="E687">
        <v>17</v>
      </c>
      <c r="F687">
        <v>2</v>
      </c>
      <c r="G687">
        <v>5</v>
      </c>
      <c r="H687">
        <v>0.05</v>
      </c>
      <c r="I687">
        <v>281.06</v>
      </c>
      <c r="J687" s="1" t="s">
        <v>487</v>
      </c>
      <c r="K687" s="1" t="s">
        <v>484</v>
      </c>
    </row>
    <row r="688" spans="1:11" x14ac:dyDescent="0.3">
      <c r="A688">
        <v>687</v>
      </c>
      <c r="B688" s="2">
        <v>44766</v>
      </c>
      <c r="C688">
        <v>107</v>
      </c>
      <c r="D688">
        <v>26</v>
      </c>
      <c r="E688">
        <v>9</v>
      </c>
      <c r="F688">
        <v>2</v>
      </c>
      <c r="G688">
        <v>10</v>
      </c>
      <c r="H688">
        <v>0.1</v>
      </c>
      <c r="I688">
        <v>57.96</v>
      </c>
      <c r="J688" s="1" t="s">
        <v>481</v>
      </c>
      <c r="K688" s="1" t="s">
        <v>485</v>
      </c>
    </row>
    <row r="689" spans="1:11" x14ac:dyDescent="0.3">
      <c r="A689">
        <v>688</v>
      </c>
      <c r="B689" s="2">
        <v>44746</v>
      </c>
      <c r="C689">
        <v>5</v>
      </c>
      <c r="D689">
        <v>41</v>
      </c>
      <c r="E689">
        <v>17</v>
      </c>
      <c r="F689">
        <v>5</v>
      </c>
      <c r="G689">
        <v>3</v>
      </c>
      <c r="H689">
        <v>0.1</v>
      </c>
      <c r="I689">
        <v>29.35</v>
      </c>
      <c r="J689" s="1" t="s">
        <v>483</v>
      </c>
      <c r="K689" s="1" t="s">
        <v>485</v>
      </c>
    </row>
    <row r="690" spans="1:11" x14ac:dyDescent="0.3">
      <c r="A690">
        <v>689</v>
      </c>
      <c r="B690" s="2">
        <v>45238</v>
      </c>
      <c r="C690">
        <v>191</v>
      </c>
      <c r="D690">
        <v>30</v>
      </c>
      <c r="E690">
        <v>9</v>
      </c>
      <c r="F690">
        <v>4</v>
      </c>
      <c r="G690">
        <v>9</v>
      </c>
      <c r="H690">
        <v>0.2</v>
      </c>
      <c r="I690">
        <v>46.37</v>
      </c>
      <c r="J690" s="1" t="s">
        <v>488</v>
      </c>
      <c r="K690" s="1" t="s">
        <v>484</v>
      </c>
    </row>
    <row r="691" spans="1:11" x14ac:dyDescent="0.3">
      <c r="A691">
        <v>690</v>
      </c>
      <c r="B691" s="2">
        <v>45141</v>
      </c>
      <c r="C691">
        <v>187</v>
      </c>
      <c r="D691">
        <v>41</v>
      </c>
      <c r="E691">
        <v>2</v>
      </c>
      <c r="F691">
        <v>1</v>
      </c>
      <c r="G691">
        <v>9</v>
      </c>
      <c r="H691">
        <v>0</v>
      </c>
      <c r="I691">
        <v>97.83</v>
      </c>
      <c r="J691" s="1" t="s">
        <v>488</v>
      </c>
      <c r="K691" s="1" t="s">
        <v>482</v>
      </c>
    </row>
    <row r="692" spans="1:11" x14ac:dyDescent="0.3">
      <c r="A692">
        <v>691</v>
      </c>
      <c r="B692" s="2">
        <v>44713</v>
      </c>
      <c r="C692">
        <v>62</v>
      </c>
      <c r="D692">
        <v>10</v>
      </c>
      <c r="E692">
        <v>10</v>
      </c>
      <c r="F692">
        <v>1</v>
      </c>
      <c r="G692">
        <v>7</v>
      </c>
      <c r="H692">
        <v>0.05</v>
      </c>
      <c r="I692">
        <v>309.56</v>
      </c>
      <c r="J692" s="1" t="s">
        <v>486</v>
      </c>
      <c r="K692" s="1" t="s">
        <v>482</v>
      </c>
    </row>
    <row r="693" spans="1:11" x14ac:dyDescent="0.3">
      <c r="A693">
        <v>692</v>
      </c>
      <c r="B693" s="2">
        <v>45211</v>
      </c>
      <c r="C693">
        <v>53</v>
      </c>
      <c r="D693">
        <v>27</v>
      </c>
      <c r="E693">
        <v>9</v>
      </c>
      <c r="F693">
        <v>4</v>
      </c>
      <c r="G693">
        <v>5</v>
      </c>
      <c r="H693">
        <v>0.15</v>
      </c>
      <c r="I693">
        <v>19.170000000000002</v>
      </c>
      <c r="J693" s="1" t="s">
        <v>487</v>
      </c>
      <c r="K693" s="1" t="s">
        <v>482</v>
      </c>
    </row>
    <row r="694" spans="1:11" x14ac:dyDescent="0.3">
      <c r="A694">
        <v>693</v>
      </c>
      <c r="B694" s="2">
        <v>45265</v>
      </c>
      <c r="C694">
        <v>154</v>
      </c>
      <c r="D694">
        <v>16</v>
      </c>
      <c r="E694">
        <v>13</v>
      </c>
      <c r="F694">
        <v>2</v>
      </c>
      <c r="G694">
        <v>4</v>
      </c>
      <c r="H694">
        <v>0</v>
      </c>
      <c r="I694">
        <v>383.52</v>
      </c>
      <c r="J694" s="1" t="s">
        <v>483</v>
      </c>
      <c r="K694" s="1" t="s">
        <v>482</v>
      </c>
    </row>
    <row r="695" spans="1:11" x14ac:dyDescent="0.3">
      <c r="A695">
        <v>694</v>
      </c>
      <c r="B695" s="2">
        <v>44590</v>
      </c>
      <c r="C695">
        <v>63</v>
      </c>
      <c r="D695">
        <v>20</v>
      </c>
      <c r="E695">
        <v>15</v>
      </c>
      <c r="F695">
        <v>4</v>
      </c>
      <c r="G695">
        <v>8</v>
      </c>
      <c r="H695">
        <v>0.1</v>
      </c>
      <c r="I695">
        <v>426.02</v>
      </c>
      <c r="J695" s="1" t="s">
        <v>488</v>
      </c>
      <c r="K695" s="1" t="s">
        <v>485</v>
      </c>
    </row>
    <row r="696" spans="1:11" x14ac:dyDescent="0.3">
      <c r="A696">
        <v>695</v>
      </c>
      <c r="B696" s="2">
        <v>45224</v>
      </c>
      <c r="C696">
        <v>10</v>
      </c>
      <c r="D696">
        <v>13</v>
      </c>
      <c r="E696">
        <v>6</v>
      </c>
      <c r="F696">
        <v>4</v>
      </c>
      <c r="G696">
        <v>5</v>
      </c>
      <c r="H696">
        <v>0</v>
      </c>
      <c r="I696">
        <v>298.60000000000002</v>
      </c>
      <c r="J696" s="1" t="s">
        <v>487</v>
      </c>
      <c r="K696" s="1" t="s">
        <v>482</v>
      </c>
    </row>
    <row r="697" spans="1:11" x14ac:dyDescent="0.3">
      <c r="A697">
        <v>696</v>
      </c>
      <c r="B697" s="2">
        <v>44846</v>
      </c>
      <c r="C697">
        <v>169</v>
      </c>
      <c r="D697">
        <v>36</v>
      </c>
      <c r="E697">
        <v>6</v>
      </c>
      <c r="F697">
        <v>4</v>
      </c>
      <c r="G697">
        <v>1</v>
      </c>
      <c r="H697">
        <v>0.15</v>
      </c>
      <c r="I697">
        <v>27.84</v>
      </c>
      <c r="J697" s="1" t="s">
        <v>486</v>
      </c>
      <c r="K697" s="1" t="s">
        <v>485</v>
      </c>
    </row>
    <row r="698" spans="1:11" x14ac:dyDescent="0.3">
      <c r="A698">
        <v>697</v>
      </c>
      <c r="B698" s="2">
        <v>44618</v>
      </c>
      <c r="C698">
        <v>22</v>
      </c>
      <c r="D698">
        <v>21</v>
      </c>
      <c r="E698">
        <v>20</v>
      </c>
      <c r="F698">
        <v>5</v>
      </c>
      <c r="G698">
        <v>5</v>
      </c>
      <c r="H698">
        <v>0.2</v>
      </c>
      <c r="I698">
        <v>63.24</v>
      </c>
      <c r="J698" s="1" t="s">
        <v>488</v>
      </c>
      <c r="K698" s="1" t="s">
        <v>482</v>
      </c>
    </row>
    <row r="699" spans="1:11" x14ac:dyDescent="0.3">
      <c r="A699">
        <v>698</v>
      </c>
      <c r="B699" s="2">
        <v>44934</v>
      </c>
      <c r="C699">
        <v>172</v>
      </c>
      <c r="D699">
        <v>43</v>
      </c>
      <c r="E699">
        <v>3</v>
      </c>
      <c r="F699">
        <v>2</v>
      </c>
      <c r="G699">
        <v>7</v>
      </c>
      <c r="H699">
        <v>0.2</v>
      </c>
      <c r="I699">
        <v>72.8</v>
      </c>
      <c r="J699" s="1" t="s">
        <v>483</v>
      </c>
      <c r="K699" s="1" t="s">
        <v>482</v>
      </c>
    </row>
    <row r="700" spans="1:11" x14ac:dyDescent="0.3">
      <c r="A700">
        <v>699</v>
      </c>
      <c r="B700" s="2">
        <v>44676</v>
      </c>
      <c r="C700">
        <v>147</v>
      </c>
      <c r="D700">
        <v>48</v>
      </c>
      <c r="E700">
        <v>17</v>
      </c>
      <c r="F700">
        <v>2</v>
      </c>
      <c r="G700">
        <v>2</v>
      </c>
      <c r="H700">
        <v>0.1</v>
      </c>
      <c r="I700">
        <v>25</v>
      </c>
      <c r="J700" s="1" t="s">
        <v>481</v>
      </c>
      <c r="K700" s="1" t="s">
        <v>484</v>
      </c>
    </row>
    <row r="701" spans="1:11" x14ac:dyDescent="0.3">
      <c r="A701">
        <v>700</v>
      </c>
      <c r="B701" s="2">
        <v>44819</v>
      </c>
      <c r="C701">
        <v>128</v>
      </c>
      <c r="D701">
        <v>6</v>
      </c>
      <c r="E701">
        <v>8</v>
      </c>
      <c r="F701">
        <v>1</v>
      </c>
      <c r="G701">
        <v>10</v>
      </c>
      <c r="H701">
        <v>0</v>
      </c>
      <c r="I701">
        <v>1212</v>
      </c>
      <c r="J701" s="1" t="s">
        <v>487</v>
      </c>
      <c r="K701" s="1" t="s">
        <v>482</v>
      </c>
    </row>
    <row r="702" spans="1:11" x14ac:dyDescent="0.3">
      <c r="A702">
        <v>701</v>
      </c>
      <c r="B702" s="2">
        <v>45160</v>
      </c>
      <c r="C702">
        <v>189</v>
      </c>
      <c r="D702">
        <v>25</v>
      </c>
      <c r="E702">
        <v>8</v>
      </c>
      <c r="F702">
        <v>4</v>
      </c>
      <c r="G702">
        <v>7</v>
      </c>
      <c r="H702">
        <v>0</v>
      </c>
      <c r="I702">
        <v>89.11</v>
      </c>
      <c r="J702" s="1" t="s">
        <v>486</v>
      </c>
      <c r="K702" s="1" t="s">
        <v>482</v>
      </c>
    </row>
    <row r="703" spans="1:11" x14ac:dyDescent="0.3">
      <c r="A703">
        <v>702</v>
      </c>
      <c r="B703" s="2">
        <v>44741</v>
      </c>
      <c r="C703">
        <v>55</v>
      </c>
      <c r="D703">
        <v>18</v>
      </c>
      <c r="E703">
        <v>15</v>
      </c>
      <c r="F703">
        <v>3</v>
      </c>
      <c r="G703">
        <v>7</v>
      </c>
      <c r="H703">
        <v>0</v>
      </c>
      <c r="I703">
        <v>177.38</v>
      </c>
      <c r="J703" s="1" t="s">
        <v>486</v>
      </c>
      <c r="K703" s="1" t="s">
        <v>484</v>
      </c>
    </row>
    <row r="704" spans="1:11" x14ac:dyDescent="0.3">
      <c r="A704">
        <v>703</v>
      </c>
      <c r="B704" s="2">
        <v>45064</v>
      </c>
      <c r="C704">
        <v>137</v>
      </c>
      <c r="D704">
        <v>24</v>
      </c>
      <c r="E704">
        <v>4</v>
      </c>
      <c r="F704">
        <v>2</v>
      </c>
      <c r="G704">
        <v>6</v>
      </c>
      <c r="H704">
        <v>0.1</v>
      </c>
      <c r="I704">
        <v>40.18</v>
      </c>
      <c r="J704" s="1" t="s">
        <v>488</v>
      </c>
      <c r="K704" s="1" t="s">
        <v>485</v>
      </c>
    </row>
    <row r="705" spans="1:11" x14ac:dyDescent="0.3">
      <c r="A705">
        <v>704</v>
      </c>
      <c r="B705" s="2">
        <v>45261</v>
      </c>
      <c r="C705">
        <v>64</v>
      </c>
      <c r="D705">
        <v>18</v>
      </c>
      <c r="E705">
        <v>5</v>
      </c>
      <c r="F705">
        <v>2</v>
      </c>
      <c r="G705">
        <v>6</v>
      </c>
      <c r="H705">
        <v>0.05</v>
      </c>
      <c r="I705">
        <v>144.44</v>
      </c>
      <c r="J705" s="1" t="s">
        <v>487</v>
      </c>
      <c r="K705" s="1" t="s">
        <v>482</v>
      </c>
    </row>
    <row r="706" spans="1:11" x14ac:dyDescent="0.3">
      <c r="A706">
        <v>705</v>
      </c>
      <c r="B706" s="2">
        <v>44583</v>
      </c>
      <c r="C706">
        <v>166</v>
      </c>
      <c r="D706">
        <v>39</v>
      </c>
      <c r="E706">
        <v>2</v>
      </c>
      <c r="F706">
        <v>1</v>
      </c>
      <c r="G706">
        <v>1</v>
      </c>
      <c r="H706">
        <v>0.15</v>
      </c>
      <c r="I706">
        <v>15.57</v>
      </c>
      <c r="J706" s="1" t="s">
        <v>487</v>
      </c>
      <c r="K706" s="1" t="s">
        <v>482</v>
      </c>
    </row>
    <row r="707" spans="1:11" x14ac:dyDescent="0.3">
      <c r="A707">
        <v>706</v>
      </c>
      <c r="B707" s="2">
        <v>45127</v>
      </c>
      <c r="C707">
        <v>99</v>
      </c>
      <c r="D707">
        <v>20</v>
      </c>
      <c r="E707">
        <v>12</v>
      </c>
      <c r="F707">
        <v>3</v>
      </c>
      <c r="G707">
        <v>2</v>
      </c>
      <c r="H707">
        <v>0.1</v>
      </c>
      <c r="I707">
        <v>106.51</v>
      </c>
      <c r="J707" s="1" t="s">
        <v>488</v>
      </c>
      <c r="K707" s="1" t="s">
        <v>482</v>
      </c>
    </row>
    <row r="708" spans="1:11" x14ac:dyDescent="0.3">
      <c r="A708">
        <v>707</v>
      </c>
      <c r="B708" s="2">
        <v>44959</v>
      </c>
      <c r="C708">
        <v>3</v>
      </c>
      <c r="D708">
        <v>26</v>
      </c>
      <c r="E708">
        <v>9</v>
      </c>
      <c r="F708">
        <v>1</v>
      </c>
      <c r="G708">
        <v>5</v>
      </c>
      <c r="H708">
        <v>0</v>
      </c>
      <c r="I708">
        <v>32.200000000000003</v>
      </c>
      <c r="J708" s="1" t="s">
        <v>487</v>
      </c>
      <c r="K708" s="1" t="s">
        <v>482</v>
      </c>
    </row>
    <row r="709" spans="1:11" x14ac:dyDescent="0.3">
      <c r="A709">
        <v>708</v>
      </c>
      <c r="B709" s="2">
        <v>44777</v>
      </c>
      <c r="C709">
        <v>42</v>
      </c>
      <c r="D709">
        <v>29</v>
      </c>
      <c r="E709">
        <v>11</v>
      </c>
      <c r="F709">
        <v>4</v>
      </c>
      <c r="G709">
        <v>7</v>
      </c>
      <c r="H709">
        <v>0.2</v>
      </c>
      <c r="I709">
        <v>31.53</v>
      </c>
      <c r="J709" s="1" t="s">
        <v>487</v>
      </c>
      <c r="K709" s="1" t="s">
        <v>482</v>
      </c>
    </row>
    <row r="710" spans="1:11" x14ac:dyDescent="0.3">
      <c r="A710">
        <v>709</v>
      </c>
      <c r="B710" s="2">
        <v>44644</v>
      </c>
      <c r="C710">
        <v>200</v>
      </c>
      <c r="D710">
        <v>32</v>
      </c>
      <c r="E710">
        <v>16</v>
      </c>
      <c r="F710">
        <v>4</v>
      </c>
      <c r="G710">
        <v>7</v>
      </c>
      <c r="H710">
        <v>0.2</v>
      </c>
      <c r="I710">
        <v>151.93</v>
      </c>
      <c r="J710" s="1" t="s">
        <v>488</v>
      </c>
      <c r="K710" s="1" t="s">
        <v>482</v>
      </c>
    </row>
    <row r="711" spans="1:11" x14ac:dyDescent="0.3">
      <c r="A711">
        <v>710</v>
      </c>
      <c r="B711" s="2">
        <v>44664</v>
      </c>
      <c r="C711">
        <v>42</v>
      </c>
      <c r="D711">
        <v>45</v>
      </c>
      <c r="E711">
        <v>9</v>
      </c>
      <c r="F711">
        <v>4</v>
      </c>
      <c r="G711">
        <v>9</v>
      </c>
      <c r="H711">
        <v>0</v>
      </c>
      <c r="I711">
        <v>156.96</v>
      </c>
      <c r="J711" s="1" t="s">
        <v>488</v>
      </c>
      <c r="K711" s="1" t="s">
        <v>482</v>
      </c>
    </row>
    <row r="712" spans="1:11" x14ac:dyDescent="0.3">
      <c r="A712">
        <v>711</v>
      </c>
      <c r="B712" s="2">
        <v>45178</v>
      </c>
      <c r="C712">
        <v>187</v>
      </c>
      <c r="D712">
        <v>36</v>
      </c>
      <c r="E712">
        <v>11</v>
      </c>
      <c r="F712">
        <v>1</v>
      </c>
      <c r="G712">
        <v>8</v>
      </c>
      <c r="H712">
        <v>0.15</v>
      </c>
      <c r="I712">
        <v>222.7</v>
      </c>
      <c r="J712" s="1" t="s">
        <v>486</v>
      </c>
      <c r="K712" s="1" t="s">
        <v>482</v>
      </c>
    </row>
    <row r="713" spans="1:11" x14ac:dyDescent="0.3">
      <c r="A713">
        <v>712</v>
      </c>
      <c r="B713" s="2">
        <v>45218</v>
      </c>
      <c r="C713">
        <v>165</v>
      </c>
      <c r="D713">
        <v>12</v>
      </c>
      <c r="E713">
        <v>15</v>
      </c>
      <c r="F713">
        <v>2</v>
      </c>
      <c r="G713">
        <v>3</v>
      </c>
      <c r="H713">
        <v>0</v>
      </c>
      <c r="I713">
        <v>106.08</v>
      </c>
      <c r="J713" s="1" t="s">
        <v>483</v>
      </c>
      <c r="K713" s="1" t="s">
        <v>485</v>
      </c>
    </row>
    <row r="714" spans="1:11" x14ac:dyDescent="0.3">
      <c r="A714">
        <v>713</v>
      </c>
      <c r="B714" s="2">
        <v>45205</v>
      </c>
      <c r="C714">
        <v>79</v>
      </c>
      <c r="D714">
        <v>21</v>
      </c>
      <c r="E714">
        <v>19</v>
      </c>
      <c r="F714">
        <v>1</v>
      </c>
      <c r="G714">
        <v>2</v>
      </c>
      <c r="H714">
        <v>0</v>
      </c>
      <c r="I714">
        <v>31.62</v>
      </c>
      <c r="J714" s="1" t="s">
        <v>483</v>
      </c>
      <c r="K714" s="1" t="s">
        <v>482</v>
      </c>
    </row>
    <row r="715" spans="1:11" x14ac:dyDescent="0.3">
      <c r="A715">
        <v>714</v>
      </c>
      <c r="B715" s="2">
        <v>45090</v>
      </c>
      <c r="C715">
        <v>183</v>
      </c>
      <c r="D715">
        <v>50</v>
      </c>
      <c r="E715">
        <v>5</v>
      </c>
      <c r="F715">
        <v>4</v>
      </c>
      <c r="G715">
        <v>10</v>
      </c>
      <c r="H715">
        <v>0.15</v>
      </c>
      <c r="I715">
        <v>100.98</v>
      </c>
      <c r="J715" s="1" t="s">
        <v>487</v>
      </c>
      <c r="K715" s="1" t="s">
        <v>485</v>
      </c>
    </row>
    <row r="716" spans="1:11" x14ac:dyDescent="0.3">
      <c r="A716">
        <v>715</v>
      </c>
      <c r="B716" s="2">
        <v>45024</v>
      </c>
      <c r="C716">
        <v>123</v>
      </c>
      <c r="D716">
        <v>48</v>
      </c>
      <c r="E716">
        <v>5</v>
      </c>
      <c r="F716">
        <v>5</v>
      </c>
      <c r="G716">
        <v>5</v>
      </c>
      <c r="H716">
        <v>0</v>
      </c>
      <c r="I716">
        <v>69.45</v>
      </c>
      <c r="J716" s="1" t="s">
        <v>487</v>
      </c>
      <c r="K716" s="1" t="s">
        <v>484</v>
      </c>
    </row>
    <row r="717" spans="1:11" x14ac:dyDescent="0.3">
      <c r="A717">
        <v>716</v>
      </c>
      <c r="B717" s="2">
        <v>44850</v>
      </c>
      <c r="C717">
        <v>51</v>
      </c>
      <c r="D717">
        <v>6</v>
      </c>
      <c r="E717">
        <v>14</v>
      </c>
      <c r="F717">
        <v>5</v>
      </c>
      <c r="G717">
        <v>6</v>
      </c>
      <c r="H717">
        <v>0</v>
      </c>
      <c r="I717">
        <v>727.2</v>
      </c>
      <c r="J717" s="1" t="s">
        <v>488</v>
      </c>
      <c r="K717" s="1" t="s">
        <v>485</v>
      </c>
    </row>
    <row r="718" spans="1:11" x14ac:dyDescent="0.3">
      <c r="A718">
        <v>717</v>
      </c>
      <c r="B718" s="2">
        <v>45146</v>
      </c>
      <c r="C718">
        <v>58</v>
      </c>
      <c r="D718">
        <v>2</v>
      </c>
      <c r="E718">
        <v>1</v>
      </c>
      <c r="F718">
        <v>1</v>
      </c>
      <c r="G718">
        <v>9</v>
      </c>
      <c r="H718">
        <v>0.15</v>
      </c>
      <c r="I718">
        <v>776.25</v>
      </c>
      <c r="J718" s="1" t="s">
        <v>483</v>
      </c>
      <c r="K718" s="1" t="s">
        <v>484</v>
      </c>
    </row>
    <row r="719" spans="1:11" x14ac:dyDescent="0.3">
      <c r="A719">
        <v>718</v>
      </c>
      <c r="B719" s="2">
        <v>44653</v>
      </c>
      <c r="C719">
        <v>119</v>
      </c>
      <c r="D719">
        <v>13</v>
      </c>
      <c r="E719">
        <v>9</v>
      </c>
      <c r="F719">
        <v>1</v>
      </c>
      <c r="G719">
        <v>3</v>
      </c>
      <c r="H719">
        <v>0</v>
      </c>
      <c r="I719">
        <v>179.16</v>
      </c>
      <c r="J719" s="1" t="s">
        <v>481</v>
      </c>
      <c r="K719" s="1" t="s">
        <v>485</v>
      </c>
    </row>
    <row r="720" spans="1:11" x14ac:dyDescent="0.3">
      <c r="A720">
        <v>719</v>
      </c>
      <c r="B720" s="2">
        <v>45001</v>
      </c>
      <c r="C720">
        <v>154</v>
      </c>
      <c r="D720">
        <v>17</v>
      </c>
      <c r="E720">
        <v>5</v>
      </c>
      <c r="F720">
        <v>2</v>
      </c>
      <c r="G720">
        <v>2</v>
      </c>
      <c r="H720">
        <v>0</v>
      </c>
      <c r="I720">
        <v>112.14</v>
      </c>
      <c r="J720" s="1" t="s">
        <v>481</v>
      </c>
      <c r="K720" s="1" t="s">
        <v>482</v>
      </c>
    </row>
    <row r="721" spans="1:11" x14ac:dyDescent="0.3">
      <c r="A721">
        <v>720</v>
      </c>
      <c r="B721" s="2">
        <v>44682</v>
      </c>
      <c r="C721">
        <v>4</v>
      </c>
      <c r="D721">
        <v>46</v>
      </c>
      <c r="E721">
        <v>17</v>
      </c>
      <c r="F721">
        <v>3</v>
      </c>
      <c r="G721">
        <v>7</v>
      </c>
      <c r="H721">
        <v>0.2</v>
      </c>
      <c r="I721">
        <v>227.64</v>
      </c>
      <c r="J721" s="1" t="s">
        <v>488</v>
      </c>
      <c r="K721" s="1" t="s">
        <v>485</v>
      </c>
    </row>
    <row r="722" spans="1:11" x14ac:dyDescent="0.3">
      <c r="A722">
        <v>721</v>
      </c>
      <c r="B722" s="2">
        <v>44683</v>
      </c>
      <c r="C722">
        <v>58</v>
      </c>
      <c r="D722">
        <v>46</v>
      </c>
      <c r="E722">
        <v>7</v>
      </c>
      <c r="F722">
        <v>1</v>
      </c>
      <c r="G722">
        <v>4</v>
      </c>
      <c r="H722">
        <v>0.2</v>
      </c>
      <c r="I722">
        <v>130.08000000000001</v>
      </c>
      <c r="J722" s="1" t="s">
        <v>487</v>
      </c>
      <c r="K722" s="1" t="s">
        <v>482</v>
      </c>
    </row>
    <row r="723" spans="1:11" x14ac:dyDescent="0.3">
      <c r="A723">
        <v>722</v>
      </c>
      <c r="B723" s="2">
        <v>45068</v>
      </c>
      <c r="C723">
        <v>98</v>
      </c>
      <c r="D723">
        <v>9</v>
      </c>
      <c r="E723">
        <v>14</v>
      </c>
      <c r="F723">
        <v>4</v>
      </c>
      <c r="G723">
        <v>4</v>
      </c>
      <c r="H723">
        <v>0.1</v>
      </c>
      <c r="I723">
        <v>98.96</v>
      </c>
      <c r="J723" s="1" t="s">
        <v>487</v>
      </c>
      <c r="K723" s="1" t="s">
        <v>482</v>
      </c>
    </row>
    <row r="724" spans="1:11" x14ac:dyDescent="0.3">
      <c r="A724">
        <v>723</v>
      </c>
      <c r="B724" s="2">
        <v>45255</v>
      </c>
      <c r="C724">
        <v>49</v>
      </c>
      <c r="D724">
        <v>27</v>
      </c>
      <c r="E724">
        <v>6</v>
      </c>
      <c r="F724">
        <v>1</v>
      </c>
      <c r="G724">
        <v>7</v>
      </c>
      <c r="H724">
        <v>0.2</v>
      </c>
      <c r="I724">
        <v>25.26</v>
      </c>
      <c r="J724" s="1" t="s">
        <v>486</v>
      </c>
      <c r="K724" s="1" t="s">
        <v>482</v>
      </c>
    </row>
    <row r="725" spans="1:11" x14ac:dyDescent="0.3">
      <c r="A725">
        <v>724</v>
      </c>
      <c r="B725" s="2">
        <v>44859</v>
      </c>
      <c r="C725">
        <v>68</v>
      </c>
      <c r="D725">
        <v>16</v>
      </c>
      <c r="E725">
        <v>20</v>
      </c>
      <c r="F725">
        <v>2</v>
      </c>
      <c r="G725">
        <v>8</v>
      </c>
      <c r="H725">
        <v>0</v>
      </c>
      <c r="I725">
        <v>767.04</v>
      </c>
      <c r="J725" s="1" t="s">
        <v>481</v>
      </c>
      <c r="K725" s="1" t="s">
        <v>482</v>
      </c>
    </row>
    <row r="726" spans="1:11" x14ac:dyDescent="0.3">
      <c r="A726">
        <v>725</v>
      </c>
      <c r="B726" s="2">
        <v>45262</v>
      </c>
      <c r="C726">
        <v>166</v>
      </c>
      <c r="D726">
        <v>30</v>
      </c>
      <c r="E726">
        <v>3</v>
      </c>
      <c r="F726">
        <v>1</v>
      </c>
      <c r="G726">
        <v>1</v>
      </c>
      <c r="H726">
        <v>0.05</v>
      </c>
      <c r="I726">
        <v>6.12</v>
      </c>
      <c r="J726" s="1" t="s">
        <v>487</v>
      </c>
      <c r="K726" s="1" t="s">
        <v>482</v>
      </c>
    </row>
    <row r="727" spans="1:11" x14ac:dyDescent="0.3">
      <c r="A727">
        <v>726</v>
      </c>
      <c r="B727" s="2">
        <v>45271</v>
      </c>
      <c r="C727">
        <v>102</v>
      </c>
      <c r="D727">
        <v>44</v>
      </c>
      <c r="E727">
        <v>7</v>
      </c>
      <c r="F727">
        <v>1</v>
      </c>
      <c r="G727">
        <v>7</v>
      </c>
      <c r="H727">
        <v>0.15</v>
      </c>
      <c r="I727">
        <v>93.47</v>
      </c>
      <c r="J727" s="1" t="s">
        <v>481</v>
      </c>
      <c r="K727" s="1" t="s">
        <v>485</v>
      </c>
    </row>
    <row r="728" spans="1:11" x14ac:dyDescent="0.3">
      <c r="A728">
        <v>727</v>
      </c>
      <c r="B728" s="2">
        <v>44824</v>
      </c>
      <c r="C728">
        <v>19</v>
      </c>
      <c r="D728">
        <v>7</v>
      </c>
      <c r="E728">
        <v>18</v>
      </c>
      <c r="F728">
        <v>2</v>
      </c>
      <c r="G728">
        <v>1</v>
      </c>
      <c r="H728">
        <v>0</v>
      </c>
      <c r="I728">
        <v>65.7</v>
      </c>
      <c r="J728" s="1" t="s">
        <v>483</v>
      </c>
      <c r="K728" s="1" t="s">
        <v>482</v>
      </c>
    </row>
    <row r="729" spans="1:11" x14ac:dyDescent="0.3">
      <c r="A729">
        <v>728</v>
      </c>
      <c r="B729" s="2">
        <v>45044</v>
      </c>
      <c r="C729">
        <v>91</v>
      </c>
      <c r="D729">
        <v>39</v>
      </c>
      <c r="E729">
        <v>20</v>
      </c>
      <c r="F729">
        <v>1</v>
      </c>
      <c r="G729">
        <v>1</v>
      </c>
      <c r="H729">
        <v>0</v>
      </c>
      <c r="I729">
        <v>18.32</v>
      </c>
      <c r="J729" s="1" t="s">
        <v>481</v>
      </c>
      <c r="K729" s="1" t="s">
        <v>482</v>
      </c>
    </row>
    <row r="730" spans="1:11" x14ac:dyDescent="0.3">
      <c r="A730">
        <v>729</v>
      </c>
      <c r="B730" s="2">
        <v>45196</v>
      </c>
      <c r="C730">
        <v>98</v>
      </c>
      <c r="D730">
        <v>20</v>
      </c>
      <c r="E730">
        <v>13</v>
      </c>
      <c r="F730">
        <v>4</v>
      </c>
      <c r="G730">
        <v>6</v>
      </c>
      <c r="H730">
        <v>0</v>
      </c>
      <c r="I730">
        <v>355.02</v>
      </c>
      <c r="J730" s="1" t="s">
        <v>486</v>
      </c>
      <c r="K730" s="1" t="s">
        <v>484</v>
      </c>
    </row>
    <row r="731" spans="1:11" x14ac:dyDescent="0.3">
      <c r="A731">
        <v>730</v>
      </c>
      <c r="B731" s="2">
        <v>45156</v>
      </c>
      <c r="C731">
        <v>46</v>
      </c>
      <c r="D731">
        <v>17</v>
      </c>
      <c r="E731">
        <v>6</v>
      </c>
      <c r="F731">
        <v>2</v>
      </c>
      <c r="G731">
        <v>9</v>
      </c>
      <c r="H731">
        <v>0.05</v>
      </c>
      <c r="I731">
        <v>479.4</v>
      </c>
      <c r="J731" s="1" t="s">
        <v>488</v>
      </c>
      <c r="K731" s="1" t="s">
        <v>482</v>
      </c>
    </row>
    <row r="732" spans="1:11" x14ac:dyDescent="0.3">
      <c r="A732">
        <v>731</v>
      </c>
      <c r="B732" s="2">
        <v>44697</v>
      </c>
      <c r="C732">
        <v>23</v>
      </c>
      <c r="D732">
        <v>21</v>
      </c>
      <c r="E732">
        <v>17</v>
      </c>
      <c r="F732">
        <v>4</v>
      </c>
      <c r="G732">
        <v>7</v>
      </c>
      <c r="H732">
        <v>0</v>
      </c>
      <c r="I732">
        <v>110.67</v>
      </c>
      <c r="J732" s="1" t="s">
        <v>486</v>
      </c>
      <c r="K732" s="1" t="s">
        <v>482</v>
      </c>
    </row>
    <row r="733" spans="1:11" x14ac:dyDescent="0.3">
      <c r="A733">
        <v>732</v>
      </c>
      <c r="B733" s="2">
        <v>44882</v>
      </c>
      <c r="C733">
        <v>12</v>
      </c>
      <c r="D733">
        <v>9</v>
      </c>
      <c r="E733">
        <v>16</v>
      </c>
      <c r="F733">
        <v>5</v>
      </c>
      <c r="G733">
        <v>5</v>
      </c>
      <c r="H733">
        <v>0.15</v>
      </c>
      <c r="I733">
        <v>116.83</v>
      </c>
      <c r="J733" s="1" t="s">
        <v>488</v>
      </c>
      <c r="K733" s="1" t="s">
        <v>482</v>
      </c>
    </row>
    <row r="734" spans="1:11" x14ac:dyDescent="0.3">
      <c r="A734">
        <v>733</v>
      </c>
      <c r="B734" s="2">
        <v>44851</v>
      </c>
      <c r="C734">
        <v>68</v>
      </c>
      <c r="D734">
        <v>40</v>
      </c>
      <c r="E734">
        <v>9</v>
      </c>
      <c r="F734">
        <v>2</v>
      </c>
      <c r="G734">
        <v>9</v>
      </c>
      <c r="H734">
        <v>0</v>
      </c>
      <c r="I734">
        <v>114.66</v>
      </c>
      <c r="J734" s="1" t="s">
        <v>483</v>
      </c>
      <c r="K734" s="1" t="s">
        <v>485</v>
      </c>
    </row>
    <row r="735" spans="1:11" x14ac:dyDescent="0.3">
      <c r="A735">
        <v>734</v>
      </c>
      <c r="B735" s="2">
        <v>44885</v>
      </c>
      <c r="C735">
        <v>189</v>
      </c>
      <c r="D735">
        <v>32</v>
      </c>
      <c r="E735">
        <v>5</v>
      </c>
      <c r="F735">
        <v>4</v>
      </c>
      <c r="G735">
        <v>9</v>
      </c>
      <c r="H735">
        <v>0.2</v>
      </c>
      <c r="I735">
        <v>195.34</v>
      </c>
      <c r="J735" s="1" t="s">
        <v>486</v>
      </c>
      <c r="K735" s="1" t="s">
        <v>485</v>
      </c>
    </row>
    <row r="736" spans="1:11" x14ac:dyDescent="0.3">
      <c r="A736">
        <v>735</v>
      </c>
      <c r="B736" s="2">
        <v>44755</v>
      </c>
      <c r="C736">
        <v>39</v>
      </c>
      <c r="D736">
        <v>4</v>
      </c>
      <c r="E736">
        <v>8</v>
      </c>
      <c r="F736">
        <v>1</v>
      </c>
      <c r="G736">
        <v>3</v>
      </c>
      <c r="H736">
        <v>0</v>
      </c>
      <c r="I736">
        <v>124.26</v>
      </c>
      <c r="J736" s="1" t="s">
        <v>487</v>
      </c>
      <c r="K736" s="1" t="s">
        <v>485</v>
      </c>
    </row>
    <row r="737" spans="1:11" x14ac:dyDescent="0.3">
      <c r="A737">
        <v>736</v>
      </c>
      <c r="B737" s="2">
        <v>44729</v>
      </c>
      <c r="C737">
        <v>181</v>
      </c>
      <c r="D737">
        <v>30</v>
      </c>
      <c r="E737">
        <v>14</v>
      </c>
      <c r="F737">
        <v>1</v>
      </c>
      <c r="G737">
        <v>2</v>
      </c>
      <c r="H737">
        <v>0.05</v>
      </c>
      <c r="I737">
        <v>12.24</v>
      </c>
      <c r="J737" s="1" t="s">
        <v>488</v>
      </c>
      <c r="K737" s="1" t="s">
        <v>482</v>
      </c>
    </row>
    <row r="738" spans="1:11" x14ac:dyDescent="0.3">
      <c r="A738">
        <v>737</v>
      </c>
      <c r="B738" s="2">
        <v>44927</v>
      </c>
      <c r="C738">
        <v>182</v>
      </c>
      <c r="D738">
        <v>36</v>
      </c>
      <c r="E738">
        <v>16</v>
      </c>
      <c r="F738">
        <v>5</v>
      </c>
      <c r="G738">
        <v>8</v>
      </c>
      <c r="H738">
        <v>0.05</v>
      </c>
      <c r="I738">
        <v>248.9</v>
      </c>
      <c r="J738" s="1" t="s">
        <v>483</v>
      </c>
      <c r="K738" s="1" t="s">
        <v>482</v>
      </c>
    </row>
    <row r="739" spans="1:11" x14ac:dyDescent="0.3">
      <c r="A739">
        <v>738</v>
      </c>
      <c r="B739" s="2">
        <v>44688</v>
      </c>
      <c r="C739">
        <v>90</v>
      </c>
      <c r="D739">
        <v>6</v>
      </c>
      <c r="E739">
        <v>7</v>
      </c>
      <c r="F739">
        <v>5</v>
      </c>
      <c r="G739">
        <v>5</v>
      </c>
      <c r="H739">
        <v>0</v>
      </c>
      <c r="I739">
        <v>606</v>
      </c>
      <c r="J739" s="1" t="s">
        <v>481</v>
      </c>
      <c r="K739" s="1" t="s">
        <v>482</v>
      </c>
    </row>
    <row r="740" spans="1:11" x14ac:dyDescent="0.3">
      <c r="A740">
        <v>739</v>
      </c>
      <c r="B740" s="2">
        <v>44841</v>
      </c>
      <c r="C740">
        <v>145</v>
      </c>
      <c r="D740">
        <v>43</v>
      </c>
      <c r="E740">
        <v>19</v>
      </c>
      <c r="F740">
        <v>2</v>
      </c>
      <c r="G740">
        <v>4</v>
      </c>
      <c r="H740">
        <v>0.1</v>
      </c>
      <c r="I740">
        <v>46.8</v>
      </c>
      <c r="J740" s="1" t="s">
        <v>481</v>
      </c>
      <c r="K740" s="1" t="s">
        <v>482</v>
      </c>
    </row>
    <row r="741" spans="1:11" x14ac:dyDescent="0.3">
      <c r="A741">
        <v>740</v>
      </c>
      <c r="B741" s="2">
        <v>45146</v>
      </c>
      <c r="C741">
        <v>47</v>
      </c>
      <c r="D741">
        <v>27</v>
      </c>
      <c r="E741">
        <v>3</v>
      </c>
      <c r="F741">
        <v>3</v>
      </c>
      <c r="G741">
        <v>4</v>
      </c>
      <c r="H741">
        <v>0.2</v>
      </c>
      <c r="I741">
        <v>14.43</v>
      </c>
      <c r="J741" s="1" t="s">
        <v>486</v>
      </c>
      <c r="K741" s="1" t="s">
        <v>485</v>
      </c>
    </row>
    <row r="742" spans="1:11" x14ac:dyDescent="0.3">
      <c r="A742">
        <v>741</v>
      </c>
      <c r="B742" s="2">
        <v>44898</v>
      </c>
      <c r="C742">
        <v>7</v>
      </c>
      <c r="D742">
        <v>19</v>
      </c>
      <c r="E742">
        <v>4</v>
      </c>
      <c r="F742">
        <v>4</v>
      </c>
      <c r="G742">
        <v>7</v>
      </c>
      <c r="H742">
        <v>0</v>
      </c>
      <c r="I742">
        <v>601.79</v>
      </c>
      <c r="J742" s="1" t="s">
        <v>486</v>
      </c>
      <c r="K742" s="1" t="s">
        <v>484</v>
      </c>
    </row>
    <row r="743" spans="1:11" x14ac:dyDescent="0.3">
      <c r="A743">
        <v>742</v>
      </c>
      <c r="B743" s="2">
        <v>44893</v>
      </c>
      <c r="C743">
        <v>40</v>
      </c>
      <c r="D743">
        <v>2</v>
      </c>
      <c r="E743">
        <v>3</v>
      </c>
      <c r="F743">
        <v>1</v>
      </c>
      <c r="G743">
        <v>8</v>
      </c>
      <c r="H743">
        <v>0.2</v>
      </c>
      <c r="I743">
        <v>649.41</v>
      </c>
      <c r="J743" s="1" t="s">
        <v>488</v>
      </c>
      <c r="K743" s="1" t="s">
        <v>485</v>
      </c>
    </row>
    <row r="744" spans="1:11" x14ac:dyDescent="0.3">
      <c r="A744">
        <v>743</v>
      </c>
      <c r="B744" s="2">
        <v>45205</v>
      </c>
      <c r="C744">
        <v>69</v>
      </c>
      <c r="D744">
        <v>39</v>
      </c>
      <c r="E744">
        <v>1</v>
      </c>
      <c r="F744">
        <v>1</v>
      </c>
      <c r="G744">
        <v>6</v>
      </c>
      <c r="H744">
        <v>0</v>
      </c>
      <c r="I744">
        <v>109.92</v>
      </c>
      <c r="J744" s="1" t="s">
        <v>488</v>
      </c>
      <c r="K744" s="1" t="s">
        <v>484</v>
      </c>
    </row>
    <row r="745" spans="1:11" x14ac:dyDescent="0.3">
      <c r="A745">
        <v>744</v>
      </c>
      <c r="B745" s="2">
        <v>44894</v>
      </c>
      <c r="C745">
        <v>188</v>
      </c>
      <c r="D745">
        <v>47</v>
      </c>
      <c r="E745">
        <v>19</v>
      </c>
      <c r="F745">
        <v>5</v>
      </c>
      <c r="G745">
        <v>3</v>
      </c>
      <c r="H745">
        <v>0</v>
      </c>
      <c r="I745">
        <v>62.13</v>
      </c>
      <c r="J745" s="1" t="s">
        <v>487</v>
      </c>
      <c r="K745" s="1" t="s">
        <v>482</v>
      </c>
    </row>
    <row r="746" spans="1:11" x14ac:dyDescent="0.3">
      <c r="A746">
        <v>745</v>
      </c>
      <c r="B746" s="2">
        <v>44892</v>
      </c>
      <c r="C746">
        <v>15</v>
      </c>
      <c r="D746">
        <v>48</v>
      </c>
      <c r="E746">
        <v>3</v>
      </c>
      <c r="F746">
        <v>5</v>
      </c>
      <c r="G746">
        <v>9</v>
      </c>
      <c r="H746">
        <v>0.1</v>
      </c>
      <c r="I746">
        <v>112.51</v>
      </c>
      <c r="J746" s="1" t="s">
        <v>486</v>
      </c>
      <c r="K746" s="1" t="s">
        <v>485</v>
      </c>
    </row>
    <row r="747" spans="1:11" x14ac:dyDescent="0.3">
      <c r="A747">
        <v>746</v>
      </c>
      <c r="B747" s="2">
        <v>44970</v>
      </c>
      <c r="C747">
        <v>66</v>
      </c>
      <c r="D747">
        <v>12</v>
      </c>
      <c r="E747">
        <v>8</v>
      </c>
      <c r="F747">
        <v>4</v>
      </c>
      <c r="G747">
        <v>7</v>
      </c>
      <c r="H747">
        <v>0</v>
      </c>
      <c r="I747">
        <v>247.52</v>
      </c>
      <c r="J747" s="1" t="s">
        <v>483</v>
      </c>
      <c r="K747" s="1" t="s">
        <v>482</v>
      </c>
    </row>
    <row r="748" spans="1:11" x14ac:dyDescent="0.3">
      <c r="A748">
        <v>747</v>
      </c>
      <c r="B748" s="2">
        <v>44728</v>
      </c>
      <c r="C748">
        <v>100</v>
      </c>
      <c r="D748">
        <v>50</v>
      </c>
      <c r="E748">
        <v>13</v>
      </c>
      <c r="F748">
        <v>4</v>
      </c>
      <c r="G748">
        <v>5</v>
      </c>
      <c r="H748">
        <v>0.15</v>
      </c>
      <c r="I748">
        <v>50.49</v>
      </c>
      <c r="J748" s="1" t="s">
        <v>486</v>
      </c>
      <c r="K748" s="1" t="s">
        <v>482</v>
      </c>
    </row>
    <row r="749" spans="1:11" x14ac:dyDescent="0.3">
      <c r="A749">
        <v>748</v>
      </c>
      <c r="B749" s="2">
        <v>44867</v>
      </c>
      <c r="C749">
        <v>126</v>
      </c>
      <c r="D749">
        <v>28</v>
      </c>
      <c r="E749">
        <v>10</v>
      </c>
      <c r="F749">
        <v>5</v>
      </c>
      <c r="G749">
        <v>10</v>
      </c>
      <c r="H749">
        <v>0</v>
      </c>
      <c r="I749">
        <v>105.5</v>
      </c>
      <c r="J749" s="1" t="s">
        <v>486</v>
      </c>
      <c r="K749" s="1" t="s">
        <v>482</v>
      </c>
    </row>
    <row r="750" spans="1:11" x14ac:dyDescent="0.3">
      <c r="A750">
        <v>749</v>
      </c>
      <c r="B750" s="2">
        <v>44938</v>
      </c>
      <c r="C750">
        <v>132</v>
      </c>
      <c r="D750">
        <v>13</v>
      </c>
      <c r="E750">
        <v>16</v>
      </c>
      <c r="F750">
        <v>3</v>
      </c>
      <c r="G750">
        <v>8</v>
      </c>
      <c r="H750">
        <v>0.05</v>
      </c>
      <c r="I750">
        <v>453.87</v>
      </c>
      <c r="J750" s="1" t="s">
        <v>487</v>
      </c>
      <c r="K750" s="1" t="s">
        <v>485</v>
      </c>
    </row>
    <row r="751" spans="1:11" x14ac:dyDescent="0.3">
      <c r="A751">
        <v>750</v>
      </c>
      <c r="B751" s="2">
        <v>45138</v>
      </c>
      <c r="C751">
        <v>154</v>
      </c>
      <c r="D751">
        <v>28</v>
      </c>
      <c r="E751">
        <v>3</v>
      </c>
      <c r="F751">
        <v>2</v>
      </c>
      <c r="G751">
        <v>7</v>
      </c>
      <c r="H751">
        <v>0.2</v>
      </c>
      <c r="I751">
        <v>59.08</v>
      </c>
      <c r="J751" s="1" t="s">
        <v>481</v>
      </c>
      <c r="K751" s="1" t="s">
        <v>482</v>
      </c>
    </row>
    <row r="752" spans="1:11" x14ac:dyDescent="0.3">
      <c r="A752">
        <v>751</v>
      </c>
      <c r="B752" s="2">
        <v>44752</v>
      </c>
      <c r="C752">
        <v>112</v>
      </c>
      <c r="D752">
        <v>41</v>
      </c>
      <c r="E752">
        <v>14</v>
      </c>
      <c r="F752">
        <v>1</v>
      </c>
      <c r="G752">
        <v>2</v>
      </c>
      <c r="H752">
        <v>0</v>
      </c>
      <c r="I752">
        <v>21.74</v>
      </c>
      <c r="J752" s="1" t="s">
        <v>487</v>
      </c>
      <c r="K752" s="1" t="s">
        <v>484</v>
      </c>
    </row>
    <row r="753" spans="1:11" x14ac:dyDescent="0.3">
      <c r="A753">
        <v>752</v>
      </c>
      <c r="B753" s="2">
        <v>45036</v>
      </c>
      <c r="C753">
        <v>174</v>
      </c>
      <c r="D753">
        <v>15</v>
      </c>
      <c r="E753">
        <v>5</v>
      </c>
      <c r="F753">
        <v>3</v>
      </c>
      <c r="G753">
        <v>8</v>
      </c>
      <c r="H753">
        <v>0.1</v>
      </c>
      <c r="I753">
        <v>225.07</v>
      </c>
      <c r="J753" s="1" t="s">
        <v>486</v>
      </c>
      <c r="K753" s="1" t="s">
        <v>484</v>
      </c>
    </row>
    <row r="754" spans="1:11" x14ac:dyDescent="0.3">
      <c r="A754">
        <v>753</v>
      </c>
      <c r="B754" s="2">
        <v>44859</v>
      </c>
      <c r="C754">
        <v>120</v>
      </c>
      <c r="D754">
        <v>28</v>
      </c>
      <c r="E754">
        <v>3</v>
      </c>
      <c r="F754">
        <v>3</v>
      </c>
      <c r="G754">
        <v>8</v>
      </c>
      <c r="H754">
        <v>0</v>
      </c>
      <c r="I754">
        <v>84.4</v>
      </c>
      <c r="J754" s="1" t="s">
        <v>483</v>
      </c>
      <c r="K754" s="1" t="s">
        <v>482</v>
      </c>
    </row>
    <row r="755" spans="1:11" x14ac:dyDescent="0.3">
      <c r="A755">
        <v>754</v>
      </c>
      <c r="B755" s="2">
        <v>45262</v>
      </c>
      <c r="C755">
        <v>77</v>
      </c>
      <c r="D755">
        <v>16</v>
      </c>
      <c r="E755">
        <v>17</v>
      </c>
      <c r="F755">
        <v>1</v>
      </c>
      <c r="G755">
        <v>7</v>
      </c>
      <c r="H755">
        <v>0</v>
      </c>
      <c r="I755">
        <v>671.16</v>
      </c>
      <c r="J755" s="1" t="s">
        <v>486</v>
      </c>
      <c r="K755" s="1" t="s">
        <v>484</v>
      </c>
    </row>
    <row r="756" spans="1:11" x14ac:dyDescent="0.3">
      <c r="A756">
        <v>755</v>
      </c>
      <c r="B756" s="2">
        <v>45126</v>
      </c>
      <c r="C756">
        <v>20</v>
      </c>
      <c r="D756">
        <v>3</v>
      </c>
      <c r="E756">
        <v>17</v>
      </c>
      <c r="F756">
        <v>2</v>
      </c>
      <c r="G756">
        <v>2</v>
      </c>
      <c r="H756">
        <v>0.1</v>
      </c>
      <c r="I756">
        <v>196.2</v>
      </c>
      <c r="J756" s="1" t="s">
        <v>488</v>
      </c>
      <c r="K756" s="1" t="s">
        <v>485</v>
      </c>
    </row>
    <row r="757" spans="1:11" x14ac:dyDescent="0.3">
      <c r="A757">
        <v>756</v>
      </c>
      <c r="B757" s="2">
        <v>44658</v>
      </c>
      <c r="C757">
        <v>119</v>
      </c>
      <c r="D757">
        <v>43</v>
      </c>
      <c r="E757">
        <v>19</v>
      </c>
      <c r="F757">
        <v>1</v>
      </c>
      <c r="G757">
        <v>5</v>
      </c>
      <c r="H757">
        <v>0</v>
      </c>
      <c r="I757">
        <v>65</v>
      </c>
      <c r="J757" s="1" t="s">
        <v>481</v>
      </c>
      <c r="K757" s="1" t="s">
        <v>482</v>
      </c>
    </row>
    <row r="758" spans="1:11" x14ac:dyDescent="0.3">
      <c r="A758">
        <v>757</v>
      </c>
      <c r="B758" s="2">
        <v>44645</v>
      </c>
      <c r="C758">
        <v>197</v>
      </c>
      <c r="D758">
        <v>33</v>
      </c>
      <c r="E758">
        <v>1</v>
      </c>
      <c r="F758">
        <v>3</v>
      </c>
      <c r="G758">
        <v>2</v>
      </c>
      <c r="H758">
        <v>0.15</v>
      </c>
      <c r="I758">
        <v>22.12</v>
      </c>
      <c r="J758" s="1" t="s">
        <v>483</v>
      </c>
      <c r="K758" s="1" t="s">
        <v>485</v>
      </c>
    </row>
    <row r="759" spans="1:11" x14ac:dyDescent="0.3">
      <c r="A759">
        <v>758</v>
      </c>
      <c r="B759" s="2">
        <v>44748</v>
      </c>
      <c r="C759">
        <v>101</v>
      </c>
      <c r="D759">
        <v>3</v>
      </c>
      <c r="E759">
        <v>3</v>
      </c>
      <c r="F759">
        <v>3</v>
      </c>
      <c r="G759">
        <v>7</v>
      </c>
      <c r="H759">
        <v>0.15</v>
      </c>
      <c r="I759">
        <v>648.54999999999995</v>
      </c>
      <c r="J759" s="1" t="s">
        <v>487</v>
      </c>
      <c r="K759" s="1" t="s">
        <v>482</v>
      </c>
    </row>
    <row r="760" spans="1:11" x14ac:dyDescent="0.3">
      <c r="A760">
        <v>759</v>
      </c>
      <c r="B760" s="2">
        <v>45163</v>
      </c>
      <c r="C760">
        <v>186</v>
      </c>
      <c r="D760">
        <v>30</v>
      </c>
      <c r="E760">
        <v>15</v>
      </c>
      <c r="F760">
        <v>3</v>
      </c>
      <c r="G760">
        <v>10</v>
      </c>
      <c r="H760">
        <v>0.2</v>
      </c>
      <c r="I760">
        <v>51.52</v>
      </c>
      <c r="J760" s="1" t="s">
        <v>487</v>
      </c>
      <c r="K760" s="1" t="s">
        <v>482</v>
      </c>
    </row>
    <row r="761" spans="1:11" x14ac:dyDescent="0.3">
      <c r="A761">
        <v>760</v>
      </c>
      <c r="B761" s="2">
        <v>44753</v>
      </c>
      <c r="C761">
        <v>55</v>
      </c>
      <c r="D761">
        <v>12</v>
      </c>
      <c r="E761">
        <v>3</v>
      </c>
      <c r="F761">
        <v>3</v>
      </c>
      <c r="G761">
        <v>10</v>
      </c>
      <c r="H761">
        <v>0</v>
      </c>
      <c r="I761">
        <v>353.6</v>
      </c>
      <c r="J761" s="1" t="s">
        <v>488</v>
      </c>
      <c r="K761" s="1" t="s">
        <v>482</v>
      </c>
    </row>
    <row r="762" spans="1:11" x14ac:dyDescent="0.3">
      <c r="A762">
        <v>761</v>
      </c>
      <c r="B762" s="2">
        <v>45109</v>
      </c>
      <c r="C762">
        <v>5</v>
      </c>
      <c r="D762">
        <v>1</v>
      </c>
      <c r="E762">
        <v>13</v>
      </c>
      <c r="F762">
        <v>5</v>
      </c>
      <c r="G762">
        <v>2</v>
      </c>
      <c r="H762">
        <v>0</v>
      </c>
      <c r="I762">
        <v>155.26</v>
      </c>
      <c r="J762" s="1" t="s">
        <v>488</v>
      </c>
      <c r="K762" s="1" t="s">
        <v>482</v>
      </c>
    </row>
    <row r="763" spans="1:11" x14ac:dyDescent="0.3">
      <c r="A763">
        <v>762</v>
      </c>
      <c r="B763" s="2">
        <v>45033</v>
      </c>
      <c r="C763">
        <v>178</v>
      </c>
      <c r="D763">
        <v>26</v>
      </c>
      <c r="E763">
        <v>20</v>
      </c>
      <c r="F763">
        <v>4</v>
      </c>
      <c r="G763">
        <v>8</v>
      </c>
      <c r="H763">
        <v>0</v>
      </c>
      <c r="I763">
        <v>51.52</v>
      </c>
      <c r="J763" s="1" t="s">
        <v>481</v>
      </c>
      <c r="K763" s="1" t="s">
        <v>484</v>
      </c>
    </row>
    <row r="764" spans="1:11" x14ac:dyDescent="0.3">
      <c r="A764">
        <v>763</v>
      </c>
      <c r="B764" s="2">
        <v>44931</v>
      </c>
      <c r="C764">
        <v>177</v>
      </c>
      <c r="D764">
        <v>44</v>
      </c>
      <c r="E764">
        <v>13</v>
      </c>
      <c r="F764">
        <v>4</v>
      </c>
      <c r="G764">
        <v>5</v>
      </c>
      <c r="H764">
        <v>0</v>
      </c>
      <c r="I764">
        <v>78.55</v>
      </c>
      <c r="J764" s="1" t="s">
        <v>483</v>
      </c>
      <c r="K764" s="1" t="s">
        <v>482</v>
      </c>
    </row>
    <row r="765" spans="1:11" x14ac:dyDescent="0.3">
      <c r="A765">
        <v>764</v>
      </c>
      <c r="B765" s="2">
        <v>44576</v>
      </c>
      <c r="C765">
        <v>49</v>
      </c>
      <c r="D765">
        <v>8</v>
      </c>
      <c r="E765">
        <v>1</v>
      </c>
      <c r="F765">
        <v>1</v>
      </c>
      <c r="G765">
        <v>4</v>
      </c>
      <c r="H765">
        <v>0.2</v>
      </c>
      <c r="I765">
        <v>213.7</v>
      </c>
      <c r="J765" s="1" t="s">
        <v>483</v>
      </c>
      <c r="K765" s="1" t="s">
        <v>482</v>
      </c>
    </row>
    <row r="766" spans="1:11" x14ac:dyDescent="0.3">
      <c r="A766">
        <v>765</v>
      </c>
      <c r="B766" s="2">
        <v>45054</v>
      </c>
      <c r="C766">
        <v>167</v>
      </c>
      <c r="D766">
        <v>10</v>
      </c>
      <c r="E766">
        <v>8</v>
      </c>
      <c r="F766">
        <v>2</v>
      </c>
      <c r="G766">
        <v>7</v>
      </c>
      <c r="H766">
        <v>0.2</v>
      </c>
      <c r="I766">
        <v>260.68</v>
      </c>
      <c r="J766" s="1" t="s">
        <v>483</v>
      </c>
      <c r="K766" s="1" t="s">
        <v>484</v>
      </c>
    </row>
    <row r="767" spans="1:11" x14ac:dyDescent="0.3">
      <c r="A767">
        <v>766</v>
      </c>
      <c r="B767" s="2">
        <v>44650</v>
      </c>
      <c r="C767">
        <v>78</v>
      </c>
      <c r="D767">
        <v>50</v>
      </c>
      <c r="E767">
        <v>15</v>
      </c>
      <c r="F767">
        <v>5</v>
      </c>
      <c r="G767">
        <v>3</v>
      </c>
      <c r="H767">
        <v>0.05</v>
      </c>
      <c r="I767">
        <v>33.86</v>
      </c>
      <c r="J767" s="1" t="s">
        <v>486</v>
      </c>
      <c r="K767" s="1" t="s">
        <v>485</v>
      </c>
    </row>
    <row r="768" spans="1:11" x14ac:dyDescent="0.3">
      <c r="A768">
        <v>767</v>
      </c>
      <c r="B768" s="2">
        <v>44681</v>
      </c>
      <c r="C768">
        <v>43</v>
      </c>
      <c r="D768">
        <v>10</v>
      </c>
      <c r="E768">
        <v>15</v>
      </c>
      <c r="F768">
        <v>3</v>
      </c>
      <c r="G768">
        <v>8</v>
      </c>
      <c r="H768">
        <v>0.05</v>
      </c>
      <c r="I768">
        <v>353.78</v>
      </c>
      <c r="J768" s="1" t="s">
        <v>488</v>
      </c>
      <c r="K768" s="1" t="s">
        <v>482</v>
      </c>
    </row>
    <row r="769" spans="1:11" x14ac:dyDescent="0.3">
      <c r="A769">
        <v>768</v>
      </c>
      <c r="B769" s="2">
        <v>45161</v>
      </c>
      <c r="C769">
        <v>63</v>
      </c>
      <c r="D769">
        <v>13</v>
      </c>
      <c r="E769">
        <v>10</v>
      </c>
      <c r="F769">
        <v>4</v>
      </c>
      <c r="G769">
        <v>10</v>
      </c>
      <c r="H769">
        <v>0.2</v>
      </c>
      <c r="I769">
        <v>477.76</v>
      </c>
      <c r="J769" s="1" t="s">
        <v>486</v>
      </c>
      <c r="K769" s="1" t="s">
        <v>485</v>
      </c>
    </row>
    <row r="770" spans="1:11" x14ac:dyDescent="0.3">
      <c r="A770">
        <v>769</v>
      </c>
      <c r="B770" s="2">
        <v>44903</v>
      </c>
      <c r="C770">
        <v>3</v>
      </c>
      <c r="D770">
        <v>7</v>
      </c>
      <c r="E770">
        <v>14</v>
      </c>
      <c r="F770">
        <v>1</v>
      </c>
      <c r="G770">
        <v>7</v>
      </c>
      <c r="H770">
        <v>0.2</v>
      </c>
      <c r="I770">
        <v>367.92</v>
      </c>
      <c r="J770" s="1" t="s">
        <v>481</v>
      </c>
      <c r="K770" s="1" t="s">
        <v>485</v>
      </c>
    </row>
    <row r="771" spans="1:11" x14ac:dyDescent="0.3">
      <c r="A771">
        <v>770</v>
      </c>
      <c r="B771" s="2">
        <v>45172</v>
      </c>
      <c r="C771">
        <v>188</v>
      </c>
      <c r="D771">
        <v>36</v>
      </c>
      <c r="E771">
        <v>10</v>
      </c>
      <c r="F771">
        <v>5</v>
      </c>
      <c r="G771">
        <v>1</v>
      </c>
      <c r="H771">
        <v>0.05</v>
      </c>
      <c r="I771">
        <v>31.11</v>
      </c>
      <c r="J771" s="1" t="s">
        <v>488</v>
      </c>
      <c r="K771" s="1" t="s">
        <v>485</v>
      </c>
    </row>
    <row r="772" spans="1:11" x14ac:dyDescent="0.3">
      <c r="A772">
        <v>771</v>
      </c>
      <c r="B772" s="2">
        <v>45087</v>
      </c>
      <c r="C772">
        <v>152</v>
      </c>
      <c r="D772">
        <v>47</v>
      </c>
      <c r="E772">
        <v>20</v>
      </c>
      <c r="F772">
        <v>3</v>
      </c>
      <c r="G772">
        <v>8</v>
      </c>
      <c r="H772">
        <v>0</v>
      </c>
      <c r="I772">
        <v>165.68</v>
      </c>
      <c r="J772" s="1" t="s">
        <v>481</v>
      </c>
      <c r="K772" s="1" t="s">
        <v>482</v>
      </c>
    </row>
    <row r="773" spans="1:11" x14ac:dyDescent="0.3">
      <c r="A773">
        <v>772</v>
      </c>
      <c r="B773" s="2">
        <v>44581</v>
      </c>
      <c r="C773">
        <v>109</v>
      </c>
      <c r="D773">
        <v>37</v>
      </c>
      <c r="E773">
        <v>11</v>
      </c>
      <c r="F773">
        <v>4</v>
      </c>
      <c r="G773">
        <v>9</v>
      </c>
      <c r="H773">
        <v>0</v>
      </c>
      <c r="I773">
        <v>197.46</v>
      </c>
      <c r="J773" s="1" t="s">
        <v>488</v>
      </c>
      <c r="K773" s="1" t="s">
        <v>482</v>
      </c>
    </row>
    <row r="774" spans="1:11" x14ac:dyDescent="0.3">
      <c r="A774">
        <v>773</v>
      </c>
      <c r="B774" s="2">
        <v>45046</v>
      </c>
      <c r="C774">
        <v>30</v>
      </c>
      <c r="D774">
        <v>32</v>
      </c>
      <c r="E774">
        <v>20</v>
      </c>
      <c r="F774">
        <v>5</v>
      </c>
      <c r="G774">
        <v>6</v>
      </c>
      <c r="H774">
        <v>0.05</v>
      </c>
      <c r="I774">
        <v>154.63999999999999</v>
      </c>
      <c r="J774" s="1" t="s">
        <v>486</v>
      </c>
      <c r="K774" s="1" t="s">
        <v>485</v>
      </c>
    </row>
    <row r="775" spans="1:11" x14ac:dyDescent="0.3">
      <c r="A775">
        <v>774</v>
      </c>
      <c r="B775" s="2">
        <v>44727</v>
      </c>
      <c r="C775">
        <v>74</v>
      </c>
      <c r="D775">
        <v>47</v>
      </c>
      <c r="E775">
        <v>7</v>
      </c>
      <c r="F775">
        <v>1</v>
      </c>
      <c r="G775">
        <v>8</v>
      </c>
      <c r="H775">
        <v>0</v>
      </c>
      <c r="I775">
        <v>165.68</v>
      </c>
      <c r="J775" s="1" t="s">
        <v>483</v>
      </c>
      <c r="K775" s="1" t="s">
        <v>485</v>
      </c>
    </row>
    <row r="776" spans="1:11" x14ac:dyDescent="0.3">
      <c r="A776">
        <v>775</v>
      </c>
      <c r="B776" s="2">
        <v>45081</v>
      </c>
      <c r="C776">
        <v>57</v>
      </c>
      <c r="D776">
        <v>38</v>
      </c>
      <c r="E776">
        <v>11</v>
      </c>
      <c r="F776">
        <v>1</v>
      </c>
      <c r="G776">
        <v>10</v>
      </c>
      <c r="H776">
        <v>0.2</v>
      </c>
      <c r="I776">
        <v>229.04</v>
      </c>
      <c r="J776" s="1" t="s">
        <v>483</v>
      </c>
      <c r="K776" s="1" t="s">
        <v>485</v>
      </c>
    </row>
    <row r="777" spans="1:11" x14ac:dyDescent="0.3">
      <c r="A777">
        <v>776</v>
      </c>
      <c r="B777" s="2">
        <v>44862</v>
      </c>
      <c r="C777">
        <v>186</v>
      </c>
      <c r="D777">
        <v>46</v>
      </c>
      <c r="E777">
        <v>13</v>
      </c>
      <c r="F777">
        <v>3</v>
      </c>
      <c r="G777">
        <v>7</v>
      </c>
      <c r="H777">
        <v>0.2</v>
      </c>
      <c r="I777">
        <v>227.64</v>
      </c>
      <c r="J777" s="1" t="s">
        <v>488</v>
      </c>
      <c r="K777" s="1" t="s">
        <v>482</v>
      </c>
    </row>
    <row r="778" spans="1:11" x14ac:dyDescent="0.3">
      <c r="A778">
        <v>777</v>
      </c>
      <c r="B778" s="2">
        <v>44727</v>
      </c>
      <c r="C778">
        <v>160</v>
      </c>
      <c r="D778">
        <v>14</v>
      </c>
      <c r="E778">
        <v>10</v>
      </c>
      <c r="F778">
        <v>5</v>
      </c>
      <c r="G778">
        <v>2</v>
      </c>
      <c r="H778">
        <v>0.15</v>
      </c>
      <c r="I778">
        <v>100.25</v>
      </c>
      <c r="J778" s="1" t="s">
        <v>483</v>
      </c>
      <c r="K778" s="1" t="s">
        <v>485</v>
      </c>
    </row>
    <row r="779" spans="1:11" x14ac:dyDescent="0.3">
      <c r="A779">
        <v>778</v>
      </c>
      <c r="B779" s="2">
        <v>44739</v>
      </c>
      <c r="C779">
        <v>52</v>
      </c>
      <c r="D779">
        <v>11</v>
      </c>
      <c r="E779">
        <v>20</v>
      </c>
      <c r="F779">
        <v>4</v>
      </c>
      <c r="G779">
        <v>8</v>
      </c>
      <c r="H779">
        <v>0</v>
      </c>
      <c r="I779">
        <v>380.56</v>
      </c>
      <c r="J779" s="1" t="s">
        <v>488</v>
      </c>
      <c r="K779" s="1" t="s">
        <v>485</v>
      </c>
    </row>
    <row r="780" spans="1:11" x14ac:dyDescent="0.3">
      <c r="A780">
        <v>779</v>
      </c>
      <c r="B780" s="2">
        <v>44872</v>
      </c>
      <c r="C780">
        <v>61</v>
      </c>
      <c r="D780">
        <v>14</v>
      </c>
      <c r="E780">
        <v>18</v>
      </c>
      <c r="F780">
        <v>4</v>
      </c>
      <c r="G780">
        <v>1</v>
      </c>
      <c r="H780">
        <v>0</v>
      </c>
      <c r="I780">
        <v>58.97</v>
      </c>
      <c r="J780" s="1" t="s">
        <v>487</v>
      </c>
      <c r="K780" s="1" t="s">
        <v>482</v>
      </c>
    </row>
    <row r="781" spans="1:11" x14ac:dyDescent="0.3">
      <c r="A781">
        <v>780</v>
      </c>
      <c r="B781" s="2">
        <v>44927</v>
      </c>
      <c r="C781">
        <v>174</v>
      </c>
      <c r="D781">
        <v>11</v>
      </c>
      <c r="E781">
        <v>6</v>
      </c>
      <c r="F781">
        <v>3</v>
      </c>
      <c r="G781">
        <v>9</v>
      </c>
      <c r="H781">
        <v>0</v>
      </c>
      <c r="I781">
        <v>428.13</v>
      </c>
      <c r="J781" s="1" t="s">
        <v>487</v>
      </c>
      <c r="K781" s="1" t="s">
        <v>482</v>
      </c>
    </row>
    <row r="782" spans="1:11" x14ac:dyDescent="0.3">
      <c r="A782">
        <v>781</v>
      </c>
      <c r="B782" s="2">
        <v>45002</v>
      </c>
      <c r="C782">
        <v>30</v>
      </c>
      <c r="D782">
        <v>40</v>
      </c>
      <c r="E782">
        <v>8</v>
      </c>
      <c r="F782">
        <v>5</v>
      </c>
      <c r="G782">
        <v>2</v>
      </c>
      <c r="H782">
        <v>0.1</v>
      </c>
      <c r="I782">
        <v>22.93</v>
      </c>
      <c r="J782" s="1" t="s">
        <v>488</v>
      </c>
      <c r="K782" s="1" t="s">
        <v>482</v>
      </c>
    </row>
    <row r="783" spans="1:11" x14ac:dyDescent="0.3">
      <c r="A783">
        <v>782</v>
      </c>
      <c r="B783" s="2">
        <v>44826</v>
      </c>
      <c r="C783">
        <v>88</v>
      </c>
      <c r="D783">
        <v>23</v>
      </c>
      <c r="E783">
        <v>2</v>
      </c>
      <c r="F783">
        <v>1</v>
      </c>
      <c r="G783">
        <v>9</v>
      </c>
      <c r="H783">
        <v>0</v>
      </c>
      <c r="I783">
        <v>87.84</v>
      </c>
      <c r="J783" s="1" t="s">
        <v>481</v>
      </c>
      <c r="K783" s="1" t="s">
        <v>482</v>
      </c>
    </row>
    <row r="784" spans="1:11" x14ac:dyDescent="0.3">
      <c r="A784">
        <v>783</v>
      </c>
      <c r="B784" s="2">
        <v>45180</v>
      </c>
      <c r="C784">
        <v>172</v>
      </c>
      <c r="D784">
        <v>7</v>
      </c>
      <c r="E784">
        <v>2</v>
      </c>
      <c r="F784">
        <v>2</v>
      </c>
      <c r="G784">
        <v>8</v>
      </c>
      <c r="H784">
        <v>0.2</v>
      </c>
      <c r="I784">
        <v>420.48</v>
      </c>
      <c r="J784" s="1" t="s">
        <v>486</v>
      </c>
      <c r="K784" s="1" t="s">
        <v>485</v>
      </c>
    </row>
    <row r="785" spans="1:11" x14ac:dyDescent="0.3">
      <c r="A785">
        <v>784</v>
      </c>
      <c r="B785" s="2">
        <v>44670</v>
      </c>
      <c r="C785">
        <v>157</v>
      </c>
      <c r="D785">
        <v>40</v>
      </c>
      <c r="E785">
        <v>4</v>
      </c>
      <c r="F785">
        <v>3</v>
      </c>
      <c r="G785">
        <v>9</v>
      </c>
      <c r="H785">
        <v>0</v>
      </c>
      <c r="I785">
        <v>114.66</v>
      </c>
      <c r="J785" s="1" t="s">
        <v>486</v>
      </c>
      <c r="K785" s="1" t="s">
        <v>484</v>
      </c>
    </row>
    <row r="786" spans="1:11" x14ac:dyDescent="0.3">
      <c r="A786">
        <v>785</v>
      </c>
      <c r="B786" s="2">
        <v>44733</v>
      </c>
      <c r="C786">
        <v>162</v>
      </c>
      <c r="D786">
        <v>8</v>
      </c>
      <c r="E786">
        <v>7</v>
      </c>
      <c r="F786">
        <v>2</v>
      </c>
      <c r="G786">
        <v>6</v>
      </c>
      <c r="H786">
        <v>0</v>
      </c>
      <c r="I786">
        <v>400.68</v>
      </c>
      <c r="J786" s="1" t="s">
        <v>488</v>
      </c>
      <c r="K786" s="1" t="s">
        <v>482</v>
      </c>
    </row>
    <row r="787" spans="1:11" x14ac:dyDescent="0.3">
      <c r="A787">
        <v>786</v>
      </c>
      <c r="B787" s="2">
        <v>45080</v>
      </c>
      <c r="C787">
        <v>128</v>
      </c>
      <c r="D787">
        <v>47</v>
      </c>
      <c r="E787">
        <v>4</v>
      </c>
      <c r="F787">
        <v>1</v>
      </c>
      <c r="G787">
        <v>3</v>
      </c>
      <c r="H787">
        <v>0.15</v>
      </c>
      <c r="I787">
        <v>52.81</v>
      </c>
      <c r="J787" s="1" t="s">
        <v>487</v>
      </c>
      <c r="K787" s="1" t="s">
        <v>482</v>
      </c>
    </row>
    <row r="788" spans="1:11" x14ac:dyDescent="0.3">
      <c r="A788">
        <v>787</v>
      </c>
      <c r="B788" s="2">
        <v>44703</v>
      </c>
      <c r="C788">
        <v>32</v>
      </c>
      <c r="D788">
        <v>13</v>
      </c>
      <c r="E788">
        <v>15</v>
      </c>
      <c r="F788">
        <v>1</v>
      </c>
      <c r="G788">
        <v>7</v>
      </c>
      <c r="H788">
        <v>0.2</v>
      </c>
      <c r="I788">
        <v>334.43</v>
      </c>
      <c r="J788" s="1" t="s">
        <v>483</v>
      </c>
      <c r="K788" s="1" t="s">
        <v>482</v>
      </c>
    </row>
    <row r="789" spans="1:11" x14ac:dyDescent="0.3">
      <c r="A789">
        <v>788</v>
      </c>
      <c r="B789" s="2">
        <v>45047</v>
      </c>
      <c r="C789">
        <v>88</v>
      </c>
      <c r="D789">
        <v>19</v>
      </c>
      <c r="E789">
        <v>17</v>
      </c>
      <c r="F789">
        <v>1</v>
      </c>
      <c r="G789">
        <v>3</v>
      </c>
      <c r="H789">
        <v>0</v>
      </c>
      <c r="I789">
        <v>257.91000000000003</v>
      </c>
      <c r="J789" s="1" t="s">
        <v>487</v>
      </c>
      <c r="K789" s="1" t="s">
        <v>482</v>
      </c>
    </row>
    <row r="790" spans="1:11" x14ac:dyDescent="0.3">
      <c r="A790">
        <v>789</v>
      </c>
      <c r="B790" s="2">
        <v>44986</v>
      </c>
      <c r="C790">
        <v>93</v>
      </c>
      <c r="D790">
        <v>41</v>
      </c>
      <c r="E790">
        <v>8</v>
      </c>
      <c r="F790">
        <v>5</v>
      </c>
      <c r="G790">
        <v>3</v>
      </c>
      <c r="H790">
        <v>0.2</v>
      </c>
      <c r="I790">
        <v>26.09</v>
      </c>
      <c r="J790" s="1" t="s">
        <v>488</v>
      </c>
      <c r="K790" s="1" t="s">
        <v>484</v>
      </c>
    </row>
    <row r="791" spans="1:11" x14ac:dyDescent="0.3">
      <c r="A791">
        <v>790</v>
      </c>
      <c r="B791" s="2">
        <v>44795</v>
      </c>
      <c r="C791">
        <v>36</v>
      </c>
      <c r="D791">
        <v>28</v>
      </c>
      <c r="E791">
        <v>14</v>
      </c>
      <c r="F791">
        <v>4</v>
      </c>
      <c r="G791">
        <v>7</v>
      </c>
      <c r="H791">
        <v>0.05</v>
      </c>
      <c r="I791">
        <v>70.16</v>
      </c>
      <c r="J791" s="1" t="s">
        <v>487</v>
      </c>
      <c r="K791" s="1" t="s">
        <v>484</v>
      </c>
    </row>
    <row r="792" spans="1:11" x14ac:dyDescent="0.3">
      <c r="A792">
        <v>791</v>
      </c>
      <c r="B792" s="2">
        <v>44592</v>
      </c>
      <c r="C792">
        <v>114</v>
      </c>
      <c r="D792">
        <v>10</v>
      </c>
      <c r="E792">
        <v>1</v>
      </c>
      <c r="F792">
        <v>2</v>
      </c>
      <c r="G792">
        <v>9</v>
      </c>
      <c r="H792">
        <v>0</v>
      </c>
      <c r="I792">
        <v>418.95</v>
      </c>
      <c r="J792" s="1" t="s">
        <v>487</v>
      </c>
      <c r="K792" s="1" t="s">
        <v>482</v>
      </c>
    </row>
    <row r="793" spans="1:11" x14ac:dyDescent="0.3">
      <c r="A793">
        <v>792</v>
      </c>
      <c r="B793" s="2">
        <v>44884</v>
      </c>
      <c r="C793">
        <v>103</v>
      </c>
      <c r="D793">
        <v>50</v>
      </c>
      <c r="E793">
        <v>6</v>
      </c>
      <c r="F793">
        <v>5</v>
      </c>
      <c r="G793">
        <v>7</v>
      </c>
      <c r="H793">
        <v>0</v>
      </c>
      <c r="I793">
        <v>83.16</v>
      </c>
      <c r="J793" s="1" t="s">
        <v>486</v>
      </c>
      <c r="K793" s="1" t="s">
        <v>485</v>
      </c>
    </row>
    <row r="794" spans="1:11" x14ac:dyDescent="0.3">
      <c r="A794">
        <v>793</v>
      </c>
      <c r="B794" s="2">
        <v>45238</v>
      </c>
      <c r="C794">
        <v>165</v>
      </c>
      <c r="D794">
        <v>10</v>
      </c>
      <c r="E794">
        <v>19</v>
      </c>
      <c r="F794">
        <v>2</v>
      </c>
      <c r="G794">
        <v>1</v>
      </c>
      <c r="H794">
        <v>0.15</v>
      </c>
      <c r="I794">
        <v>39.57</v>
      </c>
      <c r="J794" s="1" t="s">
        <v>487</v>
      </c>
      <c r="K794" s="1" t="s">
        <v>484</v>
      </c>
    </row>
    <row r="795" spans="1:11" x14ac:dyDescent="0.3">
      <c r="A795">
        <v>794</v>
      </c>
      <c r="B795" s="2">
        <v>44991</v>
      </c>
      <c r="C795">
        <v>103</v>
      </c>
      <c r="D795">
        <v>44</v>
      </c>
      <c r="E795">
        <v>18</v>
      </c>
      <c r="F795">
        <v>5</v>
      </c>
      <c r="G795">
        <v>5</v>
      </c>
      <c r="H795">
        <v>0.15</v>
      </c>
      <c r="I795">
        <v>66.77</v>
      </c>
      <c r="J795" s="1" t="s">
        <v>487</v>
      </c>
      <c r="K795" s="1" t="s">
        <v>482</v>
      </c>
    </row>
    <row r="796" spans="1:11" x14ac:dyDescent="0.3">
      <c r="A796">
        <v>795</v>
      </c>
      <c r="B796" s="2">
        <v>44570</v>
      </c>
      <c r="C796">
        <v>72</v>
      </c>
      <c r="D796">
        <v>34</v>
      </c>
      <c r="E796">
        <v>20</v>
      </c>
      <c r="F796">
        <v>2</v>
      </c>
      <c r="G796">
        <v>3</v>
      </c>
      <c r="H796">
        <v>0.15</v>
      </c>
      <c r="I796">
        <v>136.88</v>
      </c>
      <c r="J796" s="1" t="s">
        <v>488</v>
      </c>
      <c r="K796" s="1" t="s">
        <v>485</v>
      </c>
    </row>
    <row r="797" spans="1:11" x14ac:dyDescent="0.3">
      <c r="A797">
        <v>796</v>
      </c>
      <c r="B797" s="2">
        <v>45221</v>
      </c>
      <c r="C797">
        <v>53</v>
      </c>
      <c r="D797">
        <v>35</v>
      </c>
      <c r="E797">
        <v>20</v>
      </c>
      <c r="F797">
        <v>4</v>
      </c>
      <c r="G797">
        <v>10</v>
      </c>
      <c r="H797">
        <v>0.15</v>
      </c>
      <c r="I797">
        <v>385.05</v>
      </c>
      <c r="J797" s="1" t="s">
        <v>487</v>
      </c>
      <c r="K797" s="1" t="s">
        <v>485</v>
      </c>
    </row>
    <row r="798" spans="1:11" x14ac:dyDescent="0.3">
      <c r="A798">
        <v>797</v>
      </c>
      <c r="B798" s="2">
        <v>45226</v>
      </c>
      <c r="C798">
        <v>104</v>
      </c>
      <c r="D798">
        <v>50</v>
      </c>
      <c r="E798">
        <v>7</v>
      </c>
      <c r="F798">
        <v>3</v>
      </c>
      <c r="G798">
        <v>5</v>
      </c>
      <c r="H798">
        <v>0</v>
      </c>
      <c r="I798">
        <v>59.4</v>
      </c>
      <c r="J798" s="1" t="s">
        <v>481</v>
      </c>
      <c r="K798" s="1" t="s">
        <v>482</v>
      </c>
    </row>
    <row r="799" spans="1:11" x14ac:dyDescent="0.3">
      <c r="A799">
        <v>798</v>
      </c>
      <c r="B799" s="2">
        <v>44904</v>
      </c>
      <c r="C799">
        <v>100</v>
      </c>
      <c r="D799">
        <v>47</v>
      </c>
      <c r="E799">
        <v>5</v>
      </c>
      <c r="F799">
        <v>4</v>
      </c>
      <c r="G799">
        <v>9</v>
      </c>
      <c r="H799">
        <v>0.1</v>
      </c>
      <c r="I799">
        <v>167.75</v>
      </c>
      <c r="J799" s="1" t="s">
        <v>483</v>
      </c>
      <c r="K799" s="1" t="s">
        <v>482</v>
      </c>
    </row>
    <row r="800" spans="1:11" x14ac:dyDescent="0.3">
      <c r="A800">
        <v>799</v>
      </c>
      <c r="B800" s="2">
        <v>44657</v>
      </c>
      <c r="C800">
        <v>131</v>
      </c>
      <c r="D800">
        <v>36</v>
      </c>
      <c r="E800">
        <v>10</v>
      </c>
      <c r="F800">
        <v>3</v>
      </c>
      <c r="G800">
        <v>9</v>
      </c>
      <c r="H800">
        <v>0</v>
      </c>
      <c r="I800">
        <v>294.75</v>
      </c>
      <c r="J800" s="1" t="s">
        <v>486</v>
      </c>
      <c r="K800" s="1" t="s">
        <v>482</v>
      </c>
    </row>
    <row r="801" spans="1:11" x14ac:dyDescent="0.3">
      <c r="A801">
        <v>800</v>
      </c>
      <c r="B801" s="2">
        <v>44590</v>
      </c>
      <c r="C801">
        <v>139</v>
      </c>
      <c r="D801">
        <v>38</v>
      </c>
      <c r="E801">
        <v>9</v>
      </c>
      <c r="F801">
        <v>3</v>
      </c>
      <c r="G801">
        <v>4</v>
      </c>
      <c r="H801">
        <v>0.2</v>
      </c>
      <c r="I801">
        <v>91.62</v>
      </c>
      <c r="J801" s="1" t="s">
        <v>488</v>
      </c>
      <c r="K801" s="1" t="s">
        <v>482</v>
      </c>
    </row>
    <row r="802" spans="1:11" x14ac:dyDescent="0.3">
      <c r="A802">
        <v>801</v>
      </c>
      <c r="B802" s="2">
        <v>45079</v>
      </c>
      <c r="C802">
        <v>29</v>
      </c>
      <c r="D802">
        <v>47</v>
      </c>
      <c r="E802">
        <v>2</v>
      </c>
      <c r="F802">
        <v>5</v>
      </c>
      <c r="G802">
        <v>6</v>
      </c>
      <c r="H802">
        <v>0</v>
      </c>
      <c r="I802">
        <v>124.26</v>
      </c>
      <c r="J802" s="1" t="s">
        <v>487</v>
      </c>
      <c r="K802" s="1" t="s">
        <v>484</v>
      </c>
    </row>
    <row r="803" spans="1:11" x14ac:dyDescent="0.3">
      <c r="A803">
        <v>802</v>
      </c>
      <c r="B803" s="2">
        <v>44688</v>
      </c>
      <c r="C803">
        <v>13</v>
      </c>
      <c r="D803">
        <v>49</v>
      </c>
      <c r="E803">
        <v>4</v>
      </c>
      <c r="F803">
        <v>2</v>
      </c>
      <c r="G803">
        <v>8</v>
      </c>
      <c r="H803">
        <v>0</v>
      </c>
      <c r="I803">
        <v>113.52</v>
      </c>
      <c r="J803" s="1" t="s">
        <v>486</v>
      </c>
      <c r="K803" s="1" t="s">
        <v>484</v>
      </c>
    </row>
    <row r="804" spans="1:11" x14ac:dyDescent="0.3">
      <c r="A804">
        <v>803</v>
      </c>
      <c r="B804" s="2">
        <v>45026</v>
      </c>
      <c r="C804">
        <v>87</v>
      </c>
      <c r="D804">
        <v>16</v>
      </c>
      <c r="E804">
        <v>19</v>
      </c>
      <c r="F804">
        <v>1</v>
      </c>
      <c r="G804">
        <v>10</v>
      </c>
      <c r="H804">
        <v>0.15</v>
      </c>
      <c r="I804">
        <v>814.98</v>
      </c>
      <c r="J804" s="1" t="s">
        <v>481</v>
      </c>
      <c r="K804" s="1" t="s">
        <v>484</v>
      </c>
    </row>
    <row r="805" spans="1:11" x14ac:dyDescent="0.3">
      <c r="A805">
        <v>804</v>
      </c>
      <c r="B805" s="2">
        <v>44801</v>
      </c>
      <c r="C805">
        <v>90</v>
      </c>
      <c r="D805">
        <v>20</v>
      </c>
      <c r="E805">
        <v>10</v>
      </c>
      <c r="F805">
        <v>5</v>
      </c>
      <c r="G805">
        <v>10</v>
      </c>
      <c r="H805">
        <v>0.15</v>
      </c>
      <c r="I805">
        <v>502.95</v>
      </c>
      <c r="J805" s="1" t="s">
        <v>488</v>
      </c>
      <c r="K805" s="1" t="s">
        <v>482</v>
      </c>
    </row>
    <row r="806" spans="1:11" x14ac:dyDescent="0.3">
      <c r="A806">
        <v>805</v>
      </c>
      <c r="B806" s="2">
        <v>45094</v>
      </c>
      <c r="C806">
        <v>189</v>
      </c>
      <c r="D806">
        <v>16</v>
      </c>
      <c r="E806">
        <v>4</v>
      </c>
      <c r="F806">
        <v>4</v>
      </c>
      <c r="G806">
        <v>6</v>
      </c>
      <c r="H806">
        <v>0.1</v>
      </c>
      <c r="I806">
        <v>517.75</v>
      </c>
      <c r="J806" s="1" t="s">
        <v>483</v>
      </c>
      <c r="K806" s="1" t="s">
        <v>484</v>
      </c>
    </row>
    <row r="807" spans="1:11" x14ac:dyDescent="0.3">
      <c r="A807">
        <v>806</v>
      </c>
      <c r="B807" s="2">
        <v>44931</v>
      </c>
      <c r="C807">
        <v>117</v>
      </c>
      <c r="D807">
        <v>7</v>
      </c>
      <c r="E807">
        <v>5</v>
      </c>
      <c r="F807">
        <v>4</v>
      </c>
      <c r="G807">
        <v>7</v>
      </c>
      <c r="H807">
        <v>0.2</v>
      </c>
      <c r="I807">
        <v>367.92</v>
      </c>
      <c r="J807" s="1" t="s">
        <v>486</v>
      </c>
      <c r="K807" s="1" t="s">
        <v>485</v>
      </c>
    </row>
    <row r="808" spans="1:11" x14ac:dyDescent="0.3">
      <c r="A808">
        <v>807</v>
      </c>
      <c r="B808" s="2">
        <v>44656</v>
      </c>
      <c r="C808">
        <v>16</v>
      </c>
      <c r="D808">
        <v>28</v>
      </c>
      <c r="E808">
        <v>5</v>
      </c>
      <c r="F808">
        <v>3</v>
      </c>
      <c r="G808">
        <v>8</v>
      </c>
      <c r="H808">
        <v>0</v>
      </c>
      <c r="I808">
        <v>84.4</v>
      </c>
      <c r="J808" s="1" t="s">
        <v>486</v>
      </c>
      <c r="K808" s="1" t="s">
        <v>485</v>
      </c>
    </row>
    <row r="809" spans="1:11" x14ac:dyDescent="0.3">
      <c r="A809">
        <v>808</v>
      </c>
      <c r="B809" s="2">
        <v>44940</v>
      </c>
      <c r="C809">
        <v>174</v>
      </c>
      <c r="D809">
        <v>34</v>
      </c>
      <c r="E809">
        <v>13</v>
      </c>
      <c r="F809">
        <v>3</v>
      </c>
      <c r="G809">
        <v>10</v>
      </c>
      <c r="H809">
        <v>0.1</v>
      </c>
      <c r="I809">
        <v>483.12</v>
      </c>
      <c r="J809" s="1" t="s">
        <v>488</v>
      </c>
      <c r="K809" s="1" t="s">
        <v>484</v>
      </c>
    </row>
    <row r="810" spans="1:11" x14ac:dyDescent="0.3">
      <c r="A810">
        <v>809</v>
      </c>
      <c r="B810" s="2">
        <v>44832</v>
      </c>
      <c r="C810">
        <v>150</v>
      </c>
      <c r="D810">
        <v>32</v>
      </c>
      <c r="E810">
        <v>14</v>
      </c>
      <c r="F810">
        <v>5</v>
      </c>
      <c r="G810">
        <v>8</v>
      </c>
      <c r="H810">
        <v>0.15</v>
      </c>
      <c r="I810">
        <v>184.48</v>
      </c>
      <c r="J810" s="1" t="s">
        <v>488</v>
      </c>
      <c r="K810" s="1" t="s">
        <v>485</v>
      </c>
    </row>
    <row r="811" spans="1:11" x14ac:dyDescent="0.3">
      <c r="A811">
        <v>810</v>
      </c>
      <c r="B811" s="2">
        <v>44728</v>
      </c>
      <c r="C811">
        <v>37</v>
      </c>
      <c r="D811">
        <v>33</v>
      </c>
      <c r="E811">
        <v>5</v>
      </c>
      <c r="F811">
        <v>1</v>
      </c>
      <c r="G811">
        <v>8</v>
      </c>
      <c r="H811">
        <v>0.15</v>
      </c>
      <c r="I811">
        <v>88.47</v>
      </c>
      <c r="J811" s="1" t="s">
        <v>483</v>
      </c>
      <c r="K811" s="1" t="s">
        <v>485</v>
      </c>
    </row>
    <row r="812" spans="1:11" x14ac:dyDescent="0.3">
      <c r="A812">
        <v>811</v>
      </c>
      <c r="B812" s="2">
        <v>45283</v>
      </c>
      <c r="C812">
        <v>132</v>
      </c>
      <c r="D812">
        <v>34</v>
      </c>
      <c r="E812">
        <v>4</v>
      </c>
      <c r="F812">
        <v>3</v>
      </c>
      <c r="G812">
        <v>4</v>
      </c>
      <c r="H812">
        <v>0.05</v>
      </c>
      <c r="I812">
        <v>203.98</v>
      </c>
      <c r="J812" s="1" t="s">
        <v>486</v>
      </c>
      <c r="K812" s="1" t="s">
        <v>485</v>
      </c>
    </row>
    <row r="813" spans="1:11" x14ac:dyDescent="0.3">
      <c r="A813">
        <v>812</v>
      </c>
      <c r="B813" s="2">
        <v>44722</v>
      </c>
      <c r="C813">
        <v>144</v>
      </c>
      <c r="D813">
        <v>24</v>
      </c>
      <c r="E813">
        <v>4</v>
      </c>
      <c r="F813">
        <v>1</v>
      </c>
      <c r="G813">
        <v>10</v>
      </c>
      <c r="H813">
        <v>0.2</v>
      </c>
      <c r="I813">
        <v>59.52</v>
      </c>
      <c r="J813" s="1" t="s">
        <v>486</v>
      </c>
      <c r="K813" s="1" t="s">
        <v>485</v>
      </c>
    </row>
    <row r="814" spans="1:11" x14ac:dyDescent="0.3">
      <c r="A814">
        <v>813</v>
      </c>
      <c r="B814" s="2">
        <v>44685</v>
      </c>
      <c r="C814">
        <v>95</v>
      </c>
      <c r="D814">
        <v>37</v>
      </c>
      <c r="E814">
        <v>10</v>
      </c>
      <c r="F814">
        <v>4</v>
      </c>
      <c r="G814">
        <v>1</v>
      </c>
      <c r="H814">
        <v>0.1</v>
      </c>
      <c r="I814">
        <v>19.75</v>
      </c>
      <c r="J814" s="1" t="s">
        <v>486</v>
      </c>
      <c r="K814" s="1" t="s">
        <v>482</v>
      </c>
    </row>
    <row r="815" spans="1:11" x14ac:dyDescent="0.3">
      <c r="A815">
        <v>814</v>
      </c>
      <c r="B815" s="2">
        <v>44942</v>
      </c>
      <c r="C815">
        <v>79</v>
      </c>
      <c r="D815">
        <v>24</v>
      </c>
      <c r="E815">
        <v>10</v>
      </c>
      <c r="F815">
        <v>1</v>
      </c>
      <c r="G815">
        <v>5</v>
      </c>
      <c r="H815">
        <v>0.05</v>
      </c>
      <c r="I815">
        <v>35.340000000000003</v>
      </c>
      <c r="J815" s="1" t="s">
        <v>483</v>
      </c>
      <c r="K815" s="1" t="s">
        <v>482</v>
      </c>
    </row>
    <row r="816" spans="1:11" x14ac:dyDescent="0.3">
      <c r="A816">
        <v>815</v>
      </c>
      <c r="B816" s="2">
        <v>44707</v>
      </c>
      <c r="C816">
        <v>151</v>
      </c>
      <c r="D816">
        <v>27</v>
      </c>
      <c r="E816">
        <v>2</v>
      </c>
      <c r="F816">
        <v>1</v>
      </c>
      <c r="G816">
        <v>5</v>
      </c>
      <c r="H816">
        <v>0</v>
      </c>
      <c r="I816">
        <v>22.55</v>
      </c>
      <c r="J816" s="1" t="s">
        <v>483</v>
      </c>
      <c r="K816" s="1" t="s">
        <v>482</v>
      </c>
    </row>
    <row r="817" spans="1:11" x14ac:dyDescent="0.3">
      <c r="A817">
        <v>816</v>
      </c>
      <c r="B817" s="2">
        <v>45062</v>
      </c>
      <c r="C817">
        <v>1</v>
      </c>
      <c r="D817">
        <v>8</v>
      </c>
      <c r="E817">
        <v>18</v>
      </c>
      <c r="F817">
        <v>5</v>
      </c>
      <c r="G817">
        <v>6</v>
      </c>
      <c r="H817">
        <v>0</v>
      </c>
      <c r="I817">
        <v>400.68</v>
      </c>
      <c r="J817" s="1" t="s">
        <v>488</v>
      </c>
      <c r="K817" s="1" t="s">
        <v>482</v>
      </c>
    </row>
    <row r="818" spans="1:11" x14ac:dyDescent="0.3">
      <c r="A818">
        <v>817</v>
      </c>
      <c r="B818" s="2">
        <v>45054</v>
      </c>
      <c r="C818">
        <v>147</v>
      </c>
      <c r="D818">
        <v>20</v>
      </c>
      <c r="E818">
        <v>19</v>
      </c>
      <c r="F818">
        <v>2</v>
      </c>
      <c r="G818">
        <v>8</v>
      </c>
      <c r="H818">
        <v>0</v>
      </c>
      <c r="I818">
        <v>473.36</v>
      </c>
      <c r="J818" s="1" t="s">
        <v>488</v>
      </c>
      <c r="K818" s="1" t="s">
        <v>485</v>
      </c>
    </row>
    <row r="819" spans="1:11" x14ac:dyDescent="0.3">
      <c r="A819">
        <v>818</v>
      </c>
      <c r="B819" s="2">
        <v>45182</v>
      </c>
      <c r="C819">
        <v>34</v>
      </c>
      <c r="D819">
        <v>49</v>
      </c>
      <c r="E819">
        <v>5</v>
      </c>
      <c r="F819">
        <v>4</v>
      </c>
      <c r="G819">
        <v>9</v>
      </c>
      <c r="H819">
        <v>0.15</v>
      </c>
      <c r="I819">
        <v>108.55</v>
      </c>
      <c r="J819" s="1" t="s">
        <v>488</v>
      </c>
      <c r="K819" s="1" t="s">
        <v>485</v>
      </c>
    </row>
    <row r="820" spans="1:11" x14ac:dyDescent="0.3">
      <c r="A820">
        <v>819</v>
      </c>
      <c r="B820" s="2">
        <v>45245</v>
      </c>
      <c r="C820">
        <v>115</v>
      </c>
      <c r="D820">
        <v>10</v>
      </c>
      <c r="E820">
        <v>11</v>
      </c>
      <c r="F820">
        <v>1</v>
      </c>
      <c r="G820">
        <v>2</v>
      </c>
      <c r="H820">
        <v>0.2</v>
      </c>
      <c r="I820">
        <v>74.48</v>
      </c>
      <c r="J820" s="1" t="s">
        <v>481</v>
      </c>
      <c r="K820" s="1" t="s">
        <v>484</v>
      </c>
    </row>
    <row r="821" spans="1:11" x14ac:dyDescent="0.3">
      <c r="A821">
        <v>820</v>
      </c>
      <c r="B821" s="2">
        <v>44981</v>
      </c>
      <c r="C821">
        <v>100</v>
      </c>
      <c r="D821">
        <v>15</v>
      </c>
      <c r="E821">
        <v>13</v>
      </c>
      <c r="F821">
        <v>4</v>
      </c>
      <c r="G821">
        <v>6</v>
      </c>
      <c r="H821">
        <v>0.1</v>
      </c>
      <c r="I821">
        <v>168.8</v>
      </c>
      <c r="J821" s="1" t="s">
        <v>488</v>
      </c>
      <c r="K821" s="1" t="s">
        <v>482</v>
      </c>
    </row>
    <row r="822" spans="1:11" x14ac:dyDescent="0.3">
      <c r="A822">
        <v>821</v>
      </c>
      <c r="B822" s="2">
        <v>44846</v>
      </c>
      <c r="C822">
        <v>166</v>
      </c>
      <c r="D822">
        <v>6</v>
      </c>
      <c r="E822">
        <v>6</v>
      </c>
      <c r="F822">
        <v>1</v>
      </c>
      <c r="G822">
        <v>1</v>
      </c>
      <c r="H822">
        <v>0.1</v>
      </c>
      <c r="I822">
        <v>109.08</v>
      </c>
      <c r="J822" s="1" t="s">
        <v>481</v>
      </c>
      <c r="K822" s="1" t="s">
        <v>482</v>
      </c>
    </row>
    <row r="823" spans="1:11" x14ac:dyDescent="0.3">
      <c r="A823">
        <v>822</v>
      </c>
      <c r="B823" s="2">
        <v>45222</v>
      </c>
      <c r="C823">
        <v>32</v>
      </c>
      <c r="D823">
        <v>42</v>
      </c>
      <c r="E823">
        <v>18</v>
      </c>
      <c r="F823">
        <v>1</v>
      </c>
      <c r="G823">
        <v>2</v>
      </c>
      <c r="H823">
        <v>0</v>
      </c>
      <c r="I823">
        <v>38.159999999999997</v>
      </c>
      <c r="J823" s="1" t="s">
        <v>481</v>
      </c>
      <c r="K823" s="1" t="s">
        <v>484</v>
      </c>
    </row>
    <row r="824" spans="1:11" x14ac:dyDescent="0.3">
      <c r="A824">
        <v>823</v>
      </c>
      <c r="B824" s="2">
        <v>45152</v>
      </c>
      <c r="C824">
        <v>194</v>
      </c>
      <c r="D824">
        <v>4</v>
      </c>
      <c r="E824">
        <v>19</v>
      </c>
      <c r="F824">
        <v>3</v>
      </c>
      <c r="G824">
        <v>9</v>
      </c>
      <c r="H824">
        <v>0</v>
      </c>
      <c r="I824">
        <v>372.78</v>
      </c>
      <c r="J824" s="1" t="s">
        <v>481</v>
      </c>
      <c r="K824" s="1" t="s">
        <v>485</v>
      </c>
    </row>
    <row r="825" spans="1:11" x14ac:dyDescent="0.3">
      <c r="A825">
        <v>824</v>
      </c>
      <c r="B825" s="2">
        <v>44581</v>
      </c>
      <c r="C825">
        <v>31</v>
      </c>
      <c r="D825">
        <v>43</v>
      </c>
      <c r="E825">
        <v>18</v>
      </c>
      <c r="F825">
        <v>1</v>
      </c>
      <c r="G825">
        <v>3</v>
      </c>
      <c r="H825">
        <v>0</v>
      </c>
      <c r="I825">
        <v>39</v>
      </c>
      <c r="J825" s="1" t="s">
        <v>483</v>
      </c>
      <c r="K825" s="1" t="s">
        <v>482</v>
      </c>
    </row>
    <row r="826" spans="1:11" x14ac:dyDescent="0.3">
      <c r="A826">
        <v>825</v>
      </c>
      <c r="B826" s="2">
        <v>44813</v>
      </c>
      <c r="C826">
        <v>181</v>
      </c>
      <c r="D826">
        <v>38</v>
      </c>
      <c r="E826">
        <v>15</v>
      </c>
      <c r="F826">
        <v>1</v>
      </c>
      <c r="G826">
        <v>2</v>
      </c>
      <c r="H826">
        <v>0.2</v>
      </c>
      <c r="I826">
        <v>45.81</v>
      </c>
      <c r="J826" s="1" t="s">
        <v>481</v>
      </c>
      <c r="K826" s="1" t="s">
        <v>484</v>
      </c>
    </row>
    <row r="827" spans="1:11" x14ac:dyDescent="0.3">
      <c r="A827">
        <v>826</v>
      </c>
      <c r="B827" s="2">
        <v>44890</v>
      </c>
      <c r="C827">
        <v>103</v>
      </c>
      <c r="D827">
        <v>38</v>
      </c>
      <c r="E827">
        <v>2</v>
      </c>
      <c r="F827">
        <v>5</v>
      </c>
      <c r="G827">
        <v>8</v>
      </c>
      <c r="H827">
        <v>0.2</v>
      </c>
      <c r="I827">
        <v>183.23</v>
      </c>
      <c r="J827" s="1" t="s">
        <v>487</v>
      </c>
      <c r="K827" s="1" t="s">
        <v>482</v>
      </c>
    </row>
    <row r="828" spans="1:11" x14ac:dyDescent="0.3">
      <c r="A828">
        <v>827</v>
      </c>
      <c r="B828" s="2">
        <v>45009</v>
      </c>
      <c r="C828">
        <v>47</v>
      </c>
      <c r="D828">
        <v>27</v>
      </c>
      <c r="E828">
        <v>1</v>
      </c>
      <c r="F828">
        <v>3</v>
      </c>
      <c r="G828">
        <v>9</v>
      </c>
      <c r="H828">
        <v>0</v>
      </c>
      <c r="I828">
        <v>40.590000000000003</v>
      </c>
      <c r="J828" s="1" t="s">
        <v>487</v>
      </c>
      <c r="K828" s="1" t="s">
        <v>485</v>
      </c>
    </row>
    <row r="829" spans="1:11" x14ac:dyDescent="0.3">
      <c r="A829">
        <v>828</v>
      </c>
      <c r="B829" s="2">
        <v>44655</v>
      </c>
      <c r="C829">
        <v>30</v>
      </c>
      <c r="D829">
        <v>7</v>
      </c>
      <c r="E829">
        <v>18</v>
      </c>
      <c r="F829">
        <v>5</v>
      </c>
      <c r="G829">
        <v>3</v>
      </c>
      <c r="H829">
        <v>0</v>
      </c>
      <c r="I829">
        <v>197.1</v>
      </c>
      <c r="J829" s="1" t="s">
        <v>483</v>
      </c>
      <c r="K829" s="1" t="s">
        <v>482</v>
      </c>
    </row>
    <row r="830" spans="1:11" x14ac:dyDescent="0.3">
      <c r="A830">
        <v>829</v>
      </c>
      <c r="B830" s="2">
        <v>44823</v>
      </c>
      <c r="C830">
        <v>197</v>
      </c>
      <c r="D830">
        <v>6</v>
      </c>
      <c r="E830">
        <v>5</v>
      </c>
      <c r="F830">
        <v>3</v>
      </c>
      <c r="G830">
        <v>5</v>
      </c>
      <c r="H830">
        <v>0.05</v>
      </c>
      <c r="I830">
        <v>575.70000000000005</v>
      </c>
      <c r="J830" s="1" t="s">
        <v>486</v>
      </c>
      <c r="K830" s="1" t="s">
        <v>482</v>
      </c>
    </row>
    <row r="831" spans="1:11" x14ac:dyDescent="0.3">
      <c r="A831">
        <v>830</v>
      </c>
      <c r="B831" s="2">
        <v>45191</v>
      </c>
      <c r="C831">
        <v>84</v>
      </c>
      <c r="D831">
        <v>12</v>
      </c>
      <c r="E831">
        <v>1</v>
      </c>
      <c r="F831">
        <v>4</v>
      </c>
      <c r="G831">
        <v>1</v>
      </c>
      <c r="H831">
        <v>0</v>
      </c>
      <c r="I831">
        <v>35.36</v>
      </c>
      <c r="J831" s="1" t="s">
        <v>486</v>
      </c>
      <c r="K831" s="1" t="s">
        <v>485</v>
      </c>
    </row>
    <row r="832" spans="1:11" x14ac:dyDescent="0.3">
      <c r="A832">
        <v>831</v>
      </c>
      <c r="B832" s="2">
        <v>44889</v>
      </c>
      <c r="C832">
        <v>37</v>
      </c>
      <c r="D832">
        <v>27</v>
      </c>
      <c r="E832">
        <v>11</v>
      </c>
      <c r="F832">
        <v>1</v>
      </c>
      <c r="G832">
        <v>5</v>
      </c>
      <c r="H832">
        <v>0.05</v>
      </c>
      <c r="I832">
        <v>21.42</v>
      </c>
      <c r="J832" s="1" t="s">
        <v>486</v>
      </c>
      <c r="K832" s="1" t="s">
        <v>482</v>
      </c>
    </row>
    <row r="833" spans="1:11" x14ac:dyDescent="0.3">
      <c r="A833">
        <v>832</v>
      </c>
      <c r="B833" s="2">
        <v>44769</v>
      </c>
      <c r="C833">
        <v>62</v>
      </c>
      <c r="D833">
        <v>49</v>
      </c>
      <c r="E833">
        <v>20</v>
      </c>
      <c r="F833">
        <v>1</v>
      </c>
      <c r="G833">
        <v>10</v>
      </c>
      <c r="H833">
        <v>0</v>
      </c>
      <c r="I833">
        <v>141.9</v>
      </c>
      <c r="J833" s="1" t="s">
        <v>481</v>
      </c>
      <c r="K833" s="1" t="s">
        <v>485</v>
      </c>
    </row>
    <row r="834" spans="1:11" x14ac:dyDescent="0.3">
      <c r="A834">
        <v>833</v>
      </c>
      <c r="B834" s="2">
        <v>45078</v>
      </c>
      <c r="C834">
        <v>99</v>
      </c>
      <c r="D834">
        <v>8</v>
      </c>
      <c r="E834">
        <v>9</v>
      </c>
      <c r="F834">
        <v>3</v>
      </c>
      <c r="G834">
        <v>1</v>
      </c>
      <c r="H834">
        <v>0</v>
      </c>
      <c r="I834">
        <v>66.78</v>
      </c>
      <c r="J834" s="1" t="s">
        <v>481</v>
      </c>
      <c r="K834" s="1" t="s">
        <v>485</v>
      </c>
    </row>
    <row r="835" spans="1:11" x14ac:dyDescent="0.3">
      <c r="A835">
        <v>834</v>
      </c>
      <c r="B835" s="2">
        <v>44978</v>
      </c>
      <c r="C835">
        <v>17</v>
      </c>
      <c r="D835">
        <v>31</v>
      </c>
      <c r="E835">
        <v>1</v>
      </c>
      <c r="F835">
        <v>1</v>
      </c>
      <c r="G835">
        <v>7</v>
      </c>
      <c r="H835">
        <v>0.15</v>
      </c>
      <c r="I835">
        <v>240.74</v>
      </c>
      <c r="J835" s="1" t="s">
        <v>486</v>
      </c>
      <c r="K835" s="1" t="s">
        <v>482</v>
      </c>
    </row>
    <row r="836" spans="1:11" x14ac:dyDescent="0.3">
      <c r="A836">
        <v>835</v>
      </c>
      <c r="B836" s="2">
        <v>44837</v>
      </c>
      <c r="C836">
        <v>142</v>
      </c>
      <c r="D836">
        <v>38</v>
      </c>
      <c r="E836">
        <v>4</v>
      </c>
      <c r="F836">
        <v>4</v>
      </c>
      <c r="G836">
        <v>4</v>
      </c>
      <c r="H836">
        <v>0.2</v>
      </c>
      <c r="I836">
        <v>91.62</v>
      </c>
      <c r="J836" s="1" t="s">
        <v>483</v>
      </c>
      <c r="K836" s="1" t="s">
        <v>484</v>
      </c>
    </row>
    <row r="837" spans="1:11" x14ac:dyDescent="0.3">
      <c r="A837">
        <v>836</v>
      </c>
      <c r="B837" s="2">
        <v>44873</v>
      </c>
      <c r="C837">
        <v>146</v>
      </c>
      <c r="D837">
        <v>27</v>
      </c>
      <c r="E837">
        <v>15</v>
      </c>
      <c r="F837">
        <v>4</v>
      </c>
      <c r="G837">
        <v>2</v>
      </c>
      <c r="H837">
        <v>0.2</v>
      </c>
      <c r="I837">
        <v>7.22</v>
      </c>
      <c r="J837" s="1" t="s">
        <v>483</v>
      </c>
      <c r="K837" s="1" t="s">
        <v>484</v>
      </c>
    </row>
    <row r="838" spans="1:11" x14ac:dyDescent="0.3">
      <c r="A838">
        <v>837</v>
      </c>
      <c r="B838" s="2">
        <v>44707</v>
      </c>
      <c r="C838">
        <v>96</v>
      </c>
      <c r="D838">
        <v>35</v>
      </c>
      <c r="E838">
        <v>6</v>
      </c>
      <c r="F838">
        <v>1</v>
      </c>
      <c r="G838">
        <v>4</v>
      </c>
      <c r="H838">
        <v>0.1</v>
      </c>
      <c r="I838">
        <v>163.08000000000001</v>
      </c>
      <c r="J838" s="1" t="s">
        <v>481</v>
      </c>
      <c r="K838" s="1" t="s">
        <v>485</v>
      </c>
    </row>
    <row r="839" spans="1:11" x14ac:dyDescent="0.3">
      <c r="A839">
        <v>838</v>
      </c>
      <c r="B839" s="2">
        <v>45024</v>
      </c>
      <c r="C839">
        <v>11</v>
      </c>
      <c r="D839">
        <v>1</v>
      </c>
      <c r="E839">
        <v>15</v>
      </c>
      <c r="F839">
        <v>1</v>
      </c>
      <c r="G839">
        <v>10</v>
      </c>
      <c r="H839">
        <v>0</v>
      </c>
      <c r="I839">
        <v>776.3</v>
      </c>
      <c r="J839" s="1" t="s">
        <v>486</v>
      </c>
      <c r="K839" s="1" t="s">
        <v>482</v>
      </c>
    </row>
    <row r="840" spans="1:11" x14ac:dyDescent="0.3">
      <c r="A840">
        <v>839</v>
      </c>
      <c r="B840" s="2">
        <v>44623</v>
      </c>
      <c r="C840">
        <v>124</v>
      </c>
      <c r="D840">
        <v>18</v>
      </c>
      <c r="E840">
        <v>20</v>
      </c>
      <c r="F840">
        <v>2</v>
      </c>
      <c r="G840">
        <v>5</v>
      </c>
      <c r="H840">
        <v>0.2</v>
      </c>
      <c r="I840">
        <v>101.36</v>
      </c>
      <c r="J840" s="1" t="s">
        <v>487</v>
      </c>
      <c r="K840" s="1" t="s">
        <v>485</v>
      </c>
    </row>
    <row r="841" spans="1:11" x14ac:dyDescent="0.3">
      <c r="A841">
        <v>840</v>
      </c>
      <c r="B841" s="2">
        <v>45209</v>
      </c>
      <c r="C841">
        <v>55</v>
      </c>
      <c r="D841">
        <v>38</v>
      </c>
      <c r="E841">
        <v>17</v>
      </c>
      <c r="F841">
        <v>3</v>
      </c>
      <c r="G841">
        <v>5</v>
      </c>
      <c r="H841">
        <v>0</v>
      </c>
      <c r="I841">
        <v>143.15</v>
      </c>
      <c r="J841" s="1" t="s">
        <v>481</v>
      </c>
      <c r="K841" s="1" t="s">
        <v>482</v>
      </c>
    </row>
    <row r="842" spans="1:11" x14ac:dyDescent="0.3">
      <c r="A842">
        <v>841</v>
      </c>
      <c r="B842" s="2">
        <v>45138</v>
      </c>
      <c r="C842">
        <v>18</v>
      </c>
      <c r="D842">
        <v>20</v>
      </c>
      <c r="E842">
        <v>3</v>
      </c>
      <c r="F842">
        <v>5</v>
      </c>
      <c r="G842">
        <v>7</v>
      </c>
      <c r="H842">
        <v>0.15</v>
      </c>
      <c r="I842">
        <v>352.06</v>
      </c>
      <c r="J842" s="1" t="s">
        <v>483</v>
      </c>
      <c r="K842" s="1" t="s">
        <v>482</v>
      </c>
    </row>
    <row r="843" spans="1:11" x14ac:dyDescent="0.3">
      <c r="A843">
        <v>842</v>
      </c>
      <c r="B843" s="2">
        <v>45131</v>
      </c>
      <c r="C843">
        <v>72</v>
      </c>
      <c r="D843">
        <v>28</v>
      </c>
      <c r="E843">
        <v>7</v>
      </c>
      <c r="F843">
        <v>2</v>
      </c>
      <c r="G843">
        <v>10</v>
      </c>
      <c r="H843">
        <v>0.1</v>
      </c>
      <c r="I843">
        <v>94.95</v>
      </c>
      <c r="J843" s="1" t="s">
        <v>487</v>
      </c>
      <c r="K843" s="1" t="s">
        <v>482</v>
      </c>
    </row>
    <row r="844" spans="1:11" x14ac:dyDescent="0.3">
      <c r="A844">
        <v>843</v>
      </c>
      <c r="B844" s="2">
        <v>45212</v>
      </c>
      <c r="C844">
        <v>67</v>
      </c>
      <c r="D844">
        <v>49</v>
      </c>
      <c r="E844">
        <v>15</v>
      </c>
      <c r="F844">
        <v>1</v>
      </c>
      <c r="G844">
        <v>5</v>
      </c>
      <c r="H844">
        <v>0</v>
      </c>
      <c r="I844">
        <v>70.95</v>
      </c>
      <c r="J844" s="1" t="s">
        <v>487</v>
      </c>
      <c r="K844" s="1" t="s">
        <v>482</v>
      </c>
    </row>
    <row r="845" spans="1:11" x14ac:dyDescent="0.3">
      <c r="A845">
        <v>844</v>
      </c>
      <c r="B845" s="2">
        <v>44777</v>
      </c>
      <c r="C845">
        <v>118</v>
      </c>
      <c r="D845">
        <v>39</v>
      </c>
      <c r="E845">
        <v>11</v>
      </c>
      <c r="F845">
        <v>2</v>
      </c>
      <c r="G845">
        <v>1</v>
      </c>
      <c r="H845">
        <v>0.15</v>
      </c>
      <c r="I845">
        <v>15.57</v>
      </c>
      <c r="J845" s="1" t="s">
        <v>486</v>
      </c>
      <c r="K845" s="1" t="s">
        <v>482</v>
      </c>
    </row>
    <row r="846" spans="1:11" x14ac:dyDescent="0.3">
      <c r="A846">
        <v>845</v>
      </c>
      <c r="B846" s="2">
        <v>45185</v>
      </c>
      <c r="C846">
        <v>122</v>
      </c>
      <c r="D846">
        <v>1</v>
      </c>
      <c r="E846">
        <v>1</v>
      </c>
      <c r="F846">
        <v>1</v>
      </c>
      <c r="G846">
        <v>3</v>
      </c>
      <c r="H846">
        <v>0.05</v>
      </c>
      <c r="I846">
        <v>221.25</v>
      </c>
      <c r="J846" s="1" t="s">
        <v>488</v>
      </c>
      <c r="K846" s="1" t="s">
        <v>484</v>
      </c>
    </row>
    <row r="847" spans="1:11" x14ac:dyDescent="0.3">
      <c r="A847">
        <v>846</v>
      </c>
      <c r="B847" s="2">
        <v>44964</v>
      </c>
      <c r="C847">
        <v>138</v>
      </c>
      <c r="D847">
        <v>6</v>
      </c>
      <c r="E847">
        <v>3</v>
      </c>
      <c r="F847">
        <v>5</v>
      </c>
      <c r="G847">
        <v>9</v>
      </c>
      <c r="H847">
        <v>0</v>
      </c>
      <c r="I847">
        <v>1090.8</v>
      </c>
      <c r="J847" s="1" t="s">
        <v>486</v>
      </c>
      <c r="K847" s="1" t="s">
        <v>485</v>
      </c>
    </row>
    <row r="848" spans="1:11" x14ac:dyDescent="0.3">
      <c r="A848">
        <v>847</v>
      </c>
      <c r="B848" s="2">
        <v>44923</v>
      </c>
      <c r="C848">
        <v>97</v>
      </c>
      <c r="D848">
        <v>39</v>
      </c>
      <c r="E848">
        <v>12</v>
      </c>
      <c r="F848">
        <v>3</v>
      </c>
      <c r="G848">
        <v>7</v>
      </c>
      <c r="H848">
        <v>0</v>
      </c>
      <c r="I848">
        <v>128.24</v>
      </c>
      <c r="J848" s="1" t="s">
        <v>486</v>
      </c>
      <c r="K848" s="1" t="s">
        <v>482</v>
      </c>
    </row>
    <row r="849" spans="1:11" x14ac:dyDescent="0.3">
      <c r="A849">
        <v>848</v>
      </c>
      <c r="B849" s="2">
        <v>45035</v>
      </c>
      <c r="C849">
        <v>95</v>
      </c>
      <c r="D849">
        <v>13</v>
      </c>
      <c r="E849">
        <v>15</v>
      </c>
      <c r="F849">
        <v>4</v>
      </c>
      <c r="G849">
        <v>1</v>
      </c>
      <c r="H849">
        <v>0</v>
      </c>
      <c r="I849">
        <v>59.72</v>
      </c>
      <c r="J849" s="1" t="s">
        <v>487</v>
      </c>
      <c r="K849" s="1" t="s">
        <v>482</v>
      </c>
    </row>
    <row r="850" spans="1:11" x14ac:dyDescent="0.3">
      <c r="A850">
        <v>849</v>
      </c>
      <c r="B850" s="2">
        <v>45258</v>
      </c>
      <c r="C850">
        <v>182</v>
      </c>
      <c r="D850">
        <v>23</v>
      </c>
      <c r="E850">
        <v>7</v>
      </c>
      <c r="F850">
        <v>5</v>
      </c>
      <c r="G850">
        <v>2</v>
      </c>
      <c r="H850">
        <v>0.2</v>
      </c>
      <c r="I850">
        <v>15.62</v>
      </c>
      <c r="J850" s="1" t="s">
        <v>487</v>
      </c>
      <c r="K850" s="1" t="s">
        <v>484</v>
      </c>
    </row>
    <row r="851" spans="1:11" x14ac:dyDescent="0.3">
      <c r="A851">
        <v>850</v>
      </c>
      <c r="B851" s="2">
        <v>44788</v>
      </c>
      <c r="C851">
        <v>60</v>
      </c>
      <c r="D851">
        <v>32</v>
      </c>
      <c r="E851">
        <v>12</v>
      </c>
      <c r="F851">
        <v>5</v>
      </c>
      <c r="G851">
        <v>1</v>
      </c>
      <c r="H851">
        <v>0</v>
      </c>
      <c r="I851">
        <v>27.13</v>
      </c>
      <c r="J851" s="1" t="s">
        <v>481</v>
      </c>
      <c r="K851" s="1" t="s">
        <v>485</v>
      </c>
    </row>
    <row r="852" spans="1:11" x14ac:dyDescent="0.3">
      <c r="A852">
        <v>851</v>
      </c>
      <c r="B852" s="2">
        <v>44776</v>
      </c>
      <c r="C852">
        <v>2</v>
      </c>
      <c r="D852">
        <v>13</v>
      </c>
      <c r="E852">
        <v>13</v>
      </c>
      <c r="F852">
        <v>5</v>
      </c>
      <c r="G852">
        <v>2</v>
      </c>
      <c r="H852">
        <v>0.2</v>
      </c>
      <c r="I852">
        <v>95.55</v>
      </c>
      <c r="J852" s="1" t="s">
        <v>481</v>
      </c>
      <c r="K852" s="1" t="s">
        <v>482</v>
      </c>
    </row>
    <row r="853" spans="1:11" x14ac:dyDescent="0.3">
      <c r="A853">
        <v>852</v>
      </c>
      <c r="B853" s="2">
        <v>45074</v>
      </c>
      <c r="C853">
        <v>127</v>
      </c>
      <c r="D853">
        <v>11</v>
      </c>
      <c r="E853">
        <v>18</v>
      </c>
      <c r="F853">
        <v>2</v>
      </c>
      <c r="G853">
        <v>4</v>
      </c>
      <c r="H853">
        <v>0.15</v>
      </c>
      <c r="I853">
        <v>161.74</v>
      </c>
      <c r="J853" s="1" t="s">
        <v>481</v>
      </c>
      <c r="K853" s="1" t="s">
        <v>484</v>
      </c>
    </row>
    <row r="854" spans="1:11" x14ac:dyDescent="0.3">
      <c r="A854">
        <v>853</v>
      </c>
      <c r="B854" s="2">
        <v>45140</v>
      </c>
      <c r="C854">
        <v>45</v>
      </c>
      <c r="D854">
        <v>5</v>
      </c>
      <c r="E854">
        <v>19</v>
      </c>
      <c r="F854">
        <v>4</v>
      </c>
      <c r="G854">
        <v>3</v>
      </c>
      <c r="H854">
        <v>0.15</v>
      </c>
      <c r="I854">
        <v>205.63</v>
      </c>
      <c r="J854" s="1" t="s">
        <v>483</v>
      </c>
      <c r="K854" s="1" t="s">
        <v>482</v>
      </c>
    </row>
    <row r="855" spans="1:11" x14ac:dyDescent="0.3">
      <c r="A855">
        <v>854</v>
      </c>
      <c r="B855" s="2">
        <v>44827</v>
      </c>
      <c r="C855">
        <v>146</v>
      </c>
      <c r="D855">
        <v>15</v>
      </c>
      <c r="E855">
        <v>17</v>
      </c>
      <c r="F855">
        <v>4</v>
      </c>
      <c r="G855">
        <v>5</v>
      </c>
      <c r="H855">
        <v>0</v>
      </c>
      <c r="I855">
        <v>156.30000000000001</v>
      </c>
      <c r="J855" s="1" t="s">
        <v>481</v>
      </c>
      <c r="K855" s="1" t="s">
        <v>482</v>
      </c>
    </row>
    <row r="856" spans="1:11" x14ac:dyDescent="0.3">
      <c r="A856">
        <v>855</v>
      </c>
      <c r="B856" s="2">
        <v>45191</v>
      </c>
      <c r="C856">
        <v>65</v>
      </c>
      <c r="D856">
        <v>44</v>
      </c>
      <c r="E856">
        <v>18</v>
      </c>
      <c r="F856">
        <v>4</v>
      </c>
      <c r="G856">
        <v>8</v>
      </c>
      <c r="H856">
        <v>0</v>
      </c>
      <c r="I856">
        <v>125.68</v>
      </c>
      <c r="J856" s="1" t="s">
        <v>486</v>
      </c>
      <c r="K856" s="1" t="s">
        <v>485</v>
      </c>
    </row>
    <row r="857" spans="1:11" x14ac:dyDescent="0.3">
      <c r="A857">
        <v>856</v>
      </c>
      <c r="B857" s="2">
        <v>44892</v>
      </c>
      <c r="C857">
        <v>111</v>
      </c>
      <c r="D857">
        <v>27</v>
      </c>
      <c r="E857">
        <v>9</v>
      </c>
      <c r="F857">
        <v>5</v>
      </c>
      <c r="G857">
        <v>2</v>
      </c>
      <c r="H857">
        <v>0.15</v>
      </c>
      <c r="I857">
        <v>7.67</v>
      </c>
      <c r="J857" s="1" t="s">
        <v>488</v>
      </c>
      <c r="K857" s="1" t="s">
        <v>484</v>
      </c>
    </row>
    <row r="858" spans="1:11" x14ac:dyDescent="0.3">
      <c r="A858">
        <v>857</v>
      </c>
      <c r="B858" s="2">
        <v>45069</v>
      </c>
      <c r="C858">
        <v>93</v>
      </c>
      <c r="D858">
        <v>34</v>
      </c>
      <c r="E858">
        <v>2</v>
      </c>
      <c r="F858">
        <v>5</v>
      </c>
      <c r="G858">
        <v>4</v>
      </c>
      <c r="H858">
        <v>0</v>
      </c>
      <c r="I858">
        <v>214.72</v>
      </c>
      <c r="J858" s="1" t="s">
        <v>488</v>
      </c>
      <c r="K858" s="1" t="s">
        <v>482</v>
      </c>
    </row>
    <row r="859" spans="1:11" x14ac:dyDescent="0.3">
      <c r="A859">
        <v>858</v>
      </c>
      <c r="B859" s="2">
        <v>45107</v>
      </c>
      <c r="C859">
        <v>115</v>
      </c>
      <c r="D859">
        <v>21</v>
      </c>
      <c r="E859">
        <v>1</v>
      </c>
      <c r="F859">
        <v>1</v>
      </c>
      <c r="G859">
        <v>7</v>
      </c>
      <c r="H859">
        <v>0</v>
      </c>
      <c r="I859">
        <v>110.67</v>
      </c>
      <c r="J859" s="1" t="s">
        <v>486</v>
      </c>
      <c r="K859" s="1" t="s">
        <v>482</v>
      </c>
    </row>
    <row r="860" spans="1:11" x14ac:dyDescent="0.3">
      <c r="A860">
        <v>859</v>
      </c>
      <c r="B860" s="2">
        <v>45147</v>
      </c>
      <c r="C860">
        <v>7</v>
      </c>
      <c r="D860">
        <v>48</v>
      </c>
      <c r="E860">
        <v>8</v>
      </c>
      <c r="F860">
        <v>4</v>
      </c>
      <c r="G860">
        <v>7</v>
      </c>
      <c r="H860">
        <v>0</v>
      </c>
      <c r="I860">
        <v>97.23</v>
      </c>
      <c r="J860" s="1" t="s">
        <v>483</v>
      </c>
      <c r="K860" s="1" t="s">
        <v>482</v>
      </c>
    </row>
    <row r="861" spans="1:11" x14ac:dyDescent="0.3">
      <c r="A861">
        <v>860</v>
      </c>
      <c r="B861" s="2">
        <v>44730</v>
      </c>
      <c r="C861">
        <v>85</v>
      </c>
      <c r="D861">
        <v>20</v>
      </c>
      <c r="E861">
        <v>3</v>
      </c>
      <c r="F861">
        <v>4</v>
      </c>
      <c r="G861">
        <v>2</v>
      </c>
      <c r="H861">
        <v>0</v>
      </c>
      <c r="I861">
        <v>118.34</v>
      </c>
      <c r="J861" s="1" t="s">
        <v>488</v>
      </c>
      <c r="K861" s="1" t="s">
        <v>485</v>
      </c>
    </row>
    <row r="862" spans="1:11" x14ac:dyDescent="0.3">
      <c r="A862">
        <v>861</v>
      </c>
      <c r="B862" s="2">
        <v>44586</v>
      </c>
      <c r="C862">
        <v>152</v>
      </c>
      <c r="D862">
        <v>41</v>
      </c>
      <c r="E862">
        <v>11</v>
      </c>
      <c r="F862">
        <v>3</v>
      </c>
      <c r="G862">
        <v>5</v>
      </c>
      <c r="H862">
        <v>0</v>
      </c>
      <c r="I862">
        <v>54.35</v>
      </c>
      <c r="J862" s="1" t="s">
        <v>488</v>
      </c>
      <c r="K862" s="1" t="s">
        <v>482</v>
      </c>
    </row>
    <row r="863" spans="1:11" x14ac:dyDescent="0.3">
      <c r="A863">
        <v>862</v>
      </c>
      <c r="B863" s="2">
        <v>44806</v>
      </c>
      <c r="C863">
        <v>88</v>
      </c>
      <c r="D863">
        <v>4</v>
      </c>
      <c r="E863">
        <v>11</v>
      </c>
      <c r="F863">
        <v>1</v>
      </c>
      <c r="G863">
        <v>9</v>
      </c>
      <c r="H863">
        <v>0.2</v>
      </c>
      <c r="I863">
        <v>298.22000000000003</v>
      </c>
      <c r="J863" s="1" t="s">
        <v>486</v>
      </c>
      <c r="K863" s="1" t="s">
        <v>482</v>
      </c>
    </row>
    <row r="864" spans="1:11" x14ac:dyDescent="0.3">
      <c r="A864">
        <v>863</v>
      </c>
      <c r="B864" s="2">
        <v>45176</v>
      </c>
      <c r="C864">
        <v>159</v>
      </c>
      <c r="D864">
        <v>29</v>
      </c>
      <c r="E864">
        <v>4</v>
      </c>
      <c r="F864">
        <v>2</v>
      </c>
      <c r="G864">
        <v>8</v>
      </c>
      <c r="H864">
        <v>0.1</v>
      </c>
      <c r="I864">
        <v>40.54</v>
      </c>
      <c r="J864" s="1" t="s">
        <v>486</v>
      </c>
      <c r="K864" s="1" t="s">
        <v>482</v>
      </c>
    </row>
    <row r="865" spans="1:11" x14ac:dyDescent="0.3">
      <c r="A865">
        <v>864</v>
      </c>
      <c r="B865" s="2">
        <v>44624</v>
      </c>
      <c r="C865">
        <v>9</v>
      </c>
      <c r="D865">
        <v>25</v>
      </c>
      <c r="E865">
        <v>11</v>
      </c>
      <c r="F865">
        <v>2</v>
      </c>
      <c r="G865">
        <v>2</v>
      </c>
      <c r="H865">
        <v>0.2</v>
      </c>
      <c r="I865">
        <v>20.37</v>
      </c>
      <c r="J865" s="1" t="s">
        <v>486</v>
      </c>
      <c r="K865" s="1" t="s">
        <v>482</v>
      </c>
    </row>
    <row r="866" spans="1:11" x14ac:dyDescent="0.3">
      <c r="A866">
        <v>865</v>
      </c>
      <c r="B866" s="2">
        <v>45014</v>
      </c>
      <c r="C866">
        <v>15</v>
      </c>
      <c r="D866">
        <v>20</v>
      </c>
      <c r="E866">
        <v>20</v>
      </c>
      <c r="F866">
        <v>5</v>
      </c>
      <c r="G866">
        <v>7</v>
      </c>
      <c r="H866">
        <v>0</v>
      </c>
      <c r="I866">
        <v>414.19</v>
      </c>
      <c r="J866" s="1" t="s">
        <v>486</v>
      </c>
      <c r="K866" s="1" t="s">
        <v>482</v>
      </c>
    </row>
    <row r="867" spans="1:11" x14ac:dyDescent="0.3">
      <c r="A867">
        <v>866</v>
      </c>
      <c r="B867" s="2">
        <v>45134</v>
      </c>
      <c r="C867">
        <v>14</v>
      </c>
      <c r="D867">
        <v>19</v>
      </c>
      <c r="E867">
        <v>13</v>
      </c>
      <c r="F867">
        <v>5</v>
      </c>
      <c r="G867">
        <v>7</v>
      </c>
      <c r="H867">
        <v>0</v>
      </c>
      <c r="I867">
        <v>601.79</v>
      </c>
      <c r="J867" s="1" t="s">
        <v>488</v>
      </c>
      <c r="K867" s="1" t="s">
        <v>484</v>
      </c>
    </row>
    <row r="868" spans="1:11" x14ac:dyDescent="0.3">
      <c r="A868">
        <v>867</v>
      </c>
      <c r="B868" s="2">
        <v>44800</v>
      </c>
      <c r="C868">
        <v>154</v>
      </c>
      <c r="D868">
        <v>43</v>
      </c>
      <c r="E868">
        <v>20</v>
      </c>
      <c r="F868">
        <v>2</v>
      </c>
      <c r="G868">
        <v>1</v>
      </c>
      <c r="H868">
        <v>0.05</v>
      </c>
      <c r="I868">
        <v>12.35</v>
      </c>
      <c r="J868" s="1" t="s">
        <v>488</v>
      </c>
      <c r="K868" s="1" t="s">
        <v>485</v>
      </c>
    </row>
    <row r="869" spans="1:11" x14ac:dyDescent="0.3">
      <c r="A869">
        <v>868</v>
      </c>
      <c r="B869" s="2">
        <v>45000</v>
      </c>
      <c r="C869">
        <v>159</v>
      </c>
      <c r="D869">
        <v>40</v>
      </c>
      <c r="E869">
        <v>4</v>
      </c>
      <c r="F869">
        <v>2</v>
      </c>
      <c r="G869">
        <v>6</v>
      </c>
      <c r="H869">
        <v>0.15</v>
      </c>
      <c r="I869">
        <v>64.97</v>
      </c>
      <c r="J869" s="1" t="s">
        <v>488</v>
      </c>
      <c r="K869" s="1" t="s">
        <v>482</v>
      </c>
    </row>
    <row r="870" spans="1:11" x14ac:dyDescent="0.3">
      <c r="A870">
        <v>869</v>
      </c>
      <c r="B870" s="2">
        <v>45091</v>
      </c>
      <c r="C870">
        <v>85</v>
      </c>
      <c r="D870">
        <v>38</v>
      </c>
      <c r="E870">
        <v>7</v>
      </c>
      <c r="F870">
        <v>4</v>
      </c>
      <c r="G870">
        <v>2</v>
      </c>
      <c r="H870">
        <v>0</v>
      </c>
      <c r="I870">
        <v>57.26</v>
      </c>
      <c r="J870" s="1" t="s">
        <v>481</v>
      </c>
      <c r="K870" s="1" t="s">
        <v>482</v>
      </c>
    </row>
    <row r="871" spans="1:11" x14ac:dyDescent="0.3">
      <c r="A871">
        <v>870</v>
      </c>
      <c r="B871" s="2">
        <v>44631</v>
      </c>
      <c r="C871">
        <v>152</v>
      </c>
      <c r="D871">
        <v>13</v>
      </c>
      <c r="E871">
        <v>19</v>
      </c>
      <c r="F871">
        <v>3</v>
      </c>
      <c r="G871">
        <v>3</v>
      </c>
      <c r="H871">
        <v>0.15</v>
      </c>
      <c r="I871">
        <v>152.29</v>
      </c>
      <c r="J871" s="1" t="s">
        <v>487</v>
      </c>
      <c r="K871" s="1" t="s">
        <v>484</v>
      </c>
    </row>
    <row r="872" spans="1:11" x14ac:dyDescent="0.3">
      <c r="A872">
        <v>871</v>
      </c>
      <c r="B872" s="2">
        <v>44925</v>
      </c>
      <c r="C872">
        <v>108</v>
      </c>
      <c r="D872">
        <v>31</v>
      </c>
      <c r="E872">
        <v>20</v>
      </c>
      <c r="F872">
        <v>3</v>
      </c>
      <c r="G872">
        <v>8</v>
      </c>
      <c r="H872">
        <v>0</v>
      </c>
      <c r="I872">
        <v>323.68</v>
      </c>
      <c r="J872" s="1" t="s">
        <v>483</v>
      </c>
      <c r="K872" s="1" t="s">
        <v>482</v>
      </c>
    </row>
    <row r="873" spans="1:11" x14ac:dyDescent="0.3">
      <c r="A873">
        <v>872</v>
      </c>
      <c r="B873" s="2">
        <v>44607</v>
      </c>
      <c r="C873">
        <v>16</v>
      </c>
      <c r="D873">
        <v>9</v>
      </c>
      <c r="E873">
        <v>10</v>
      </c>
      <c r="F873">
        <v>3</v>
      </c>
      <c r="G873">
        <v>10</v>
      </c>
      <c r="H873">
        <v>0.05</v>
      </c>
      <c r="I873">
        <v>261.14999999999998</v>
      </c>
      <c r="J873" s="1" t="s">
        <v>487</v>
      </c>
      <c r="K873" s="1" t="s">
        <v>484</v>
      </c>
    </row>
    <row r="874" spans="1:11" x14ac:dyDescent="0.3">
      <c r="A874">
        <v>873</v>
      </c>
      <c r="B874" s="2">
        <v>44880</v>
      </c>
      <c r="C874">
        <v>150</v>
      </c>
      <c r="D874">
        <v>35</v>
      </c>
      <c r="E874">
        <v>5</v>
      </c>
      <c r="F874">
        <v>5</v>
      </c>
      <c r="G874">
        <v>3</v>
      </c>
      <c r="H874">
        <v>0.05</v>
      </c>
      <c r="I874">
        <v>129.1</v>
      </c>
      <c r="J874" s="1" t="s">
        <v>481</v>
      </c>
      <c r="K874" s="1" t="s">
        <v>482</v>
      </c>
    </row>
    <row r="875" spans="1:11" x14ac:dyDescent="0.3">
      <c r="A875">
        <v>874</v>
      </c>
      <c r="B875" s="2">
        <v>44913</v>
      </c>
      <c r="C875">
        <v>75</v>
      </c>
      <c r="D875">
        <v>24</v>
      </c>
      <c r="E875">
        <v>1</v>
      </c>
      <c r="F875">
        <v>3</v>
      </c>
      <c r="G875">
        <v>9</v>
      </c>
      <c r="H875">
        <v>0.1</v>
      </c>
      <c r="I875">
        <v>60.26</v>
      </c>
      <c r="J875" s="1" t="s">
        <v>486</v>
      </c>
      <c r="K875" s="1" t="s">
        <v>482</v>
      </c>
    </row>
    <row r="876" spans="1:11" x14ac:dyDescent="0.3">
      <c r="A876">
        <v>875</v>
      </c>
      <c r="B876" s="2">
        <v>44805</v>
      </c>
      <c r="C876">
        <v>130</v>
      </c>
      <c r="D876">
        <v>36</v>
      </c>
      <c r="E876">
        <v>2</v>
      </c>
      <c r="F876">
        <v>4</v>
      </c>
      <c r="G876">
        <v>7</v>
      </c>
      <c r="H876">
        <v>0</v>
      </c>
      <c r="I876">
        <v>229.25</v>
      </c>
      <c r="J876" s="1" t="s">
        <v>483</v>
      </c>
      <c r="K876" s="1" t="s">
        <v>482</v>
      </c>
    </row>
    <row r="877" spans="1:11" x14ac:dyDescent="0.3">
      <c r="A877">
        <v>876</v>
      </c>
      <c r="B877" s="2">
        <v>45217</v>
      </c>
      <c r="C877">
        <v>52</v>
      </c>
      <c r="D877">
        <v>5</v>
      </c>
      <c r="E877">
        <v>11</v>
      </c>
      <c r="F877">
        <v>4</v>
      </c>
      <c r="G877">
        <v>4</v>
      </c>
      <c r="H877">
        <v>0.15</v>
      </c>
      <c r="I877">
        <v>274.18</v>
      </c>
      <c r="J877" s="1" t="s">
        <v>488</v>
      </c>
      <c r="K877" s="1" t="s">
        <v>485</v>
      </c>
    </row>
    <row r="878" spans="1:11" x14ac:dyDescent="0.3">
      <c r="A878">
        <v>877</v>
      </c>
      <c r="B878" s="2">
        <v>45176</v>
      </c>
      <c r="C878">
        <v>178</v>
      </c>
      <c r="D878">
        <v>22</v>
      </c>
      <c r="E878">
        <v>19</v>
      </c>
      <c r="F878">
        <v>4</v>
      </c>
      <c r="G878">
        <v>10</v>
      </c>
      <c r="H878">
        <v>0</v>
      </c>
      <c r="I878">
        <v>127.8</v>
      </c>
      <c r="J878" s="1" t="s">
        <v>487</v>
      </c>
      <c r="K878" s="1" t="s">
        <v>484</v>
      </c>
    </row>
    <row r="879" spans="1:11" x14ac:dyDescent="0.3">
      <c r="A879">
        <v>878</v>
      </c>
      <c r="B879" s="2">
        <v>44990</v>
      </c>
      <c r="C879">
        <v>85</v>
      </c>
      <c r="D879">
        <v>11</v>
      </c>
      <c r="E879">
        <v>4</v>
      </c>
      <c r="F879">
        <v>4</v>
      </c>
      <c r="G879">
        <v>8</v>
      </c>
      <c r="H879">
        <v>0.2</v>
      </c>
      <c r="I879">
        <v>304.45</v>
      </c>
      <c r="J879" s="1" t="s">
        <v>488</v>
      </c>
      <c r="K879" s="1" t="s">
        <v>482</v>
      </c>
    </row>
    <row r="880" spans="1:11" x14ac:dyDescent="0.3">
      <c r="A880">
        <v>879</v>
      </c>
      <c r="B880" s="2">
        <v>44786</v>
      </c>
      <c r="C880">
        <v>1</v>
      </c>
      <c r="D880">
        <v>41</v>
      </c>
      <c r="E880">
        <v>8</v>
      </c>
      <c r="F880">
        <v>5</v>
      </c>
      <c r="G880">
        <v>4</v>
      </c>
      <c r="H880">
        <v>0.05</v>
      </c>
      <c r="I880">
        <v>41.31</v>
      </c>
      <c r="J880" s="1" t="s">
        <v>483</v>
      </c>
      <c r="K880" s="1" t="s">
        <v>484</v>
      </c>
    </row>
    <row r="881" spans="1:11" x14ac:dyDescent="0.3">
      <c r="A881">
        <v>880</v>
      </c>
      <c r="B881" s="2">
        <v>44806</v>
      </c>
      <c r="C881">
        <v>124</v>
      </c>
      <c r="D881">
        <v>48</v>
      </c>
      <c r="E881">
        <v>11</v>
      </c>
      <c r="F881">
        <v>2</v>
      </c>
      <c r="G881">
        <v>7</v>
      </c>
      <c r="H881">
        <v>0</v>
      </c>
      <c r="I881">
        <v>97.23</v>
      </c>
      <c r="J881" s="1" t="s">
        <v>483</v>
      </c>
      <c r="K881" s="1" t="s">
        <v>485</v>
      </c>
    </row>
    <row r="882" spans="1:11" x14ac:dyDescent="0.3">
      <c r="A882">
        <v>881</v>
      </c>
      <c r="B882" s="2">
        <v>44568</v>
      </c>
      <c r="C882">
        <v>93</v>
      </c>
      <c r="D882">
        <v>1</v>
      </c>
      <c r="E882">
        <v>3</v>
      </c>
      <c r="F882">
        <v>5</v>
      </c>
      <c r="G882">
        <v>6</v>
      </c>
      <c r="H882">
        <v>0</v>
      </c>
      <c r="I882">
        <v>465.78</v>
      </c>
      <c r="J882" s="1" t="s">
        <v>486</v>
      </c>
      <c r="K882" s="1" t="s">
        <v>484</v>
      </c>
    </row>
    <row r="883" spans="1:11" x14ac:dyDescent="0.3">
      <c r="A883">
        <v>882</v>
      </c>
      <c r="B883" s="2">
        <v>44707</v>
      </c>
      <c r="C883">
        <v>75</v>
      </c>
      <c r="D883">
        <v>29</v>
      </c>
      <c r="E883">
        <v>7</v>
      </c>
      <c r="F883">
        <v>3</v>
      </c>
      <c r="G883">
        <v>10</v>
      </c>
      <c r="H883">
        <v>0.2</v>
      </c>
      <c r="I883">
        <v>45.04</v>
      </c>
      <c r="J883" s="1" t="s">
        <v>486</v>
      </c>
      <c r="K883" s="1" t="s">
        <v>482</v>
      </c>
    </row>
    <row r="884" spans="1:11" x14ac:dyDescent="0.3">
      <c r="A884">
        <v>883</v>
      </c>
      <c r="B884" s="2">
        <v>44592</v>
      </c>
      <c r="C884">
        <v>51</v>
      </c>
      <c r="D884">
        <v>13</v>
      </c>
      <c r="E884">
        <v>10</v>
      </c>
      <c r="F884">
        <v>5</v>
      </c>
      <c r="G884">
        <v>3</v>
      </c>
      <c r="H884">
        <v>0</v>
      </c>
      <c r="I884">
        <v>179.16</v>
      </c>
      <c r="J884" s="1" t="s">
        <v>483</v>
      </c>
      <c r="K884" s="1" t="s">
        <v>482</v>
      </c>
    </row>
    <row r="885" spans="1:11" x14ac:dyDescent="0.3">
      <c r="A885">
        <v>884</v>
      </c>
      <c r="B885" s="2">
        <v>44909</v>
      </c>
      <c r="C885">
        <v>142</v>
      </c>
      <c r="D885">
        <v>16</v>
      </c>
      <c r="E885">
        <v>6</v>
      </c>
      <c r="F885">
        <v>4</v>
      </c>
      <c r="G885">
        <v>4</v>
      </c>
      <c r="H885">
        <v>0</v>
      </c>
      <c r="I885">
        <v>383.52</v>
      </c>
      <c r="J885" s="1" t="s">
        <v>487</v>
      </c>
      <c r="K885" s="1" t="s">
        <v>482</v>
      </c>
    </row>
    <row r="886" spans="1:11" x14ac:dyDescent="0.3">
      <c r="A886">
        <v>885</v>
      </c>
      <c r="B886" s="2">
        <v>44665</v>
      </c>
      <c r="C886">
        <v>6</v>
      </c>
      <c r="D886">
        <v>44</v>
      </c>
      <c r="E886">
        <v>5</v>
      </c>
      <c r="F886">
        <v>2</v>
      </c>
      <c r="G886">
        <v>7</v>
      </c>
      <c r="H886">
        <v>0.15</v>
      </c>
      <c r="I886">
        <v>93.47</v>
      </c>
      <c r="J886" s="1" t="s">
        <v>487</v>
      </c>
      <c r="K886" s="1" t="s">
        <v>482</v>
      </c>
    </row>
    <row r="887" spans="1:11" x14ac:dyDescent="0.3">
      <c r="A887">
        <v>886</v>
      </c>
      <c r="B887" s="2">
        <v>44777</v>
      </c>
      <c r="C887">
        <v>79</v>
      </c>
      <c r="D887">
        <v>30</v>
      </c>
      <c r="E887">
        <v>8</v>
      </c>
      <c r="F887">
        <v>1</v>
      </c>
      <c r="G887">
        <v>6</v>
      </c>
      <c r="H887">
        <v>0.2</v>
      </c>
      <c r="I887">
        <v>30.91</v>
      </c>
      <c r="J887" s="1" t="s">
        <v>483</v>
      </c>
      <c r="K887" s="1" t="s">
        <v>482</v>
      </c>
    </row>
    <row r="888" spans="1:11" x14ac:dyDescent="0.3">
      <c r="A888">
        <v>887</v>
      </c>
      <c r="B888" s="2">
        <v>45101</v>
      </c>
      <c r="C888">
        <v>160</v>
      </c>
      <c r="D888">
        <v>28</v>
      </c>
      <c r="E888">
        <v>3</v>
      </c>
      <c r="F888">
        <v>5</v>
      </c>
      <c r="G888">
        <v>2</v>
      </c>
      <c r="H888">
        <v>0</v>
      </c>
      <c r="I888">
        <v>21.1</v>
      </c>
      <c r="J888" s="1" t="s">
        <v>483</v>
      </c>
      <c r="K888" s="1" t="s">
        <v>482</v>
      </c>
    </row>
    <row r="889" spans="1:11" x14ac:dyDescent="0.3">
      <c r="A889">
        <v>888</v>
      </c>
      <c r="B889" s="2">
        <v>44758</v>
      </c>
      <c r="C889">
        <v>137</v>
      </c>
      <c r="D889">
        <v>25</v>
      </c>
      <c r="E889">
        <v>12</v>
      </c>
      <c r="F889">
        <v>2</v>
      </c>
      <c r="G889">
        <v>6</v>
      </c>
      <c r="H889">
        <v>0.1</v>
      </c>
      <c r="I889">
        <v>68.739999999999995</v>
      </c>
      <c r="J889" s="1" t="s">
        <v>483</v>
      </c>
      <c r="K889" s="1" t="s">
        <v>485</v>
      </c>
    </row>
    <row r="890" spans="1:11" x14ac:dyDescent="0.3">
      <c r="A890">
        <v>889</v>
      </c>
      <c r="B890" s="2">
        <v>44609</v>
      </c>
      <c r="C890">
        <v>196</v>
      </c>
      <c r="D890">
        <v>40</v>
      </c>
      <c r="E890">
        <v>19</v>
      </c>
      <c r="F890">
        <v>3</v>
      </c>
      <c r="G890">
        <v>4</v>
      </c>
      <c r="H890">
        <v>0.2</v>
      </c>
      <c r="I890">
        <v>40.770000000000003</v>
      </c>
      <c r="J890" s="1" t="s">
        <v>487</v>
      </c>
      <c r="K890" s="1" t="s">
        <v>484</v>
      </c>
    </row>
    <row r="891" spans="1:11" x14ac:dyDescent="0.3">
      <c r="A891">
        <v>890</v>
      </c>
      <c r="B891" s="2">
        <v>44714</v>
      </c>
      <c r="C891">
        <v>84</v>
      </c>
      <c r="D891">
        <v>16</v>
      </c>
      <c r="E891">
        <v>2</v>
      </c>
      <c r="F891">
        <v>4</v>
      </c>
      <c r="G891">
        <v>5</v>
      </c>
      <c r="H891">
        <v>0.2</v>
      </c>
      <c r="I891">
        <v>383.52</v>
      </c>
      <c r="J891" s="1" t="s">
        <v>481</v>
      </c>
      <c r="K891" s="1" t="s">
        <v>482</v>
      </c>
    </row>
    <row r="892" spans="1:11" x14ac:dyDescent="0.3">
      <c r="A892">
        <v>891</v>
      </c>
      <c r="B892" s="2">
        <v>45160</v>
      </c>
      <c r="C892">
        <v>126</v>
      </c>
      <c r="D892">
        <v>14</v>
      </c>
      <c r="E892">
        <v>3</v>
      </c>
      <c r="F892">
        <v>5</v>
      </c>
      <c r="G892">
        <v>8</v>
      </c>
      <c r="H892">
        <v>0.2</v>
      </c>
      <c r="I892">
        <v>377.41</v>
      </c>
      <c r="J892" s="1" t="s">
        <v>486</v>
      </c>
      <c r="K892" s="1" t="s">
        <v>484</v>
      </c>
    </row>
    <row r="893" spans="1:11" x14ac:dyDescent="0.3">
      <c r="A893">
        <v>892</v>
      </c>
      <c r="B893" s="2">
        <v>44733</v>
      </c>
      <c r="C893">
        <v>131</v>
      </c>
      <c r="D893">
        <v>25</v>
      </c>
      <c r="E893">
        <v>17</v>
      </c>
      <c r="F893">
        <v>3</v>
      </c>
      <c r="G893">
        <v>6</v>
      </c>
      <c r="H893">
        <v>0.05</v>
      </c>
      <c r="I893">
        <v>72.56</v>
      </c>
      <c r="J893" s="1" t="s">
        <v>488</v>
      </c>
      <c r="K893" s="1" t="s">
        <v>484</v>
      </c>
    </row>
    <row r="894" spans="1:11" x14ac:dyDescent="0.3">
      <c r="A894">
        <v>893</v>
      </c>
      <c r="B894" s="2">
        <v>44745</v>
      </c>
      <c r="C894">
        <v>83</v>
      </c>
      <c r="D894">
        <v>46</v>
      </c>
      <c r="E894">
        <v>12</v>
      </c>
      <c r="F894">
        <v>5</v>
      </c>
      <c r="G894">
        <v>9</v>
      </c>
      <c r="H894">
        <v>0.15</v>
      </c>
      <c r="I894">
        <v>310.97000000000003</v>
      </c>
      <c r="J894" s="1" t="s">
        <v>488</v>
      </c>
      <c r="K894" s="1" t="s">
        <v>485</v>
      </c>
    </row>
    <row r="895" spans="1:11" x14ac:dyDescent="0.3">
      <c r="A895">
        <v>894</v>
      </c>
      <c r="B895" s="2">
        <v>45047</v>
      </c>
      <c r="C895">
        <v>69</v>
      </c>
      <c r="D895">
        <v>38</v>
      </c>
      <c r="E895">
        <v>13</v>
      </c>
      <c r="F895">
        <v>1</v>
      </c>
      <c r="G895">
        <v>10</v>
      </c>
      <c r="H895">
        <v>0.15</v>
      </c>
      <c r="I895">
        <v>243.35</v>
      </c>
      <c r="J895" s="1" t="s">
        <v>483</v>
      </c>
      <c r="K895" s="1" t="s">
        <v>482</v>
      </c>
    </row>
    <row r="896" spans="1:11" x14ac:dyDescent="0.3">
      <c r="A896">
        <v>895</v>
      </c>
      <c r="B896" s="2">
        <v>44786</v>
      </c>
      <c r="C896">
        <v>52</v>
      </c>
      <c r="D896">
        <v>29</v>
      </c>
      <c r="E896">
        <v>8</v>
      </c>
      <c r="F896">
        <v>4</v>
      </c>
      <c r="G896">
        <v>7</v>
      </c>
      <c r="H896">
        <v>0</v>
      </c>
      <c r="I896">
        <v>39.409999999999997</v>
      </c>
      <c r="J896" s="1" t="s">
        <v>488</v>
      </c>
      <c r="K896" s="1" t="s">
        <v>482</v>
      </c>
    </row>
    <row r="897" spans="1:11" x14ac:dyDescent="0.3">
      <c r="A897">
        <v>896</v>
      </c>
      <c r="B897" s="2">
        <v>44948</v>
      </c>
      <c r="C897">
        <v>147</v>
      </c>
      <c r="D897">
        <v>11</v>
      </c>
      <c r="E897">
        <v>12</v>
      </c>
      <c r="F897">
        <v>2</v>
      </c>
      <c r="G897">
        <v>5</v>
      </c>
      <c r="H897">
        <v>0.1</v>
      </c>
      <c r="I897">
        <v>214.06</v>
      </c>
      <c r="J897" s="1" t="s">
        <v>483</v>
      </c>
      <c r="K897" s="1" t="s">
        <v>482</v>
      </c>
    </row>
    <row r="898" spans="1:11" x14ac:dyDescent="0.3">
      <c r="A898">
        <v>897</v>
      </c>
      <c r="B898" s="2">
        <v>44648</v>
      </c>
      <c r="C898">
        <v>76</v>
      </c>
      <c r="D898">
        <v>29</v>
      </c>
      <c r="E898">
        <v>17</v>
      </c>
      <c r="F898">
        <v>5</v>
      </c>
      <c r="G898">
        <v>6</v>
      </c>
      <c r="H898">
        <v>0</v>
      </c>
      <c r="I898">
        <v>33.78</v>
      </c>
      <c r="J898" s="1" t="s">
        <v>486</v>
      </c>
      <c r="K898" s="1" t="s">
        <v>484</v>
      </c>
    </row>
    <row r="899" spans="1:11" x14ac:dyDescent="0.3">
      <c r="A899">
        <v>898</v>
      </c>
      <c r="B899" s="2">
        <v>45038</v>
      </c>
      <c r="C899">
        <v>132</v>
      </c>
      <c r="D899">
        <v>40</v>
      </c>
      <c r="E899">
        <v>11</v>
      </c>
      <c r="F899">
        <v>3</v>
      </c>
      <c r="G899">
        <v>7</v>
      </c>
      <c r="H899">
        <v>0.05</v>
      </c>
      <c r="I899">
        <v>84.72</v>
      </c>
      <c r="J899" s="1" t="s">
        <v>488</v>
      </c>
      <c r="K899" s="1" t="s">
        <v>485</v>
      </c>
    </row>
    <row r="900" spans="1:11" x14ac:dyDescent="0.3">
      <c r="A900">
        <v>899</v>
      </c>
      <c r="B900" s="2">
        <v>44980</v>
      </c>
      <c r="C900">
        <v>95</v>
      </c>
      <c r="D900">
        <v>32</v>
      </c>
      <c r="E900">
        <v>11</v>
      </c>
      <c r="F900">
        <v>4</v>
      </c>
      <c r="G900">
        <v>5</v>
      </c>
      <c r="H900">
        <v>0.05</v>
      </c>
      <c r="I900">
        <v>128.87</v>
      </c>
      <c r="J900" s="1" t="s">
        <v>483</v>
      </c>
      <c r="K900" s="1" t="s">
        <v>482</v>
      </c>
    </row>
    <row r="901" spans="1:11" x14ac:dyDescent="0.3">
      <c r="A901">
        <v>900</v>
      </c>
      <c r="B901" s="2">
        <v>45014</v>
      </c>
      <c r="C901">
        <v>60</v>
      </c>
      <c r="D901">
        <v>17</v>
      </c>
      <c r="E901">
        <v>3</v>
      </c>
      <c r="F901">
        <v>5</v>
      </c>
      <c r="G901">
        <v>6</v>
      </c>
      <c r="H901">
        <v>0</v>
      </c>
      <c r="I901">
        <v>336.42</v>
      </c>
      <c r="J901" s="1" t="s">
        <v>481</v>
      </c>
      <c r="K901" s="1" t="s">
        <v>482</v>
      </c>
    </row>
    <row r="902" spans="1:11" x14ac:dyDescent="0.3">
      <c r="A902">
        <v>901</v>
      </c>
      <c r="B902" s="2">
        <v>45087</v>
      </c>
      <c r="C902">
        <v>140</v>
      </c>
      <c r="D902">
        <v>42</v>
      </c>
      <c r="E902">
        <v>3</v>
      </c>
      <c r="F902">
        <v>1</v>
      </c>
      <c r="G902">
        <v>5</v>
      </c>
      <c r="H902">
        <v>0</v>
      </c>
      <c r="I902">
        <v>95.4</v>
      </c>
      <c r="J902" s="1" t="s">
        <v>486</v>
      </c>
      <c r="K902" s="1" t="s">
        <v>482</v>
      </c>
    </row>
    <row r="903" spans="1:11" x14ac:dyDescent="0.3">
      <c r="A903">
        <v>902</v>
      </c>
      <c r="B903" s="2">
        <v>44635</v>
      </c>
      <c r="C903">
        <v>93</v>
      </c>
      <c r="D903">
        <v>3</v>
      </c>
      <c r="E903">
        <v>18</v>
      </c>
      <c r="F903">
        <v>5</v>
      </c>
      <c r="G903">
        <v>4</v>
      </c>
      <c r="H903">
        <v>0</v>
      </c>
      <c r="I903">
        <v>436</v>
      </c>
      <c r="J903" s="1" t="s">
        <v>487</v>
      </c>
      <c r="K903" s="1" t="s">
        <v>482</v>
      </c>
    </row>
    <row r="904" spans="1:11" x14ac:dyDescent="0.3">
      <c r="A904">
        <v>903</v>
      </c>
      <c r="B904" s="2">
        <v>44818</v>
      </c>
      <c r="C904">
        <v>78</v>
      </c>
      <c r="D904">
        <v>48</v>
      </c>
      <c r="E904">
        <v>9</v>
      </c>
      <c r="F904">
        <v>5</v>
      </c>
      <c r="G904">
        <v>4</v>
      </c>
      <c r="H904">
        <v>0.15</v>
      </c>
      <c r="I904">
        <v>47.23</v>
      </c>
      <c r="J904" s="1" t="s">
        <v>483</v>
      </c>
      <c r="K904" s="1" t="s">
        <v>484</v>
      </c>
    </row>
    <row r="905" spans="1:11" x14ac:dyDescent="0.3">
      <c r="A905">
        <v>904</v>
      </c>
      <c r="B905" s="2">
        <v>45118</v>
      </c>
      <c r="C905">
        <v>67</v>
      </c>
      <c r="D905">
        <v>1</v>
      </c>
      <c r="E905">
        <v>10</v>
      </c>
      <c r="F905">
        <v>1</v>
      </c>
      <c r="G905">
        <v>5</v>
      </c>
      <c r="H905">
        <v>0.2</v>
      </c>
      <c r="I905">
        <v>310.52</v>
      </c>
      <c r="J905" s="1" t="s">
        <v>488</v>
      </c>
      <c r="K905" s="1" t="s">
        <v>482</v>
      </c>
    </row>
    <row r="906" spans="1:11" x14ac:dyDescent="0.3">
      <c r="A906">
        <v>905</v>
      </c>
      <c r="B906" s="2">
        <v>44977</v>
      </c>
      <c r="C906">
        <v>149</v>
      </c>
      <c r="D906">
        <v>49</v>
      </c>
      <c r="E906">
        <v>1</v>
      </c>
      <c r="F906">
        <v>4</v>
      </c>
      <c r="G906">
        <v>8</v>
      </c>
      <c r="H906">
        <v>0.15</v>
      </c>
      <c r="I906">
        <v>96.49</v>
      </c>
      <c r="J906" s="1" t="s">
        <v>483</v>
      </c>
      <c r="K906" s="1" t="s">
        <v>484</v>
      </c>
    </row>
    <row r="907" spans="1:11" x14ac:dyDescent="0.3">
      <c r="A907">
        <v>906</v>
      </c>
      <c r="B907" s="2">
        <v>44969</v>
      </c>
      <c r="C907">
        <v>59</v>
      </c>
      <c r="D907">
        <v>15</v>
      </c>
      <c r="E907">
        <v>7</v>
      </c>
      <c r="F907">
        <v>1</v>
      </c>
      <c r="G907">
        <v>8</v>
      </c>
      <c r="H907">
        <v>0</v>
      </c>
      <c r="I907">
        <v>250.08</v>
      </c>
      <c r="J907" s="1" t="s">
        <v>481</v>
      </c>
      <c r="K907" s="1" t="s">
        <v>484</v>
      </c>
    </row>
    <row r="908" spans="1:11" x14ac:dyDescent="0.3">
      <c r="A908">
        <v>907</v>
      </c>
      <c r="B908" s="2">
        <v>45127</v>
      </c>
      <c r="C908">
        <v>194</v>
      </c>
      <c r="D908">
        <v>30</v>
      </c>
      <c r="E908">
        <v>15</v>
      </c>
      <c r="F908">
        <v>3</v>
      </c>
      <c r="G908">
        <v>6</v>
      </c>
      <c r="H908">
        <v>0.2</v>
      </c>
      <c r="I908">
        <v>30.91</v>
      </c>
      <c r="J908" s="1" t="s">
        <v>487</v>
      </c>
      <c r="K908" s="1" t="s">
        <v>482</v>
      </c>
    </row>
    <row r="909" spans="1:11" x14ac:dyDescent="0.3">
      <c r="A909">
        <v>908</v>
      </c>
      <c r="B909" s="2">
        <v>44754</v>
      </c>
      <c r="C909">
        <v>110</v>
      </c>
      <c r="D909">
        <v>50</v>
      </c>
      <c r="E909">
        <v>14</v>
      </c>
      <c r="F909">
        <v>3</v>
      </c>
      <c r="G909">
        <v>4</v>
      </c>
      <c r="H909">
        <v>0.05</v>
      </c>
      <c r="I909">
        <v>45.14</v>
      </c>
      <c r="J909" s="1" t="s">
        <v>481</v>
      </c>
      <c r="K909" s="1" t="s">
        <v>485</v>
      </c>
    </row>
    <row r="910" spans="1:11" x14ac:dyDescent="0.3">
      <c r="A910">
        <v>909</v>
      </c>
      <c r="B910" s="2">
        <v>44592</v>
      </c>
      <c r="C910">
        <v>96</v>
      </c>
      <c r="D910">
        <v>9</v>
      </c>
      <c r="E910">
        <v>19</v>
      </c>
      <c r="F910">
        <v>1</v>
      </c>
      <c r="G910">
        <v>3</v>
      </c>
      <c r="H910">
        <v>0</v>
      </c>
      <c r="I910">
        <v>82.47</v>
      </c>
      <c r="J910" s="1" t="s">
        <v>488</v>
      </c>
      <c r="K910" s="1" t="s">
        <v>482</v>
      </c>
    </row>
    <row r="911" spans="1:11" x14ac:dyDescent="0.3">
      <c r="A911">
        <v>910</v>
      </c>
      <c r="B911" s="2">
        <v>45236</v>
      </c>
      <c r="C911">
        <v>91</v>
      </c>
      <c r="D911">
        <v>22</v>
      </c>
      <c r="E911">
        <v>8</v>
      </c>
      <c r="F911">
        <v>1</v>
      </c>
      <c r="G911">
        <v>7</v>
      </c>
      <c r="H911">
        <v>0.05</v>
      </c>
      <c r="I911">
        <v>84.99</v>
      </c>
      <c r="J911" s="1" t="s">
        <v>481</v>
      </c>
      <c r="K911" s="1" t="s">
        <v>485</v>
      </c>
    </row>
    <row r="912" spans="1:11" x14ac:dyDescent="0.3">
      <c r="A912">
        <v>911</v>
      </c>
      <c r="B912" s="2">
        <v>44868</v>
      </c>
      <c r="C912">
        <v>84</v>
      </c>
      <c r="D912">
        <v>38</v>
      </c>
      <c r="E912">
        <v>1</v>
      </c>
      <c r="F912">
        <v>4</v>
      </c>
      <c r="G912">
        <v>10</v>
      </c>
      <c r="H912">
        <v>0.2</v>
      </c>
      <c r="I912">
        <v>229.04</v>
      </c>
      <c r="J912" s="1" t="s">
        <v>483</v>
      </c>
      <c r="K912" s="1" t="s">
        <v>482</v>
      </c>
    </row>
    <row r="913" spans="1:11" x14ac:dyDescent="0.3">
      <c r="A913">
        <v>912</v>
      </c>
      <c r="B913" s="2">
        <v>44719</v>
      </c>
      <c r="C913">
        <v>85</v>
      </c>
      <c r="D913">
        <v>37</v>
      </c>
      <c r="E913">
        <v>20</v>
      </c>
      <c r="F913">
        <v>4</v>
      </c>
      <c r="G913">
        <v>10</v>
      </c>
      <c r="H913">
        <v>0.1</v>
      </c>
      <c r="I913">
        <v>197.46</v>
      </c>
      <c r="J913" s="1" t="s">
        <v>488</v>
      </c>
      <c r="K913" s="1" t="s">
        <v>485</v>
      </c>
    </row>
    <row r="914" spans="1:11" x14ac:dyDescent="0.3">
      <c r="A914">
        <v>913</v>
      </c>
      <c r="B914" s="2">
        <v>44771</v>
      </c>
      <c r="C914">
        <v>101</v>
      </c>
      <c r="D914">
        <v>5</v>
      </c>
      <c r="E914">
        <v>18</v>
      </c>
      <c r="F914">
        <v>3</v>
      </c>
      <c r="G914">
        <v>7</v>
      </c>
      <c r="H914">
        <v>0</v>
      </c>
      <c r="I914">
        <v>564.48</v>
      </c>
      <c r="J914" s="1" t="s">
        <v>486</v>
      </c>
      <c r="K914" s="1" t="s">
        <v>485</v>
      </c>
    </row>
    <row r="915" spans="1:11" x14ac:dyDescent="0.3">
      <c r="A915">
        <v>914</v>
      </c>
      <c r="B915" s="2">
        <v>44898</v>
      </c>
      <c r="C915">
        <v>146</v>
      </c>
      <c r="D915">
        <v>29</v>
      </c>
      <c r="E915">
        <v>10</v>
      </c>
      <c r="F915">
        <v>4</v>
      </c>
      <c r="G915">
        <v>2</v>
      </c>
      <c r="H915">
        <v>0</v>
      </c>
      <c r="I915">
        <v>11.26</v>
      </c>
      <c r="J915" s="1" t="s">
        <v>481</v>
      </c>
      <c r="K915" s="1" t="s">
        <v>482</v>
      </c>
    </row>
    <row r="916" spans="1:11" x14ac:dyDescent="0.3">
      <c r="A916">
        <v>915</v>
      </c>
      <c r="B916" s="2">
        <v>44743</v>
      </c>
      <c r="C916">
        <v>9</v>
      </c>
      <c r="D916">
        <v>45</v>
      </c>
      <c r="E916">
        <v>20</v>
      </c>
      <c r="F916">
        <v>2</v>
      </c>
      <c r="G916">
        <v>8</v>
      </c>
      <c r="H916">
        <v>0</v>
      </c>
      <c r="I916">
        <v>139.52000000000001</v>
      </c>
      <c r="J916" s="1" t="s">
        <v>483</v>
      </c>
      <c r="K916" s="1" t="s">
        <v>482</v>
      </c>
    </row>
    <row r="917" spans="1:11" x14ac:dyDescent="0.3">
      <c r="A917">
        <v>916</v>
      </c>
      <c r="B917" s="2">
        <v>44633</v>
      </c>
      <c r="C917">
        <v>99</v>
      </c>
      <c r="D917">
        <v>19</v>
      </c>
      <c r="E917">
        <v>7</v>
      </c>
      <c r="F917">
        <v>3</v>
      </c>
      <c r="G917">
        <v>4</v>
      </c>
      <c r="H917">
        <v>0</v>
      </c>
      <c r="I917">
        <v>343.88</v>
      </c>
      <c r="J917" s="1" t="s">
        <v>486</v>
      </c>
      <c r="K917" s="1" t="s">
        <v>484</v>
      </c>
    </row>
    <row r="918" spans="1:11" x14ac:dyDescent="0.3">
      <c r="A918">
        <v>917</v>
      </c>
      <c r="B918" s="2">
        <v>45027</v>
      </c>
      <c r="C918">
        <v>15</v>
      </c>
      <c r="D918">
        <v>24</v>
      </c>
      <c r="E918">
        <v>17</v>
      </c>
      <c r="F918">
        <v>5</v>
      </c>
      <c r="G918">
        <v>1</v>
      </c>
      <c r="H918">
        <v>0</v>
      </c>
      <c r="I918">
        <v>7.44</v>
      </c>
      <c r="J918" s="1" t="s">
        <v>488</v>
      </c>
      <c r="K918" s="1" t="s">
        <v>482</v>
      </c>
    </row>
    <row r="919" spans="1:11" x14ac:dyDescent="0.3">
      <c r="A919">
        <v>918</v>
      </c>
      <c r="B919" s="2">
        <v>44962</v>
      </c>
      <c r="C919">
        <v>41</v>
      </c>
      <c r="D919">
        <v>8</v>
      </c>
      <c r="E919">
        <v>5</v>
      </c>
      <c r="F919">
        <v>5</v>
      </c>
      <c r="G919">
        <v>9</v>
      </c>
      <c r="H919">
        <v>0.05</v>
      </c>
      <c r="I919">
        <v>570.97</v>
      </c>
      <c r="J919" s="1" t="s">
        <v>486</v>
      </c>
      <c r="K919" s="1" t="s">
        <v>485</v>
      </c>
    </row>
    <row r="920" spans="1:11" x14ac:dyDescent="0.3">
      <c r="A920">
        <v>919</v>
      </c>
      <c r="B920" s="2">
        <v>44960</v>
      </c>
      <c r="C920">
        <v>53</v>
      </c>
      <c r="D920">
        <v>9</v>
      </c>
      <c r="E920">
        <v>7</v>
      </c>
      <c r="F920">
        <v>4</v>
      </c>
      <c r="G920">
        <v>5</v>
      </c>
      <c r="H920">
        <v>0.05</v>
      </c>
      <c r="I920">
        <v>130.58000000000001</v>
      </c>
      <c r="J920" s="1" t="s">
        <v>483</v>
      </c>
      <c r="K920" s="1" t="s">
        <v>485</v>
      </c>
    </row>
    <row r="921" spans="1:11" x14ac:dyDescent="0.3">
      <c r="A921">
        <v>920</v>
      </c>
      <c r="B921" s="2">
        <v>45180</v>
      </c>
      <c r="C921">
        <v>148</v>
      </c>
      <c r="D921">
        <v>20</v>
      </c>
      <c r="E921">
        <v>19</v>
      </c>
      <c r="F921">
        <v>2</v>
      </c>
      <c r="G921">
        <v>4</v>
      </c>
      <c r="H921">
        <v>0.1</v>
      </c>
      <c r="I921">
        <v>213.01</v>
      </c>
      <c r="J921" s="1" t="s">
        <v>487</v>
      </c>
      <c r="K921" s="1" t="s">
        <v>485</v>
      </c>
    </row>
    <row r="922" spans="1:11" x14ac:dyDescent="0.3">
      <c r="A922">
        <v>921</v>
      </c>
      <c r="B922" s="2">
        <v>44768</v>
      </c>
      <c r="C922">
        <v>2</v>
      </c>
      <c r="D922">
        <v>10</v>
      </c>
      <c r="E922">
        <v>15</v>
      </c>
      <c r="F922">
        <v>5</v>
      </c>
      <c r="G922">
        <v>2</v>
      </c>
      <c r="H922">
        <v>0.2</v>
      </c>
      <c r="I922">
        <v>74.48</v>
      </c>
      <c r="J922" s="1" t="s">
        <v>481</v>
      </c>
      <c r="K922" s="1" t="s">
        <v>485</v>
      </c>
    </row>
    <row r="923" spans="1:11" x14ac:dyDescent="0.3">
      <c r="A923">
        <v>922</v>
      </c>
      <c r="B923" s="2">
        <v>44814</v>
      </c>
      <c r="C923">
        <v>135</v>
      </c>
      <c r="D923">
        <v>22</v>
      </c>
      <c r="E923">
        <v>19</v>
      </c>
      <c r="F923">
        <v>3</v>
      </c>
      <c r="G923">
        <v>8</v>
      </c>
      <c r="H923">
        <v>0.05</v>
      </c>
      <c r="I923">
        <v>97.13</v>
      </c>
      <c r="J923" s="1" t="s">
        <v>481</v>
      </c>
      <c r="K923" s="1" t="s">
        <v>485</v>
      </c>
    </row>
    <row r="924" spans="1:11" x14ac:dyDescent="0.3">
      <c r="A924">
        <v>923</v>
      </c>
      <c r="B924" s="2">
        <v>44602</v>
      </c>
      <c r="C924">
        <v>189</v>
      </c>
      <c r="D924">
        <v>6</v>
      </c>
      <c r="E924">
        <v>10</v>
      </c>
      <c r="F924">
        <v>4</v>
      </c>
      <c r="G924">
        <v>8</v>
      </c>
      <c r="H924">
        <v>0</v>
      </c>
      <c r="I924">
        <v>969.6</v>
      </c>
      <c r="J924" s="1" t="s">
        <v>488</v>
      </c>
      <c r="K924" s="1" t="s">
        <v>482</v>
      </c>
    </row>
    <row r="925" spans="1:11" x14ac:dyDescent="0.3">
      <c r="A925">
        <v>924</v>
      </c>
      <c r="B925" s="2">
        <v>45189</v>
      </c>
      <c r="C925">
        <v>45</v>
      </c>
      <c r="D925">
        <v>27</v>
      </c>
      <c r="E925">
        <v>8</v>
      </c>
      <c r="F925">
        <v>4</v>
      </c>
      <c r="G925">
        <v>3</v>
      </c>
      <c r="H925">
        <v>0.1</v>
      </c>
      <c r="I925">
        <v>12.18</v>
      </c>
      <c r="J925" s="1" t="s">
        <v>488</v>
      </c>
      <c r="K925" s="1" t="s">
        <v>485</v>
      </c>
    </row>
    <row r="926" spans="1:11" x14ac:dyDescent="0.3">
      <c r="A926">
        <v>925</v>
      </c>
      <c r="B926" s="2">
        <v>44955</v>
      </c>
      <c r="C926">
        <v>169</v>
      </c>
      <c r="D926">
        <v>12</v>
      </c>
      <c r="E926">
        <v>19</v>
      </c>
      <c r="F926">
        <v>4</v>
      </c>
      <c r="G926">
        <v>2</v>
      </c>
      <c r="H926">
        <v>0.05</v>
      </c>
      <c r="I926">
        <v>67.180000000000007</v>
      </c>
      <c r="J926" s="1" t="s">
        <v>483</v>
      </c>
      <c r="K926" s="1" t="s">
        <v>482</v>
      </c>
    </row>
    <row r="927" spans="1:11" x14ac:dyDescent="0.3">
      <c r="A927">
        <v>926</v>
      </c>
      <c r="B927" s="2">
        <v>44723</v>
      </c>
      <c r="C927">
        <v>71</v>
      </c>
      <c r="D927">
        <v>41</v>
      </c>
      <c r="E927">
        <v>18</v>
      </c>
      <c r="F927">
        <v>3</v>
      </c>
      <c r="G927">
        <v>5</v>
      </c>
      <c r="H927">
        <v>0.15</v>
      </c>
      <c r="I927">
        <v>46.2</v>
      </c>
      <c r="J927" s="1" t="s">
        <v>483</v>
      </c>
      <c r="K927" s="1" t="s">
        <v>482</v>
      </c>
    </row>
    <row r="928" spans="1:11" x14ac:dyDescent="0.3">
      <c r="A928">
        <v>927</v>
      </c>
      <c r="B928" s="2">
        <v>45067</v>
      </c>
      <c r="C928">
        <v>106</v>
      </c>
      <c r="D928">
        <v>49</v>
      </c>
      <c r="E928">
        <v>18</v>
      </c>
      <c r="F928">
        <v>3</v>
      </c>
      <c r="G928">
        <v>2</v>
      </c>
      <c r="H928">
        <v>0</v>
      </c>
      <c r="I928">
        <v>28.38</v>
      </c>
      <c r="J928" s="1" t="s">
        <v>486</v>
      </c>
      <c r="K928" s="1" t="s">
        <v>482</v>
      </c>
    </row>
    <row r="929" spans="1:11" x14ac:dyDescent="0.3">
      <c r="A929">
        <v>928</v>
      </c>
      <c r="B929" s="2">
        <v>45078</v>
      </c>
      <c r="C929">
        <v>197</v>
      </c>
      <c r="D929">
        <v>50</v>
      </c>
      <c r="E929">
        <v>11</v>
      </c>
      <c r="F929">
        <v>3</v>
      </c>
      <c r="G929">
        <v>7</v>
      </c>
      <c r="H929">
        <v>0.05</v>
      </c>
      <c r="I929">
        <v>79</v>
      </c>
      <c r="J929" s="1" t="s">
        <v>487</v>
      </c>
      <c r="K929" s="1" t="s">
        <v>482</v>
      </c>
    </row>
    <row r="930" spans="1:11" x14ac:dyDescent="0.3">
      <c r="A930">
        <v>929</v>
      </c>
      <c r="B930" s="2">
        <v>44774</v>
      </c>
      <c r="C930">
        <v>130</v>
      </c>
      <c r="D930">
        <v>3</v>
      </c>
      <c r="E930">
        <v>15</v>
      </c>
      <c r="F930">
        <v>4</v>
      </c>
      <c r="G930">
        <v>1</v>
      </c>
      <c r="H930">
        <v>0</v>
      </c>
      <c r="I930">
        <v>109</v>
      </c>
      <c r="J930" s="1" t="s">
        <v>488</v>
      </c>
      <c r="K930" s="1" t="s">
        <v>485</v>
      </c>
    </row>
    <row r="931" spans="1:11" x14ac:dyDescent="0.3">
      <c r="A931">
        <v>930</v>
      </c>
      <c r="B931" s="2">
        <v>44913</v>
      </c>
      <c r="C931">
        <v>191</v>
      </c>
      <c r="D931">
        <v>26</v>
      </c>
      <c r="E931">
        <v>7</v>
      </c>
      <c r="F931">
        <v>4</v>
      </c>
      <c r="G931">
        <v>7</v>
      </c>
      <c r="H931">
        <v>0</v>
      </c>
      <c r="I931">
        <v>45.08</v>
      </c>
      <c r="J931" s="1" t="s">
        <v>487</v>
      </c>
      <c r="K931" s="1" t="s">
        <v>482</v>
      </c>
    </row>
    <row r="932" spans="1:11" x14ac:dyDescent="0.3">
      <c r="A932">
        <v>931</v>
      </c>
      <c r="B932" s="2">
        <v>44679</v>
      </c>
      <c r="C932">
        <v>182</v>
      </c>
      <c r="D932">
        <v>9</v>
      </c>
      <c r="E932">
        <v>11</v>
      </c>
      <c r="F932">
        <v>5</v>
      </c>
      <c r="G932">
        <v>8</v>
      </c>
      <c r="H932">
        <v>0.05</v>
      </c>
      <c r="I932">
        <v>208.92</v>
      </c>
      <c r="J932" s="1" t="s">
        <v>486</v>
      </c>
      <c r="K932" s="1" t="s">
        <v>485</v>
      </c>
    </row>
    <row r="933" spans="1:11" x14ac:dyDescent="0.3">
      <c r="A933">
        <v>932</v>
      </c>
      <c r="B933" s="2">
        <v>44646</v>
      </c>
      <c r="C933">
        <v>141</v>
      </c>
      <c r="D933">
        <v>43</v>
      </c>
      <c r="E933">
        <v>8</v>
      </c>
      <c r="F933">
        <v>5</v>
      </c>
      <c r="G933">
        <v>8</v>
      </c>
      <c r="H933">
        <v>0</v>
      </c>
      <c r="I933">
        <v>104</v>
      </c>
      <c r="J933" s="1" t="s">
        <v>487</v>
      </c>
      <c r="K933" s="1" t="s">
        <v>485</v>
      </c>
    </row>
    <row r="934" spans="1:11" x14ac:dyDescent="0.3">
      <c r="A934">
        <v>933</v>
      </c>
      <c r="B934" s="2">
        <v>44727</v>
      </c>
      <c r="C934">
        <v>44</v>
      </c>
      <c r="D934">
        <v>2</v>
      </c>
      <c r="E934">
        <v>20</v>
      </c>
      <c r="F934">
        <v>4</v>
      </c>
      <c r="G934">
        <v>2</v>
      </c>
      <c r="H934">
        <v>0</v>
      </c>
      <c r="I934">
        <v>202.94</v>
      </c>
      <c r="J934" s="1" t="s">
        <v>486</v>
      </c>
      <c r="K934" s="1" t="s">
        <v>482</v>
      </c>
    </row>
    <row r="935" spans="1:11" x14ac:dyDescent="0.3">
      <c r="A935">
        <v>934</v>
      </c>
      <c r="B935" s="2">
        <v>45109</v>
      </c>
      <c r="C935">
        <v>190</v>
      </c>
      <c r="D935">
        <v>26</v>
      </c>
      <c r="E935">
        <v>6</v>
      </c>
      <c r="F935">
        <v>4</v>
      </c>
      <c r="G935">
        <v>2</v>
      </c>
      <c r="H935">
        <v>0.15</v>
      </c>
      <c r="I935">
        <v>10.95</v>
      </c>
      <c r="J935" s="1" t="s">
        <v>487</v>
      </c>
      <c r="K935" s="1" t="s">
        <v>482</v>
      </c>
    </row>
    <row r="936" spans="1:11" x14ac:dyDescent="0.3">
      <c r="A936">
        <v>935</v>
      </c>
      <c r="B936" s="2">
        <v>44719</v>
      </c>
      <c r="C936">
        <v>113</v>
      </c>
      <c r="D936">
        <v>23</v>
      </c>
      <c r="E936">
        <v>6</v>
      </c>
      <c r="F936">
        <v>3</v>
      </c>
      <c r="G936">
        <v>4</v>
      </c>
      <c r="H936">
        <v>0.15</v>
      </c>
      <c r="I936">
        <v>33.18</v>
      </c>
      <c r="J936" s="1" t="s">
        <v>481</v>
      </c>
      <c r="K936" s="1" t="s">
        <v>482</v>
      </c>
    </row>
    <row r="937" spans="1:11" x14ac:dyDescent="0.3">
      <c r="A937">
        <v>936</v>
      </c>
      <c r="B937" s="2">
        <v>44783</v>
      </c>
      <c r="C937">
        <v>114</v>
      </c>
      <c r="D937">
        <v>45</v>
      </c>
      <c r="E937">
        <v>2</v>
      </c>
      <c r="F937">
        <v>2</v>
      </c>
      <c r="G937">
        <v>9</v>
      </c>
      <c r="H937">
        <v>0.15</v>
      </c>
      <c r="I937">
        <v>133.41999999999999</v>
      </c>
      <c r="J937" s="1" t="s">
        <v>488</v>
      </c>
      <c r="K937" s="1" t="s">
        <v>482</v>
      </c>
    </row>
    <row r="938" spans="1:11" x14ac:dyDescent="0.3">
      <c r="A938">
        <v>937</v>
      </c>
      <c r="B938" s="2">
        <v>45268</v>
      </c>
      <c r="C938">
        <v>79</v>
      </c>
      <c r="D938">
        <v>29</v>
      </c>
      <c r="E938">
        <v>2</v>
      </c>
      <c r="F938">
        <v>1</v>
      </c>
      <c r="G938">
        <v>10</v>
      </c>
      <c r="H938">
        <v>0</v>
      </c>
      <c r="I938">
        <v>56.3</v>
      </c>
      <c r="J938" s="1" t="s">
        <v>488</v>
      </c>
      <c r="K938" s="1" t="s">
        <v>482</v>
      </c>
    </row>
    <row r="939" spans="1:11" x14ac:dyDescent="0.3">
      <c r="A939">
        <v>938</v>
      </c>
      <c r="B939" s="2">
        <v>44768</v>
      </c>
      <c r="C939">
        <v>64</v>
      </c>
      <c r="D939">
        <v>24</v>
      </c>
      <c r="E939">
        <v>8</v>
      </c>
      <c r="F939">
        <v>2</v>
      </c>
      <c r="G939">
        <v>4</v>
      </c>
      <c r="H939">
        <v>0</v>
      </c>
      <c r="I939">
        <v>29.76</v>
      </c>
      <c r="J939" s="1" t="s">
        <v>488</v>
      </c>
      <c r="K939" s="1" t="s">
        <v>482</v>
      </c>
    </row>
    <row r="940" spans="1:11" x14ac:dyDescent="0.3">
      <c r="A940">
        <v>939</v>
      </c>
      <c r="B940" s="2">
        <v>44590</v>
      </c>
      <c r="C940">
        <v>4</v>
      </c>
      <c r="D940">
        <v>22</v>
      </c>
      <c r="E940">
        <v>7</v>
      </c>
      <c r="F940">
        <v>3</v>
      </c>
      <c r="G940">
        <v>2</v>
      </c>
      <c r="H940">
        <v>0</v>
      </c>
      <c r="I940">
        <v>25.56</v>
      </c>
      <c r="J940" s="1" t="s">
        <v>483</v>
      </c>
      <c r="K940" s="1" t="s">
        <v>482</v>
      </c>
    </row>
    <row r="941" spans="1:11" x14ac:dyDescent="0.3">
      <c r="A941">
        <v>940</v>
      </c>
      <c r="B941" s="2">
        <v>44733</v>
      </c>
      <c r="C941">
        <v>12</v>
      </c>
      <c r="D941">
        <v>27</v>
      </c>
      <c r="E941">
        <v>17</v>
      </c>
      <c r="F941">
        <v>5</v>
      </c>
      <c r="G941">
        <v>2</v>
      </c>
      <c r="H941">
        <v>0.2</v>
      </c>
      <c r="I941">
        <v>7.22</v>
      </c>
      <c r="J941" s="1" t="s">
        <v>487</v>
      </c>
      <c r="K941" s="1" t="s">
        <v>482</v>
      </c>
    </row>
    <row r="942" spans="1:11" x14ac:dyDescent="0.3">
      <c r="A942">
        <v>941</v>
      </c>
      <c r="B942" s="2">
        <v>45137</v>
      </c>
      <c r="C942">
        <v>161</v>
      </c>
      <c r="D942">
        <v>13</v>
      </c>
      <c r="E942">
        <v>20</v>
      </c>
      <c r="F942">
        <v>1</v>
      </c>
      <c r="G942">
        <v>4</v>
      </c>
      <c r="H942">
        <v>0.1</v>
      </c>
      <c r="I942">
        <v>214.99</v>
      </c>
      <c r="J942" s="1" t="s">
        <v>488</v>
      </c>
      <c r="K942" s="1" t="s">
        <v>485</v>
      </c>
    </row>
    <row r="943" spans="1:11" x14ac:dyDescent="0.3">
      <c r="A943">
        <v>942</v>
      </c>
      <c r="B943" s="2">
        <v>44685</v>
      </c>
      <c r="C943">
        <v>60</v>
      </c>
      <c r="D943">
        <v>14</v>
      </c>
      <c r="E943">
        <v>4</v>
      </c>
      <c r="F943">
        <v>5</v>
      </c>
      <c r="G943">
        <v>6</v>
      </c>
      <c r="H943">
        <v>0</v>
      </c>
      <c r="I943">
        <v>353.82</v>
      </c>
      <c r="J943" s="1" t="s">
        <v>486</v>
      </c>
      <c r="K943" s="1" t="s">
        <v>482</v>
      </c>
    </row>
    <row r="944" spans="1:11" x14ac:dyDescent="0.3">
      <c r="A944">
        <v>943</v>
      </c>
      <c r="B944" s="2">
        <v>44973</v>
      </c>
      <c r="C944">
        <v>168</v>
      </c>
      <c r="D944">
        <v>21</v>
      </c>
      <c r="E944">
        <v>1</v>
      </c>
      <c r="F944">
        <v>4</v>
      </c>
      <c r="G944">
        <v>7</v>
      </c>
      <c r="H944">
        <v>0</v>
      </c>
      <c r="I944">
        <v>110.67</v>
      </c>
      <c r="J944" s="1" t="s">
        <v>483</v>
      </c>
      <c r="K944" s="1" t="s">
        <v>485</v>
      </c>
    </row>
    <row r="945" spans="1:11" x14ac:dyDescent="0.3">
      <c r="A945">
        <v>944</v>
      </c>
      <c r="B945" s="2">
        <v>44629</v>
      </c>
      <c r="C945">
        <v>169</v>
      </c>
      <c r="D945">
        <v>18</v>
      </c>
      <c r="E945">
        <v>20</v>
      </c>
      <c r="F945">
        <v>4</v>
      </c>
      <c r="G945">
        <v>6</v>
      </c>
      <c r="H945">
        <v>0</v>
      </c>
      <c r="I945">
        <v>152.04</v>
      </c>
      <c r="J945" s="1" t="s">
        <v>483</v>
      </c>
      <c r="K945" s="1" t="s">
        <v>482</v>
      </c>
    </row>
    <row r="946" spans="1:11" x14ac:dyDescent="0.3">
      <c r="A946">
        <v>945</v>
      </c>
      <c r="B946" s="2">
        <v>44982</v>
      </c>
      <c r="C946">
        <v>78</v>
      </c>
      <c r="D946">
        <v>50</v>
      </c>
      <c r="E946">
        <v>20</v>
      </c>
      <c r="F946">
        <v>5</v>
      </c>
      <c r="G946">
        <v>8</v>
      </c>
      <c r="H946">
        <v>0</v>
      </c>
      <c r="I946">
        <v>95.04</v>
      </c>
      <c r="J946" s="1" t="s">
        <v>481</v>
      </c>
      <c r="K946" s="1" t="s">
        <v>484</v>
      </c>
    </row>
    <row r="947" spans="1:11" x14ac:dyDescent="0.3">
      <c r="A947">
        <v>946</v>
      </c>
      <c r="B947" s="2">
        <v>44737</v>
      </c>
      <c r="C947">
        <v>65</v>
      </c>
      <c r="D947">
        <v>7</v>
      </c>
      <c r="E947">
        <v>20</v>
      </c>
      <c r="F947">
        <v>4</v>
      </c>
      <c r="G947">
        <v>6</v>
      </c>
      <c r="H947">
        <v>0.15</v>
      </c>
      <c r="I947">
        <v>335.07</v>
      </c>
      <c r="J947" s="1" t="s">
        <v>483</v>
      </c>
      <c r="K947" s="1" t="s">
        <v>485</v>
      </c>
    </row>
    <row r="948" spans="1:11" x14ac:dyDescent="0.3">
      <c r="A948">
        <v>947</v>
      </c>
      <c r="B948" s="2">
        <v>44902</v>
      </c>
      <c r="C948">
        <v>45</v>
      </c>
      <c r="D948">
        <v>41</v>
      </c>
      <c r="E948">
        <v>11</v>
      </c>
      <c r="F948">
        <v>4</v>
      </c>
      <c r="G948">
        <v>8</v>
      </c>
      <c r="H948">
        <v>0</v>
      </c>
      <c r="I948">
        <v>86.96</v>
      </c>
      <c r="J948" s="1" t="s">
        <v>486</v>
      </c>
      <c r="K948" s="1" t="s">
        <v>482</v>
      </c>
    </row>
    <row r="949" spans="1:11" x14ac:dyDescent="0.3">
      <c r="A949">
        <v>948</v>
      </c>
      <c r="B949" s="2">
        <v>45185</v>
      </c>
      <c r="C949">
        <v>150</v>
      </c>
      <c r="D949">
        <v>29</v>
      </c>
      <c r="E949">
        <v>13</v>
      </c>
      <c r="F949">
        <v>5</v>
      </c>
      <c r="G949">
        <v>9</v>
      </c>
      <c r="H949">
        <v>0.15</v>
      </c>
      <c r="I949">
        <v>43.07</v>
      </c>
      <c r="J949" s="1" t="s">
        <v>481</v>
      </c>
      <c r="K949" s="1" t="s">
        <v>482</v>
      </c>
    </row>
    <row r="950" spans="1:11" x14ac:dyDescent="0.3">
      <c r="A950">
        <v>949</v>
      </c>
      <c r="B950" s="2">
        <v>45163</v>
      </c>
      <c r="C950">
        <v>181</v>
      </c>
      <c r="D950">
        <v>1</v>
      </c>
      <c r="E950">
        <v>8</v>
      </c>
      <c r="F950">
        <v>1</v>
      </c>
      <c r="G950">
        <v>1</v>
      </c>
      <c r="H950">
        <v>0.1</v>
      </c>
      <c r="I950">
        <v>69.87</v>
      </c>
      <c r="J950" s="1" t="s">
        <v>487</v>
      </c>
      <c r="K950" s="1" t="s">
        <v>482</v>
      </c>
    </row>
    <row r="951" spans="1:11" x14ac:dyDescent="0.3">
      <c r="A951">
        <v>950</v>
      </c>
      <c r="B951" s="2">
        <v>44804</v>
      </c>
      <c r="C951">
        <v>189</v>
      </c>
      <c r="D951">
        <v>28</v>
      </c>
      <c r="E951">
        <v>8</v>
      </c>
      <c r="F951">
        <v>4</v>
      </c>
      <c r="G951">
        <v>10</v>
      </c>
      <c r="H951">
        <v>0</v>
      </c>
      <c r="I951">
        <v>105.5</v>
      </c>
      <c r="J951" s="1" t="s">
        <v>483</v>
      </c>
      <c r="K951" s="1" t="s">
        <v>482</v>
      </c>
    </row>
    <row r="952" spans="1:11" x14ac:dyDescent="0.3">
      <c r="A952">
        <v>951</v>
      </c>
      <c r="B952" s="2">
        <v>44945</v>
      </c>
      <c r="C952">
        <v>128</v>
      </c>
      <c r="D952">
        <v>19</v>
      </c>
      <c r="E952">
        <v>7</v>
      </c>
      <c r="F952">
        <v>1</v>
      </c>
      <c r="G952">
        <v>3</v>
      </c>
      <c r="H952">
        <v>0.05</v>
      </c>
      <c r="I952">
        <v>245.01</v>
      </c>
      <c r="J952" s="1" t="s">
        <v>486</v>
      </c>
      <c r="K952" s="1" t="s">
        <v>482</v>
      </c>
    </row>
    <row r="953" spans="1:11" x14ac:dyDescent="0.3">
      <c r="A953">
        <v>952</v>
      </c>
      <c r="B953" s="2">
        <v>44805</v>
      </c>
      <c r="C953">
        <v>186</v>
      </c>
      <c r="D953">
        <v>39</v>
      </c>
      <c r="E953">
        <v>15</v>
      </c>
      <c r="F953">
        <v>3</v>
      </c>
      <c r="G953">
        <v>6</v>
      </c>
      <c r="H953">
        <v>0</v>
      </c>
      <c r="I953">
        <v>109.92</v>
      </c>
      <c r="J953" s="1" t="s">
        <v>487</v>
      </c>
      <c r="K953" s="1" t="s">
        <v>482</v>
      </c>
    </row>
    <row r="954" spans="1:11" x14ac:dyDescent="0.3">
      <c r="A954">
        <v>953</v>
      </c>
      <c r="B954" s="2">
        <v>45221</v>
      </c>
      <c r="C954">
        <v>195</v>
      </c>
      <c r="D954">
        <v>3</v>
      </c>
      <c r="E954">
        <v>17</v>
      </c>
      <c r="F954">
        <v>5</v>
      </c>
      <c r="G954">
        <v>7</v>
      </c>
      <c r="H954">
        <v>0.15</v>
      </c>
      <c r="I954">
        <v>648.54999999999995</v>
      </c>
      <c r="J954" s="1" t="s">
        <v>486</v>
      </c>
      <c r="K954" s="1" t="s">
        <v>482</v>
      </c>
    </row>
    <row r="955" spans="1:11" x14ac:dyDescent="0.3">
      <c r="A955">
        <v>954</v>
      </c>
      <c r="B955" s="2">
        <v>44796</v>
      </c>
      <c r="C955">
        <v>188</v>
      </c>
      <c r="D955">
        <v>22</v>
      </c>
      <c r="E955">
        <v>11</v>
      </c>
      <c r="F955">
        <v>5</v>
      </c>
      <c r="G955">
        <v>4</v>
      </c>
      <c r="H955">
        <v>0</v>
      </c>
      <c r="I955">
        <v>51.12</v>
      </c>
      <c r="J955" s="1" t="s">
        <v>486</v>
      </c>
      <c r="K955" s="1" t="s">
        <v>484</v>
      </c>
    </row>
    <row r="956" spans="1:11" x14ac:dyDescent="0.3">
      <c r="A956">
        <v>955</v>
      </c>
      <c r="B956" s="2">
        <v>45242</v>
      </c>
      <c r="C956">
        <v>64</v>
      </c>
      <c r="D956">
        <v>44</v>
      </c>
      <c r="E956">
        <v>8</v>
      </c>
      <c r="F956">
        <v>2</v>
      </c>
      <c r="G956">
        <v>10</v>
      </c>
      <c r="H956">
        <v>0.2</v>
      </c>
      <c r="I956">
        <v>125.68</v>
      </c>
      <c r="J956" s="1" t="s">
        <v>481</v>
      </c>
      <c r="K956" s="1" t="s">
        <v>485</v>
      </c>
    </row>
    <row r="957" spans="1:11" x14ac:dyDescent="0.3">
      <c r="A957">
        <v>956</v>
      </c>
      <c r="B957" s="2">
        <v>44891</v>
      </c>
      <c r="C957">
        <v>47</v>
      </c>
      <c r="D957">
        <v>29</v>
      </c>
      <c r="E957">
        <v>1</v>
      </c>
      <c r="F957">
        <v>3</v>
      </c>
      <c r="G957">
        <v>2</v>
      </c>
      <c r="H957">
        <v>0.2</v>
      </c>
      <c r="I957">
        <v>9.01</v>
      </c>
      <c r="J957" s="1" t="s">
        <v>486</v>
      </c>
      <c r="K957" s="1" t="s">
        <v>485</v>
      </c>
    </row>
    <row r="958" spans="1:11" x14ac:dyDescent="0.3">
      <c r="A958">
        <v>957</v>
      </c>
      <c r="B958" s="2">
        <v>44759</v>
      </c>
      <c r="C958">
        <v>14</v>
      </c>
      <c r="D958">
        <v>41</v>
      </c>
      <c r="E958">
        <v>5</v>
      </c>
      <c r="F958">
        <v>5</v>
      </c>
      <c r="G958">
        <v>4</v>
      </c>
      <c r="H958">
        <v>0</v>
      </c>
      <c r="I958">
        <v>43.48</v>
      </c>
      <c r="J958" s="1" t="s">
        <v>483</v>
      </c>
      <c r="K958" s="1" t="s">
        <v>482</v>
      </c>
    </row>
    <row r="959" spans="1:11" x14ac:dyDescent="0.3">
      <c r="A959">
        <v>958</v>
      </c>
      <c r="B959" s="2">
        <v>45168</v>
      </c>
      <c r="C959">
        <v>141</v>
      </c>
      <c r="D959">
        <v>14</v>
      </c>
      <c r="E959">
        <v>8</v>
      </c>
      <c r="F959">
        <v>5</v>
      </c>
      <c r="G959">
        <v>9</v>
      </c>
      <c r="H959">
        <v>0</v>
      </c>
      <c r="I959">
        <v>530.73</v>
      </c>
      <c r="J959" s="1" t="s">
        <v>488</v>
      </c>
      <c r="K959" s="1" t="s">
        <v>485</v>
      </c>
    </row>
    <row r="960" spans="1:11" x14ac:dyDescent="0.3">
      <c r="A960">
        <v>959</v>
      </c>
      <c r="B960" s="2">
        <v>44880</v>
      </c>
      <c r="C960">
        <v>43</v>
      </c>
      <c r="D960">
        <v>47</v>
      </c>
      <c r="E960">
        <v>7</v>
      </c>
      <c r="F960">
        <v>3</v>
      </c>
      <c r="G960">
        <v>4</v>
      </c>
      <c r="H960">
        <v>0.05</v>
      </c>
      <c r="I960">
        <v>78.7</v>
      </c>
      <c r="J960" s="1" t="s">
        <v>481</v>
      </c>
      <c r="K960" s="1" t="s">
        <v>482</v>
      </c>
    </row>
    <row r="961" spans="1:11" x14ac:dyDescent="0.3">
      <c r="A961">
        <v>960</v>
      </c>
      <c r="B961" s="2">
        <v>44816</v>
      </c>
      <c r="C961">
        <v>78</v>
      </c>
      <c r="D961">
        <v>19</v>
      </c>
      <c r="E961">
        <v>19</v>
      </c>
      <c r="F961">
        <v>5</v>
      </c>
      <c r="G961">
        <v>8</v>
      </c>
      <c r="H961">
        <v>0.15</v>
      </c>
      <c r="I961">
        <v>584.6</v>
      </c>
      <c r="J961" s="1" t="s">
        <v>487</v>
      </c>
      <c r="K961" s="1" t="s">
        <v>482</v>
      </c>
    </row>
    <row r="962" spans="1:11" x14ac:dyDescent="0.3">
      <c r="A962">
        <v>961</v>
      </c>
      <c r="B962" s="2">
        <v>45054</v>
      </c>
      <c r="C962">
        <v>21</v>
      </c>
      <c r="D962">
        <v>24</v>
      </c>
      <c r="E962">
        <v>13</v>
      </c>
      <c r="F962">
        <v>3</v>
      </c>
      <c r="G962">
        <v>7</v>
      </c>
      <c r="H962">
        <v>0</v>
      </c>
      <c r="I962">
        <v>52.08</v>
      </c>
      <c r="J962" s="1" t="s">
        <v>488</v>
      </c>
      <c r="K962" s="1" t="s">
        <v>485</v>
      </c>
    </row>
    <row r="963" spans="1:11" x14ac:dyDescent="0.3">
      <c r="A963">
        <v>962</v>
      </c>
      <c r="B963" s="2">
        <v>44994</v>
      </c>
      <c r="C963">
        <v>130</v>
      </c>
      <c r="D963">
        <v>40</v>
      </c>
      <c r="E963">
        <v>14</v>
      </c>
      <c r="F963">
        <v>4</v>
      </c>
      <c r="G963">
        <v>3</v>
      </c>
      <c r="H963">
        <v>0.2</v>
      </c>
      <c r="I963">
        <v>30.58</v>
      </c>
      <c r="J963" s="1" t="s">
        <v>486</v>
      </c>
      <c r="K963" s="1" t="s">
        <v>485</v>
      </c>
    </row>
    <row r="964" spans="1:11" x14ac:dyDescent="0.3">
      <c r="A964">
        <v>963</v>
      </c>
      <c r="B964" s="2">
        <v>44952</v>
      </c>
      <c r="C964">
        <v>110</v>
      </c>
      <c r="D964">
        <v>6</v>
      </c>
      <c r="E964">
        <v>10</v>
      </c>
      <c r="F964">
        <v>3</v>
      </c>
      <c r="G964">
        <v>10</v>
      </c>
      <c r="H964">
        <v>0.1</v>
      </c>
      <c r="I964">
        <v>1090.8</v>
      </c>
      <c r="J964" s="1" t="s">
        <v>481</v>
      </c>
      <c r="K964" s="1" t="s">
        <v>482</v>
      </c>
    </row>
    <row r="965" spans="1:11" x14ac:dyDescent="0.3">
      <c r="A965">
        <v>964</v>
      </c>
      <c r="B965" s="2">
        <v>44741</v>
      </c>
      <c r="C965">
        <v>66</v>
      </c>
      <c r="D965">
        <v>25</v>
      </c>
      <c r="E965">
        <v>15</v>
      </c>
      <c r="F965">
        <v>4</v>
      </c>
      <c r="G965">
        <v>5</v>
      </c>
      <c r="H965">
        <v>0.05</v>
      </c>
      <c r="I965">
        <v>60.47</v>
      </c>
      <c r="J965" s="1" t="s">
        <v>488</v>
      </c>
      <c r="K965" s="1" t="s">
        <v>482</v>
      </c>
    </row>
    <row r="966" spans="1:11" x14ac:dyDescent="0.3">
      <c r="A966">
        <v>965</v>
      </c>
      <c r="B966" s="2">
        <v>45137</v>
      </c>
      <c r="C966">
        <v>156</v>
      </c>
      <c r="D966">
        <v>31</v>
      </c>
      <c r="E966">
        <v>3</v>
      </c>
      <c r="F966">
        <v>2</v>
      </c>
      <c r="G966">
        <v>6</v>
      </c>
      <c r="H966">
        <v>0</v>
      </c>
      <c r="I966">
        <v>242.76</v>
      </c>
      <c r="J966" s="1" t="s">
        <v>483</v>
      </c>
      <c r="K966" s="1" t="s">
        <v>485</v>
      </c>
    </row>
    <row r="967" spans="1:11" x14ac:dyDescent="0.3">
      <c r="A967">
        <v>966</v>
      </c>
      <c r="B967" s="2">
        <v>44720</v>
      </c>
      <c r="C967">
        <v>49</v>
      </c>
      <c r="D967">
        <v>1</v>
      </c>
      <c r="E967">
        <v>1</v>
      </c>
      <c r="F967">
        <v>1</v>
      </c>
      <c r="G967">
        <v>9</v>
      </c>
      <c r="H967">
        <v>0.15</v>
      </c>
      <c r="I967">
        <v>593.87</v>
      </c>
      <c r="J967" s="1" t="s">
        <v>488</v>
      </c>
      <c r="K967" s="1" t="s">
        <v>482</v>
      </c>
    </row>
    <row r="968" spans="1:11" x14ac:dyDescent="0.3">
      <c r="A968">
        <v>967</v>
      </c>
      <c r="B968" s="2">
        <v>44976</v>
      </c>
      <c r="C968">
        <v>107</v>
      </c>
      <c r="D968">
        <v>26</v>
      </c>
      <c r="E968">
        <v>12</v>
      </c>
      <c r="F968">
        <v>2</v>
      </c>
      <c r="G968">
        <v>7</v>
      </c>
      <c r="H968">
        <v>0.05</v>
      </c>
      <c r="I968">
        <v>42.83</v>
      </c>
      <c r="J968" s="1" t="s">
        <v>481</v>
      </c>
      <c r="K968" s="1" t="s">
        <v>482</v>
      </c>
    </row>
    <row r="969" spans="1:11" x14ac:dyDescent="0.3">
      <c r="A969">
        <v>968</v>
      </c>
      <c r="B969" s="2">
        <v>44634</v>
      </c>
      <c r="C969">
        <v>105</v>
      </c>
      <c r="D969">
        <v>3</v>
      </c>
      <c r="E969">
        <v>4</v>
      </c>
      <c r="F969">
        <v>3</v>
      </c>
      <c r="G969">
        <v>7</v>
      </c>
      <c r="H969">
        <v>0.1</v>
      </c>
      <c r="I969">
        <v>686.7</v>
      </c>
      <c r="J969" s="1" t="s">
        <v>483</v>
      </c>
      <c r="K969" s="1" t="s">
        <v>482</v>
      </c>
    </row>
    <row r="970" spans="1:11" x14ac:dyDescent="0.3">
      <c r="A970">
        <v>969</v>
      </c>
      <c r="B970" s="2">
        <v>45008</v>
      </c>
      <c r="C970">
        <v>66</v>
      </c>
      <c r="D970">
        <v>50</v>
      </c>
      <c r="E970">
        <v>12</v>
      </c>
      <c r="F970">
        <v>4</v>
      </c>
      <c r="G970">
        <v>9</v>
      </c>
      <c r="H970">
        <v>0.15</v>
      </c>
      <c r="I970">
        <v>90.88</v>
      </c>
      <c r="J970" s="1" t="s">
        <v>487</v>
      </c>
      <c r="K970" s="1" t="s">
        <v>485</v>
      </c>
    </row>
    <row r="971" spans="1:11" x14ac:dyDescent="0.3">
      <c r="A971">
        <v>970</v>
      </c>
      <c r="B971" s="2">
        <v>45275</v>
      </c>
      <c r="C971">
        <v>15</v>
      </c>
      <c r="D971">
        <v>42</v>
      </c>
      <c r="E971">
        <v>13</v>
      </c>
      <c r="F971">
        <v>5</v>
      </c>
      <c r="G971">
        <v>7</v>
      </c>
      <c r="H971">
        <v>0.15</v>
      </c>
      <c r="I971">
        <v>113.53</v>
      </c>
      <c r="J971" s="1" t="s">
        <v>483</v>
      </c>
      <c r="K971" s="1" t="s">
        <v>482</v>
      </c>
    </row>
    <row r="972" spans="1:11" x14ac:dyDescent="0.3">
      <c r="A972">
        <v>971</v>
      </c>
      <c r="B972" s="2">
        <v>45051</v>
      </c>
      <c r="C972">
        <v>9</v>
      </c>
      <c r="D972">
        <v>24</v>
      </c>
      <c r="E972">
        <v>1</v>
      </c>
      <c r="F972">
        <v>2</v>
      </c>
      <c r="G972">
        <v>3</v>
      </c>
      <c r="H972">
        <v>0</v>
      </c>
      <c r="I972">
        <v>22.32</v>
      </c>
      <c r="J972" s="1" t="s">
        <v>488</v>
      </c>
      <c r="K972" s="1" t="s">
        <v>484</v>
      </c>
    </row>
    <row r="973" spans="1:11" x14ac:dyDescent="0.3">
      <c r="A973">
        <v>972</v>
      </c>
      <c r="B973" s="2">
        <v>45259</v>
      </c>
      <c r="C973">
        <v>38</v>
      </c>
      <c r="D973">
        <v>17</v>
      </c>
      <c r="E973">
        <v>8</v>
      </c>
      <c r="F973">
        <v>3</v>
      </c>
      <c r="G973">
        <v>10</v>
      </c>
      <c r="H973">
        <v>0.1</v>
      </c>
      <c r="I973">
        <v>504.63</v>
      </c>
      <c r="J973" s="1" t="s">
        <v>486</v>
      </c>
      <c r="K973" s="1" t="s">
        <v>482</v>
      </c>
    </row>
    <row r="974" spans="1:11" x14ac:dyDescent="0.3">
      <c r="A974">
        <v>973</v>
      </c>
      <c r="B974" s="2">
        <v>44681</v>
      </c>
      <c r="C974">
        <v>198</v>
      </c>
      <c r="D974">
        <v>6</v>
      </c>
      <c r="E974">
        <v>13</v>
      </c>
      <c r="F974">
        <v>3</v>
      </c>
      <c r="G974">
        <v>7</v>
      </c>
      <c r="H974">
        <v>0.15</v>
      </c>
      <c r="I974">
        <v>721.14</v>
      </c>
      <c r="J974" s="1" t="s">
        <v>486</v>
      </c>
      <c r="K974" s="1" t="s">
        <v>484</v>
      </c>
    </row>
    <row r="975" spans="1:11" x14ac:dyDescent="0.3">
      <c r="A975">
        <v>974</v>
      </c>
      <c r="B975" s="2">
        <v>45092</v>
      </c>
      <c r="C975">
        <v>49</v>
      </c>
      <c r="D975">
        <v>28</v>
      </c>
      <c r="E975">
        <v>6</v>
      </c>
      <c r="F975">
        <v>1</v>
      </c>
      <c r="G975">
        <v>7</v>
      </c>
      <c r="H975">
        <v>0</v>
      </c>
      <c r="I975">
        <v>73.849999999999994</v>
      </c>
      <c r="J975" s="1" t="s">
        <v>481</v>
      </c>
      <c r="K975" s="1" t="s">
        <v>482</v>
      </c>
    </row>
    <row r="976" spans="1:11" x14ac:dyDescent="0.3">
      <c r="A976">
        <v>975</v>
      </c>
      <c r="B976" s="2">
        <v>45107</v>
      </c>
      <c r="C976">
        <v>169</v>
      </c>
      <c r="D976">
        <v>25</v>
      </c>
      <c r="E976">
        <v>19</v>
      </c>
      <c r="F976">
        <v>4</v>
      </c>
      <c r="G976">
        <v>5</v>
      </c>
      <c r="H976">
        <v>0.15</v>
      </c>
      <c r="I976">
        <v>54.1</v>
      </c>
      <c r="J976" s="1" t="s">
        <v>486</v>
      </c>
      <c r="K976" s="1" t="s">
        <v>485</v>
      </c>
    </row>
    <row r="977" spans="1:11" x14ac:dyDescent="0.3">
      <c r="A977">
        <v>976</v>
      </c>
      <c r="B977" s="2">
        <v>44673</v>
      </c>
      <c r="C977">
        <v>163</v>
      </c>
      <c r="D977">
        <v>37</v>
      </c>
      <c r="E977">
        <v>12</v>
      </c>
      <c r="F977">
        <v>2</v>
      </c>
      <c r="G977">
        <v>3</v>
      </c>
      <c r="H977">
        <v>0</v>
      </c>
      <c r="I977">
        <v>65.819999999999993</v>
      </c>
      <c r="J977" s="1" t="s">
        <v>488</v>
      </c>
      <c r="K977" s="1" t="s">
        <v>482</v>
      </c>
    </row>
    <row r="978" spans="1:11" x14ac:dyDescent="0.3">
      <c r="A978">
        <v>977</v>
      </c>
      <c r="B978" s="2">
        <v>45277</v>
      </c>
      <c r="C978">
        <v>79</v>
      </c>
      <c r="D978">
        <v>1</v>
      </c>
      <c r="E978">
        <v>6</v>
      </c>
      <c r="F978">
        <v>1</v>
      </c>
      <c r="G978">
        <v>8</v>
      </c>
      <c r="H978">
        <v>0</v>
      </c>
      <c r="I978">
        <v>621.04</v>
      </c>
      <c r="J978" s="1" t="s">
        <v>486</v>
      </c>
      <c r="K978" s="1" t="s">
        <v>482</v>
      </c>
    </row>
    <row r="979" spans="1:11" x14ac:dyDescent="0.3">
      <c r="A979">
        <v>978</v>
      </c>
      <c r="B979" s="2">
        <v>45275</v>
      </c>
      <c r="C979">
        <v>107</v>
      </c>
      <c r="D979">
        <v>34</v>
      </c>
      <c r="E979">
        <v>14</v>
      </c>
      <c r="F979">
        <v>2</v>
      </c>
      <c r="G979">
        <v>5</v>
      </c>
      <c r="H979">
        <v>0.15</v>
      </c>
      <c r="I979">
        <v>228.14</v>
      </c>
      <c r="J979" s="1" t="s">
        <v>483</v>
      </c>
      <c r="K979" s="1" t="s">
        <v>485</v>
      </c>
    </row>
    <row r="980" spans="1:11" x14ac:dyDescent="0.3">
      <c r="A980">
        <v>979</v>
      </c>
      <c r="B980" s="2">
        <v>44742</v>
      </c>
      <c r="C980">
        <v>96</v>
      </c>
      <c r="D980">
        <v>12</v>
      </c>
      <c r="E980">
        <v>5</v>
      </c>
      <c r="F980">
        <v>1</v>
      </c>
      <c r="G980">
        <v>4</v>
      </c>
      <c r="H980">
        <v>0.05</v>
      </c>
      <c r="I980">
        <v>134.37</v>
      </c>
      <c r="J980" s="1" t="s">
        <v>481</v>
      </c>
      <c r="K980" s="1" t="s">
        <v>482</v>
      </c>
    </row>
    <row r="981" spans="1:11" x14ac:dyDescent="0.3">
      <c r="A981">
        <v>980</v>
      </c>
      <c r="B981" s="2">
        <v>44674</v>
      </c>
      <c r="C981">
        <v>116</v>
      </c>
      <c r="D981">
        <v>37</v>
      </c>
      <c r="E981">
        <v>7</v>
      </c>
      <c r="F981">
        <v>5</v>
      </c>
      <c r="G981">
        <v>3</v>
      </c>
      <c r="H981">
        <v>0</v>
      </c>
      <c r="I981">
        <v>65.819999999999993</v>
      </c>
      <c r="J981" s="1" t="s">
        <v>483</v>
      </c>
      <c r="K981" s="1" t="s">
        <v>482</v>
      </c>
    </row>
    <row r="982" spans="1:11" x14ac:dyDescent="0.3">
      <c r="A982">
        <v>981</v>
      </c>
      <c r="B982" s="2">
        <v>44758</v>
      </c>
      <c r="C982">
        <v>67</v>
      </c>
      <c r="D982">
        <v>27</v>
      </c>
      <c r="E982">
        <v>15</v>
      </c>
      <c r="F982">
        <v>1</v>
      </c>
      <c r="G982">
        <v>10</v>
      </c>
      <c r="H982">
        <v>0</v>
      </c>
      <c r="I982">
        <v>45.1</v>
      </c>
      <c r="J982" s="1" t="s">
        <v>486</v>
      </c>
      <c r="K982" s="1" t="s">
        <v>482</v>
      </c>
    </row>
    <row r="983" spans="1:11" x14ac:dyDescent="0.3">
      <c r="A983">
        <v>982</v>
      </c>
      <c r="B983" s="2">
        <v>44862</v>
      </c>
      <c r="C983">
        <v>22</v>
      </c>
      <c r="D983">
        <v>25</v>
      </c>
      <c r="E983">
        <v>4</v>
      </c>
      <c r="F983">
        <v>5</v>
      </c>
      <c r="G983">
        <v>5</v>
      </c>
      <c r="H983">
        <v>0</v>
      </c>
      <c r="I983">
        <v>63.65</v>
      </c>
      <c r="J983" s="1" t="s">
        <v>486</v>
      </c>
      <c r="K983" s="1" t="s">
        <v>482</v>
      </c>
    </row>
    <row r="984" spans="1:11" x14ac:dyDescent="0.3">
      <c r="A984">
        <v>983</v>
      </c>
      <c r="B984" s="2">
        <v>45161</v>
      </c>
      <c r="C984">
        <v>61</v>
      </c>
      <c r="D984">
        <v>31</v>
      </c>
      <c r="E984">
        <v>16</v>
      </c>
      <c r="F984">
        <v>4</v>
      </c>
      <c r="G984">
        <v>2</v>
      </c>
      <c r="H984">
        <v>0</v>
      </c>
      <c r="I984">
        <v>80.92</v>
      </c>
      <c r="J984" s="1" t="s">
        <v>487</v>
      </c>
      <c r="K984" s="1" t="s">
        <v>482</v>
      </c>
    </row>
    <row r="985" spans="1:11" x14ac:dyDescent="0.3">
      <c r="A985">
        <v>984</v>
      </c>
      <c r="B985" s="2">
        <v>44569</v>
      </c>
      <c r="C985">
        <v>171</v>
      </c>
      <c r="D985">
        <v>38</v>
      </c>
      <c r="E985">
        <v>2</v>
      </c>
      <c r="F985">
        <v>1</v>
      </c>
      <c r="G985">
        <v>2</v>
      </c>
      <c r="H985">
        <v>0</v>
      </c>
      <c r="I985">
        <v>57.26</v>
      </c>
      <c r="J985" s="1" t="s">
        <v>486</v>
      </c>
      <c r="K985" s="1" t="s">
        <v>484</v>
      </c>
    </row>
    <row r="986" spans="1:11" x14ac:dyDescent="0.3">
      <c r="A986">
        <v>985</v>
      </c>
      <c r="B986" s="2">
        <v>44946</v>
      </c>
      <c r="C986">
        <v>155</v>
      </c>
      <c r="D986">
        <v>34</v>
      </c>
      <c r="E986">
        <v>9</v>
      </c>
      <c r="F986">
        <v>5</v>
      </c>
      <c r="G986">
        <v>8</v>
      </c>
      <c r="H986">
        <v>0.05</v>
      </c>
      <c r="I986">
        <v>407.97</v>
      </c>
      <c r="J986" s="1" t="s">
        <v>481</v>
      </c>
      <c r="K986" s="1" t="s">
        <v>482</v>
      </c>
    </row>
    <row r="987" spans="1:11" x14ac:dyDescent="0.3">
      <c r="A987">
        <v>986</v>
      </c>
      <c r="B987" s="2">
        <v>45001</v>
      </c>
      <c r="C987">
        <v>87</v>
      </c>
      <c r="D987">
        <v>24</v>
      </c>
      <c r="E987">
        <v>11</v>
      </c>
      <c r="F987">
        <v>1</v>
      </c>
      <c r="G987">
        <v>6</v>
      </c>
      <c r="H987">
        <v>0.2</v>
      </c>
      <c r="I987">
        <v>35.71</v>
      </c>
      <c r="J987" s="1" t="s">
        <v>487</v>
      </c>
      <c r="K987" s="1" t="s">
        <v>482</v>
      </c>
    </row>
    <row r="988" spans="1:11" x14ac:dyDescent="0.3">
      <c r="A988">
        <v>987</v>
      </c>
      <c r="B988" s="2">
        <v>45243</v>
      </c>
      <c r="C988">
        <v>103</v>
      </c>
      <c r="D988">
        <v>25</v>
      </c>
      <c r="E988">
        <v>20</v>
      </c>
      <c r="F988">
        <v>5</v>
      </c>
      <c r="G988">
        <v>1</v>
      </c>
      <c r="H988">
        <v>0</v>
      </c>
      <c r="I988">
        <v>12.73</v>
      </c>
      <c r="J988" s="1" t="s">
        <v>486</v>
      </c>
      <c r="K988" s="1" t="s">
        <v>482</v>
      </c>
    </row>
    <row r="989" spans="1:11" x14ac:dyDescent="0.3">
      <c r="A989">
        <v>988</v>
      </c>
      <c r="B989" s="2">
        <v>44565</v>
      </c>
      <c r="C989">
        <v>117</v>
      </c>
      <c r="D989">
        <v>45</v>
      </c>
      <c r="E989">
        <v>13</v>
      </c>
      <c r="F989">
        <v>4</v>
      </c>
      <c r="G989">
        <v>3</v>
      </c>
      <c r="H989">
        <v>0</v>
      </c>
      <c r="I989">
        <v>52.32</v>
      </c>
      <c r="J989" s="1" t="s">
        <v>486</v>
      </c>
      <c r="K989" s="1" t="s">
        <v>484</v>
      </c>
    </row>
    <row r="990" spans="1:11" x14ac:dyDescent="0.3">
      <c r="A990">
        <v>989</v>
      </c>
      <c r="B990" s="2">
        <v>45105</v>
      </c>
      <c r="C990">
        <v>72</v>
      </c>
      <c r="D990">
        <v>45</v>
      </c>
      <c r="E990">
        <v>8</v>
      </c>
      <c r="F990">
        <v>2</v>
      </c>
      <c r="G990">
        <v>6</v>
      </c>
      <c r="H990">
        <v>0.05</v>
      </c>
      <c r="I990">
        <v>99.41</v>
      </c>
      <c r="J990" s="1" t="s">
        <v>488</v>
      </c>
      <c r="K990" s="1" t="s">
        <v>484</v>
      </c>
    </row>
    <row r="991" spans="1:11" x14ac:dyDescent="0.3">
      <c r="A991">
        <v>990</v>
      </c>
      <c r="B991" s="2">
        <v>45089</v>
      </c>
      <c r="C991">
        <v>106</v>
      </c>
      <c r="D991">
        <v>43</v>
      </c>
      <c r="E991">
        <v>7</v>
      </c>
      <c r="F991">
        <v>3</v>
      </c>
      <c r="G991">
        <v>1</v>
      </c>
      <c r="H991">
        <v>0.15</v>
      </c>
      <c r="I991">
        <v>11.05</v>
      </c>
      <c r="J991" s="1" t="s">
        <v>486</v>
      </c>
      <c r="K991" s="1" t="s">
        <v>482</v>
      </c>
    </row>
    <row r="992" spans="1:11" x14ac:dyDescent="0.3">
      <c r="A992">
        <v>991</v>
      </c>
      <c r="B992" s="2">
        <v>45210</v>
      </c>
      <c r="C992">
        <v>93</v>
      </c>
      <c r="D992">
        <v>3</v>
      </c>
      <c r="E992">
        <v>11</v>
      </c>
      <c r="F992">
        <v>5</v>
      </c>
      <c r="G992">
        <v>8</v>
      </c>
      <c r="H992">
        <v>0</v>
      </c>
      <c r="I992">
        <v>872</v>
      </c>
      <c r="J992" s="1" t="s">
        <v>488</v>
      </c>
      <c r="K992" s="1" t="s">
        <v>484</v>
      </c>
    </row>
    <row r="993" spans="1:11" x14ac:dyDescent="0.3">
      <c r="A993">
        <v>992</v>
      </c>
      <c r="B993" s="2">
        <v>44971</v>
      </c>
      <c r="C993">
        <v>190</v>
      </c>
      <c r="D993">
        <v>40</v>
      </c>
      <c r="E993">
        <v>3</v>
      </c>
      <c r="F993">
        <v>4</v>
      </c>
      <c r="G993">
        <v>6</v>
      </c>
      <c r="H993">
        <v>0.05</v>
      </c>
      <c r="I993">
        <v>72.62</v>
      </c>
      <c r="J993" s="1" t="s">
        <v>486</v>
      </c>
      <c r="K993" s="1" t="s">
        <v>485</v>
      </c>
    </row>
    <row r="994" spans="1:11" x14ac:dyDescent="0.3">
      <c r="A994">
        <v>993</v>
      </c>
      <c r="B994" s="2">
        <v>44956</v>
      </c>
      <c r="C994">
        <v>76</v>
      </c>
      <c r="D994">
        <v>39</v>
      </c>
      <c r="E994">
        <v>7</v>
      </c>
      <c r="F994">
        <v>5</v>
      </c>
      <c r="G994">
        <v>3</v>
      </c>
      <c r="H994">
        <v>0.2</v>
      </c>
      <c r="I994">
        <v>43.97</v>
      </c>
      <c r="J994" s="1" t="s">
        <v>481</v>
      </c>
      <c r="K994" s="1" t="s">
        <v>484</v>
      </c>
    </row>
    <row r="995" spans="1:11" x14ac:dyDescent="0.3">
      <c r="A995">
        <v>994</v>
      </c>
      <c r="B995" s="2">
        <v>45078</v>
      </c>
      <c r="C995">
        <v>9</v>
      </c>
      <c r="D995">
        <v>9</v>
      </c>
      <c r="E995">
        <v>16</v>
      </c>
      <c r="F995">
        <v>2</v>
      </c>
      <c r="G995">
        <v>2</v>
      </c>
      <c r="H995">
        <v>0</v>
      </c>
      <c r="I995">
        <v>54.98</v>
      </c>
      <c r="J995" s="1" t="s">
        <v>488</v>
      </c>
      <c r="K995" s="1" t="s">
        <v>484</v>
      </c>
    </row>
    <row r="996" spans="1:11" x14ac:dyDescent="0.3">
      <c r="A996">
        <v>995</v>
      </c>
      <c r="B996" s="2">
        <v>44734</v>
      </c>
      <c r="C996">
        <v>115</v>
      </c>
      <c r="D996">
        <v>8</v>
      </c>
      <c r="E996">
        <v>16</v>
      </c>
      <c r="F996">
        <v>1</v>
      </c>
      <c r="G996">
        <v>9</v>
      </c>
      <c r="H996">
        <v>0</v>
      </c>
      <c r="I996">
        <v>601.02</v>
      </c>
      <c r="J996" s="1" t="s">
        <v>483</v>
      </c>
      <c r="K996" s="1" t="s">
        <v>482</v>
      </c>
    </row>
    <row r="997" spans="1:11" x14ac:dyDescent="0.3">
      <c r="A997">
        <v>996</v>
      </c>
      <c r="B997" s="2">
        <v>44736</v>
      </c>
      <c r="C997">
        <v>193</v>
      </c>
      <c r="D997">
        <v>43</v>
      </c>
      <c r="E997">
        <v>3</v>
      </c>
      <c r="F997">
        <v>1</v>
      </c>
      <c r="G997">
        <v>2</v>
      </c>
      <c r="H997">
        <v>0.05</v>
      </c>
      <c r="I997">
        <v>24.7</v>
      </c>
      <c r="J997" s="1" t="s">
        <v>483</v>
      </c>
      <c r="K997" s="1" t="s">
        <v>482</v>
      </c>
    </row>
    <row r="998" spans="1:11" x14ac:dyDescent="0.3">
      <c r="A998">
        <v>997</v>
      </c>
      <c r="B998" s="2">
        <v>44896</v>
      </c>
      <c r="C998">
        <v>99</v>
      </c>
      <c r="D998">
        <v>50</v>
      </c>
      <c r="E998">
        <v>9</v>
      </c>
      <c r="F998">
        <v>3</v>
      </c>
      <c r="G998">
        <v>4</v>
      </c>
      <c r="H998">
        <v>0.15</v>
      </c>
      <c r="I998">
        <v>40.39</v>
      </c>
      <c r="J998" s="1" t="s">
        <v>488</v>
      </c>
      <c r="K998" s="1" t="s">
        <v>482</v>
      </c>
    </row>
    <row r="999" spans="1:11" x14ac:dyDescent="0.3">
      <c r="A999">
        <v>998</v>
      </c>
      <c r="B999" s="2">
        <v>45248</v>
      </c>
      <c r="C999">
        <v>32</v>
      </c>
      <c r="D999">
        <v>43</v>
      </c>
      <c r="E999">
        <v>5</v>
      </c>
      <c r="F999">
        <v>1</v>
      </c>
      <c r="G999">
        <v>9</v>
      </c>
      <c r="H999">
        <v>0.15</v>
      </c>
      <c r="I999">
        <v>99.45</v>
      </c>
      <c r="J999" s="1" t="s">
        <v>486</v>
      </c>
      <c r="K999" s="1" t="s">
        <v>485</v>
      </c>
    </row>
    <row r="1000" spans="1:11" x14ac:dyDescent="0.3">
      <c r="A1000">
        <v>999</v>
      </c>
      <c r="B1000" s="2">
        <v>45270</v>
      </c>
      <c r="C1000">
        <v>86</v>
      </c>
      <c r="D1000">
        <v>15</v>
      </c>
      <c r="E1000">
        <v>19</v>
      </c>
      <c r="F1000">
        <v>2</v>
      </c>
      <c r="G1000">
        <v>10</v>
      </c>
      <c r="H1000">
        <v>0</v>
      </c>
      <c r="I1000">
        <v>312.60000000000002</v>
      </c>
      <c r="J1000" s="1" t="s">
        <v>488</v>
      </c>
      <c r="K1000" s="1" t="s">
        <v>482</v>
      </c>
    </row>
    <row r="1001" spans="1:11" x14ac:dyDescent="0.3">
      <c r="A1001">
        <v>1000</v>
      </c>
      <c r="B1001" s="2">
        <v>44952</v>
      </c>
      <c r="C1001">
        <v>168</v>
      </c>
      <c r="D1001">
        <v>42</v>
      </c>
      <c r="E1001">
        <v>18</v>
      </c>
      <c r="F1001">
        <v>4</v>
      </c>
      <c r="G1001">
        <v>7</v>
      </c>
      <c r="H1001">
        <v>0.2</v>
      </c>
      <c r="I1001">
        <v>106.85</v>
      </c>
      <c r="J1001" s="1" t="s">
        <v>483</v>
      </c>
      <c r="K1001" s="1" t="s">
        <v>482</v>
      </c>
    </row>
    <row r="1002" spans="1:11" x14ac:dyDescent="0.3">
      <c r="A1002">
        <v>1001</v>
      </c>
      <c r="B1002" s="2">
        <v>44827</v>
      </c>
      <c r="C1002">
        <v>30</v>
      </c>
      <c r="D1002">
        <v>19</v>
      </c>
      <c r="E1002">
        <v>3</v>
      </c>
      <c r="F1002">
        <v>5</v>
      </c>
      <c r="G1002">
        <v>2</v>
      </c>
      <c r="H1002">
        <v>0</v>
      </c>
      <c r="I1002">
        <v>171.94</v>
      </c>
      <c r="J1002" s="1" t="s">
        <v>481</v>
      </c>
      <c r="K1002" s="1" t="s">
        <v>482</v>
      </c>
    </row>
    <row r="1003" spans="1:11" x14ac:dyDescent="0.3">
      <c r="A1003">
        <v>1002</v>
      </c>
      <c r="B1003" s="2">
        <v>44754</v>
      </c>
      <c r="C1003">
        <v>191</v>
      </c>
      <c r="D1003">
        <v>8</v>
      </c>
      <c r="E1003">
        <v>19</v>
      </c>
      <c r="F1003">
        <v>4</v>
      </c>
      <c r="G1003">
        <v>6</v>
      </c>
      <c r="H1003">
        <v>0</v>
      </c>
      <c r="I1003">
        <v>400.68</v>
      </c>
      <c r="J1003" s="1" t="s">
        <v>488</v>
      </c>
      <c r="K1003" s="1" t="s">
        <v>482</v>
      </c>
    </row>
    <row r="1004" spans="1:11" x14ac:dyDescent="0.3">
      <c r="A1004">
        <v>1003</v>
      </c>
      <c r="B1004" s="2">
        <v>45152</v>
      </c>
      <c r="C1004">
        <v>189</v>
      </c>
      <c r="D1004">
        <v>1</v>
      </c>
      <c r="E1004">
        <v>10</v>
      </c>
      <c r="F1004">
        <v>4</v>
      </c>
      <c r="G1004">
        <v>1</v>
      </c>
      <c r="H1004">
        <v>0.1</v>
      </c>
      <c r="I1004">
        <v>69.87</v>
      </c>
      <c r="J1004" s="1" t="s">
        <v>483</v>
      </c>
      <c r="K1004" s="1" t="s">
        <v>484</v>
      </c>
    </row>
    <row r="1005" spans="1:11" x14ac:dyDescent="0.3">
      <c r="A1005">
        <v>1004</v>
      </c>
      <c r="B1005" s="2">
        <v>44959</v>
      </c>
      <c r="C1005">
        <v>109</v>
      </c>
      <c r="D1005">
        <v>21</v>
      </c>
      <c r="E1005">
        <v>12</v>
      </c>
      <c r="F1005">
        <v>4</v>
      </c>
      <c r="G1005">
        <v>3</v>
      </c>
      <c r="H1005">
        <v>0.1</v>
      </c>
      <c r="I1005">
        <v>42.69</v>
      </c>
      <c r="J1005" s="1" t="s">
        <v>481</v>
      </c>
      <c r="K1005" s="1" t="s">
        <v>484</v>
      </c>
    </row>
    <row r="1006" spans="1:11" x14ac:dyDescent="0.3">
      <c r="A1006">
        <v>1005</v>
      </c>
      <c r="B1006" s="2">
        <v>44789</v>
      </c>
      <c r="C1006">
        <v>28</v>
      </c>
      <c r="D1006">
        <v>26</v>
      </c>
      <c r="E1006">
        <v>1</v>
      </c>
      <c r="F1006">
        <v>4</v>
      </c>
      <c r="G1006">
        <v>9</v>
      </c>
      <c r="H1006">
        <v>0.2</v>
      </c>
      <c r="I1006">
        <v>46.37</v>
      </c>
      <c r="J1006" s="1" t="s">
        <v>487</v>
      </c>
      <c r="K1006" s="1" t="s">
        <v>485</v>
      </c>
    </row>
    <row r="1007" spans="1:11" x14ac:dyDescent="0.3">
      <c r="A1007">
        <v>1006</v>
      </c>
      <c r="B1007" s="2">
        <v>44710</v>
      </c>
      <c r="C1007">
        <v>76</v>
      </c>
      <c r="D1007">
        <v>15</v>
      </c>
      <c r="E1007">
        <v>16</v>
      </c>
      <c r="F1007">
        <v>5</v>
      </c>
      <c r="G1007">
        <v>8</v>
      </c>
      <c r="H1007">
        <v>0</v>
      </c>
      <c r="I1007">
        <v>250.08</v>
      </c>
      <c r="J1007" s="1" t="s">
        <v>487</v>
      </c>
      <c r="K1007" s="1" t="s">
        <v>484</v>
      </c>
    </row>
    <row r="1008" spans="1:11" x14ac:dyDescent="0.3">
      <c r="A1008">
        <v>1007</v>
      </c>
      <c r="B1008" s="2">
        <v>44711</v>
      </c>
      <c r="C1008">
        <v>192</v>
      </c>
      <c r="D1008">
        <v>43</v>
      </c>
      <c r="E1008">
        <v>2</v>
      </c>
      <c r="F1008">
        <v>4</v>
      </c>
      <c r="G1008">
        <v>10</v>
      </c>
      <c r="H1008">
        <v>0</v>
      </c>
      <c r="I1008">
        <v>130</v>
      </c>
      <c r="J1008" s="1" t="s">
        <v>481</v>
      </c>
      <c r="K1008" s="1" t="s">
        <v>482</v>
      </c>
    </row>
    <row r="1009" spans="1:11" x14ac:dyDescent="0.3">
      <c r="A1009">
        <v>1008</v>
      </c>
      <c r="B1009" s="2">
        <v>45267</v>
      </c>
      <c r="C1009">
        <v>32</v>
      </c>
      <c r="D1009">
        <v>18</v>
      </c>
      <c r="E1009">
        <v>19</v>
      </c>
      <c r="F1009">
        <v>1</v>
      </c>
      <c r="G1009">
        <v>8</v>
      </c>
      <c r="H1009">
        <v>0.15</v>
      </c>
      <c r="I1009">
        <v>172.31</v>
      </c>
      <c r="J1009" s="1" t="s">
        <v>488</v>
      </c>
      <c r="K1009" s="1" t="s">
        <v>482</v>
      </c>
    </row>
    <row r="1010" spans="1:11" x14ac:dyDescent="0.3">
      <c r="A1010">
        <v>1009</v>
      </c>
      <c r="B1010" s="2">
        <v>44860</v>
      </c>
      <c r="C1010">
        <v>181</v>
      </c>
      <c r="D1010">
        <v>25</v>
      </c>
      <c r="E1010">
        <v>2</v>
      </c>
      <c r="F1010">
        <v>1</v>
      </c>
      <c r="G1010">
        <v>6</v>
      </c>
      <c r="H1010">
        <v>0</v>
      </c>
      <c r="I1010">
        <v>76.38</v>
      </c>
      <c r="J1010" s="1" t="s">
        <v>483</v>
      </c>
      <c r="K1010" s="1" t="s">
        <v>482</v>
      </c>
    </row>
    <row r="1011" spans="1:11" x14ac:dyDescent="0.3">
      <c r="A1011">
        <v>1010</v>
      </c>
      <c r="B1011" s="2">
        <v>45279</v>
      </c>
      <c r="C1011">
        <v>189</v>
      </c>
      <c r="D1011">
        <v>4</v>
      </c>
      <c r="E1011">
        <v>6</v>
      </c>
      <c r="F1011">
        <v>4</v>
      </c>
      <c r="G1011">
        <v>8</v>
      </c>
      <c r="H1011">
        <v>0.15</v>
      </c>
      <c r="I1011">
        <v>281.66000000000003</v>
      </c>
      <c r="J1011" s="1" t="s">
        <v>487</v>
      </c>
      <c r="K1011" s="1" t="s">
        <v>485</v>
      </c>
    </row>
    <row r="1012" spans="1:11" x14ac:dyDescent="0.3">
      <c r="A1012">
        <v>1011</v>
      </c>
      <c r="B1012" s="2">
        <v>45237</v>
      </c>
      <c r="C1012">
        <v>41</v>
      </c>
      <c r="D1012">
        <v>2</v>
      </c>
      <c r="E1012">
        <v>18</v>
      </c>
      <c r="F1012">
        <v>5</v>
      </c>
      <c r="G1012">
        <v>7</v>
      </c>
      <c r="H1012">
        <v>0</v>
      </c>
      <c r="I1012">
        <v>710.29</v>
      </c>
      <c r="J1012" s="1" t="s">
        <v>488</v>
      </c>
      <c r="K1012" s="1" t="s">
        <v>485</v>
      </c>
    </row>
    <row r="1013" spans="1:11" x14ac:dyDescent="0.3">
      <c r="A1013">
        <v>1012</v>
      </c>
      <c r="B1013" s="2">
        <v>44918</v>
      </c>
      <c r="C1013">
        <v>194</v>
      </c>
      <c r="D1013">
        <v>26</v>
      </c>
      <c r="E1013">
        <v>13</v>
      </c>
      <c r="F1013">
        <v>3</v>
      </c>
      <c r="G1013">
        <v>2</v>
      </c>
      <c r="H1013">
        <v>0.1</v>
      </c>
      <c r="I1013">
        <v>11.59</v>
      </c>
      <c r="J1013" s="1" t="s">
        <v>487</v>
      </c>
      <c r="K1013" s="1" t="s">
        <v>482</v>
      </c>
    </row>
    <row r="1014" spans="1:11" x14ac:dyDescent="0.3">
      <c r="A1014">
        <v>1013</v>
      </c>
      <c r="B1014" s="2">
        <v>45275</v>
      </c>
      <c r="C1014">
        <v>50</v>
      </c>
      <c r="D1014">
        <v>45</v>
      </c>
      <c r="E1014">
        <v>18</v>
      </c>
      <c r="F1014">
        <v>5</v>
      </c>
      <c r="G1014">
        <v>7</v>
      </c>
      <c r="H1014">
        <v>0</v>
      </c>
      <c r="I1014">
        <v>122.08</v>
      </c>
      <c r="J1014" s="1" t="s">
        <v>487</v>
      </c>
      <c r="K1014" s="1" t="s">
        <v>482</v>
      </c>
    </row>
    <row r="1015" spans="1:11" x14ac:dyDescent="0.3">
      <c r="A1015">
        <v>1014</v>
      </c>
      <c r="B1015" s="2">
        <v>45156</v>
      </c>
      <c r="C1015">
        <v>14</v>
      </c>
      <c r="D1015">
        <v>46</v>
      </c>
      <c r="E1015">
        <v>10</v>
      </c>
      <c r="F1015">
        <v>5</v>
      </c>
      <c r="G1015">
        <v>8</v>
      </c>
      <c r="H1015">
        <v>0.15</v>
      </c>
      <c r="I1015">
        <v>276.42</v>
      </c>
      <c r="J1015" s="1" t="s">
        <v>481</v>
      </c>
      <c r="K1015" s="1" t="s">
        <v>482</v>
      </c>
    </row>
    <row r="1016" spans="1:11" x14ac:dyDescent="0.3">
      <c r="A1016">
        <v>1015</v>
      </c>
      <c r="B1016" s="2">
        <v>44702</v>
      </c>
      <c r="C1016">
        <v>114</v>
      </c>
      <c r="D1016">
        <v>45</v>
      </c>
      <c r="E1016">
        <v>16</v>
      </c>
      <c r="F1016">
        <v>2</v>
      </c>
      <c r="G1016">
        <v>5</v>
      </c>
      <c r="H1016">
        <v>0</v>
      </c>
      <c r="I1016">
        <v>87.2</v>
      </c>
      <c r="J1016" s="1" t="s">
        <v>483</v>
      </c>
      <c r="K1016" s="1" t="s">
        <v>482</v>
      </c>
    </row>
    <row r="1017" spans="1:11" x14ac:dyDescent="0.3">
      <c r="A1017">
        <v>1016</v>
      </c>
      <c r="B1017" s="2">
        <v>44762</v>
      </c>
      <c r="C1017">
        <v>189</v>
      </c>
      <c r="D1017">
        <v>42</v>
      </c>
      <c r="E1017">
        <v>1</v>
      </c>
      <c r="F1017">
        <v>4</v>
      </c>
      <c r="G1017">
        <v>6</v>
      </c>
      <c r="H1017">
        <v>0.15</v>
      </c>
      <c r="I1017">
        <v>97.31</v>
      </c>
      <c r="J1017" s="1" t="s">
        <v>486</v>
      </c>
      <c r="K1017" s="1" t="s">
        <v>484</v>
      </c>
    </row>
    <row r="1018" spans="1:11" x14ac:dyDescent="0.3">
      <c r="A1018">
        <v>1017</v>
      </c>
      <c r="B1018" s="2">
        <v>45256</v>
      </c>
      <c r="C1018">
        <v>38</v>
      </c>
      <c r="D1018">
        <v>25</v>
      </c>
      <c r="E1018">
        <v>14</v>
      </c>
      <c r="F1018">
        <v>3</v>
      </c>
      <c r="G1018">
        <v>3</v>
      </c>
      <c r="H1018">
        <v>0</v>
      </c>
      <c r="I1018">
        <v>38.19</v>
      </c>
      <c r="J1018" s="1" t="s">
        <v>487</v>
      </c>
      <c r="K1018" s="1" t="s">
        <v>482</v>
      </c>
    </row>
    <row r="1019" spans="1:11" x14ac:dyDescent="0.3">
      <c r="A1019">
        <v>1018</v>
      </c>
      <c r="B1019" s="2">
        <v>45047</v>
      </c>
      <c r="C1019">
        <v>46</v>
      </c>
      <c r="D1019">
        <v>4</v>
      </c>
      <c r="E1019">
        <v>4</v>
      </c>
      <c r="F1019">
        <v>2</v>
      </c>
      <c r="G1019">
        <v>9</v>
      </c>
      <c r="H1019">
        <v>0.15</v>
      </c>
      <c r="I1019">
        <v>316.86</v>
      </c>
      <c r="J1019" s="1" t="s">
        <v>481</v>
      </c>
      <c r="K1019" s="1" t="s">
        <v>482</v>
      </c>
    </row>
    <row r="1020" spans="1:11" x14ac:dyDescent="0.3">
      <c r="A1020">
        <v>1019</v>
      </c>
      <c r="B1020" s="2">
        <v>45006</v>
      </c>
      <c r="C1020">
        <v>39</v>
      </c>
      <c r="D1020">
        <v>41</v>
      </c>
      <c r="E1020">
        <v>13</v>
      </c>
      <c r="F1020">
        <v>1</v>
      </c>
      <c r="G1020">
        <v>4</v>
      </c>
      <c r="H1020">
        <v>0</v>
      </c>
      <c r="I1020">
        <v>43.48</v>
      </c>
      <c r="J1020" s="1" t="s">
        <v>483</v>
      </c>
      <c r="K1020" s="1" t="s">
        <v>482</v>
      </c>
    </row>
    <row r="1021" spans="1:11" x14ac:dyDescent="0.3">
      <c r="A1021">
        <v>1020</v>
      </c>
      <c r="B1021" s="2">
        <v>44968</v>
      </c>
      <c r="C1021">
        <v>126</v>
      </c>
      <c r="D1021">
        <v>20</v>
      </c>
      <c r="E1021">
        <v>20</v>
      </c>
      <c r="F1021">
        <v>5</v>
      </c>
      <c r="G1021">
        <v>3</v>
      </c>
      <c r="H1021">
        <v>0.15</v>
      </c>
      <c r="I1021">
        <v>150.88</v>
      </c>
      <c r="J1021" s="1" t="s">
        <v>486</v>
      </c>
      <c r="K1021" s="1" t="s">
        <v>485</v>
      </c>
    </row>
    <row r="1022" spans="1:11" x14ac:dyDescent="0.3">
      <c r="A1022">
        <v>1021</v>
      </c>
      <c r="B1022" s="2">
        <v>45036</v>
      </c>
      <c r="C1022">
        <v>167</v>
      </c>
      <c r="D1022">
        <v>25</v>
      </c>
      <c r="E1022">
        <v>9</v>
      </c>
      <c r="F1022">
        <v>2</v>
      </c>
      <c r="G1022">
        <v>8</v>
      </c>
      <c r="H1022">
        <v>0</v>
      </c>
      <c r="I1022">
        <v>101.84</v>
      </c>
      <c r="J1022" s="1" t="s">
        <v>486</v>
      </c>
      <c r="K1022" s="1" t="s">
        <v>482</v>
      </c>
    </row>
    <row r="1023" spans="1:11" x14ac:dyDescent="0.3">
      <c r="A1023">
        <v>1022</v>
      </c>
      <c r="B1023" s="2">
        <v>44681</v>
      </c>
      <c r="C1023">
        <v>22</v>
      </c>
      <c r="D1023">
        <v>8</v>
      </c>
      <c r="E1023">
        <v>16</v>
      </c>
      <c r="F1023">
        <v>5</v>
      </c>
      <c r="G1023">
        <v>9</v>
      </c>
      <c r="H1023">
        <v>0</v>
      </c>
      <c r="I1023">
        <v>601.02</v>
      </c>
      <c r="J1023" s="1" t="s">
        <v>481</v>
      </c>
      <c r="K1023" s="1" t="s">
        <v>482</v>
      </c>
    </row>
    <row r="1024" spans="1:11" x14ac:dyDescent="0.3">
      <c r="A1024">
        <v>1023</v>
      </c>
      <c r="B1024" s="2">
        <v>45148</v>
      </c>
      <c r="C1024">
        <v>147</v>
      </c>
      <c r="D1024">
        <v>31</v>
      </c>
      <c r="E1024">
        <v>9</v>
      </c>
      <c r="F1024">
        <v>2</v>
      </c>
      <c r="G1024">
        <v>2</v>
      </c>
      <c r="H1024">
        <v>0.2</v>
      </c>
      <c r="I1024">
        <v>64.739999999999995</v>
      </c>
      <c r="J1024" s="1" t="s">
        <v>483</v>
      </c>
      <c r="K1024" s="1" t="s">
        <v>484</v>
      </c>
    </row>
    <row r="1025" spans="1:11" x14ac:dyDescent="0.3">
      <c r="A1025">
        <v>1024</v>
      </c>
      <c r="B1025" s="2">
        <v>44955</v>
      </c>
      <c r="C1025">
        <v>124</v>
      </c>
      <c r="D1025">
        <v>42</v>
      </c>
      <c r="E1025">
        <v>14</v>
      </c>
      <c r="F1025">
        <v>2</v>
      </c>
      <c r="G1025">
        <v>5</v>
      </c>
      <c r="H1025">
        <v>0.1</v>
      </c>
      <c r="I1025">
        <v>85.86</v>
      </c>
      <c r="J1025" s="1" t="s">
        <v>486</v>
      </c>
      <c r="K1025" s="1" t="s">
        <v>482</v>
      </c>
    </row>
    <row r="1026" spans="1:11" x14ac:dyDescent="0.3">
      <c r="A1026">
        <v>1025</v>
      </c>
      <c r="B1026" s="2">
        <v>44895</v>
      </c>
      <c r="C1026">
        <v>17</v>
      </c>
      <c r="D1026">
        <v>46</v>
      </c>
      <c r="E1026">
        <v>18</v>
      </c>
      <c r="F1026">
        <v>1</v>
      </c>
      <c r="G1026">
        <v>3</v>
      </c>
      <c r="H1026">
        <v>0.05</v>
      </c>
      <c r="I1026">
        <v>115.85</v>
      </c>
      <c r="J1026" s="1" t="s">
        <v>488</v>
      </c>
      <c r="K1026" s="1" t="s">
        <v>482</v>
      </c>
    </row>
    <row r="1027" spans="1:11" x14ac:dyDescent="0.3">
      <c r="A1027">
        <v>1026</v>
      </c>
      <c r="B1027" s="2">
        <v>45131</v>
      </c>
      <c r="C1027">
        <v>138</v>
      </c>
      <c r="D1027">
        <v>34</v>
      </c>
      <c r="E1027">
        <v>16</v>
      </c>
      <c r="F1027">
        <v>5</v>
      </c>
      <c r="G1027">
        <v>2</v>
      </c>
      <c r="H1027">
        <v>0.1</v>
      </c>
      <c r="I1027">
        <v>96.62</v>
      </c>
      <c r="J1027" s="1" t="s">
        <v>481</v>
      </c>
      <c r="K1027" s="1" t="s">
        <v>484</v>
      </c>
    </row>
    <row r="1028" spans="1:11" x14ac:dyDescent="0.3">
      <c r="A1028">
        <v>1027</v>
      </c>
      <c r="B1028" s="2">
        <v>45229</v>
      </c>
      <c r="C1028">
        <v>32</v>
      </c>
      <c r="D1028">
        <v>49</v>
      </c>
      <c r="E1028">
        <v>7</v>
      </c>
      <c r="F1028">
        <v>1</v>
      </c>
      <c r="G1028">
        <v>2</v>
      </c>
      <c r="H1028">
        <v>0</v>
      </c>
      <c r="I1028">
        <v>28.38</v>
      </c>
      <c r="J1028" s="1" t="s">
        <v>483</v>
      </c>
      <c r="K1028" s="1" t="s">
        <v>484</v>
      </c>
    </row>
    <row r="1029" spans="1:11" x14ac:dyDescent="0.3">
      <c r="A1029">
        <v>1028</v>
      </c>
      <c r="B1029" s="2">
        <v>44567</v>
      </c>
      <c r="C1029">
        <v>143</v>
      </c>
      <c r="D1029">
        <v>29</v>
      </c>
      <c r="E1029">
        <v>11</v>
      </c>
      <c r="F1029">
        <v>5</v>
      </c>
      <c r="G1029">
        <v>2</v>
      </c>
      <c r="H1029">
        <v>0</v>
      </c>
      <c r="I1029">
        <v>11.26</v>
      </c>
      <c r="J1029" s="1" t="s">
        <v>481</v>
      </c>
      <c r="K1029" s="1" t="s">
        <v>482</v>
      </c>
    </row>
    <row r="1030" spans="1:11" x14ac:dyDescent="0.3">
      <c r="A1030">
        <v>1029</v>
      </c>
      <c r="B1030" s="2">
        <v>44773</v>
      </c>
      <c r="C1030">
        <v>168</v>
      </c>
      <c r="D1030">
        <v>11</v>
      </c>
      <c r="E1030">
        <v>3</v>
      </c>
      <c r="F1030">
        <v>4</v>
      </c>
      <c r="G1030">
        <v>9</v>
      </c>
      <c r="H1030">
        <v>0</v>
      </c>
      <c r="I1030">
        <v>428.13</v>
      </c>
      <c r="J1030" s="1" t="s">
        <v>486</v>
      </c>
      <c r="K1030" s="1" t="s">
        <v>482</v>
      </c>
    </row>
    <row r="1031" spans="1:11" x14ac:dyDescent="0.3">
      <c r="A1031">
        <v>1030</v>
      </c>
      <c r="B1031" s="2">
        <v>44689</v>
      </c>
      <c r="C1031">
        <v>130</v>
      </c>
      <c r="D1031">
        <v>20</v>
      </c>
      <c r="E1031">
        <v>12</v>
      </c>
      <c r="F1031">
        <v>4</v>
      </c>
      <c r="G1031">
        <v>9</v>
      </c>
      <c r="H1031">
        <v>0</v>
      </c>
      <c r="I1031">
        <v>532.53</v>
      </c>
      <c r="J1031" s="1" t="s">
        <v>486</v>
      </c>
      <c r="K1031" s="1" t="s">
        <v>485</v>
      </c>
    </row>
    <row r="1032" spans="1:11" x14ac:dyDescent="0.3">
      <c r="A1032">
        <v>1031</v>
      </c>
      <c r="B1032" s="2">
        <v>44816</v>
      </c>
      <c r="C1032">
        <v>77</v>
      </c>
      <c r="D1032">
        <v>3</v>
      </c>
      <c r="E1032">
        <v>17</v>
      </c>
      <c r="F1032">
        <v>1</v>
      </c>
      <c r="G1032">
        <v>5</v>
      </c>
      <c r="H1032">
        <v>0.15</v>
      </c>
      <c r="I1032">
        <v>463.25</v>
      </c>
      <c r="J1032" s="1" t="s">
        <v>488</v>
      </c>
      <c r="K1032" s="1" t="s">
        <v>484</v>
      </c>
    </row>
    <row r="1033" spans="1:11" x14ac:dyDescent="0.3">
      <c r="A1033">
        <v>1032</v>
      </c>
      <c r="B1033" s="2">
        <v>44705</v>
      </c>
      <c r="C1033">
        <v>148</v>
      </c>
      <c r="D1033">
        <v>32</v>
      </c>
      <c r="E1033">
        <v>11</v>
      </c>
      <c r="F1033">
        <v>2</v>
      </c>
      <c r="G1033">
        <v>9</v>
      </c>
      <c r="H1033">
        <v>0</v>
      </c>
      <c r="I1033">
        <v>244.17</v>
      </c>
      <c r="J1033" s="1" t="s">
        <v>481</v>
      </c>
      <c r="K1033" s="1" t="s">
        <v>484</v>
      </c>
    </row>
    <row r="1034" spans="1:11" x14ac:dyDescent="0.3">
      <c r="A1034">
        <v>1033</v>
      </c>
      <c r="B1034" s="2">
        <v>45084</v>
      </c>
      <c r="C1034">
        <v>54</v>
      </c>
      <c r="D1034">
        <v>45</v>
      </c>
      <c r="E1034">
        <v>4</v>
      </c>
      <c r="F1034">
        <v>4</v>
      </c>
      <c r="G1034">
        <v>1</v>
      </c>
      <c r="H1034">
        <v>0</v>
      </c>
      <c r="I1034">
        <v>17.440000000000001</v>
      </c>
      <c r="J1034" s="1" t="s">
        <v>483</v>
      </c>
      <c r="K1034" s="1" t="s">
        <v>482</v>
      </c>
    </row>
    <row r="1035" spans="1:11" x14ac:dyDescent="0.3">
      <c r="A1035">
        <v>1034</v>
      </c>
      <c r="B1035" s="2">
        <v>44707</v>
      </c>
      <c r="C1035">
        <v>77</v>
      </c>
      <c r="D1035">
        <v>14</v>
      </c>
      <c r="E1035">
        <v>5</v>
      </c>
      <c r="F1035">
        <v>1</v>
      </c>
      <c r="G1035">
        <v>10</v>
      </c>
      <c r="H1035">
        <v>0.1</v>
      </c>
      <c r="I1035">
        <v>530.73</v>
      </c>
      <c r="J1035" s="1" t="s">
        <v>481</v>
      </c>
      <c r="K1035" s="1" t="s">
        <v>482</v>
      </c>
    </row>
    <row r="1036" spans="1:11" x14ac:dyDescent="0.3">
      <c r="A1036">
        <v>1035</v>
      </c>
      <c r="B1036" s="2">
        <v>44929</v>
      </c>
      <c r="C1036">
        <v>72</v>
      </c>
      <c r="D1036">
        <v>9</v>
      </c>
      <c r="E1036">
        <v>20</v>
      </c>
      <c r="F1036">
        <v>2</v>
      </c>
      <c r="G1036">
        <v>7</v>
      </c>
      <c r="H1036">
        <v>0</v>
      </c>
      <c r="I1036">
        <v>192.43</v>
      </c>
      <c r="J1036" s="1" t="s">
        <v>487</v>
      </c>
      <c r="K1036" s="1" t="s">
        <v>484</v>
      </c>
    </row>
    <row r="1037" spans="1:11" x14ac:dyDescent="0.3">
      <c r="A1037">
        <v>1036</v>
      </c>
      <c r="B1037" s="2">
        <v>44828</v>
      </c>
      <c r="C1037">
        <v>98</v>
      </c>
      <c r="D1037">
        <v>42</v>
      </c>
      <c r="E1037">
        <v>6</v>
      </c>
      <c r="F1037">
        <v>4</v>
      </c>
      <c r="G1037">
        <v>7</v>
      </c>
      <c r="H1037">
        <v>0.05</v>
      </c>
      <c r="I1037">
        <v>126.88</v>
      </c>
      <c r="J1037" s="1" t="s">
        <v>487</v>
      </c>
      <c r="K1037" s="1" t="s">
        <v>482</v>
      </c>
    </row>
    <row r="1038" spans="1:11" x14ac:dyDescent="0.3">
      <c r="A1038">
        <v>1037</v>
      </c>
      <c r="B1038" s="2">
        <v>45254</v>
      </c>
      <c r="C1038">
        <v>109</v>
      </c>
      <c r="D1038">
        <v>45</v>
      </c>
      <c r="E1038">
        <v>5</v>
      </c>
      <c r="F1038">
        <v>4</v>
      </c>
      <c r="G1038">
        <v>9</v>
      </c>
      <c r="H1038">
        <v>0</v>
      </c>
      <c r="I1038">
        <v>156.96</v>
      </c>
      <c r="J1038" s="1" t="s">
        <v>487</v>
      </c>
      <c r="K1038" s="1" t="s">
        <v>482</v>
      </c>
    </row>
    <row r="1039" spans="1:11" x14ac:dyDescent="0.3">
      <c r="A1039">
        <v>1038</v>
      </c>
      <c r="B1039" s="2">
        <v>45210</v>
      </c>
      <c r="C1039">
        <v>179</v>
      </c>
      <c r="D1039">
        <v>42</v>
      </c>
      <c r="E1039">
        <v>7</v>
      </c>
      <c r="F1039">
        <v>1</v>
      </c>
      <c r="G1039">
        <v>6</v>
      </c>
      <c r="H1039">
        <v>0.1</v>
      </c>
      <c r="I1039">
        <v>103.03</v>
      </c>
      <c r="J1039" s="1" t="s">
        <v>481</v>
      </c>
      <c r="K1039" s="1" t="s">
        <v>484</v>
      </c>
    </row>
    <row r="1040" spans="1:11" x14ac:dyDescent="0.3">
      <c r="A1040">
        <v>1039</v>
      </c>
      <c r="B1040" s="2">
        <v>44729</v>
      </c>
      <c r="C1040">
        <v>108</v>
      </c>
      <c r="D1040">
        <v>10</v>
      </c>
      <c r="E1040">
        <v>11</v>
      </c>
      <c r="F1040">
        <v>3</v>
      </c>
      <c r="G1040">
        <v>7</v>
      </c>
      <c r="H1040">
        <v>0.05</v>
      </c>
      <c r="I1040">
        <v>309.56</v>
      </c>
      <c r="J1040" s="1" t="s">
        <v>481</v>
      </c>
      <c r="K1040" s="1" t="s">
        <v>482</v>
      </c>
    </row>
    <row r="1041" spans="1:11" x14ac:dyDescent="0.3">
      <c r="A1041">
        <v>1040</v>
      </c>
      <c r="B1041" s="2">
        <v>44815</v>
      </c>
      <c r="C1041">
        <v>20</v>
      </c>
      <c r="D1041">
        <v>18</v>
      </c>
      <c r="E1041">
        <v>4</v>
      </c>
      <c r="F1041">
        <v>2</v>
      </c>
      <c r="G1041">
        <v>9</v>
      </c>
      <c r="H1041">
        <v>0</v>
      </c>
      <c r="I1041">
        <v>228.06</v>
      </c>
      <c r="J1041" s="1" t="s">
        <v>488</v>
      </c>
      <c r="K1041" s="1" t="s">
        <v>484</v>
      </c>
    </row>
    <row r="1042" spans="1:11" x14ac:dyDescent="0.3">
      <c r="A1042">
        <v>1041</v>
      </c>
      <c r="B1042" s="2">
        <v>44629</v>
      </c>
      <c r="C1042">
        <v>85</v>
      </c>
      <c r="D1042">
        <v>41</v>
      </c>
      <c r="E1042">
        <v>3</v>
      </c>
      <c r="F1042">
        <v>4</v>
      </c>
      <c r="G1042">
        <v>6</v>
      </c>
      <c r="H1042">
        <v>0</v>
      </c>
      <c r="I1042">
        <v>65.22</v>
      </c>
      <c r="J1042" s="1" t="s">
        <v>483</v>
      </c>
      <c r="K1042" s="1" t="s">
        <v>482</v>
      </c>
    </row>
    <row r="1043" spans="1:11" x14ac:dyDescent="0.3">
      <c r="A1043">
        <v>1042</v>
      </c>
      <c r="B1043" s="2">
        <v>44793</v>
      </c>
      <c r="C1043">
        <v>71</v>
      </c>
      <c r="D1043">
        <v>1</v>
      </c>
      <c r="E1043">
        <v>4</v>
      </c>
      <c r="F1043">
        <v>3</v>
      </c>
      <c r="G1043">
        <v>7</v>
      </c>
      <c r="H1043">
        <v>0</v>
      </c>
      <c r="I1043">
        <v>543.41</v>
      </c>
      <c r="J1043" s="1" t="s">
        <v>486</v>
      </c>
      <c r="K1043" s="1" t="s">
        <v>485</v>
      </c>
    </row>
    <row r="1044" spans="1:11" x14ac:dyDescent="0.3">
      <c r="A1044">
        <v>1043</v>
      </c>
      <c r="B1044" s="2">
        <v>44688</v>
      </c>
      <c r="C1044">
        <v>45</v>
      </c>
      <c r="D1044">
        <v>34</v>
      </c>
      <c r="E1044">
        <v>10</v>
      </c>
      <c r="F1044">
        <v>4</v>
      </c>
      <c r="G1044">
        <v>10</v>
      </c>
      <c r="H1044">
        <v>0.2</v>
      </c>
      <c r="I1044">
        <v>429.44</v>
      </c>
      <c r="J1044" s="1" t="s">
        <v>486</v>
      </c>
      <c r="K1044" s="1" t="s">
        <v>485</v>
      </c>
    </row>
    <row r="1045" spans="1:11" x14ac:dyDescent="0.3">
      <c r="A1045">
        <v>1044</v>
      </c>
      <c r="B1045" s="2">
        <v>45103</v>
      </c>
      <c r="C1045">
        <v>90</v>
      </c>
      <c r="D1045">
        <v>45</v>
      </c>
      <c r="E1045">
        <v>19</v>
      </c>
      <c r="F1045">
        <v>5</v>
      </c>
      <c r="G1045">
        <v>5</v>
      </c>
      <c r="H1045">
        <v>0.1</v>
      </c>
      <c r="I1045">
        <v>78.48</v>
      </c>
      <c r="J1045" s="1" t="s">
        <v>481</v>
      </c>
      <c r="K1045" s="1" t="s">
        <v>482</v>
      </c>
    </row>
    <row r="1046" spans="1:11" x14ac:dyDescent="0.3">
      <c r="A1046">
        <v>1045</v>
      </c>
      <c r="B1046" s="2">
        <v>44663</v>
      </c>
      <c r="C1046">
        <v>13</v>
      </c>
      <c r="D1046">
        <v>11</v>
      </c>
      <c r="E1046">
        <v>11</v>
      </c>
      <c r="F1046">
        <v>2</v>
      </c>
      <c r="G1046">
        <v>7</v>
      </c>
      <c r="H1046">
        <v>0</v>
      </c>
      <c r="I1046">
        <v>332.99</v>
      </c>
      <c r="J1046" s="1" t="s">
        <v>481</v>
      </c>
      <c r="K1046" s="1" t="s">
        <v>482</v>
      </c>
    </row>
    <row r="1047" spans="1:11" x14ac:dyDescent="0.3">
      <c r="A1047">
        <v>1046</v>
      </c>
      <c r="B1047" s="2">
        <v>45126</v>
      </c>
      <c r="C1047">
        <v>153</v>
      </c>
      <c r="D1047">
        <v>26</v>
      </c>
      <c r="E1047">
        <v>16</v>
      </c>
      <c r="F1047">
        <v>4</v>
      </c>
      <c r="G1047">
        <v>10</v>
      </c>
      <c r="H1047">
        <v>0</v>
      </c>
      <c r="I1047">
        <v>64.400000000000006</v>
      </c>
      <c r="J1047" s="1" t="s">
        <v>486</v>
      </c>
      <c r="K1047" s="1" t="s">
        <v>482</v>
      </c>
    </row>
    <row r="1048" spans="1:11" x14ac:dyDescent="0.3">
      <c r="A1048">
        <v>1047</v>
      </c>
      <c r="B1048" s="2">
        <v>45265</v>
      </c>
      <c r="C1048">
        <v>132</v>
      </c>
      <c r="D1048">
        <v>46</v>
      </c>
      <c r="E1048">
        <v>5</v>
      </c>
      <c r="F1048">
        <v>3</v>
      </c>
      <c r="G1048">
        <v>3</v>
      </c>
      <c r="H1048">
        <v>0</v>
      </c>
      <c r="I1048">
        <v>121.95</v>
      </c>
      <c r="J1048" s="1" t="s">
        <v>481</v>
      </c>
      <c r="K1048" s="1" t="s">
        <v>485</v>
      </c>
    </row>
    <row r="1049" spans="1:11" x14ac:dyDescent="0.3">
      <c r="A1049">
        <v>1048</v>
      </c>
      <c r="B1049" s="2">
        <v>44835</v>
      </c>
      <c r="C1049">
        <v>14</v>
      </c>
      <c r="D1049">
        <v>47</v>
      </c>
      <c r="E1049">
        <v>12</v>
      </c>
      <c r="F1049">
        <v>5</v>
      </c>
      <c r="G1049">
        <v>4</v>
      </c>
      <c r="H1049">
        <v>0.15</v>
      </c>
      <c r="I1049">
        <v>70.41</v>
      </c>
      <c r="J1049" s="1" t="s">
        <v>488</v>
      </c>
      <c r="K1049" s="1" t="s">
        <v>484</v>
      </c>
    </row>
    <row r="1050" spans="1:11" x14ac:dyDescent="0.3">
      <c r="A1050">
        <v>1049</v>
      </c>
      <c r="B1050" s="2">
        <v>45285</v>
      </c>
      <c r="C1050">
        <v>118</v>
      </c>
      <c r="D1050">
        <v>12</v>
      </c>
      <c r="E1050">
        <v>15</v>
      </c>
      <c r="F1050">
        <v>2</v>
      </c>
      <c r="G1050">
        <v>6</v>
      </c>
      <c r="H1050">
        <v>0.2</v>
      </c>
      <c r="I1050">
        <v>169.73</v>
      </c>
      <c r="J1050" s="1" t="s">
        <v>481</v>
      </c>
      <c r="K1050" s="1" t="s">
        <v>485</v>
      </c>
    </row>
    <row r="1051" spans="1:11" x14ac:dyDescent="0.3">
      <c r="A1051">
        <v>1050</v>
      </c>
      <c r="B1051" s="2">
        <v>44855</v>
      </c>
      <c r="C1051">
        <v>71</v>
      </c>
      <c r="D1051">
        <v>28</v>
      </c>
      <c r="E1051">
        <v>17</v>
      </c>
      <c r="F1051">
        <v>3</v>
      </c>
      <c r="G1051">
        <v>4</v>
      </c>
      <c r="H1051">
        <v>0</v>
      </c>
      <c r="I1051">
        <v>42.2</v>
      </c>
      <c r="J1051" s="1" t="s">
        <v>487</v>
      </c>
      <c r="K1051" s="1" t="s">
        <v>482</v>
      </c>
    </row>
    <row r="1052" spans="1:11" x14ac:dyDescent="0.3">
      <c r="A1052">
        <v>1051</v>
      </c>
      <c r="B1052" s="2">
        <v>44978</v>
      </c>
      <c r="C1052">
        <v>198</v>
      </c>
      <c r="D1052">
        <v>21</v>
      </c>
      <c r="E1052">
        <v>3</v>
      </c>
      <c r="F1052">
        <v>3</v>
      </c>
      <c r="G1052">
        <v>2</v>
      </c>
      <c r="H1052">
        <v>0</v>
      </c>
      <c r="I1052">
        <v>31.62</v>
      </c>
      <c r="J1052" s="1" t="s">
        <v>486</v>
      </c>
      <c r="K1052" s="1" t="s">
        <v>482</v>
      </c>
    </row>
    <row r="1053" spans="1:11" x14ac:dyDescent="0.3">
      <c r="A1053">
        <v>1052</v>
      </c>
      <c r="B1053" s="2">
        <v>44731</v>
      </c>
      <c r="C1053">
        <v>148</v>
      </c>
      <c r="D1053">
        <v>4</v>
      </c>
      <c r="E1053">
        <v>3</v>
      </c>
      <c r="F1053">
        <v>2</v>
      </c>
      <c r="G1053">
        <v>5</v>
      </c>
      <c r="H1053">
        <v>0.1</v>
      </c>
      <c r="I1053">
        <v>186.39</v>
      </c>
      <c r="J1053" s="1" t="s">
        <v>486</v>
      </c>
      <c r="K1053" s="1" t="s">
        <v>485</v>
      </c>
    </row>
    <row r="1054" spans="1:11" x14ac:dyDescent="0.3">
      <c r="A1054">
        <v>1053</v>
      </c>
      <c r="B1054" s="2">
        <v>44996</v>
      </c>
      <c r="C1054">
        <v>174</v>
      </c>
      <c r="D1054">
        <v>33</v>
      </c>
      <c r="E1054">
        <v>5</v>
      </c>
      <c r="F1054">
        <v>3</v>
      </c>
      <c r="G1054">
        <v>8</v>
      </c>
      <c r="H1054">
        <v>0.05</v>
      </c>
      <c r="I1054">
        <v>98.88</v>
      </c>
      <c r="J1054" s="1" t="s">
        <v>481</v>
      </c>
      <c r="K1054" s="1" t="s">
        <v>484</v>
      </c>
    </row>
    <row r="1055" spans="1:11" x14ac:dyDescent="0.3">
      <c r="A1055">
        <v>1054</v>
      </c>
      <c r="B1055" s="2">
        <v>45276</v>
      </c>
      <c r="C1055">
        <v>32</v>
      </c>
      <c r="D1055">
        <v>26</v>
      </c>
      <c r="E1055">
        <v>1</v>
      </c>
      <c r="F1055">
        <v>1</v>
      </c>
      <c r="G1055">
        <v>10</v>
      </c>
      <c r="H1055">
        <v>0</v>
      </c>
      <c r="I1055">
        <v>64.400000000000006</v>
      </c>
      <c r="J1055" s="1" t="s">
        <v>488</v>
      </c>
      <c r="K1055" s="1" t="s">
        <v>482</v>
      </c>
    </row>
    <row r="1056" spans="1:11" x14ac:dyDescent="0.3">
      <c r="A1056">
        <v>1055</v>
      </c>
      <c r="B1056" s="2">
        <v>45281</v>
      </c>
      <c r="C1056">
        <v>137</v>
      </c>
      <c r="D1056">
        <v>48</v>
      </c>
      <c r="E1056">
        <v>12</v>
      </c>
      <c r="F1056">
        <v>2</v>
      </c>
      <c r="G1056">
        <v>4</v>
      </c>
      <c r="H1056">
        <v>0.15</v>
      </c>
      <c r="I1056">
        <v>47.23</v>
      </c>
      <c r="J1056" s="1" t="s">
        <v>481</v>
      </c>
      <c r="K1056" s="1" t="s">
        <v>484</v>
      </c>
    </row>
    <row r="1057" spans="1:11" x14ac:dyDescent="0.3">
      <c r="A1057">
        <v>1056</v>
      </c>
      <c r="B1057" s="2">
        <v>44605</v>
      </c>
      <c r="C1057">
        <v>156</v>
      </c>
      <c r="D1057">
        <v>29</v>
      </c>
      <c r="E1057">
        <v>6</v>
      </c>
      <c r="F1057">
        <v>2</v>
      </c>
      <c r="G1057">
        <v>9</v>
      </c>
      <c r="H1057">
        <v>0</v>
      </c>
      <c r="I1057">
        <v>50.67</v>
      </c>
      <c r="J1057" s="1" t="s">
        <v>486</v>
      </c>
      <c r="K1057" s="1" t="s">
        <v>482</v>
      </c>
    </row>
    <row r="1058" spans="1:11" x14ac:dyDescent="0.3">
      <c r="A1058">
        <v>1057</v>
      </c>
      <c r="B1058" s="2">
        <v>44937</v>
      </c>
      <c r="C1058">
        <v>35</v>
      </c>
      <c r="D1058">
        <v>33</v>
      </c>
      <c r="E1058">
        <v>12</v>
      </c>
      <c r="F1058">
        <v>1</v>
      </c>
      <c r="G1058">
        <v>1</v>
      </c>
      <c r="H1058">
        <v>0.05</v>
      </c>
      <c r="I1058">
        <v>12.36</v>
      </c>
      <c r="J1058" s="1" t="s">
        <v>488</v>
      </c>
      <c r="K1058" s="1" t="s">
        <v>485</v>
      </c>
    </row>
    <row r="1059" spans="1:11" x14ac:dyDescent="0.3">
      <c r="A1059">
        <v>1058</v>
      </c>
      <c r="B1059" s="2">
        <v>44736</v>
      </c>
      <c r="C1059">
        <v>96</v>
      </c>
      <c r="D1059">
        <v>8</v>
      </c>
      <c r="E1059">
        <v>11</v>
      </c>
      <c r="F1059">
        <v>1</v>
      </c>
      <c r="G1059">
        <v>4</v>
      </c>
      <c r="H1059">
        <v>0.2</v>
      </c>
      <c r="I1059">
        <v>213.7</v>
      </c>
      <c r="J1059" s="1" t="s">
        <v>486</v>
      </c>
      <c r="K1059" s="1" t="s">
        <v>484</v>
      </c>
    </row>
    <row r="1060" spans="1:11" x14ac:dyDescent="0.3">
      <c r="A1060">
        <v>1059</v>
      </c>
      <c r="B1060" s="2">
        <v>44859</v>
      </c>
      <c r="C1060">
        <v>77</v>
      </c>
      <c r="D1060">
        <v>31</v>
      </c>
      <c r="E1060">
        <v>10</v>
      </c>
      <c r="F1060">
        <v>1</v>
      </c>
      <c r="G1060">
        <v>5</v>
      </c>
      <c r="H1060">
        <v>0</v>
      </c>
      <c r="I1060">
        <v>202.3</v>
      </c>
      <c r="J1060" s="1" t="s">
        <v>481</v>
      </c>
      <c r="K1060" s="1" t="s">
        <v>482</v>
      </c>
    </row>
    <row r="1061" spans="1:11" x14ac:dyDescent="0.3">
      <c r="A1061">
        <v>1060</v>
      </c>
      <c r="B1061" s="2">
        <v>44965</v>
      </c>
      <c r="C1061">
        <v>56</v>
      </c>
      <c r="D1061">
        <v>20</v>
      </c>
      <c r="E1061">
        <v>17</v>
      </c>
      <c r="F1061">
        <v>5</v>
      </c>
      <c r="G1061">
        <v>1</v>
      </c>
      <c r="H1061">
        <v>0.05</v>
      </c>
      <c r="I1061">
        <v>56.21</v>
      </c>
      <c r="J1061" s="1" t="s">
        <v>488</v>
      </c>
      <c r="K1061" s="1" t="s">
        <v>484</v>
      </c>
    </row>
    <row r="1062" spans="1:11" x14ac:dyDescent="0.3">
      <c r="A1062">
        <v>1061</v>
      </c>
      <c r="B1062" s="2">
        <v>44620</v>
      </c>
      <c r="C1062">
        <v>92</v>
      </c>
      <c r="D1062">
        <v>1</v>
      </c>
      <c r="E1062">
        <v>20</v>
      </c>
      <c r="F1062">
        <v>3</v>
      </c>
      <c r="G1062">
        <v>8</v>
      </c>
      <c r="H1062">
        <v>0</v>
      </c>
      <c r="I1062">
        <v>621.04</v>
      </c>
      <c r="J1062" s="1" t="s">
        <v>487</v>
      </c>
      <c r="K1062" s="1" t="s">
        <v>482</v>
      </c>
    </row>
    <row r="1063" spans="1:11" x14ac:dyDescent="0.3">
      <c r="A1063">
        <v>1062</v>
      </c>
      <c r="B1063" s="2">
        <v>44671</v>
      </c>
      <c r="C1063">
        <v>2</v>
      </c>
      <c r="D1063">
        <v>23</v>
      </c>
      <c r="E1063">
        <v>6</v>
      </c>
      <c r="F1063">
        <v>5</v>
      </c>
      <c r="G1063">
        <v>7</v>
      </c>
      <c r="H1063">
        <v>0</v>
      </c>
      <c r="I1063">
        <v>68.319999999999993</v>
      </c>
      <c r="J1063" s="1" t="s">
        <v>486</v>
      </c>
      <c r="K1063" s="1" t="s">
        <v>482</v>
      </c>
    </row>
    <row r="1064" spans="1:11" x14ac:dyDescent="0.3">
      <c r="A1064">
        <v>1063</v>
      </c>
      <c r="B1064" s="2">
        <v>45003</v>
      </c>
      <c r="C1064">
        <v>126</v>
      </c>
      <c r="D1064">
        <v>13</v>
      </c>
      <c r="E1064">
        <v>3</v>
      </c>
      <c r="F1064">
        <v>5</v>
      </c>
      <c r="G1064">
        <v>9</v>
      </c>
      <c r="H1064">
        <v>0.1</v>
      </c>
      <c r="I1064">
        <v>483.73</v>
      </c>
      <c r="J1064" s="1" t="s">
        <v>488</v>
      </c>
      <c r="K1064" s="1" t="s">
        <v>482</v>
      </c>
    </row>
    <row r="1065" spans="1:11" x14ac:dyDescent="0.3">
      <c r="A1065">
        <v>1064</v>
      </c>
      <c r="B1065" s="2">
        <v>44688</v>
      </c>
      <c r="C1065">
        <v>125</v>
      </c>
      <c r="D1065">
        <v>1</v>
      </c>
      <c r="E1065">
        <v>5</v>
      </c>
      <c r="F1065">
        <v>1</v>
      </c>
      <c r="G1065">
        <v>5</v>
      </c>
      <c r="H1065">
        <v>0</v>
      </c>
      <c r="I1065">
        <v>388.15</v>
      </c>
      <c r="J1065" s="1" t="s">
        <v>488</v>
      </c>
      <c r="K1065" s="1" t="s">
        <v>485</v>
      </c>
    </row>
    <row r="1066" spans="1:11" x14ac:dyDescent="0.3">
      <c r="A1066">
        <v>1065</v>
      </c>
      <c r="B1066" s="2">
        <v>44945</v>
      </c>
      <c r="C1066">
        <v>77</v>
      </c>
      <c r="D1066">
        <v>24</v>
      </c>
      <c r="E1066">
        <v>14</v>
      </c>
      <c r="F1066">
        <v>1</v>
      </c>
      <c r="G1066">
        <v>3</v>
      </c>
      <c r="H1066">
        <v>0.1</v>
      </c>
      <c r="I1066">
        <v>20.09</v>
      </c>
      <c r="J1066" s="1" t="s">
        <v>486</v>
      </c>
      <c r="K1066" s="1" t="s">
        <v>482</v>
      </c>
    </row>
    <row r="1067" spans="1:11" x14ac:dyDescent="0.3">
      <c r="A1067">
        <v>1066</v>
      </c>
      <c r="B1067" s="2">
        <v>45011</v>
      </c>
      <c r="C1067">
        <v>169</v>
      </c>
      <c r="D1067">
        <v>29</v>
      </c>
      <c r="E1067">
        <v>6</v>
      </c>
      <c r="F1067">
        <v>4</v>
      </c>
      <c r="G1067">
        <v>3</v>
      </c>
      <c r="H1067">
        <v>0</v>
      </c>
      <c r="I1067">
        <v>16.89</v>
      </c>
      <c r="J1067" s="1" t="s">
        <v>486</v>
      </c>
      <c r="K1067" s="1" t="s">
        <v>485</v>
      </c>
    </row>
    <row r="1068" spans="1:11" x14ac:dyDescent="0.3">
      <c r="A1068">
        <v>1067</v>
      </c>
      <c r="B1068" s="2">
        <v>44929</v>
      </c>
      <c r="C1068">
        <v>182</v>
      </c>
      <c r="D1068">
        <v>13</v>
      </c>
      <c r="E1068">
        <v>4</v>
      </c>
      <c r="F1068">
        <v>5</v>
      </c>
      <c r="G1068">
        <v>4</v>
      </c>
      <c r="H1068">
        <v>0</v>
      </c>
      <c r="I1068">
        <v>238.88</v>
      </c>
      <c r="J1068" s="1" t="s">
        <v>483</v>
      </c>
      <c r="K1068" s="1" t="s">
        <v>482</v>
      </c>
    </row>
    <row r="1069" spans="1:11" x14ac:dyDescent="0.3">
      <c r="A1069">
        <v>1068</v>
      </c>
      <c r="B1069" s="2">
        <v>44966</v>
      </c>
      <c r="C1069">
        <v>108</v>
      </c>
      <c r="D1069">
        <v>48</v>
      </c>
      <c r="E1069">
        <v>11</v>
      </c>
      <c r="F1069">
        <v>3</v>
      </c>
      <c r="G1069">
        <v>1</v>
      </c>
      <c r="H1069">
        <v>0</v>
      </c>
      <c r="I1069">
        <v>13.89</v>
      </c>
      <c r="J1069" s="1" t="s">
        <v>488</v>
      </c>
      <c r="K1069" s="1" t="s">
        <v>482</v>
      </c>
    </row>
    <row r="1070" spans="1:11" x14ac:dyDescent="0.3">
      <c r="A1070">
        <v>1069</v>
      </c>
      <c r="B1070" s="2">
        <v>45243</v>
      </c>
      <c r="C1070">
        <v>69</v>
      </c>
      <c r="D1070">
        <v>8</v>
      </c>
      <c r="E1070">
        <v>14</v>
      </c>
      <c r="F1070">
        <v>1</v>
      </c>
      <c r="G1070">
        <v>8</v>
      </c>
      <c r="H1070">
        <v>0.1</v>
      </c>
      <c r="I1070">
        <v>480.82</v>
      </c>
      <c r="J1070" s="1" t="s">
        <v>483</v>
      </c>
      <c r="K1070" s="1" t="s">
        <v>485</v>
      </c>
    </row>
    <row r="1071" spans="1:11" x14ac:dyDescent="0.3">
      <c r="A1071">
        <v>1070</v>
      </c>
      <c r="B1071" s="2">
        <v>44894</v>
      </c>
      <c r="C1071">
        <v>193</v>
      </c>
      <c r="D1071">
        <v>49</v>
      </c>
      <c r="E1071">
        <v>13</v>
      </c>
      <c r="F1071">
        <v>1</v>
      </c>
      <c r="G1071">
        <v>9</v>
      </c>
      <c r="H1071">
        <v>0.15</v>
      </c>
      <c r="I1071">
        <v>108.55</v>
      </c>
      <c r="J1071" s="1" t="s">
        <v>483</v>
      </c>
      <c r="K1071" s="1" t="s">
        <v>485</v>
      </c>
    </row>
    <row r="1072" spans="1:11" x14ac:dyDescent="0.3">
      <c r="A1072">
        <v>1071</v>
      </c>
      <c r="B1072" s="2">
        <v>44674</v>
      </c>
      <c r="C1072">
        <v>28</v>
      </c>
      <c r="D1072">
        <v>2</v>
      </c>
      <c r="E1072">
        <v>5</v>
      </c>
      <c r="F1072">
        <v>4</v>
      </c>
      <c r="G1072">
        <v>3</v>
      </c>
      <c r="H1072">
        <v>0</v>
      </c>
      <c r="I1072">
        <v>304.41000000000003</v>
      </c>
      <c r="J1072" s="1" t="s">
        <v>486</v>
      </c>
      <c r="K1072" s="1" t="s">
        <v>484</v>
      </c>
    </row>
    <row r="1073" spans="1:11" x14ac:dyDescent="0.3">
      <c r="A1073">
        <v>1072</v>
      </c>
      <c r="B1073" s="2">
        <v>45262</v>
      </c>
      <c r="C1073">
        <v>61</v>
      </c>
      <c r="D1073">
        <v>4</v>
      </c>
      <c r="E1073">
        <v>11</v>
      </c>
      <c r="F1073">
        <v>4</v>
      </c>
      <c r="G1073">
        <v>7</v>
      </c>
      <c r="H1073">
        <v>0.1</v>
      </c>
      <c r="I1073">
        <v>260.95</v>
      </c>
      <c r="J1073" s="1" t="s">
        <v>488</v>
      </c>
      <c r="K1073" s="1" t="s">
        <v>482</v>
      </c>
    </row>
    <row r="1074" spans="1:11" x14ac:dyDescent="0.3">
      <c r="A1074">
        <v>1073</v>
      </c>
      <c r="B1074" s="2">
        <v>45053</v>
      </c>
      <c r="C1074">
        <v>75</v>
      </c>
      <c r="D1074">
        <v>19</v>
      </c>
      <c r="E1074">
        <v>16</v>
      </c>
      <c r="F1074">
        <v>3</v>
      </c>
      <c r="G1074">
        <v>2</v>
      </c>
      <c r="H1074">
        <v>0.2</v>
      </c>
      <c r="I1074">
        <v>137.55000000000001</v>
      </c>
      <c r="J1074" s="1" t="s">
        <v>483</v>
      </c>
      <c r="K1074" s="1" t="s">
        <v>485</v>
      </c>
    </row>
    <row r="1075" spans="1:11" x14ac:dyDescent="0.3">
      <c r="A1075">
        <v>1074</v>
      </c>
      <c r="B1075" s="2">
        <v>45194</v>
      </c>
      <c r="C1075">
        <v>40</v>
      </c>
      <c r="D1075">
        <v>47</v>
      </c>
      <c r="E1075">
        <v>17</v>
      </c>
      <c r="F1075">
        <v>1</v>
      </c>
      <c r="G1075">
        <v>3</v>
      </c>
      <c r="H1075">
        <v>0</v>
      </c>
      <c r="I1075">
        <v>62.13</v>
      </c>
      <c r="J1075" s="1" t="s">
        <v>486</v>
      </c>
      <c r="K1075" s="1" t="s">
        <v>482</v>
      </c>
    </row>
    <row r="1076" spans="1:11" x14ac:dyDescent="0.3">
      <c r="A1076">
        <v>1075</v>
      </c>
      <c r="B1076" s="2">
        <v>44831</v>
      </c>
      <c r="C1076">
        <v>180</v>
      </c>
      <c r="D1076">
        <v>16</v>
      </c>
      <c r="E1076">
        <v>14</v>
      </c>
      <c r="F1076">
        <v>4</v>
      </c>
      <c r="G1076">
        <v>4</v>
      </c>
      <c r="H1076">
        <v>0.05</v>
      </c>
      <c r="I1076">
        <v>364.34</v>
      </c>
      <c r="J1076" s="1" t="s">
        <v>481</v>
      </c>
      <c r="K1076" s="1" t="s">
        <v>482</v>
      </c>
    </row>
    <row r="1077" spans="1:11" x14ac:dyDescent="0.3">
      <c r="A1077">
        <v>1076</v>
      </c>
      <c r="B1077" s="2">
        <v>45187</v>
      </c>
      <c r="C1077">
        <v>47</v>
      </c>
      <c r="D1077">
        <v>13</v>
      </c>
      <c r="E1077">
        <v>19</v>
      </c>
      <c r="F1077">
        <v>3</v>
      </c>
      <c r="G1077">
        <v>3</v>
      </c>
      <c r="H1077">
        <v>0</v>
      </c>
      <c r="I1077">
        <v>179.16</v>
      </c>
      <c r="J1077" s="1" t="s">
        <v>483</v>
      </c>
      <c r="K1077" s="1" t="s">
        <v>482</v>
      </c>
    </row>
    <row r="1078" spans="1:11" x14ac:dyDescent="0.3">
      <c r="A1078">
        <v>1077</v>
      </c>
      <c r="B1078" s="2">
        <v>44972</v>
      </c>
      <c r="C1078">
        <v>10</v>
      </c>
      <c r="D1078">
        <v>18</v>
      </c>
      <c r="E1078">
        <v>7</v>
      </c>
      <c r="F1078">
        <v>4</v>
      </c>
      <c r="G1078">
        <v>3</v>
      </c>
      <c r="H1078">
        <v>0.05</v>
      </c>
      <c r="I1078">
        <v>72.22</v>
      </c>
      <c r="J1078" s="1" t="s">
        <v>481</v>
      </c>
      <c r="K1078" s="1" t="s">
        <v>482</v>
      </c>
    </row>
    <row r="1079" spans="1:11" x14ac:dyDescent="0.3">
      <c r="A1079">
        <v>1078</v>
      </c>
      <c r="B1079" s="2">
        <v>44766</v>
      </c>
      <c r="C1079">
        <v>24</v>
      </c>
      <c r="D1079">
        <v>4</v>
      </c>
      <c r="E1079">
        <v>13</v>
      </c>
      <c r="F1079">
        <v>3</v>
      </c>
      <c r="G1079">
        <v>7</v>
      </c>
      <c r="H1079">
        <v>0.1</v>
      </c>
      <c r="I1079">
        <v>260.95</v>
      </c>
      <c r="J1079" s="1" t="s">
        <v>483</v>
      </c>
      <c r="K1079" s="1" t="s">
        <v>482</v>
      </c>
    </row>
    <row r="1080" spans="1:11" x14ac:dyDescent="0.3">
      <c r="A1080">
        <v>1079</v>
      </c>
      <c r="B1080" s="2">
        <v>44789</v>
      </c>
      <c r="C1080">
        <v>87</v>
      </c>
      <c r="D1080">
        <v>28</v>
      </c>
      <c r="E1080">
        <v>16</v>
      </c>
      <c r="F1080">
        <v>1</v>
      </c>
      <c r="G1080">
        <v>1</v>
      </c>
      <c r="H1080">
        <v>0.1</v>
      </c>
      <c r="I1080">
        <v>9.5</v>
      </c>
      <c r="J1080" s="1" t="s">
        <v>486</v>
      </c>
      <c r="K1080" s="1" t="s">
        <v>485</v>
      </c>
    </row>
    <row r="1081" spans="1:11" x14ac:dyDescent="0.3">
      <c r="A1081">
        <v>1080</v>
      </c>
      <c r="B1081" s="2">
        <v>44873</v>
      </c>
      <c r="C1081">
        <v>29</v>
      </c>
      <c r="D1081">
        <v>18</v>
      </c>
      <c r="E1081">
        <v>12</v>
      </c>
      <c r="F1081">
        <v>5</v>
      </c>
      <c r="G1081">
        <v>5</v>
      </c>
      <c r="H1081">
        <v>0</v>
      </c>
      <c r="I1081">
        <v>126.7</v>
      </c>
      <c r="J1081" s="1" t="s">
        <v>483</v>
      </c>
      <c r="K1081" s="1" t="s">
        <v>485</v>
      </c>
    </row>
    <row r="1082" spans="1:11" x14ac:dyDescent="0.3">
      <c r="A1082">
        <v>1081</v>
      </c>
      <c r="B1082" s="2">
        <v>44889</v>
      </c>
      <c r="C1082">
        <v>13</v>
      </c>
      <c r="D1082">
        <v>12</v>
      </c>
      <c r="E1082">
        <v>2</v>
      </c>
      <c r="F1082">
        <v>2</v>
      </c>
      <c r="G1082">
        <v>1</v>
      </c>
      <c r="H1082">
        <v>0</v>
      </c>
      <c r="I1082">
        <v>35.36</v>
      </c>
      <c r="J1082" s="1" t="s">
        <v>483</v>
      </c>
      <c r="K1082" s="1" t="s">
        <v>482</v>
      </c>
    </row>
    <row r="1083" spans="1:11" x14ac:dyDescent="0.3">
      <c r="A1083">
        <v>1082</v>
      </c>
      <c r="B1083" s="2">
        <v>44854</v>
      </c>
      <c r="C1083">
        <v>121</v>
      </c>
      <c r="D1083">
        <v>18</v>
      </c>
      <c r="E1083">
        <v>20</v>
      </c>
      <c r="F1083">
        <v>4</v>
      </c>
      <c r="G1083">
        <v>2</v>
      </c>
      <c r="H1083">
        <v>0.05</v>
      </c>
      <c r="I1083">
        <v>48.15</v>
      </c>
      <c r="J1083" s="1" t="s">
        <v>487</v>
      </c>
      <c r="K1083" s="1" t="s">
        <v>482</v>
      </c>
    </row>
    <row r="1084" spans="1:11" x14ac:dyDescent="0.3">
      <c r="A1084">
        <v>1083</v>
      </c>
      <c r="B1084" s="2">
        <v>45065</v>
      </c>
      <c r="C1084">
        <v>94</v>
      </c>
      <c r="D1084">
        <v>22</v>
      </c>
      <c r="E1084">
        <v>10</v>
      </c>
      <c r="F1084">
        <v>1</v>
      </c>
      <c r="G1084">
        <v>2</v>
      </c>
      <c r="H1084">
        <v>0</v>
      </c>
      <c r="I1084">
        <v>25.56</v>
      </c>
      <c r="J1084" s="1" t="s">
        <v>481</v>
      </c>
      <c r="K1084" s="1" t="s">
        <v>482</v>
      </c>
    </row>
    <row r="1085" spans="1:11" x14ac:dyDescent="0.3">
      <c r="A1085">
        <v>1084</v>
      </c>
      <c r="B1085" s="2">
        <v>44695</v>
      </c>
      <c r="C1085">
        <v>85</v>
      </c>
      <c r="D1085">
        <v>24</v>
      </c>
      <c r="E1085">
        <v>12</v>
      </c>
      <c r="F1085">
        <v>4</v>
      </c>
      <c r="G1085">
        <v>10</v>
      </c>
      <c r="H1085">
        <v>0.1</v>
      </c>
      <c r="I1085">
        <v>66.959999999999994</v>
      </c>
      <c r="J1085" s="1" t="s">
        <v>487</v>
      </c>
      <c r="K1085" s="1" t="s">
        <v>484</v>
      </c>
    </row>
    <row r="1086" spans="1:11" x14ac:dyDescent="0.3">
      <c r="A1086">
        <v>1085</v>
      </c>
      <c r="B1086" s="2">
        <v>44805</v>
      </c>
      <c r="C1086">
        <v>167</v>
      </c>
      <c r="D1086">
        <v>18</v>
      </c>
      <c r="E1086">
        <v>7</v>
      </c>
      <c r="F1086">
        <v>2</v>
      </c>
      <c r="G1086">
        <v>10</v>
      </c>
      <c r="H1086">
        <v>0.05</v>
      </c>
      <c r="I1086">
        <v>240.73</v>
      </c>
      <c r="J1086" s="1" t="s">
        <v>486</v>
      </c>
      <c r="K1086" s="1" t="s">
        <v>482</v>
      </c>
    </row>
    <row r="1087" spans="1:11" x14ac:dyDescent="0.3">
      <c r="A1087">
        <v>1086</v>
      </c>
      <c r="B1087" s="2">
        <v>44695</v>
      </c>
      <c r="C1087">
        <v>162</v>
      </c>
      <c r="D1087">
        <v>48</v>
      </c>
      <c r="E1087">
        <v>20</v>
      </c>
      <c r="F1087">
        <v>2</v>
      </c>
      <c r="G1087">
        <v>2</v>
      </c>
      <c r="H1087">
        <v>0</v>
      </c>
      <c r="I1087">
        <v>27.78</v>
      </c>
      <c r="J1087" s="1" t="s">
        <v>483</v>
      </c>
      <c r="K1087" s="1" t="s">
        <v>484</v>
      </c>
    </row>
    <row r="1088" spans="1:11" x14ac:dyDescent="0.3">
      <c r="A1088">
        <v>1087</v>
      </c>
      <c r="B1088" s="2">
        <v>44759</v>
      </c>
      <c r="C1088">
        <v>181</v>
      </c>
      <c r="D1088">
        <v>29</v>
      </c>
      <c r="E1088">
        <v>4</v>
      </c>
      <c r="F1088">
        <v>1</v>
      </c>
      <c r="G1088">
        <v>2</v>
      </c>
      <c r="H1088">
        <v>0.1</v>
      </c>
      <c r="I1088">
        <v>10.130000000000001</v>
      </c>
      <c r="J1088" s="1" t="s">
        <v>487</v>
      </c>
      <c r="K1088" s="1" t="s">
        <v>484</v>
      </c>
    </row>
    <row r="1089" spans="1:11" x14ac:dyDescent="0.3">
      <c r="A1089">
        <v>1088</v>
      </c>
      <c r="B1089" s="2">
        <v>44870</v>
      </c>
      <c r="C1089">
        <v>186</v>
      </c>
      <c r="D1089">
        <v>31</v>
      </c>
      <c r="E1089">
        <v>7</v>
      </c>
      <c r="F1089">
        <v>3</v>
      </c>
      <c r="G1089">
        <v>9</v>
      </c>
      <c r="H1089">
        <v>0.15</v>
      </c>
      <c r="I1089">
        <v>309.52</v>
      </c>
      <c r="J1089" s="1" t="s">
        <v>486</v>
      </c>
      <c r="K1089" s="1" t="s">
        <v>482</v>
      </c>
    </row>
    <row r="1090" spans="1:11" x14ac:dyDescent="0.3">
      <c r="A1090">
        <v>1089</v>
      </c>
      <c r="B1090" s="2">
        <v>44692</v>
      </c>
      <c r="C1090">
        <v>50</v>
      </c>
      <c r="D1090">
        <v>27</v>
      </c>
      <c r="E1090">
        <v>18</v>
      </c>
      <c r="F1090">
        <v>5</v>
      </c>
      <c r="G1090">
        <v>5</v>
      </c>
      <c r="H1090">
        <v>0.2</v>
      </c>
      <c r="I1090">
        <v>18.04</v>
      </c>
      <c r="J1090" s="1" t="s">
        <v>487</v>
      </c>
      <c r="K1090" s="1" t="s">
        <v>484</v>
      </c>
    </row>
    <row r="1091" spans="1:11" x14ac:dyDescent="0.3">
      <c r="A1091">
        <v>1090</v>
      </c>
      <c r="B1091" s="2">
        <v>44936</v>
      </c>
      <c r="C1091">
        <v>115</v>
      </c>
      <c r="D1091">
        <v>41</v>
      </c>
      <c r="E1091">
        <v>4</v>
      </c>
      <c r="F1091">
        <v>1</v>
      </c>
      <c r="G1091">
        <v>7</v>
      </c>
      <c r="H1091">
        <v>0</v>
      </c>
      <c r="I1091">
        <v>76.09</v>
      </c>
      <c r="J1091" s="1" t="s">
        <v>488</v>
      </c>
      <c r="K1091" s="1" t="s">
        <v>485</v>
      </c>
    </row>
    <row r="1092" spans="1:11" x14ac:dyDescent="0.3">
      <c r="A1092">
        <v>1091</v>
      </c>
      <c r="B1092" s="2">
        <v>45098</v>
      </c>
      <c r="C1092">
        <v>129</v>
      </c>
      <c r="D1092">
        <v>2</v>
      </c>
      <c r="E1092">
        <v>6</v>
      </c>
      <c r="F1092">
        <v>5</v>
      </c>
      <c r="G1092">
        <v>10</v>
      </c>
      <c r="H1092">
        <v>0</v>
      </c>
      <c r="I1092">
        <v>1014.7</v>
      </c>
      <c r="J1092" s="1" t="s">
        <v>487</v>
      </c>
      <c r="K1092" s="1" t="s">
        <v>482</v>
      </c>
    </row>
    <row r="1093" spans="1:11" x14ac:dyDescent="0.3">
      <c r="A1093">
        <v>1092</v>
      </c>
      <c r="B1093" s="2">
        <v>44608</v>
      </c>
      <c r="C1093">
        <v>145</v>
      </c>
      <c r="D1093">
        <v>4</v>
      </c>
      <c r="E1093">
        <v>7</v>
      </c>
      <c r="F1093">
        <v>2</v>
      </c>
      <c r="G1093">
        <v>7</v>
      </c>
      <c r="H1093">
        <v>0.05</v>
      </c>
      <c r="I1093">
        <v>275.44</v>
      </c>
      <c r="J1093" s="1" t="s">
        <v>481</v>
      </c>
      <c r="K1093" s="1" t="s">
        <v>484</v>
      </c>
    </row>
    <row r="1094" spans="1:11" x14ac:dyDescent="0.3">
      <c r="A1094">
        <v>1093</v>
      </c>
      <c r="B1094" s="2">
        <v>44638</v>
      </c>
      <c r="C1094">
        <v>43</v>
      </c>
      <c r="D1094">
        <v>29</v>
      </c>
      <c r="E1094">
        <v>17</v>
      </c>
      <c r="F1094">
        <v>3</v>
      </c>
      <c r="G1094">
        <v>7</v>
      </c>
      <c r="H1094">
        <v>0.1</v>
      </c>
      <c r="I1094">
        <v>35.47</v>
      </c>
      <c r="J1094" s="1" t="s">
        <v>488</v>
      </c>
      <c r="K1094" s="1" t="s">
        <v>485</v>
      </c>
    </row>
    <row r="1095" spans="1:11" x14ac:dyDescent="0.3">
      <c r="A1095">
        <v>1094</v>
      </c>
      <c r="B1095" s="2">
        <v>45183</v>
      </c>
      <c r="C1095">
        <v>70</v>
      </c>
      <c r="D1095">
        <v>14</v>
      </c>
      <c r="E1095">
        <v>6</v>
      </c>
      <c r="F1095">
        <v>3</v>
      </c>
      <c r="G1095">
        <v>1</v>
      </c>
      <c r="H1095">
        <v>0</v>
      </c>
      <c r="I1095">
        <v>58.97</v>
      </c>
      <c r="J1095" s="1" t="s">
        <v>483</v>
      </c>
      <c r="K1095" s="1" t="s">
        <v>484</v>
      </c>
    </row>
    <row r="1096" spans="1:11" x14ac:dyDescent="0.3">
      <c r="A1096">
        <v>1095</v>
      </c>
      <c r="B1096" s="2">
        <v>45168</v>
      </c>
      <c r="C1096">
        <v>179</v>
      </c>
      <c r="D1096">
        <v>1</v>
      </c>
      <c r="E1096">
        <v>17</v>
      </c>
      <c r="F1096">
        <v>1</v>
      </c>
      <c r="G1096">
        <v>8</v>
      </c>
      <c r="H1096">
        <v>0.1</v>
      </c>
      <c r="I1096">
        <v>558.94000000000005</v>
      </c>
      <c r="J1096" s="1" t="s">
        <v>487</v>
      </c>
      <c r="K1096" s="1" t="s">
        <v>484</v>
      </c>
    </row>
    <row r="1097" spans="1:11" x14ac:dyDescent="0.3">
      <c r="A1097">
        <v>1096</v>
      </c>
      <c r="B1097" s="2">
        <v>44872</v>
      </c>
      <c r="C1097">
        <v>57</v>
      </c>
      <c r="D1097">
        <v>19</v>
      </c>
      <c r="E1097">
        <v>9</v>
      </c>
      <c r="F1097">
        <v>1</v>
      </c>
      <c r="G1097">
        <v>9</v>
      </c>
      <c r="H1097">
        <v>0</v>
      </c>
      <c r="I1097">
        <v>773.73</v>
      </c>
      <c r="J1097" s="1" t="s">
        <v>483</v>
      </c>
      <c r="K1097" s="1" t="s">
        <v>482</v>
      </c>
    </row>
    <row r="1098" spans="1:11" x14ac:dyDescent="0.3">
      <c r="A1098">
        <v>1097</v>
      </c>
      <c r="B1098" s="2">
        <v>44608</v>
      </c>
      <c r="C1098">
        <v>137</v>
      </c>
      <c r="D1098">
        <v>16</v>
      </c>
      <c r="E1098">
        <v>10</v>
      </c>
      <c r="F1098">
        <v>2</v>
      </c>
      <c r="G1098">
        <v>1</v>
      </c>
      <c r="H1098">
        <v>0.15</v>
      </c>
      <c r="I1098">
        <v>81.5</v>
      </c>
      <c r="J1098" s="1" t="s">
        <v>487</v>
      </c>
      <c r="K1098" s="1" t="s">
        <v>482</v>
      </c>
    </row>
    <row r="1099" spans="1:11" x14ac:dyDescent="0.3">
      <c r="A1099">
        <v>1098</v>
      </c>
      <c r="B1099" s="2">
        <v>44698</v>
      </c>
      <c r="C1099">
        <v>70</v>
      </c>
      <c r="D1099">
        <v>4</v>
      </c>
      <c r="E1099">
        <v>8</v>
      </c>
      <c r="F1099">
        <v>3</v>
      </c>
      <c r="G1099">
        <v>4</v>
      </c>
      <c r="H1099">
        <v>0.1</v>
      </c>
      <c r="I1099">
        <v>149.11000000000001</v>
      </c>
      <c r="J1099" s="1" t="s">
        <v>486</v>
      </c>
      <c r="K1099" s="1" t="s">
        <v>482</v>
      </c>
    </row>
    <row r="1100" spans="1:11" x14ac:dyDescent="0.3">
      <c r="A1100">
        <v>1099</v>
      </c>
      <c r="B1100" s="2">
        <v>45226</v>
      </c>
      <c r="C1100">
        <v>89</v>
      </c>
      <c r="D1100">
        <v>41</v>
      </c>
      <c r="E1100">
        <v>20</v>
      </c>
      <c r="F1100">
        <v>4</v>
      </c>
      <c r="G1100">
        <v>6</v>
      </c>
      <c r="H1100">
        <v>0</v>
      </c>
      <c r="I1100">
        <v>65.22</v>
      </c>
      <c r="J1100" s="1" t="s">
        <v>481</v>
      </c>
      <c r="K1100" s="1" t="s">
        <v>482</v>
      </c>
    </row>
    <row r="1101" spans="1:11" x14ac:dyDescent="0.3">
      <c r="A1101">
        <v>1100</v>
      </c>
      <c r="B1101" s="2">
        <v>44832</v>
      </c>
      <c r="C1101">
        <v>185</v>
      </c>
      <c r="D1101">
        <v>9</v>
      </c>
      <c r="E1101">
        <v>14</v>
      </c>
      <c r="F1101">
        <v>4</v>
      </c>
      <c r="G1101">
        <v>10</v>
      </c>
      <c r="H1101">
        <v>0</v>
      </c>
      <c r="I1101">
        <v>274.89999999999998</v>
      </c>
      <c r="J1101" s="1" t="s">
        <v>486</v>
      </c>
      <c r="K1101" s="1" t="s">
        <v>482</v>
      </c>
    </row>
    <row r="1102" spans="1:11" x14ac:dyDescent="0.3">
      <c r="A1102">
        <v>1101</v>
      </c>
      <c r="B1102" s="2">
        <v>45202</v>
      </c>
      <c r="C1102">
        <v>3</v>
      </c>
      <c r="D1102">
        <v>23</v>
      </c>
      <c r="E1102">
        <v>8</v>
      </c>
      <c r="F1102">
        <v>1</v>
      </c>
      <c r="G1102">
        <v>5</v>
      </c>
      <c r="H1102">
        <v>0</v>
      </c>
      <c r="I1102">
        <v>48.8</v>
      </c>
      <c r="J1102" s="1" t="s">
        <v>486</v>
      </c>
      <c r="K1102" s="1" t="s">
        <v>482</v>
      </c>
    </row>
    <row r="1103" spans="1:11" x14ac:dyDescent="0.3">
      <c r="A1103">
        <v>1102</v>
      </c>
      <c r="B1103" s="2">
        <v>45112</v>
      </c>
      <c r="C1103">
        <v>169</v>
      </c>
      <c r="D1103">
        <v>50</v>
      </c>
      <c r="E1103">
        <v>19</v>
      </c>
      <c r="F1103">
        <v>4</v>
      </c>
      <c r="G1103">
        <v>2</v>
      </c>
      <c r="H1103">
        <v>0.15</v>
      </c>
      <c r="I1103">
        <v>20.2</v>
      </c>
      <c r="J1103" s="1" t="s">
        <v>487</v>
      </c>
      <c r="K1103" s="1" t="s">
        <v>485</v>
      </c>
    </row>
    <row r="1104" spans="1:11" x14ac:dyDescent="0.3">
      <c r="A1104">
        <v>1103</v>
      </c>
      <c r="B1104" s="2">
        <v>45203</v>
      </c>
      <c r="C1104">
        <v>163</v>
      </c>
      <c r="D1104">
        <v>39</v>
      </c>
      <c r="E1104">
        <v>18</v>
      </c>
      <c r="F1104">
        <v>2</v>
      </c>
      <c r="G1104">
        <v>4</v>
      </c>
      <c r="H1104">
        <v>0.2</v>
      </c>
      <c r="I1104">
        <v>58.62</v>
      </c>
      <c r="J1104" s="1" t="s">
        <v>483</v>
      </c>
      <c r="K1104" s="1" t="s">
        <v>485</v>
      </c>
    </row>
    <row r="1105" spans="1:11" x14ac:dyDescent="0.3">
      <c r="A1105">
        <v>1104</v>
      </c>
      <c r="B1105" s="2">
        <v>44894</v>
      </c>
      <c r="C1105">
        <v>69</v>
      </c>
      <c r="D1105">
        <v>14</v>
      </c>
      <c r="E1105">
        <v>19</v>
      </c>
      <c r="F1105">
        <v>1</v>
      </c>
      <c r="G1105">
        <v>7</v>
      </c>
      <c r="H1105">
        <v>0</v>
      </c>
      <c r="I1105">
        <v>412.79</v>
      </c>
      <c r="J1105" s="1" t="s">
        <v>483</v>
      </c>
      <c r="K1105" s="1" t="s">
        <v>485</v>
      </c>
    </row>
    <row r="1106" spans="1:11" x14ac:dyDescent="0.3">
      <c r="A1106">
        <v>1105</v>
      </c>
      <c r="B1106" s="2">
        <v>45006</v>
      </c>
      <c r="C1106">
        <v>95</v>
      </c>
      <c r="D1106">
        <v>10</v>
      </c>
      <c r="E1106">
        <v>16</v>
      </c>
      <c r="F1106">
        <v>4</v>
      </c>
      <c r="G1106">
        <v>2</v>
      </c>
      <c r="H1106">
        <v>0.05</v>
      </c>
      <c r="I1106">
        <v>88.44</v>
      </c>
      <c r="J1106" s="1" t="s">
        <v>488</v>
      </c>
      <c r="K1106" s="1" t="s">
        <v>482</v>
      </c>
    </row>
    <row r="1107" spans="1:11" x14ac:dyDescent="0.3">
      <c r="A1107">
        <v>1106</v>
      </c>
      <c r="B1107" s="2">
        <v>44751</v>
      </c>
      <c r="C1107">
        <v>46</v>
      </c>
      <c r="D1107">
        <v>13</v>
      </c>
      <c r="E1107">
        <v>19</v>
      </c>
      <c r="F1107">
        <v>2</v>
      </c>
      <c r="G1107">
        <v>8</v>
      </c>
      <c r="H1107">
        <v>0.15</v>
      </c>
      <c r="I1107">
        <v>406.1</v>
      </c>
      <c r="J1107" s="1" t="s">
        <v>487</v>
      </c>
      <c r="K1107" s="1" t="s">
        <v>482</v>
      </c>
    </row>
    <row r="1108" spans="1:11" x14ac:dyDescent="0.3">
      <c r="A1108">
        <v>1107</v>
      </c>
      <c r="B1108" s="2">
        <v>44583</v>
      </c>
      <c r="C1108">
        <v>80</v>
      </c>
      <c r="D1108">
        <v>11</v>
      </c>
      <c r="E1108">
        <v>6</v>
      </c>
      <c r="F1108">
        <v>5</v>
      </c>
      <c r="G1108">
        <v>7</v>
      </c>
      <c r="H1108">
        <v>0.15</v>
      </c>
      <c r="I1108">
        <v>283.04000000000002</v>
      </c>
      <c r="J1108" s="1" t="s">
        <v>483</v>
      </c>
      <c r="K1108" s="1" t="s">
        <v>484</v>
      </c>
    </row>
    <row r="1109" spans="1:11" x14ac:dyDescent="0.3">
      <c r="A1109">
        <v>1108</v>
      </c>
      <c r="B1109" s="2">
        <v>44633</v>
      </c>
      <c r="C1109">
        <v>37</v>
      </c>
      <c r="D1109">
        <v>5</v>
      </c>
      <c r="E1109">
        <v>14</v>
      </c>
      <c r="F1109">
        <v>1</v>
      </c>
      <c r="G1109">
        <v>4</v>
      </c>
      <c r="H1109">
        <v>0.05</v>
      </c>
      <c r="I1109">
        <v>306.43</v>
      </c>
      <c r="J1109" s="1" t="s">
        <v>486</v>
      </c>
      <c r="K1109" s="1" t="s">
        <v>485</v>
      </c>
    </row>
    <row r="1110" spans="1:11" x14ac:dyDescent="0.3">
      <c r="A1110">
        <v>1109</v>
      </c>
      <c r="B1110" s="2">
        <v>45101</v>
      </c>
      <c r="C1110">
        <v>36</v>
      </c>
      <c r="D1110">
        <v>47</v>
      </c>
      <c r="E1110">
        <v>1</v>
      </c>
      <c r="F1110">
        <v>4</v>
      </c>
      <c r="G1110">
        <v>10</v>
      </c>
      <c r="H1110">
        <v>0</v>
      </c>
      <c r="I1110">
        <v>207.1</v>
      </c>
      <c r="J1110" s="1" t="s">
        <v>488</v>
      </c>
      <c r="K1110" s="1" t="s">
        <v>485</v>
      </c>
    </row>
    <row r="1111" spans="1:11" x14ac:dyDescent="0.3">
      <c r="A1111">
        <v>1110</v>
      </c>
      <c r="B1111" s="2">
        <v>44583</v>
      </c>
      <c r="C1111">
        <v>29</v>
      </c>
      <c r="D1111">
        <v>1</v>
      </c>
      <c r="E1111">
        <v>2</v>
      </c>
      <c r="F1111">
        <v>5</v>
      </c>
      <c r="G1111">
        <v>3</v>
      </c>
      <c r="H1111">
        <v>0</v>
      </c>
      <c r="I1111">
        <v>232.89</v>
      </c>
      <c r="J1111" s="1" t="s">
        <v>487</v>
      </c>
      <c r="K1111" s="1" t="s">
        <v>482</v>
      </c>
    </row>
    <row r="1112" spans="1:11" x14ac:dyDescent="0.3">
      <c r="A1112">
        <v>1111</v>
      </c>
      <c r="B1112" s="2">
        <v>44708</v>
      </c>
      <c r="C1112">
        <v>161</v>
      </c>
      <c r="D1112">
        <v>39</v>
      </c>
      <c r="E1112">
        <v>1</v>
      </c>
      <c r="F1112">
        <v>1</v>
      </c>
      <c r="G1112">
        <v>1</v>
      </c>
      <c r="H1112">
        <v>0.2</v>
      </c>
      <c r="I1112">
        <v>14.66</v>
      </c>
      <c r="J1112" s="1" t="s">
        <v>481</v>
      </c>
      <c r="K1112" s="1" t="s">
        <v>482</v>
      </c>
    </row>
    <row r="1113" spans="1:11" x14ac:dyDescent="0.3">
      <c r="A1113">
        <v>1112</v>
      </c>
      <c r="B1113" s="2">
        <v>44908</v>
      </c>
      <c r="C1113">
        <v>182</v>
      </c>
      <c r="D1113">
        <v>6</v>
      </c>
      <c r="E1113">
        <v>7</v>
      </c>
      <c r="F1113">
        <v>5</v>
      </c>
      <c r="G1113">
        <v>3</v>
      </c>
      <c r="H1113">
        <v>0.05</v>
      </c>
      <c r="I1113">
        <v>345.42</v>
      </c>
      <c r="J1113" s="1" t="s">
        <v>488</v>
      </c>
      <c r="K1113" s="1" t="s">
        <v>484</v>
      </c>
    </row>
    <row r="1114" spans="1:11" x14ac:dyDescent="0.3">
      <c r="A1114">
        <v>1113</v>
      </c>
      <c r="B1114" s="2">
        <v>44729</v>
      </c>
      <c r="C1114">
        <v>79</v>
      </c>
      <c r="D1114">
        <v>22</v>
      </c>
      <c r="E1114">
        <v>16</v>
      </c>
      <c r="F1114">
        <v>1</v>
      </c>
      <c r="G1114">
        <v>3</v>
      </c>
      <c r="H1114">
        <v>0</v>
      </c>
      <c r="I1114">
        <v>38.340000000000003</v>
      </c>
      <c r="J1114" s="1" t="s">
        <v>481</v>
      </c>
      <c r="K1114" s="1" t="s">
        <v>482</v>
      </c>
    </row>
    <row r="1115" spans="1:11" x14ac:dyDescent="0.3">
      <c r="A1115">
        <v>1114</v>
      </c>
      <c r="B1115" s="2">
        <v>45270</v>
      </c>
      <c r="C1115">
        <v>69</v>
      </c>
      <c r="D1115">
        <v>41</v>
      </c>
      <c r="E1115">
        <v>18</v>
      </c>
      <c r="F1115">
        <v>1</v>
      </c>
      <c r="G1115">
        <v>2</v>
      </c>
      <c r="H1115">
        <v>0</v>
      </c>
      <c r="I1115">
        <v>21.74</v>
      </c>
      <c r="J1115" s="1" t="s">
        <v>486</v>
      </c>
      <c r="K1115" s="1" t="s">
        <v>482</v>
      </c>
    </row>
    <row r="1116" spans="1:11" x14ac:dyDescent="0.3">
      <c r="A1116">
        <v>1115</v>
      </c>
      <c r="B1116" s="2">
        <v>45119</v>
      </c>
      <c r="C1116">
        <v>76</v>
      </c>
      <c r="D1116">
        <v>7</v>
      </c>
      <c r="E1116">
        <v>17</v>
      </c>
      <c r="F1116">
        <v>5</v>
      </c>
      <c r="G1116">
        <v>7</v>
      </c>
      <c r="H1116">
        <v>0</v>
      </c>
      <c r="I1116">
        <v>459.9</v>
      </c>
      <c r="J1116" s="1" t="s">
        <v>483</v>
      </c>
      <c r="K1116" s="1" t="s">
        <v>482</v>
      </c>
    </row>
    <row r="1117" spans="1:11" x14ac:dyDescent="0.3">
      <c r="A1117">
        <v>1116</v>
      </c>
      <c r="B1117" s="2">
        <v>44586</v>
      </c>
      <c r="C1117">
        <v>59</v>
      </c>
      <c r="D1117">
        <v>28</v>
      </c>
      <c r="E1117">
        <v>13</v>
      </c>
      <c r="F1117">
        <v>1</v>
      </c>
      <c r="G1117">
        <v>3</v>
      </c>
      <c r="H1117">
        <v>0</v>
      </c>
      <c r="I1117">
        <v>31.65</v>
      </c>
      <c r="J1117" s="1" t="s">
        <v>483</v>
      </c>
      <c r="K1117" s="1" t="s">
        <v>482</v>
      </c>
    </row>
    <row r="1118" spans="1:11" x14ac:dyDescent="0.3">
      <c r="A1118">
        <v>1117</v>
      </c>
      <c r="B1118" s="2">
        <v>45262</v>
      </c>
      <c r="C1118">
        <v>99</v>
      </c>
      <c r="D1118">
        <v>44</v>
      </c>
      <c r="E1118">
        <v>4</v>
      </c>
      <c r="F1118">
        <v>3</v>
      </c>
      <c r="G1118">
        <v>8</v>
      </c>
      <c r="H1118">
        <v>0</v>
      </c>
      <c r="I1118">
        <v>125.68</v>
      </c>
      <c r="J1118" s="1" t="s">
        <v>483</v>
      </c>
      <c r="K1118" s="1" t="s">
        <v>482</v>
      </c>
    </row>
    <row r="1119" spans="1:11" x14ac:dyDescent="0.3">
      <c r="A1119">
        <v>1118</v>
      </c>
      <c r="B1119" s="2">
        <v>44666</v>
      </c>
      <c r="C1119">
        <v>73</v>
      </c>
      <c r="D1119">
        <v>23</v>
      </c>
      <c r="E1119">
        <v>3</v>
      </c>
      <c r="F1119">
        <v>2</v>
      </c>
      <c r="G1119">
        <v>10</v>
      </c>
      <c r="H1119">
        <v>0</v>
      </c>
      <c r="I1119">
        <v>97.6</v>
      </c>
      <c r="J1119" s="1" t="s">
        <v>487</v>
      </c>
      <c r="K1119" s="1" t="s">
        <v>482</v>
      </c>
    </row>
    <row r="1120" spans="1:11" x14ac:dyDescent="0.3">
      <c r="A1120">
        <v>1119</v>
      </c>
      <c r="B1120" s="2">
        <v>44648</v>
      </c>
      <c r="C1120">
        <v>12</v>
      </c>
      <c r="D1120">
        <v>39</v>
      </c>
      <c r="E1120">
        <v>5</v>
      </c>
      <c r="F1120">
        <v>5</v>
      </c>
      <c r="G1120">
        <v>3</v>
      </c>
      <c r="H1120">
        <v>0.05</v>
      </c>
      <c r="I1120">
        <v>52.21</v>
      </c>
      <c r="J1120" s="1" t="s">
        <v>487</v>
      </c>
      <c r="K1120" s="1" t="s">
        <v>484</v>
      </c>
    </row>
    <row r="1121" spans="1:11" x14ac:dyDescent="0.3">
      <c r="A1121">
        <v>1120</v>
      </c>
      <c r="B1121" s="2">
        <v>45176</v>
      </c>
      <c r="C1121">
        <v>47</v>
      </c>
      <c r="D1121">
        <v>44</v>
      </c>
      <c r="E1121">
        <v>14</v>
      </c>
      <c r="F1121">
        <v>3</v>
      </c>
      <c r="G1121">
        <v>3</v>
      </c>
      <c r="H1121">
        <v>0.15</v>
      </c>
      <c r="I1121">
        <v>40.06</v>
      </c>
      <c r="J1121" s="1" t="s">
        <v>481</v>
      </c>
      <c r="K1121" s="1" t="s">
        <v>482</v>
      </c>
    </row>
    <row r="1122" spans="1:11" x14ac:dyDescent="0.3">
      <c r="A1122">
        <v>1121</v>
      </c>
      <c r="B1122" s="2">
        <v>44855</v>
      </c>
      <c r="C1122">
        <v>90</v>
      </c>
      <c r="D1122">
        <v>7</v>
      </c>
      <c r="E1122">
        <v>9</v>
      </c>
      <c r="F1122">
        <v>5</v>
      </c>
      <c r="G1122">
        <v>8</v>
      </c>
      <c r="H1122">
        <v>0.15</v>
      </c>
      <c r="I1122">
        <v>446.76</v>
      </c>
      <c r="J1122" s="1" t="s">
        <v>487</v>
      </c>
      <c r="K1122" s="1" t="s">
        <v>482</v>
      </c>
    </row>
    <row r="1123" spans="1:11" x14ac:dyDescent="0.3">
      <c r="A1123">
        <v>1122</v>
      </c>
      <c r="B1123" s="2">
        <v>45290</v>
      </c>
      <c r="C1123">
        <v>20</v>
      </c>
      <c r="D1123">
        <v>1</v>
      </c>
      <c r="E1123">
        <v>5</v>
      </c>
      <c r="F1123">
        <v>2</v>
      </c>
      <c r="G1123">
        <v>3</v>
      </c>
      <c r="H1123">
        <v>0</v>
      </c>
      <c r="I1123">
        <v>232.89</v>
      </c>
      <c r="J1123" s="1" t="s">
        <v>488</v>
      </c>
      <c r="K1123" s="1" t="s">
        <v>482</v>
      </c>
    </row>
    <row r="1124" spans="1:11" x14ac:dyDescent="0.3">
      <c r="A1124">
        <v>1123</v>
      </c>
      <c r="B1124" s="2">
        <v>45019</v>
      </c>
      <c r="C1124">
        <v>185</v>
      </c>
      <c r="D1124">
        <v>31</v>
      </c>
      <c r="E1124">
        <v>3</v>
      </c>
      <c r="F1124">
        <v>4</v>
      </c>
      <c r="G1124">
        <v>2</v>
      </c>
      <c r="H1124">
        <v>0.1</v>
      </c>
      <c r="I1124">
        <v>72.83</v>
      </c>
      <c r="J1124" s="1" t="s">
        <v>487</v>
      </c>
      <c r="K1124" s="1" t="s">
        <v>485</v>
      </c>
    </row>
    <row r="1125" spans="1:11" x14ac:dyDescent="0.3">
      <c r="A1125">
        <v>1124</v>
      </c>
      <c r="B1125" s="2">
        <v>44710</v>
      </c>
      <c r="C1125">
        <v>24</v>
      </c>
      <c r="D1125">
        <v>21</v>
      </c>
      <c r="E1125">
        <v>5</v>
      </c>
      <c r="F1125">
        <v>3</v>
      </c>
      <c r="G1125">
        <v>3</v>
      </c>
      <c r="H1125">
        <v>0.2</v>
      </c>
      <c r="I1125">
        <v>37.94</v>
      </c>
      <c r="J1125" s="1" t="s">
        <v>487</v>
      </c>
      <c r="K1125" s="1" t="s">
        <v>485</v>
      </c>
    </row>
    <row r="1126" spans="1:11" x14ac:dyDescent="0.3">
      <c r="A1126">
        <v>1125</v>
      </c>
      <c r="B1126" s="2">
        <v>44888</v>
      </c>
      <c r="C1126">
        <v>127</v>
      </c>
      <c r="D1126">
        <v>28</v>
      </c>
      <c r="E1126">
        <v>16</v>
      </c>
      <c r="F1126">
        <v>2</v>
      </c>
      <c r="G1126">
        <v>7</v>
      </c>
      <c r="H1126">
        <v>0.1</v>
      </c>
      <c r="I1126">
        <v>66.47</v>
      </c>
      <c r="J1126" s="1" t="s">
        <v>483</v>
      </c>
      <c r="K1126" s="1" t="s">
        <v>482</v>
      </c>
    </row>
    <row r="1127" spans="1:11" x14ac:dyDescent="0.3">
      <c r="A1127">
        <v>1126</v>
      </c>
      <c r="B1127" s="2">
        <v>45231</v>
      </c>
      <c r="C1127">
        <v>63</v>
      </c>
      <c r="D1127">
        <v>25</v>
      </c>
      <c r="E1127">
        <v>14</v>
      </c>
      <c r="F1127">
        <v>4</v>
      </c>
      <c r="G1127">
        <v>9</v>
      </c>
      <c r="H1127">
        <v>0.05</v>
      </c>
      <c r="I1127">
        <v>108.84</v>
      </c>
      <c r="J1127" s="1" t="s">
        <v>481</v>
      </c>
      <c r="K1127" s="1" t="s">
        <v>484</v>
      </c>
    </row>
    <row r="1128" spans="1:11" x14ac:dyDescent="0.3">
      <c r="A1128">
        <v>1127</v>
      </c>
      <c r="B1128" s="2">
        <v>45066</v>
      </c>
      <c r="C1128">
        <v>137</v>
      </c>
      <c r="D1128">
        <v>35</v>
      </c>
      <c r="E1128">
        <v>8</v>
      </c>
      <c r="F1128">
        <v>2</v>
      </c>
      <c r="G1128">
        <v>7</v>
      </c>
      <c r="H1128">
        <v>0</v>
      </c>
      <c r="I1128">
        <v>317.10000000000002</v>
      </c>
      <c r="J1128" s="1" t="s">
        <v>488</v>
      </c>
      <c r="K1128" s="1" t="s">
        <v>484</v>
      </c>
    </row>
    <row r="1129" spans="1:11" x14ac:dyDescent="0.3">
      <c r="A1129">
        <v>1128</v>
      </c>
      <c r="B1129" s="2">
        <v>45101</v>
      </c>
      <c r="C1129">
        <v>148</v>
      </c>
      <c r="D1129">
        <v>50</v>
      </c>
      <c r="E1129">
        <v>8</v>
      </c>
      <c r="F1129">
        <v>2</v>
      </c>
      <c r="G1129">
        <v>2</v>
      </c>
      <c r="H1129">
        <v>0</v>
      </c>
      <c r="I1129">
        <v>23.76</v>
      </c>
      <c r="J1129" s="1" t="s">
        <v>486</v>
      </c>
      <c r="K1129" s="1" t="s">
        <v>482</v>
      </c>
    </row>
    <row r="1130" spans="1:11" x14ac:dyDescent="0.3">
      <c r="A1130">
        <v>1129</v>
      </c>
      <c r="B1130" s="2">
        <v>44770</v>
      </c>
      <c r="C1130">
        <v>5</v>
      </c>
      <c r="D1130">
        <v>24</v>
      </c>
      <c r="E1130">
        <v>18</v>
      </c>
      <c r="F1130">
        <v>5</v>
      </c>
      <c r="G1130">
        <v>8</v>
      </c>
      <c r="H1130">
        <v>0</v>
      </c>
      <c r="I1130">
        <v>59.52</v>
      </c>
      <c r="J1130" s="1" t="s">
        <v>486</v>
      </c>
      <c r="K1130" s="1" t="s">
        <v>482</v>
      </c>
    </row>
    <row r="1131" spans="1:11" x14ac:dyDescent="0.3">
      <c r="A1131">
        <v>1130</v>
      </c>
      <c r="B1131" s="2">
        <v>44919</v>
      </c>
      <c r="C1131">
        <v>93</v>
      </c>
      <c r="D1131">
        <v>50</v>
      </c>
      <c r="E1131">
        <v>5</v>
      </c>
      <c r="F1131">
        <v>5</v>
      </c>
      <c r="G1131">
        <v>5</v>
      </c>
      <c r="H1131">
        <v>0.05</v>
      </c>
      <c r="I1131">
        <v>56.43</v>
      </c>
      <c r="J1131" s="1" t="s">
        <v>481</v>
      </c>
      <c r="K1131" s="1" t="s">
        <v>482</v>
      </c>
    </row>
    <row r="1132" spans="1:11" x14ac:dyDescent="0.3">
      <c r="A1132">
        <v>1131</v>
      </c>
      <c r="B1132" s="2">
        <v>44993</v>
      </c>
      <c r="C1132">
        <v>63</v>
      </c>
      <c r="D1132">
        <v>14</v>
      </c>
      <c r="E1132">
        <v>8</v>
      </c>
      <c r="F1132">
        <v>4</v>
      </c>
      <c r="G1132">
        <v>1</v>
      </c>
      <c r="H1132">
        <v>0.15</v>
      </c>
      <c r="I1132">
        <v>50.12</v>
      </c>
      <c r="J1132" s="1" t="s">
        <v>486</v>
      </c>
      <c r="K1132" s="1" t="s">
        <v>482</v>
      </c>
    </row>
    <row r="1133" spans="1:11" x14ac:dyDescent="0.3">
      <c r="A1133">
        <v>1132</v>
      </c>
      <c r="B1133" s="2">
        <v>45274</v>
      </c>
      <c r="C1133">
        <v>181</v>
      </c>
      <c r="D1133">
        <v>10</v>
      </c>
      <c r="E1133">
        <v>13</v>
      </c>
      <c r="F1133">
        <v>1</v>
      </c>
      <c r="G1133">
        <v>1</v>
      </c>
      <c r="H1133">
        <v>0.15</v>
      </c>
      <c r="I1133">
        <v>39.57</v>
      </c>
      <c r="J1133" s="1" t="s">
        <v>487</v>
      </c>
      <c r="K1133" s="1" t="s">
        <v>485</v>
      </c>
    </row>
    <row r="1134" spans="1:11" x14ac:dyDescent="0.3">
      <c r="A1134">
        <v>1133</v>
      </c>
      <c r="B1134" s="2">
        <v>44617</v>
      </c>
      <c r="C1134">
        <v>180</v>
      </c>
      <c r="D1134">
        <v>7</v>
      </c>
      <c r="E1134">
        <v>19</v>
      </c>
      <c r="F1134">
        <v>4</v>
      </c>
      <c r="G1134">
        <v>2</v>
      </c>
      <c r="H1134">
        <v>0.05</v>
      </c>
      <c r="I1134">
        <v>124.83</v>
      </c>
      <c r="J1134" s="1" t="s">
        <v>483</v>
      </c>
      <c r="K1134" s="1" t="s">
        <v>484</v>
      </c>
    </row>
    <row r="1135" spans="1:11" x14ac:dyDescent="0.3">
      <c r="A1135">
        <v>1134</v>
      </c>
      <c r="B1135" s="2">
        <v>44592</v>
      </c>
      <c r="C1135">
        <v>38</v>
      </c>
      <c r="D1135">
        <v>24</v>
      </c>
      <c r="E1135">
        <v>5</v>
      </c>
      <c r="F1135">
        <v>3</v>
      </c>
      <c r="G1135">
        <v>2</v>
      </c>
      <c r="H1135">
        <v>0</v>
      </c>
      <c r="I1135">
        <v>14.88</v>
      </c>
      <c r="J1135" s="1" t="s">
        <v>486</v>
      </c>
      <c r="K1135" s="1" t="s">
        <v>482</v>
      </c>
    </row>
    <row r="1136" spans="1:11" x14ac:dyDescent="0.3">
      <c r="A1136">
        <v>1135</v>
      </c>
      <c r="B1136" s="2">
        <v>45144</v>
      </c>
      <c r="C1136">
        <v>107</v>
      </c>
      <c r="D1136">
        <v>10</v>
      </c>
      <c r="E1136">
        <v>6</v>
      </c>
      <c r="F1136">
        <v>2</v>
      </c>
      <c r="G1136">
        <v>8</v>
      </c>
      <c r="H1136">
        <v>0.15</v>
      </c>
      <c r="I1136">
        <v>316.54000000000002</v>
      </c>
      <c r="J1136" s="1" t="s">
        <v>481</v>
      </c>
      <c r="K1136" s="1" t="s">
        <v>482</v>
      </c>
    </row>
    <row r="1137" spans="1:11" x14ac:dyDescent="0.3">
      <c r="A1137">
        <v>1136</v>
      </c>
      <c r="B1137" s="2">
        <v>45277</v>
      </c>
      <c r="C1137">
        <v>77</v>
      </c>
      <c r="D1137">
        <v>31</v>
      </c>
      <c r="E1137">
        <v>14</v>
      </c>
      <c r="F1137">
        <v>1</v>
      </c>
      <c r="G1137">
        <v>6</v>
      </c>
      <c r="H1137">
        <v>0.05</v>
      </c>
      <c r="I1137">
        <v>230.62</v>
      </c>
      <c r="J1137" s="1" t="s">
        <v>487</v>
      </c>
      <c r="K1137" s="1" t="s">
        <v>482</v>
      </c>
    </row>
    <row r="1138" spans="1:11" x14ac:dyDescent="0.3">
      <c r="A1138">
        <v>1137</v>
      </c>
      <c r="B1138" s="2">
        <v>44675</v>
      </c>
      <c r="C1138">
        <v>40</v>
      </c>
      <c r="D1138">
        <v>4</v>
      </c>
      <c r="E1138">
        <v>2</v>
      </c>
      <c r="F1138">
        <v>1</v>
      </c>
      <c r="G1138">
        <v>10</v>
      </c>
      <c r="H1138">
        <v>0.2</v>
      </c>
      <c r="I1138">
        <v>331.36</v>
      </c>
      <c r="J1138" s="1" t="s">
        <v>481</v>
      </c>
      <c r="K1138" s="1" t="s">
        <v>482</v>
      </c>
    </row>
    <row r="1139" spans="1:11" x14ac:dyDescent="0.3">
      <c r="A1139">
        <v>1138</v>
      </c>
      <c r="B1139" s="2">
        <v>44726</v>
      </c>
      <c r="C1139">
        <v>3</v>
      </c>
      <c r="D1139">
        <v>26</v>
      </c>
      <c r="E1139">
        <v>14</v>
      </c>
      <c r="F1139">
        <v>1</v>
      </c>
      <c r="G1139">
        <v>8</v>
      </c>
      <c r="H1139">
        <v>0.1</v>
      </c>
      <c r="I1139">
        <v>46.37</v>
      </c>
      <c r="J1139" s="1" t="s">
        <v>481</v>
      </c>
      <c r="K1139" s="1" t="s">
        <v>482</v>
      </c>
    </row>
    <row r="1140" spans="1:11" x14ac:dyDescent="0.3">
      <c r="A1140">
        <v>1139</v>
      </c>
      <c r="B1140" s="2">
        <v>45075</v>
      </c>
      <c r="C1140">
        <v>79</v>
      </c>
      <c r="D1140">
        <v>46</v>
      </c>
      <c r="E1140">
        <v>8</v>
      </c>
      <c r="F1140">
        <v>1</v>
      </c>
      <c r="G1140">
        <v>7</v>
      </c>
      <c r="H1140">
        <v>0</v>
      </c>
      <c r="I1140">
        <v>284.55</v>
      </c>
      <c r="J1140" s="1" t="s">
        <v>486</v>
      </c>
      <c r="K1140" s="1" t="s">
        <v>482</v>
      </c>
    </row>
    <row r="1141" spans="1:11" x14ac:dyDescent="0.3">
      <c r="A1141">
        <v>1140</v>
      </c>
      <c r="B1141" s="2">
        <v>45096</v>
      </c>
      <c r="C1141">
        <v>97</v>
      </c>
      <c r="D1141">
        <v>9</v>
      </c>
      <c r="E1141">
        <v>7</v>
      </c>
      <c r="F1141">
        <v>3</v>
      </c>
      <c r="G1141">
        <v>7</v>
      </c>
      <c r="H1141">
        <v>0.1</v>
      </c>
      <c r="I1141">
        <v>173.19</v>
      </c>
      <c r="J1141" s="1" t="s">
        <v>483</v>
      </c>
      <c r="K1141" s="1" t="s">
        <v>482</v>
      </c>
    </row>
    <row r="1142" spans="1:11" x14ac:dyDescent="0.3">
      <c r="A1142">
        <v>1141</v>
      </c>
      <c r="B1142" s="2">
        <v>44963</v>
      </c>
      <c r="C1142">
        <v>48</v>
      </c>
      <c r="D1142">
        <v>48</v>
      </c>
      <c r="E1142">
        <v>18</v>
      </c>
      <c r="F1142">
        <v>4</v>
      </c>
      <c r="G1142">
        <v>10</v>
      </c>
      <c r="H1142">
        <v>0.2</v>
      </c>
      <c r="I1142">
        <v>111.12</v>
      </c>
      <c r="J1142" s="1" t="s">
        <v>488</v>
      </c>
      <c r="K1142" s="1" t="s">
        <v>482</v>
      </c>
    </row>
    <row r="1143" spans="1:11" x14ac:dyDescent="0.3">
      <c r="A1143">
        <v>1142</v>
      </c>
      <c r="B1143" s="2">
        <v>45050</v>
      </c>
      <c r="C1143">
        <v>81</v>
      </c>
      <c r="D1143">
        <v>42</v>
      </c>
      <c r="E1143">
        <v>13</v>
      </c>
      <c r="F1143">
        <v>5</v>
      </c>
      <c r="G1143">
        <v>7</v>
      </c>
      <c r="H1143">
        <v>0</v>
      </c>
      <c r="I1143">
        <v>133.56</v>
      </c>
      <c r="J1143" s="1" t="s">
        <v>487</v>
      </c>
      <c r="K1143" s="1" t="s">
        <v>482</v>
      </c>
    </row>
    <row r="1144" spans="1:11" x14ac:dyDescent="0.3">
      <c r="A1144">
        <v>1143</v>
      </c>
      <c r="B1144" s="2">
        <v>45224</v>
      </c>
      <c r="C1144">
        <v>109</v>
      </c>
      <c r="D1144">
        <v>13</v>
      </c>
      <c r="E1144">
        <v>9</v>
      </c>
      <c r="F1144">
        <v>4</v>
      </c>
      <c r="G1144">
        <v>2</v>
      </c>
      <c r="H1144">
        <v>0</v>
      </c>
      <c r="I1144">
        <v>119.44</v>
      </c>
      <c r="J1144" s="1" t="s">
        <v>487</v>
      </c>
      <c r="K1144" s="1" t="s">
        <v>482</v>
      </c>
    </row>
    <row r="1145" spans="1:11" x14ac:dyDescent="0.3">
      <c r="A1145">
        <v>1144</v>
      </c>
      <c r="B1145" s="2">
        <v>45179</v>
      </c>
      <c r="C1145">
        <v>200</v>
      </c>
      <c r="D1145">
        <v>22</v>
      </c>
      <c r="E1145">
        <v>1</v>
      </c>
      <c r="F1145">
        <v>4</v>
      </c>
      <c r="G1145">
        <v>4</v>
      </c>
      <c r="H1145">
        <v>0</v>
      </c>
      <c r="I1145">
        <v>51.12</v>
      </c>
      <c r="J1145" s="1" t="s">
        <v>481</v>
      </c>
      <c r="K1145" s="1" t="s">
        <v>482</v>
      </c>
    </row>
    <row r="1146" spans="1:11" x14ac:dyDescent="0.3">
      <c r="A1146">
        <v>1145</v>
      </c>
      <c r="B1146" s="2">
        <v>44671</v>
      </c>
      <c r="C1146">
        <v>17</v>
      </c>
      <c r="D1146">
        <v>14</v>
      </c>
      <c r="E1146">
        <v>20</v>
      </c>
      <c r="F1146">
        <v>1</v>
      </c>
      <c r="G1146">
        <v>1</v>
      </c>
      <c r="H1146">
        <v>0.2</v>
      </c>
      <c r="I1146">
        <v>47.18</v>
      </c>
      <c r="J1146" s="1" t="s">
        <v>483</v>
      </c>
      <c r="K1146" s="1" t="s">
        <v>482</v>
      </c>
    </row>
    <row r="1147" spans="1:11" x14ac:dyDescent="0.3">
      <c r="A1147">
        <v>1146</v>
      </c>
      <c r="B1147" s="2">
        <v>45126</v>
      </c>
      <c r="C1147">
        <v>52</v>
      </c>
      <c r="D1147">
        <v>41</v>
      </c>
      <c r="E1147">
        <v>2</v>
      </c>
      <c r="F1147">
        <v>4</v>
      </c>
      <c r="G1147">
        <v>4</v>
      </c>
      <c r="H1147">
        <v>0</v>
      </c>
      <c r="I1147">
        <v>43.48</v>
      </c>
      <c r="J1147" s="1" t="s">
        <v>481</v>
      </c>
      <c r="K1147" s="1" t="s">
        <v>482</v>
      </c>
    </row>
    <row r="1148" spans="1:11" x14ac:dyDescent="0.3">
      <c r="A1148">
        <v>1147</v>
      </c>
      <c r="B1148" s="2">
        <v>45140</v>
      </c>
      <c r="C1148">
        <v>12</v>
      </c>
      <c r="D1148">
        <v>37</v>
      </c>
      <c r="E1148">
        <v>16</v>
      </c>
      <c r="F1148">
        <v>5</v>
      </c>
      <c r="G1148">
        <v>1</v>
      </c>
      <c r="H1148">
        <v>0</v>
      </c>
      <c r="I1148">
        <v>21.94</v>
      </c>
      <c r="J1148" s="1" t="s">
        <v>486</v>
      </c>
      <c r="K1148" s="1" t="s">
        <v>482</v>
      </c>
    </row>
    <row r="1149" spans="1:11" x14ac:dyDescent="0.3">
      <c r="A1149">
        <v>1148</v>
      </c>
      <c r="B1149" s="2">
        <v>44878</v>
      </c>
      <c r="C1149">
        <v>3</v>
      </c>
      <c r="D1149">
        <v>23</v>
      </c>
      <c r="E1149">
        <v>10</v>
      </c>
      <c r="F1149">
        <v>1</v>
      </c>
      <c r="G1149">
        <v>7</v>
      </c>
      <c r="H1149">
        <v>0.1</v>
      </c>
      <c r="I1149">
        <v>61.49</v>
      </c>
      <c r="J1149" s="1" t="s">
        <v>487</v>
      </c>
      <c r="K1149" s="1" t="s">
        <v>482</v>
      </c>
    </row>
    <row r="1150" spans="1:11" x14ac:dyDescent="0.3">
      <c r="A1150">
        <v>1149</v>
      </c>
      <c r="B1150" s="2">
        <v>44962</v>
      </c>
      <c r="C1150">
        <v>186</v>
      </c>
      <c r="D1150">
        <v>23</v>
      </c>
      <c r="E1150">
        <v>5</v>
      </c>
      <c r="F1150">
        <v>3</v>
      </c>
      <c r="G1150">
        <v>2</v>
      </c>
      <c r="H1150">
        <v>0</v>
      </c>
      <c r="I1150">
        <v>19.52</v>
      </c>
      <c r="J1150" s="1" t="s">
        <v>481</v>
      </c>
      <c r="K1150" s="1" t="s">
        <v>485</v>
      </c>
    </row>
    <row r="1151" spans="1:11" x14ac:dyDescent="0.3">
      <c r="A1151">
        <v>1150</v>
      </c>
      <c r="B1151" s="2">
        <v>44665</v>
      </c>
      <c r="C1151">
        <v>129</v>
      </c>
      <c r="D1151">
        <v>50</v>
      </c>
      <c r="E1151">
        <v>5</v>
      </c>
      <c r="F1151">
        <v>5</v>
      </c>
      <c r="G1151">
        <v>1</v>
      </c>
      <c r="H1151">
        <v>0.1</v>
      </c>
      <c r="I1151">
        <v>10.69</v>
      </c>
      <c r="J1151" s="1" t="s">
        <v>488</v>
      </c>
      <c r="K1151" s="1" t="s">
        <v>485</v>
      </c>
    </row>
    <row r="1152" spans="1:11" x14ac:dyDescent="0.3">
      <c r="A1152">
        <v>1151</v>
      </c>
      <c r="B1152" s="2">
        <v>45162</v>
      </c>
      <c r="C1152">
        <v>10</v>
      </c>
      <c r="D1152">
        <v>19</v>
      </c>
      <c r="E1152">
        <v>6</v>
      </c>
      <c r="F1152">
        <v>4</v>
      </c>
      <c r="G1152">
        <v>3</v>
      </c>
      <c r="H1152">
        <v>0.15</v>
      </c>
      <c r="I1152">
        <v>219.22</v>
      </c>
      <c r="J1152" s="1" t="s">
        <v>486</v>
      </c>
      <c r="K1152" s="1" t="s">
        <v>485</v>
      </c>
    </row>
    <row r="1153" spans="1:11" x14ac:dyDescent="0.3">
      <c r="A1153">
        <v>1152</v>
      </c>
      <c r="B1153" s="2">
        <v>45202</v>
      </c>
      <c r="C1153">
        <v>24</v>
      </c>
      <c r="D1153">
        <v>46</v>
      </c>
      <c r="E1153">
        <v>8</v>
      </c>
      <c r="F1153">
        <v>3</v>
      </c>
      <c r="G1153">
        <v>4</v>
      </c>
      <c r="H1153">
        <v>0.2</v>
      </c>
      <c r="I1153">
        <v>130.08000000000001</v>
      </c>
      <c r="J1153" s="1" t="s">
        <v>483</v>
      </c>
      <c r="K1153" s="1" t="s">
        <v>482</v>
      </c>
    </row>
    <row r="1154" spans="1:11" x14ac:dyDescent="0.3">
      <c r="A1154">
        <v>1153</v>
      </c>
      <c r="B1154" s="2">
        <v>45075</v>
      </c>
      <c r="C1154">
        <v>133</v>
      </c>
      <c r="D1154">
        <v>47</v>
      </c>
      <c r="E1154">
        <v>20</v>
      </c>
      <c r="F1154">
        <v>1</v>
      </c>
      <c r="G1154">
        <v>9</v>
      </c>
      <c r="H1154">
        <v>0.2</v>
      </c>
      <c r="I1154">
        <v>149.11000000000001</v>
      </c>
      <c r="J1154" s="1" t="s">
        <v>488</v>
      </c>
      <c r="K1154" s="1" t="s">
        <v>482</v>
      </c>
    </row>
    <row r="1155" spans="1:11" x14ac:dyDescent="0.3">
      <c r="A1155">
        <v>1154</v>
      </c>
      <c r="B1155" s="2">
        <v>44696</v>
      </c>
      <c r="C1155">
        <v>87</v>
      </c>
      <c r="D1155">
        <v>19</v>
      </c>
      <c r="E1155">
        <v>12</v>
      </c>
      <c r="F1155">
        <v>1</v>
      </c>
      <c r="G1155">
        <v>10</v>
      </c>
      <c r="H1155">
        <v>0.2</v>
      </c>
      <c r="I1155">
        <v>687.76</v>
      </c>
      <c r="J1155" s="1" t="s">
        <v>486</v>
      </c>
      <c r="K1155" s="1" t="s">
        <v>485</v>
      </c>
    </row>
    <row r="1156" spans="1:11" x14ac:dyDescent="0.3">
      <c r="A1156">
        <v>1155</v>
      </c>
      <c r="B1156" s="2">
        <v>45291</v>
      </c>
      <c r="C1156">
        <v>199</v>
      </c>
      <c r="D1156">
        <v>44</v>
      </c>
      <c r="E1156">
        <v>13</v>
      </c>
      <c r="F1156">
        <v>1</v>
      </c>
      <c r="G1156">
        <v>4</v>
      </c>
      <c r="H1156">
        <v>0</v>
      </c>
      <c r="I1156">
        <v>62.84</v>
      </c>
      <c r="J1156" s="1" t="s">
        <v>481</v>
      </c>
      <c r="K1156" s="1" t="s">
        <v>484</v>
      </c>
    </row>
    <row r="1157" spans="1:11" x14ac:dyDescent="0.3">
      <c r="A1157">
        <v>1156</v>
      </c>
      <c r="B1157" s="2">
        <v>44638</v>
      </c>
      <c r="C1157">
        <v>40</v>
      </c>
      <c r="D1157">
        <v>37</v>
      </c>
      <c r="E1157">
        <v>16</v>
      </c>
      <c r="F1157">
        <v>1</v>
      </c>
      <c r="G1157">
        <v>2</v>
      </c>
      <c r="H1157">
        <v>0.2</v>
      </c>
      <c r="I1157">
        <v>35.1</v>
      </c>
      <c r="J1157" s="1" t="s">
        <v>483</v>
      </c>
      <c r="K1157" s="1" t="s">
        <v>482</v>
      </c>
    </row>
    <row r="1158" spans="1:11" x14ac:dyDescent="0.3">
      <c r="A1158">
        <v>1157</v>
      </c>
      <c r="B1158" s="2">
        <v>44878</v>
      </c>
      <c r="C1158">
        <v>141</v>
      </c>
      <c r="D1158">
        <v>6</v>
      </c>
      <c r="E1158">
        <v>16</v>
      </c>
      <c r="F1158">
        <v>5</v>
      </c>
      <c r="G1158">
        <v>2</v>
      </c>
      <c r="H1158">
        <v>0.05</v>
      </c>
      <c r="I1158">
        <v>230.28</v>
      </c>
      <c r="J1158" s="1" t="s">
        <v>483</v>
      </c>
      <c r="K1158" s="1" t="s">
        <v>482</v>
      </c>
    </row>
    <row r="1159" spans="1:11" x14ac:dyDescent="0.3">
      <c r="A1159">
        <v>1158</v>
      </c>
      <c r="B1159" s="2">
        <v>44864</v>
      </c>
      <c r="C1159">
        <v>42</v>
      </c>
      <c r="D1159">
        <v>5</v>
      </c>
      <c r="E1159">
        <v>9</v>
      </c>
      <c r="F1159">
        <v>4</v>
      </c>
      <c r="G1159">
        <v>10</v>
      </c>
      <c r="H1159">
        <v>0</v>
      </c>
      <c r="I1159">
        <v>806.4</v>
      </c>
      <c r="J1159" s="1" t="s">
        <v>486</v>
      </c>
      <c r="K1159" s="1" t="s">
        <v>482</v>
      </c>
    </row>
    <row r="1160" spans="1:11" x14ac:dyDescent="0.3">
      <c r="A1160">
        <v>1159</v>
      </c>
      <c r="B1160" s="2">
        <v>44634</v>
      </c>
      <c r="C1160">
        <v>46</v>
      </c>
      <c r="D1160">
        <v>46</v>
      </c>
      <c r="E1160">
        <v>15</v>
      </c>
      <c r="F1160">
        <v>2</v>
      </c>
      <c r="G1160">
        <v>5</v>
      </c>
      <c r="H1160">
        <v>0.05</v>
      </c>
      <c r="I1160">
        <v>193.09</v>
      </c>
      <c r="J1160" s="1" t="s">
        <v>488</v>
      </c>
      <c r="K1160" s="1" t="s">
        <v>482</v>
      </c>
    </row>
    <row r="1161" spans="1:11" x14ac:dyDescent="0.3">
      <c r="A1161">
        <v>1160</v>
      </c>
      <c r="B1161" s="2">
        <v>45227</v>
      </c>
      <c r="C1161">
        <v>36</v>
      </c>
      <c r="D1161">
        <v>8</v>
      </c>
      <c r="E1161">
        <v>19</v>
      </c>
      <c r="F1161">
        <v>4</v>
      </c>
      <c r="G1161">
        <v>8</v>
      </c>
      <c r="H1161">
        <v>0</v>
      </c>
      <c r="I1161">
        <v>534.24</v>
      </c>
      <c r="J1161" s="1" t="s">
        <v>487</v>
      </c>
      <c r="K1161" s="1" t="s">
        <v>482</v>
      </c>
    </row>
    <row r="1162" spans="1:11" x14ac:dyDescent="0.3">
      <c r="A1162">
        <v>1161</v>
      </c>
      <c r="B1162" s="2">
        <v>44972</v>
      </c>
      <c r="C1162">
        <v>105</v>
      </c>
      <c r="D1162">
        <v>40</v>
      </c>
      <c r="E1162">
        <v>5</v>
      </c>
      <c r="F1162">
        <v>3</v>
      </c>
      <c r="G1162">
        <v>8</v>
      </c>
      <c r="H1162">
        <v>0</v>
      </c>
      <c r="I1162">
        <v>101.92</v>
      </c>
      <c r="J1162" s="1" t="s">
        <v>481</v>
      </c>
      <c r="K1162" s="1" t="s">
        <v>484</v>
      </c>
    </row>
    <row r="1163" spans="1:11" x14ac:dyDescent="0.3">
      <c r="A1163">
        <v>1162</v>
      </c>
      <c r="B1163" s="2">
        <v>44883</v>
      </c>
      <c r="C1163">
        <v>96</v>
      </c>
      <c r="D1163">
        <v>6</v>
      </c>
      <c r="E1163">
        <v>14</v>
      </c>
      <c r="F1163">
        <v>1</v>
      </c>
      <c r="G1163">
        <v>9</v>
      </c>
      <c r="H1163">
        <v>0.05</v>
      </c>
      <c r="I1163">
        <v>1036.26</v>
      </c>
      <c r="J1163" s="1" t="s">
        <v>486</v>
      </c>
      <c r="K1163" s="1" t="s">
        <v>482</v>
      </c>
    </row>
    <row r="1164" spans="1:11" x14ac:dyDescent="0.3">
      <c r="A1164">
        <v>1163</v>
      </c>
      <c r="B1164" s="2">
        <v>45197</v>
      </c>
      <c r="C1164">
        <v>165</v>
      </c>
      <c r="D1164">
        <v>4</v>
      </c>
      <c r="E1164">
        <v>8</v>
      </c>
      <c r="F1164">
        <v>2</v>
      </c>
      <c r="G1164">
        <v>9</v>
      </c>
      <c r="H1164">
        <v>0</v>
      </c>
      <c r="I1164">
        <v>372.78</v>
      </c>
      <c r="J1164" s="1" t="s">
        <v>486</v>
      </c>
      <c r="K1164" s="1" t="s">
        <v>482</v>
      </c>
    </row>
    <row r="1165" spans="1:11" x14ac:dyDescent="0.3">
      <c r="A1165">
        <v>1164</v>
      </c>
      <c r="B1165" s="2">
        <v>44859</v>
      </c>
      <c r="C1165">
        <v>97</v>
      </c>
      <c r="D1165">
        <v>11</v>
      </c>
      <c r="E1165">
        <v>19</v>
      </c>
      <c r="F1165">
        <v>3</v>
      </c>
      <c r="G1165">
        <v>7</v>
      </c>
      <c r="H1165">
        <v>0.2</v>
      </c>
      <c r="I1165">
        <v>266.39</v>
      </c>
      <c r="J1165" s="1" t="s">
        <v>483</v>
      </c>
      <c r="K1165" s="1" t="s">
        <v>482</v>
      </c>
    </row>
    <row r="1166" spans="1:11" x14ac:dyDescent="0.3">
      <c r="A1166">
        <v>1165</v>
      </c>
      <c r="B1166" s="2">
        <v>44959</v>
      </c>
      <c r="C1166">
        <v>119</v>
      </c>
      <c r="D1166">
        <v>43</v>
      </c>
      <c r="E1166">
        <v>3</v>
      </c>
      <c r="F1166">
        <v>1</v>
      </c>
      <c r="G1166">
        <v>6</v>
      </c>
      <c r="H1166">
        <v>0.05</v>
      </c>
      <c r="I1166">
        <v>74.099999999999994</v>
      </c>
      <c r="J1166" s="1" t="s">
        <v>481</v>
      </c>
      <c r="K1166" s="1" t="s">
        <v>485</v>
      </c>
    </row>
    <row r="1167" spans="1:11" x14ac:dyDescent="0.3">
      <c r="A1167">
        <v>1166</v>
      </c>
      <c r="B1167" s="2">
        <v>45038</v>
      </c>
      <c r="C1167">
        <v>28</v>
      </c>
      <c r="D1167">
        <v>6</v>
      </c>
      <c r="E1167">
        <v>6</v>
      </c>
      <c r="F1167">
        <v>4</v>
      </c>
      <c r="G1167">
        <v>2</v>
      </c>
      <c r="H1167">
        <v>0.05</v>
      </c>
      <c r="I1167">
        <v>230.28</v>
      </c>
      <c r="J1167" s="1" t="s">
        <v>483</v>
      </c>
      <c r="K1167" s="1" t="s">
        <v>485</v>
      </c>
    </row>
    <row r="1168" spans="1:11" x14ac:dyDescent="0.3">
      <c r="A1168">
        <v>1167</v>
      </c>
      <c r="B1168" s="2">
        <v>44973</v>
      </c>
      <c r="C1168">
        <v>85</v>
      </c>
      <c r="D1168">
        <v>5</v>
      </c>
      <c r="E1168">
        <v>11</v>
      </c>
      <c r="F1168">
        <v>4</v>
      </c>
      <c r="G1168">
        <v>6</v>
      </c>
      <c r="H1168">
        <v>0.1</v>
      </c>
      <c r="I1168">
        <v>435.46</v>
      </c>
      <c r="J1168" s="1" t="s">
        <v>483</v>
      </c>
      <c r="K1168" s="1" t="s">
        <v>485</v>
      </c>
    </row>
    <row r="1169" spans="1:11" x14ac:dyDescent="0.3">
      <c r="A1169">
        <v>1168</v>
      </c>
      <c r="B1169" s="2">
        <v>45281</v>
      </c>
      <c r="C1169">
        <v>190</v>
      </c>
      <c r="D1169">
        <v>31</v>
      </c>
      <c r="E1169">
        <v>4</v>
      </c>
      <c r="F1169">
        <v>4</v>
      </c>
      <c r="G1169">
        <v>5</v>
      </c>
      <c r="H1169">
        <v>0.05</v>
      </c>
      <c r="I1169">
        <v>192.19</v>
      </c>
      <c r="J1169" s="1" t="s">
        <v>481</v>
      </c>
      <c r="K1169" s="1" t="s">
        <v>482</v>
      </c>
    </row>
    <row r="1170" spans="1:11" x14ac:dyDescent="0.3">
      <c r="A1170">
        <v>1169</v>
      </c>
      <c r="B1170" s="2">
        <v>44721</v>
      </c>
      <c r="C1170">
        <v>121</v>
      </c>
      <c r="D1170">
        <v>10</v>
      </c>
      <c r="E1170">
        <v>7</v>
      </c>
      <c r="F1170">
        <v>4</v>
      </c>
      <c r="G1170">
        <v>6</v>
      </c>
      <c r="H1170">
        <v>0.1</v>
      </c>
      <c r="I1170">
        <v>251.37</v>
      </c>
      <c r="J1170" s="1" t="s">
        <v>481</v>
      </c>
      <c r="K1170" s="1" t="s">
        <v>482</v>
      </c>
    </row>
    <row r="1171" spans="1:11" x14ac:dyDescent="0.3">
      <c r="A1171">
        <v>1170</v>
      </c>
      <c r="B1171" s="2">
        <v>44951</v>
      </c>
      <c r="C1171">
        <v>16</v>
      </c>
      <c r="D1171">
        <v>24</v>
      </c>
      <c r="E1171">
        <v>14</v>
      </c>
      <c r="F1171">
        <v>3</v>
      </c>
      <c r="G1171">
        <v>8</v>
      </c>
      <c r="H1171">
        <v>0</v>
      </c>
      <c r="I1171">
        <v>59.52</v>
      </c>
      <c r="J1171" s="1" t="s">
        <v>483</v>
      </c>
      <c r="K1171" s="1" t="s">
        <v>482</v>
      </c>
    </row>
    <row r="1172" spans="1:11" x14ac:dyDescent="0.3">
      <c r="A1172">
        <v>1171</v>
      </c>
      <c r="B1172" s="2">
        <v>44585</v>
      </c>
      <c r="C1172">
        <v>195</v>
      </c>
      <c r="D1172">
        <v>44</v>
      </c>
      <c r="E1172">
        <v>14</v>
      </c>
      <c r="F1172">
        <v>5</v>
      </c>
      <c r="G1172">
        <v>5</v>
      </c>
      <c r="H1172">
        <v>0</v>
      </c>
      <c r="I1172">
        <v>78.55</v>
      </c>
      <c r="J1172" s="1" t="s">
        <v>486</v>
      </c>
      <c r="K1172" s="1" t="s">
        <v>482</v>
      </c>
    </row>
    <row r="1173" spans="1:11" x14ac:dyDescent="0.3">
      <c r="A1173">
        <v>1172</v>
      </c>
      <c r="B1173" s="2">
        <v>44707</v>
      </c>
      <c r="C1173">
        <v>18</v>
      </c>
      <c r="D1173">
        <v>18</v>
      </c>
      <c r="E1173">
        <v>13</v>
      </c>
      <c r="F1173">
        <v>5</v>
      </c>
      <c r="G1173">
        <v>2</v>
      </c>
      <c r="H1173">
        <v>0</v>
      </c>
      <c r="I1173">
        <v>50.68</v>
      </c>
      <c r="J1173" s="1" t="s">
        <v>488</v>
      </c>
      <c r="K1173" s="1" t="s">
        <v>485</v>
      </c>
    </row>
    <row r="1174" spans="1:11" x14ac:dyDescent="0.3">
      <c r="A1174">
        <v>1173</v>
      </c>
      <c r="B1174" s="2">
        <v>45099</v>
      </c>
      <c r="C1174">
        <v>55</v>
      </c>
      <c r="D1174">
        <v>43</v>
      </c>
      <c r="E1174">
        <v>9</v>
      </c>
      <c r="F1174">
        <v>3</v>
      </c>
      <c r="G1174">
        <v>3</v>
      </c>
      <c r="H1174">
        <v>0.2</v>
      </c>
      <c r="I1174">
        <v>31.2</v>
      </c>
      <c r="J1174" s="1" t="s">
        <v>486</v>
      </c>
      <c r="K1174" s="1" t="s">
        <v>482</v>
      </c>
    </row>
    <row r="1175" spans="1:11" x14ac:dyDescent="0.3">
      <c r="A1175">
        <v>1174</v>
      </c>
      <c r="B1175" s="2">
        <v>45000</v>
      </c>
      <c r="C1175">
        <v>88</v>
      </c>
      <c r="D1175">
        <v>49</v>
      </c>
      <c r="E1175">
        <v>10</v>
      </c>
      <c r="F1175">
        <v>1</v>
      </c>
      <c r="G1175">
        <v>3</v>
      </c>
      <c r="H1175">
        <v>0</v>
      </c>
      <c r="I1175">
        <v>42.57</v>
      </c>
      <c r="J1175" s="1" t="s">
        <v>488</v>
      </c>
      <c r="K1175" s="1" t="s">
        <v>482</v>
      </c>
    </row>
    <row r="1176" spans="1:11" x14ac:dyDescent="0.3">
      <c r="A1176">
        <v>1175</v>
      </c>
      <c r="B1176" s="2">
        <v>45055</v>
      </c>
      <c r="C1176">
        <v>122</v>
      </c>
      <c r="D1176">
        <v>35</v>
      </c>
      <c r="E1176">
        <v>6</v>
      </c>
      <c r="F1176">
        <v>1</v>
      </c>
      <c r="G1176">
        <v>7</v>
      </c>
      <c r="H1176">
        <v>0</v>
      </c>
      <c r="I1176">
        <v>317.10000000000002</v>
      </c>
      <c r="J1176" s="1" t="s">
        <v>488</v>
      </c>
      <c r="K1176" s="1" t="s">
        <v>484</v>
      </c>
    </row>
    <row r="1177" spans="1:11" x14ac:dyDescent="0.3">
      <c r="A1177">
        <v>1176</v>
      </c>
      <c r="B1177" s="2">
        <v>44572</v>
      </c>
      <c r="C1177">
        <v>144</v>
      </c>
      <c r="D1177">
        <v>39</v>
      </c>
      <c r="E1177">
        <v>7</v>
      </c>
      <c r="F1177">
        <v>1</v>
      </c>
      <c r="G1177">
        <v>2</v>
      </c>
      <c r="H1177">
        <v>0.15</v>
      </c>
      <c r="I1177">
        <v>31.14</v>
      </c>
      <c r="J1177" s="1" t="s">
        <v>481</v>
      </c>
      <c r="K1177" s="1" t="s">
        <v>484</v>
      </c>
    </row>
    <row r="1178" spans="1:11" x14ac:dyDescent="0.3">
      <c r="A1178">
        <v>1177</v>
      </c>
      <c r="B1178" s="2">
        <v>44710</v>
      </c>
      <c r="C1178">
        <v>83</v>
      </c>
      <c r="D1178">
        <v>43</v>
      </c>
      <c r="E1178">
        <v>11</v>
      </c>
      <c r="F1178">
        <v>5</v>
      </c>
      <c r="G1178">
        <v>1</v>
      </c>
      <c r="H1178">
        <v>0</v>
      </c>
      <c r="I1178">
        <v>13</v>
      </c>
      <c r="J1178" s="1" t="s">
        <v>483</v>
      </c>
      <c r="K1178" s="1" t="s">
        <v>485</v>
      </c>
    </row>
    <row r="1179" spans="1:11" x14ac:dyDescent="0.3">
      <c r="A1179">
        <v>1178</v>
      </c>
      <c r="B1179" s="2">
        <v>45073</v>
      </c>
      <c r="C1179">
        <v>82</v>
      </c>
      <c r="D1179">
        <v>8</v>
      </c>
      <c r="E1179">
        <v>14</v>
      </c>
      <c r="F1179">
        <v>3</v>
      </c>
      <c r="G1179">
        <v>5</v>
      </c>
      <c r="H1179">
        <v>0.1</v>
      </c>
      <c r="I1179">
        <v>300.51</v>
      </c>
      <c r="J1179" s="1" t="s">
        <v>488</v>
      </c>
      <c r="K1179" s="1" t="s">
        <v>482</v>
      </c>
    </row>
    <row r="1180" spans="1:11" x14ac:dyDescent="0.3">
      <c r="A1180">
        <v>1179</v>
      </c>
      <c r="B1180" s="2">
        <v>44690</v>
      </c>
      <c r="C1180">
        <v>163</v>
      </c>
      <c r="D1180">
        <v>29</v>
      </c>
      <c r="E1180">
        <v>19</v>
      </c>
      <c r="F1180">
        <v>2</v>
      </c>
      <c r="G1180">
        <v>2</v>
      </c>
      <c r="H1180">
        <v>0</v>
      </c>
      <c r="I1180">
        <v>11.26</v>
      </c>
      <c r="J1180" s="1" t="s">
        <v>483</v>
      </c>
      <c r="K1180" s="1" t="s">
        <v>482</v>
      </c>
    </row>
    <row r="1181" spans="1:11" x14ac:dyDescent="0.3">
      <c r="A1181">
        <v>1180</v>
      </c>
      <c r="B1181" s="2">
        <v>44992</v>
      </c>
      <c r="C1181">
        <v>179</v>
      </c>
      <c r="D1181">
        <v>35</v>
      </c>
      <c r="E1181">
        <v>6</v>
      </c>
      <c r="F1181">
        <v>1</v>
      </c>
      <c r="G1181">
        <v>10</v>
      </c>
      <c r="H1181">
        <v>0.05</v>
      </c>
      <c r="I1181">
        <v>430.35</v>
      </c>
      <c r="J1181" s="1" t="s">
        <v>487</v>
      </c>
      <c r="K1181" s="1" t="s">
        <v>482</v>
      </c>
    </row>
    <row r="1182" spans="1:11" x14ac:dyDescent="0.3">
      <c r="A1182">
        <v>1181</v>
      </c>
      <c r="B1182" s="2">
        <v>44776</v>
      </c>
      <c r="C1182">
        <v>49</v>
      </c>
      <c r="D1182">
        <v>44</v>
      </c>
      <c r="E1182">
        <v>19</v>
      </c>
      <c r="F1182">
        <v>1</v>
      </c>
      <c r="G1182">
        <v>1</v>
      </c>
      <c r="H1182">
        <v>0</v>
      </c>
      <c r="I1182">
        <v>15.71</v>
      </c>
      <c r="J1182" s="1" t="s">
        <v>486</v>
      </c>
      <c r="K1182" s="1" t="s">
        <v>482</v>
      </c>
    </row>
    <row r="1183" spans="1:11" x14ac:dyDescent="0.3">
      <c r="A1183">
        <v>1182</v>
      </c>
      <c r="B1183" s="2">
        <v>44871</v>
      </c>
      <c r="C1183">
        <v>79</v>
      </c>
      <c r="D1183">
        <v>33</v>
      </c>
      <c r="E1183">
        <v>4</v>
      </c>
      <c r="F1183">
        <v>1</v>
      </c>
      <c r="G1183">
        <v>8</v>
      </c>
      <c r="H1183">
        <v>0.15</v>
      </c>
      <c r="I1183">
        <v>88.47</v>
      </c>
      <c r="J1183" s="1" t="s">
        <v>488</v>
      </c>
      <c r="K1183" s="1" t="s">
        <v>485</v>
      </c>
    </row>
    <row r="1184" spans="1:11" x14ac:dyDescent="0.3">
      <c r="A1184">
        <v>1183</v>
      </c>
      <c r="B1184" s="2">
        <v>44982</v>
      </c>
      <c r="C1184">
        <v>91</v>
      </c>
      <c r="D1184">
        <v>23</v>
      </c>
      <c r="E1184">
        <v>18</v>
      </c>
      <c r="F1184">
        <v>1</v>
      </c>
      <c r="G1184">
        <v>7</v>
      </c>
      <c r="H1184">
        <v>0.1</v>
      </c>
      <c r="I1184">
        <v>61.49</v>
      </c>
      <c r="J1184" s="1" t="s">
        <v>486</v>
      </c>
      <c r="K1184" s="1" t="s">
        <v>482</v>
      </c>
    </row>
    <row r="1185" spans="1:11" x14ac:dyDescent="0.3">
      <c r="A1185">
        <v>1184</v>
      </c>
      <c r="B1185" s="2">
        <v>44742</v>
      </c>
      <c r="C1185">
        <v>118</v>
      </c>
      <c r="D1185">
        <v>28</v>
      </c>
      <c r="E1185">
        <v>12</v>
      </c>
      <c r="F1185">
        <v>2</v>
      </c>
      <c r="G1185">
        <v>3</v>
      </c>
      <c r="H1185">
        <v>0.1</v>
      </c>
      <c r="I1185">
        <v>28.49</v>
      </c>
      <c r="J1185" s="1" t="s">
        <v>483</v>
      </c>
      <c r="K1185" s="1" t="s">
        <v>484</v>
      </c>
    </row>
    <row r="1186" spans="1:11" x14ac:dyDescent="0.3">
      <c r="A1186">
        <v>1185</v>
      </c>
      <c r="B1186" s="2">
        <v>45117</v>
      </c>
      <c r="C1186">
        <v>112</v>
      </c>
      <c r="D1186">
        <v>25</v>
      </c>
      <c r="E1186">
        <v>10</v>
      </c>
      <c r="F1186">
        <v>1</v>
      </c>
      <c r="G1186">
        <v>7</v>
      </c>
      <c r="H1186">
        <v>0.15</v>
      </c>
      <c r="I1186">
        <v>75.739999999999995</v>
      </c>
      <c r="J1186" s="1" t="s">
        <v>481</v>
      </c>
      <c r="K1186" s="1" t="s">
        <v>482</v>
      </c>
    </row>
    <row r="1187" spans="1:11" x14ac:dyDescent="0.3">
      <c r="A1187">
        <v>1186</v>
      </c>
      <c r="B1187" s="2">
        <v>44663</v>
      </c>
      <c r="C1187">
        <v>23</v>
      </c>
      <c r="D1187">
        <v>7</v>
      </c>
      <c r="E1187">
        <v>3</v>
      </c>
      <c r="F1187">
        <v>4</v>
      </c>
      <c r="G1187">
        <v>1</v>
      </c>
      <c r="H1187">
        <v>0.1</v>
      </c>
      <c r="I1187">
        <v>59.13</v>
      </c>
      <c r="J1187" s="1" t="s">
        <v>486</v>
      </c>
      <c r="K1187" s="1" t="s">
        <v>485</v>
      </c>
    </row>
    <row r="1188" spans="1:11" x14ac:dyDescent="0.3">
      <c r="A1188">
        <v>1187</v>
      </c>
      <c r="B1188" s="2">
        <v>45070</v>
      </c>
      <c r="C1188">
        <v>192</v>
      </c>
      <c r="D1188">
        <v>49</v>
      </c>
      <c r="E1188">
        <v>20</v>
      </c>
      <c r="F1188">
        <v>4</v>
      </c>
      <c r="G1188">
        <v>9</v>
      </c>
      <c r="H1188">
        <v>0</v>
      </c>
      <c r="I1188">
        <v>127.71</v>
      </c>
      <c r="J1188" s="1" t="s">
        <v>481</v>
      </c>
      <c r="K1188" s="1" t="s">
        <v>485</v>
      </c>
    </row>
    <row r="1189" spans="1:11" x14ac:dyDescent="0.3">
      <c r="A1189">
        <v>1188</v>
      </c>
      <c r="B1189" s="2">
        <v>45157</v>
      </c>
      <c r="C1189">
        <v>9</v>
      </c>
      <c r="D1189">
        <v>43</v>
      </c>
      <c r="E1189">
        <v>10</v>
      </c>
      <c r="F1189">
        <v>2</v>
      </c>
      <c r="G1189">
        <v>7</v>
      </c>
      <c r="H1189">
        <v>0</v>
      </c>
      <c r="I1189">
        <v>91</v>
      </c>
      <c r="J1189" s="1" t="s">
        <v>488</v>
      </c>
      <c r="K1189" s="1" t="s">
        <v>482</v>
      </c>
    </row>
    <row r="1190" spans="1:11" x14ac:dyDescent="0.3">
      <c r="A1190">
        <v>1189</v>
      </c>
      <c r="B1190" s="2">
        <v>45126</v>
      </c>
      <c r="C1190">
        <v>98</v>
      </c>
      <c r="D1190">
        <v>8</v>
      </c>
      <c r="E1190">
        <v>7</v>
      </c>
      <c r="F1190">
        <v>4</v>
      </c>
      <c r="G1190">
        <v>8</v>
      </c>
      <c r="H1190">
        <v>0</v>
      </c>
      <c r="I1190">
        <v>534.24</v>
      </c>
      <c r="J1190" s="1" t="s">
        <v>488</v>
      </c>
      <c r="K1190" s="1" t="s">
        <v>482</v>
      </c>
    </row>
    <row r="1191" spans="1:11" x14ac:dyDescent="0.3">
      <c r="A1191">
        <v>1190</v>
      </c>
      <c r="B1191" s="2">
        <v>44984</v>
      </c>
      <c r="C1191">
        <v>166</v>
      </c>
      <c r="D1191">
        <v>46</v>
      </c>
      <c r="E1191">
        <v>13</v>
      </c>
      <c r="F1191">
        <v>1</v>
      </c>
      <c r="G1191">
        <v>1</v>
      </c>
      <c r="H1191">
        <v>0</v>
      </c>
      <c r="I1191">
        <v>40.65</v>
      </c>
      <c r="J1191" s="1" t="s">
        <v>481</v>
      </c>
      <c r="K1191" s="1" t="s">
        <v>482</v>
      </c>
    </row>
    <row r="1192" spans="1:11" x14ac:dyDescent="0.3">
      <c r="A1192">
        <v>1191</v>
      </c>
      <c r="B1192" s="2">
        <v>44852</v>
      </c>
      <c r="C1192">
        <v>69</v>
      </c>
      <c r="D1192">
        <v>43</v>
      </c>
      <c r="E1192">
        <v>9</v>
      </c>
      <c r="F1192">
        <v>1</v>
      </c>
      <c r="G1192">
        <v>5</v>
      </c>
      <c r="H1192">
        <v>0.2</v>
      </c>
      <c r="I1192">
        <v>52</v>
      </c>
      <c r="J1192" s="1" t="s">
        <v>483</v>
      </c>
      <c r="K1192" s="1" t="s">
        <v>485</v>
      </c>
    </row>
    <row r="1193" spans="1:11" x14ac:dyDescent="0.3">
      <c r="A1193">
        <v>1192</v>
      </c>
      <c r="B1193" s="2">
        <v>44566</v>
      </c>
      <c r="C1193">
        <v>107</v>
      </c>
      <c r="D1193">
        <v>3</v>
      </c>
      <c r="E1193">
        <v>1</v>
      </c>
      <c r="F1193">
        <v>2</v>
      </c>
      <c r="G1193">
        <v>1</v>
      </c>
      <c r="H1193">
        <v>0</v>
      </c>
      <c r="I1193">
        <v>109</v>
      </c>
      <c r="J1193" s="1" t="s">
        <v>481</v>
      </c>
      <c r="K1193" s="1" t="s">
        <v>482</v>
      </c>
    </row>
    <row r="1194" spans="1:11" x14ac:dyDescent="0.3">
      <c r="A1194">
        <v>1193</v>
      </c>
      <c r="B1194" s="2">
        <v>45176</v>
      </c>
      <c r="C1194">
        <v>82</v>
      </c>
      <c r="D1194">
        <v>22</v>
      </c>
      <c r="E1194">
        <v>6</v>
      </c>
      <c r="F1194">
        <v>3</v>
      </c>
      <c r="G1194">
        <v>10</v>
      </c>
      <c r="H1194">
        <v>0.05</v>
      </c>
      <c r="I1194">
        <v>121.41</v>
      </c>
      <c r="J1194" s="1" t="s">
        <v>481</v>
      </c>
      <c r="K1194" s="1" t="s">
        <v>482</v>
      </c>
    </row>
    <row r="1195" spans="1:11" x14ac:dyDescent="0.3">
      <c r="A1195">
        <v>1194</v>
      </c>
      <c r="B1195" s="2">
        <v>44962</v>
      </c>
      <c r="C1195">
        <v>50</v>
      </c>
      <c r="D1195">
        <v>40</v>
      </c>
      <c r="E1195">
        <v>13</v>
      </c>
      <c r="F1195">
        <v>5</v>
      </c>
      <c r="G1195">
        <v>1</v>
      </c>
      <c r="H1195">
        <v>0.2</v>
      </c>
      <c r="I1195">
        <v>10.19</v>
      </c>
      <c r="J1195" s="1" t="s">
        <v>488</v>
      </c>
      <c r="K1195" s="1" t="s">
        <v>484</v>
      </c>
    </row>
    <row r="1196" spans="1:11" x14ac:dyDescent="0.3">
      <c r="A1196">
        <v>1195</v>
      </c>
      <c r="B1196" s="2">
        <v>44693</v>
      </c>
      <c r="C1196">
        <v>163</v>
      </c>
      <c r="D1196">
        <v>25</v>
      </c>
      <c r="E1196">
        <v>6</v>
      </c>
      <c r="F1196">
        <v>2</v>
      </c>
      <c r="G1196">
        <v>7</v>
      </c>
      <c r="H1196">
        <v>0</v>
      </c>
      <c r="I1196">
        <v>89.11</v>
      </c>
      <c r="J1196" s="1" t="s">
        <v>483</v>
      </c>
      <c r="K1196" s="1" t="s">
        <v>484</v>
      </c>
    </row>
    <row r="1197" spans="1:11" x14ac:dyDescent="0.3">
      <c r="A1197">
        <v>1196</v>
      </c>
      <c r="B1197" s="2">
        <v>45009</v>
      </c>
      <c r="C1197">
        <v>60</v>
      </c>
      <c r="D1197">
        <v>7</v>
      </c>
      <c r="E1197">
        <v>5</v>
      </c>
      <c r="F1197">
        <v>5</v>
      </c>
      <c r="G1197">
        <v>9</v>
      </c>
      <c r="H1197">
        <v>0</v>
      </c>
      <c r="I1197">
        <v>591.29999999999995</v>
      </c>
      <c r="J1197" s="1" t="s">
        <v>488</v>
      </c>
      <c r="K1197" s="1" t="s">
        <v>484</v>
      </c>
    </row>
    <row r="1198" spans="1:11" x14ac:dyDescent="0.3">
      <c r="A1198">
        <v>1197</v>
      </c>
      <c r="B1198" s="2">
        <v>45204</v>
      </c>
      <c r="C1198">
        <v>67</v>
      </c>
      <c r="D1198">
        <v>36</v>
      </c>
      <c r="E1198">
        <v>6</v>
      </c>
      <c r="F1198">
        <v>1</v>
      </c>
      <c r="G1198">
        <v>6</v>
      </c>
      <c r="H1198">
        <v>0</v>
      </c>
      <c r="I1198">
        <v>196.5</v>
      </c>
      <c r="J1198" s="1" t="s">
        <v>486</v>
      </c>
      <c r="K1198" s="1" t="s">
        <v>482</v>
      </c>
    </row>
    <row r="1199" spans="1:11" x14ac:dyDescent="0.3">
      <c r="A1199">
        <v>1198</v>
      </c>
      <c r="B1199" s="2">
        <v>44588</v>
      </c>
      <c r="C1199">
        <v>112</v>
      </c>
      <c r="D1199">
        <v>1</v>
      </c>
      <c r="E1199">
        <v>19</v>
      </c>
      <c r="F1199">
        <v>1</v>
      </c>
      <c r="G1199">
        <v>3</v>
      </c>
      <c r="H1199">
        <v>0</v>
      </c>
      <c r="I1199">
        <v>232.89</v>
      </c>
      <c r="J1199" s="1" t="s">
        <v>481</v>
      </c>
      <c r="K1199" s="1" t="s">
        <v>484</v>
      </c>
    </row>
    <row r="1200" spans="1:11" x14ac:dyDescent="0.3">
      <c r="A1200">
        <v>1199</v>
      </c>
      <c r="B1200" s="2">
        <v>44642</v>
      </c>
      <c r="C1200">
        <v>147</v>
      </c>
      <c r="D1200">
        <v>25</v>
      </c>
      <c r="E1200">
        <v>1</v>
      </c>
      <c r="F1200">
        <v>2</v>
      </c>
      <c r="G1200">
        <v>3</v>
      </c>
      <c r="H1200">
        <v>0.05</v>
      </c>
      <c r="I1200">
        <v>36.28</v>
      </c>
      <c r="J1200" s="1" t="s">
        <v>483</v>
      </c>
      <c r="K1200" s="1" t="s">
        <v>482</v>
      </c>
    </row>
    <row r="1201" spans="1:11" x14ac:dyDescent="0.3">
      <c r="A1201">
        <v>1200</v>
      </c>
      <c r="B1201" s="2">
        <v>44807</v>
      </c>
      <c r="C1201">
        <v>168</v>
      </c>
      <c r="D1201">
        <v>15</v>
      </c>
      <c r="E1201">
        <v>10</v>
      </c>
      <c r="F1201">
        <v>4</v>
      </c>
      <c r="G1201">
        <v>4</v>
      </c>
      <c r="H1201">
        <v>0.1</v>
      </c>
      <c r="I1201">
        <v>112.54</v>
      </c>
      <c r="J1201" s="1" t="s">
        <v>488</v>
      </c>
      <c r="K1201" s="1" t="s">
        <v>482</v>
      </c>
    </row>
    <row r="1202" spans="1:11" x14ac:dyDescent="0.3">
      <c r="A1202">
        <v>1201</v>
      </c>
      <c r="B1202" s="2">
        <v>44828</v>
      </c>
      <c r="C1202">
        <v>169</v>
      </c>
      <c r="D1202">
        <v>4</v>
      </c>
      <c r="E1202">
        <v>9</v>
      </c>
      <c r="F1202">
        <v>4</v>
      </c>
      <c r="G1202">
        <v>2</v>
      </c>
      <c r="H1202">
        <v>0</v>
      </c>
      <c r="I1202">
        <v>82.84</v>
      </c>
      <c r="J1202" s="1" t="s">
        <v>481</v>
      </c>
      <c r="K1202" s="1" t="s">
        <v>482</v>
      </c>
    </row>
    <row r="1203" spans="1:11" x14ac:dyDescent="0.3">
      <c r="A1203">
        <v>1202</v>
      </c>
      <c r="B1203" s="2">
        <v>44667</v>
      </c>
      <c r="C1203">
        <v>29</v>
      </c>
      <c r="D1203">
        <v>30</v>
      </c>
      <c r="E1203">
        <v>20</v>
      </c>
      <c r="F1203">
        <v>5</v>
      </c>
      <c r="G1203">
        <v>2</v>
      </c>
      <c r="H1203">
        <v>0</v>
      </c>
      <c r="I1203">
        <v>12.88</v>
      </c>
      <c r="J1203" s="1" t="s">
        <v>487</v>
      </c>
      <c r="K1203" s="1" t="s">
        <v>482</v>
      </c>
    </row>
    <row r="1204" spans="1:11" x14ac:dyDescent="0.3">
      <c r="A1204">
        <v>1203</v>
      </c>
      <c r="B1204" s="2">
        <v>44830</v>
      </c>
      <c r="C1204">
        <v>47</v>
      </c>
      <c r="D1204">
        <v>6</v>
      </c>
      <c r="E1204">
        <v>3</v>
      </c>
      <c r="F1204">
        <v>3</v>
      </c>
      <c r="G1204">
        <v>8</v>
      </c>
      <c r="H1204">
        <v>0.2</v>
      </c>
      <c r="I1204">
        <v>775.68</v>
      </c>
      <c r="J1204" s="1" t="s">
        <v>483</v>
      </c>
      <c r="K1204" s="1" t="s">
        <v>482</v>
      </c>
    </row>
    <row r="1205" spans="1:11" x14ac:dyDescent="0.3">
      <c r="A1205">
        <v>1204</v>
      </c>
      <c r="B1205" s="2">
        <v>44962</v>
      </c>
      <c r="C1205">
        <v>26</v>
      </c>
      <c r="D1205">
        <v>32</v>
      </c>
      <c r="E1205">
        <v>1</v>
      </c>
      <c r="F1205">
        <v>2</v>
      </c>
      <c r="G1205">
        <v>7</v>
      </c>
      <c r="H1205">
        <v>0</v>
      </c>
      <c r="I1205">
        <v>189.91</v>
      </c>
      <c r="J1205" s="1" t="s">
        <v>486</v>
      </c>
      <c r="K1205" s="1" t="s">
        <v>485</v>
      </c>
    </row>
    <row r="1206" spans="1:11" x14ac:dyDescent="0.3">
      <c r="A1206">
        <v>1205</v>
      </c>
      <c r="B1206" s="2">
        <v>44777</v>
      </c>
      <c r="C1206">
        <v>176</v>
      </c>
      <c r="D1206">
        <v>27</v>
      </c>
      <c r="E1206">
        <v>13</v>
      </c>
      <c r="F1206">
        <v>2</v>
      </c>
      <c r="G1206">
        <v>6</v>
      </c>
      <c r="H1206">
        <v>0.15</v>
      </c>
      <c r="I1206">
        <v>23</v>
      </c>
      <c r="J1206" s="1" t="s">
        <v>483</v>
      </c>
      <c r="K1206" s="1" t="s">
        <v>485</v>
      </c>
    </row>
    <row r="1207" spans="1:11" x14ac:dyDescent="0.3">
      <c r="A1207">
        <v>1206</v>
      </c>
      <c r="B1207" s="2">
        <v>44746</v>
      </c>
      <c r="C1207">
        <v>77</v>
      </c>
      <c r="D1207">
        <v>1</v>
      </c>
      <c r="E1207">
        <v>6</v>
      </c>
      <c r="F1207">
        <v>1</v>
      </c>
      <c r="G1207">
        <v>10</v>
      </c>
      <c r="H1207">
        <v>0.15</v>
      </c>
      <c r="I1207">
        <v>659.85</v>
      </c>
      <c r="J1207" s="1" t="s">
        <v>486</v>
      </c>
      <c r="K1207" s="1" t="s">
        <v>484</v>
      </c>
    </row>
    <row r="1208" spans="1:11" x14ac:dyDescent="0.3">
      <c r="A1208">
        <v>1207</v>
      </c>
      <c r="B1208" s="2">
        <v>44682</v>
      </c>
      <c r="C1208">
        <v>88</v>
      </c>
      <c r="D1208">
        <v>23</v>
      </c>
      <c r="E1208">
        <v>16</v>
      </c>
      <c r="F1208">
        <v>1</v>
      </c>
      <c r="G1208">
        <v>10</v>
      </c>
      <c r="H1208">
        <v>0.1</v>
      </c>
      <c r="I1208">
        <v>87.84</v>
      </c>
      <c r="J1208" s="1" t="s">
        <v>486</v>
      </c>
      <c r="K1208" s="1" t="s">
        <v>484</v>
      </c>
    </row>
    <row r="1209" spans="1:11" x14ac:dyDescent="0.3">
      <c r="A1209">
        <v>1208</v>
      </c>
      <c r="B1209" s="2">
        <v>44724</v>
      </c>
      <c r="C1209">
        <v>134</v>
      </c>
      <c r="D1209">
        <v>48</v>
      </c>
      <c r="E1209">
        <v>9</v>
      </c>
      <c r="F1209">
        <v>2</v>
      </c>
      <c r="G1209">
        <v>2</v>
      </c>
      <c r="H1209">
        <v>0</v>
      </c>
      <c r="I1209">
        <v>27.78</v>
      </c>
      <c r="J1209" s="1" t="s">
        <v>486</v>
      </c>
      <c r="K1209" s="1" t="s">
        <v>484</v>
      </c>
    </row>
    <row r="1210" spans="1:11" x14ac:dyDescent="0.3">
      <c r="A1210">
        <v>1209</v>
      </c>
      <c r="B1210" s="2">
        <v>45110</v>
      </c>
      <c r="C1210">
        <v>6</v>
      </c>
      <c r="D1210">
        <v>34</v>
      </c>
      <c r="E1210">
        <v>17</v>
      </c>
      <c r="F1210">
        <v>2</v>
      </c>
      <c r="G1210">
        <v>3</v>
      </c>
      <c r="H1210">
        <v>0</v>
      </c>
      <c r="I1210">
        <v>161.04</v>
      </c>
      <c r="J1210" s="1" t="s">
        <v>486</v>
      </c>
      <c r="K1210" s="1" t="s">
        <v>482</v>
      </c>
    </row>
    <row r="1211" spans="1:11" x14ac:dyDescent="0.3">
      <c r="A1211">
        <v>1210</v>
      </c>
      <c r="B1211" s="2">
        <v>44784</v>
      </c>
      <c r="C1211">
        <v>8</v>
      </c>
      <c r="D1211">
        <v>21</v>
      </c>
      <c r="E1211">
        <v>5</v>
      </c>
      <c r="F1211">
        <v>4</v>
      </c>
      <c r="G1211">
        <v>4</v>
      </c>
      <c r="H1211">
        <v>0</v>
      </c>
      <c r="I1211">
        <v>63.24</v>
      </c>
      <c r="J1211" s="1" t="s">
        <v>487</v>
      </c>
      <c r="K1211" s="1" t="s">
        <v>482</v>
      </c>
    </row>
    <row r="1212" spans="1:11" x14ac:dyDescent="0.3">
      <c r="A1212">
        <v>1211</v>
      </c>
      <c r="B1212" s="2">
        <v>44842</v>
      </c>
      <c r="C1212">
        <v>124</v>
      </c>
      <c r="D1212">
        <v>13</v>
      </c>
      <c r="E1212">
        <v>3</v>
      </c>
      <c r="F1212">
        <v>2</v>
      </c>
      <c r="G1212">
        <v>6</v>
      </c>
      <c r="H1212">
        <v>0.15</v>
      </c>
      <c r="I1212">
        <v>304.57</v>
      </c>
      <c r="J1212" s="1" t="s">
        <v>487</v>
      </c>
      <c r="K1212" s="1" t="s">
        <v>484</v>
      </c>
    </row>
    <row r="1213" spans="1:11" x14ac:dyDescent="0.3">
      <c r="A1213">
        <v>1212</v>
      </c>
      <c r="B1213" s="2">
        <v>45040</v>
      </c>
      <c r="C1213">
        <v>191</v>
      </c>
      <c r="D1213">
        <v>32</v>
      </c>
      <c r="E1213">
        <v>14</v>
      </c>
      <c r="F1213">
        <v>4</v>
      </c>
      <c r="G1213">
        <v>9</v>
      </c>
      <c r="H1213">
        <v>0.05</v>
      </c>
      <c r="I1213">
        <v>231.96</v>
      </c>
      <c r="J1213" s="1" t="s">
        <v>487</v>
      </c>
      <c r="K1213" s="1" t="s">
        <v>482</v>
      </c>
    </row>
    <row r="1214" spans="1:11" x14ac:dyDescent="0.3">
      <c r="A1214">
        <v>1213</v>
      </c>
      <c r="B1214" s="2">
        <v>44739</v>
      </c>
      <c r="C1214">
        <v>51</v>
      </c>
      <c r="D1214">
        <v>44</v>
      </c>
      <c r="E1214">
        <v>9</v>
      </c>
      <c r="F1214">
        <v>5</v>
      </c>
      <c r="G1214">
        <v>7</v>
      </c>
      <c r="H1214">
        <v>0</v>
      </c>
      <c r="I1214">
        <v>109.97</v>
      </c>
      <c r="J1214" s="1" t="s">
        <v>481</v>
      </c>
      <c r="K1214" s="1" t="s">
        <v>484</v>
      </c>
    </row>
    <row r="1215" spans="1:11" x14ac:dyDescent="0.3">
      <c r="A1215">
        <v>1214</v>
      </c>
      <c r="B1215" s="2">
        <v>44881</v>
      </c>
      <c r="C1215">
        <v>43</v>
      </c>
      <c r="D1215">
        <v>14</v>
      </c>
      <c r="E1215">
        <v>16</v>
      </c>
      <c r="F1215">
        <v>3</v>
      </c>
      <c r="G1215">
        <v>7</v>
      </c>
      <c r="H1215">
        <v>0.05</v>
      </c>
      <c r="I1215">
        <v>392.15</v>
      </c>
      <c r="J1215" s="1" t="s">
        <v>481</v>
      </c>
      <c r="K1215" s="1" t="s">
        <v>485</v>
      </c>
    </row>
    <row r="1216" spans="1:11" x14ac:dyDescent="0.3">
      <c r="A1216">
        <v>1215</v>
      </c>
      <c r="B1216" s="2">
        <v>44840</v>
      </c>
      <c r="C1216">
        <v>82</v>
      </c>
      <c r="D1216">
        <v>40</v>
      </c>
      <c r="E1216">
        <v>4</v>
      </c>
      <c r="F1216">
        <v>3</v>
      </c>
      <c r="G1216">
        <v>10</v>
      </c>
      <c r="H1216">
        <v>0.05</v>
      </c>
      <c r="I1216">
        <v>121.03</v>
      </c>
      <c r="J1216" s="1" t="s">
        <v>483</v>
      </c>
      <c r="K1216" s="1" t="s">
        <v>485</v>
      </c>
    </row>
    <row r="1217" spans="1:11" x14ac:dyDescent="0.3">
      <c r="A1217">
        <v>1216</v>
      </c>
      <c r="B1217" s="2">
        <v>45142</v>
      </c>
      <c r="C1217">
        <v>91</v>
      </c>
      <c r="D1217">
        <v>24</v>
      </c>
      <c r="E1217">
        <v>3</v>
      </c>
      <c r="F1217">
        <v>1</v>
      </c>
      <c r="G1217">
        <v>8</v>
      </c>
      <c r="H1217">
        <v>0</v>
      </c>
      <c r="I1217">
        <v>59.52</v>
      </c>
      <c r="J1217" s="1" t="s">
        <v>481</v>
      </c>
      <c r="K1217" s="1" t="s">
        <v>482</v>
      </c>
    </row>
    <row r="1218" spans="1:11" x14ac:dyDescent="0.3">
      <c r="A1218">
        <v>1217</v>
      </c>
      <c r="B1218" s="2">
        <v>44821</v>
      </c>
      <c r="C1218">
        <v>151</v>
      </c>
      <c r="D1218">
        <v>27</v>
      </c>
      <c r="E1218">
        <v>10</v>
      </c>
      <c r="F1218">
        <v>1</v>
      </c>
      <c r="G1218">
        <v>10</v>
      </c>
      <c r="H1218">
        <v>0.2</v>
      </c>
      <c r="I1218">
        <v>36.08</v>
      </c>
      <c r="J1218" s="1" t="s">
        <v>487</v>
      </c>
      <c r="K1218" s="1" t="s">
        <v>484</v>
      </c>
    </row>
    <row r="1219" spans="1:11" x14ac:dyDescent="0.3">
      <c r="A1219">
        <v>1218</v>
      </c>
      <c r="B1219" s="2">
        <v>44969</v>
      </c>
      <c r="C1219">
        <v>8</v>
      </c>
      <c r="D1219">
        <v>8</v>
      </c>
      <c r="E1219">
        <v>6</v>
      </c>
      <c r="F1219">
        <v>4</v>
      </c>
      <c r="G1219">
        <v>6</v>
      </c>
      <c r="H1219">
        <v>0.05</v>
      </c>
      <c r="I1219">
        <v>380.65</v>
      </c>
      <c r="J1219" s="1" t="s">
        <v>487</v>
      </c>
      <c r="K1219" s="1" t="s">
        <v>482</v>
      </c>
    </row>
    <row r="1220" spans="1:11" x14ac:dyDescent="0.3">
      <c r="A1220">
        <v>1219</v>
      </c>
      <c r="B1220" s="2">
        <v>44813</v>
      </c>
      <c r="C1220">
        <v>19</v>
      </c>
      <c r="D1220">
        <v>14</v>
      </c>
      <c r="E1220">
        <v>12</v>
      </c>
      <c r="F1220">
        <v>2</v>
      </c>
      <c r="G1220">
        <v>6</v>
      </c>
      <c r="H1220">
        <v>0</v>
      </c>
      <c r="I1220">
        <v>353.82</v>
      </c>
      <c r="J1220" s="1" t="s">
        <v>486</v>
      </c>
      <c r="K1220" s="1" t="s">
        <v>482</v>
      </c>
    </row>
    <row r="1221" spans="1:11" x14ac:dyDescent="0.3">
      <c r="A1221">
        <v>1220</v>
      </c>
      <c r="B1221" s="2">
        <v>44571</v>
      </c>
      <c r="C1221">
        <v>82</v>
      </c>
      <c r="D1221">
        <v>45</v>
      </c>
      <c r="E1221">
        <v>1</v>
      </c>
      <c r="F1221">
        <v>3</v>
      </c>
      <c r="G1221">
        <v>6</v>
      </c>
      <c r="H1221">
        <v>0</v>
      </c>
      <c r="I1221">
        <v>104.64</v>
      </c>
      <c r="J1221" s="1" t="s">
        <v>481</v>
      </c>
      <c r="K1221" s="1" t="s">
        <v>485</v>
      </c>
    </row>
    <row r="1222" spans="1:11" x14ac:dyDescent="0.3">
      <c r="A1222">
        <v>1221</v>
      </c>
      <c r="B1222" s="2">
        <v>44891</v>
      </c>
      <c r="C1222">
        <v>60</v>
      </c>
      <c r="D1222">
        <v>36</v>
      </c>
      <c r="E1222">
        <v>3</v>
      </c>
      <c r="F1222">
        <v>5</v>
      </c>
      <c r="G1222">
        <v>7</v>
      </c>
      <c r="H1222">
        <v>0</v>
      </c>
      <c r="I1222">
        <v>229.25</v>
      </c>
      <c r="J1222" s="1" t="s">
        <v>483</v>
      </c>
      <c r="K1222" s="1" t="s">
        <v>484</v>
      </c>
    </row>
    <row r="1223" spans="1:11" x14ac:dyDescent="0.3">
      <c r="A1223">
        <v>1222</v>
      </c>
      <c r="B1223" s="2">
        <v>45101</v>
      </c>
      <c r="C1223">
        <v>56</v>
      </c>
      <c r="D1223">
        <v>7</v>
      </c>
      <c r="E1223">
        <v>18</v>
      </c>
      <c r="F1223">
        <v>5</v>
      </c>
      <c r="G1223">
        <v>5</v>
      </c>
      <c r="H1223">
        <v>0.15</v>
      </c>
      <c r="I1223">
        <v>279.22000000000003</v>
      </c>
      <c r="J1223" s="1" t="s">
        <v>486</v>
      </c>
      <c r="K1223" s="1" t="s">
        <v>484</v>
      </c>
    </row>
    <row r="1224" spans="1:11" x14ac:dyDescent="0.3">
      <c r="A1224">
        <v>1223</v>
      </c>
      <c r="B1224" s="2">
        <v>45149</v>
      </c>
      <c r="C1224">
        <v>166</v>
      </c>
      <c r="D1224">
        <v>27</v>
      </c>
      <c r="E1224">
        <v>14</v>
      </c>
      <c r="F1224">
        <v>1</v>
      </c>
      <c r="G1224">
        <v>6</v>
      </c>
      <c r="H1224">
        <v>0.2</v>
      </c>
      <c r="I1224">
        <v>21.65</v>
      </c>
      <c r="J1224" s="1" t="s">
        <v>483</v>
      </c>
      <c r="K1224" s="1" t="s">
        <v>482</v>
      </c>
    </row>
    <row r="1225" spans="1:11" x14ac:dyDescent="0.3">
      <c r="A1225">
        <v>1224</v>
      </c>
      <c r="B1225" s="2">
        <v>44763</v>
      </c>
      <c r="C1225">
        <v>13</v>
      </c>
      <c r="D1225">
        <v>32</v>
      </c>
      <c r="E1225">
        <v>16</v>
      </c>
      <c r="F1225">
        <v>2</v>
      </c>
      <c r="G1225">
        <v>1</v>
      </c>
      <c r="H1225">
        <v>0</v>
      </c>
      <c r="I1225">
        <v>27.13</v>
      </c>
      <c r="J1225" s="1" t="s">
        <v>486</v>
      </c>
      <c r="K1225" s="1" t="s">
        <v>485</v>
      </c>
    </row>
    <row r="1226" spans="1:11" x14ac:dyDescent="0.3">
      <c r="A1226">
        <v>1225</v>
      </c>
      <c r="B1226" s="2">
        <v>44689</v>
      </c>
      <c r="C1226">
        <v>116</v>
      </c>
      <c r="D1226">
        <v>11</v>
      </c>
      <c r="E1226">
        <v>20</v>
      </c>
      <c r="F1226">
        <v>5</v>
      </c>
      <c r="G1226">
        <v>6</v>
      </c>
      <c r="H1226">
        <v>0.1</v>
      </c>
      <c r="I1226">
        <v>256.88</v>
      </c>
      <c r="J1226" s="1" t="s">
        <v>483</v>
      </c>
      <c r="K1226" s="1" t="s">
        <v>485</v>
      </c>
    </row>
    <row r="1227" spans="1:11" x14ac:dyDescent="0.3">
      <c r="A1227">
        <v>1226</v>
      </c>
      <c r="B1227" s="2">
        <v>45152</v>
      </c>
      <c r="C1227">
        <v>6</v>
      </c>
      <c r="D1227">
        <v>19</v>
      </c>
      <c r="E1227">
        <v>1</v>
      </c>
      <c r="F1227">
        <v>2</v>
      </c>
      <c r="G1227">
        <v>10</v>
      </c>
      <c r="H1227">
        <v>0</v>
      </c>
      <c r="I1227">
        <v>859.7</v>
      </c>
      <c r="J1227" s="1" t="s">
        <v>487</v>
      </c>
      <c r="K1227" s="1" t="s">
        <v>485</v>
      </c>
    </row>
    <row r="1228" spans="1:11" x14ac:dyDescent="0.3">
      <c r="A1228">
        <v>1227</v>
      </c>
      <c r="B1228" s="2">
        <v>44696</v>
      </c>
      <c r="C1228">
        <v>104</v>
      </c>
      <c r="D1228">
        <v>3</v>
      </c>
      <c r="E1228">
        <v>18</v>
      </c>
      <c r="F1228">
        <v>3</v>
      </c>
      <c r="G1228">
        <v>9</v>
      </c>
      <c r="H1228">
        <v>0</v>
      </c>
      <c r="I1228">
        <v>981</v>
      </c>
      <c r="J1228" s="1" t="s">
        <v>486</v>
      </c>
      <c r="K1228" s="1" t="s">
        <v>482</v>
      </c>
    </row>
    <row r="1229" spans="1:11" x14ac:dyDescent="0.3">
      <c r="A1229">
        <v>1228</v>
      </c>
      <c r="B1229" s="2">
        <v>44633</v>
      </c>
      <c r="C1229">
        <v>121</v>
      </c>
      <c r="D1229">
        <v>7</v>
      </c>
      <c r="E1229">
        <v>14</v>
      </c>
      <c r="F1229">
        <v>4</v>
      </c>
      <c r="G1229">
        <v>5</v>
      </c>
      <c r="H1229">
        <v>0</v>
      </c>
      <c r="I1229">
        <v>328.5</v>
      </c>
      <c r="J1229" s="1" t="s">
        <v>487</v>
      </c>
      <c r="K1229" s="1" t="s">
        <v>482</v>
      </c>
    </row>
    <row r="1230" spans="1:11" x14ac:dyDescent="0.3">
      <c r="A1230">
        <v>1229</v>
      </c>
      <c r="B1230" s="2">
        <v>44971</v>
      </c>
      <c r="C1230">
        <v>21</v>
      </c>
      <c r="D1230">
        <v>36</v>
      </c>
      <c r="E1230">
        <v>11</v>
      </c>
      <c r="F1230">
        <v>3</v>
      </c>
      <c r="G1230">
        <v>8</v>
      </c>
      <c r="H1230">
        <v>0.1</v>
      </c>
      <c r="I1230">
        <v>235.8</v>
      </c>
      <c r="J1230" s="1" t="s">
        <v>488</v>
      </c>
      <c r="K1230" s="1" t="s">
        <v>482</v>
      </c>
    </row>
    <row r="1231" spans="1:11" x14ac:dyDescent="0.3">
      <c r="A1231">
        <v>1230</v>
      </c>
      <c r="B1231" s="2">
        <v>44867</v>
      </c>
      <c r="C1231">
        <v>179</v>
      </c>
      <c r="D1231">
        <v>30</v>
      </c>
      <c r="E1231">
        <v>16</v>
      </c>
      <c r="F1231">
        <v>1</v>
      </c>
      <c r="G1231">
        <v>2</v>
      </c>
      <c r="H1231">
        <v>0.2</v>
      </c>
      <c r="I1231">
        <v>10.3</v>
      </c>
      <c r="J1231" s="1" t="s">
        <v>481</v>
      </c>
      <c r="K1231" s="1" t="s">
        <v>482</v>
      </c>
    </row>
    <row r="1232" spans="1:11" x14ac:dyDescent="0.3">
      <c r="A1232">
        <v>1231</v>
      </c>
      <c r="B1232" s="2">
        <v>44667</v>
      </c>
      <c r="C1232">
        <v>8</v>
      </c>
      <c r="D1232">
        <v>15</v>
      </c>
      <c r="E1232">
        <v>2</v>
      </c>
      <c r="F1232">
        <v>4</v>
      </c>
      <c r="G1232">
        <v>1</v>
      </c>
      <c r="H1232">
        <v>0</v>
      </c>
      <c r="I1232">
        <v>31.26</v>
      </c>
      <c r="J1232" s="1" t="s">
        <v>487</v>
      </c>
      <c r="K1232" s="1" t="s">
        <v>482</v>
      </c>
    </row>
    <row r="1233" spans="1:11" x14ac:dyDescent="0.3">
      <c r="A1233">
        <v>1232</v>
      </c>
      <c r="B1233" s="2">
        <v>45266</v>
      </c>
      <c r="C1233">
        <v>186</v>
      </c>
      <c r="D1233">
        <v>28</v>
      </c>
      <c r="E1233">
        <v>8</v>
      </c>
      <c r="F1233">
        <v>3</v>
      </c>
      <c r="G1233">
        <v>3</v>
      </c>
      <c r="H1233">
        <v>0</v>
      </c>
      <c r="I1233">
        <v>31.65</v>
      </c>
      <c r="J1233" s="1" t="s">
        <v>487</v>
      </c>
      <c r="K1233" s="1" t="s">
        <v>482</v>
      </c>
    </row>
    <row r="1234" spans="1:11" x14ac:dyDescent="0.3">
      <c r="A1234">
        <v>1233</v>
      </c>
      <c r="B1234" s="2">
        <v>45112</v>
      </c>
      <c r="C1234">
        <v>2</v>
      </c>
      <c r="D1234">
        <v>45</v>
      </c>
      <c r="E1234">
        <v>2</v>
      </c>
      <c r="F1234">
        <v>5</v>
      </c>
      <c r="G1234">
        <v>5</v>
      </c>
      <c r="H1234">
        <v>0.2</v>
      </c>
      <c r="I1234">
        <v>69.760000000000005</v>
      </c>
      <c r="J1234" s="1" t="s">
        <v>486</v>
      </c>
      <c r="K1234" s="1" t="s">
        <v>482</v>
      </c>
    </row>
    <row r="1235" spans="1:11" x14ac:dyDescent="0.3">
      <c r="A1235">
        <v>1234</v>
      </c>
      <c r="B1235" s="2">
        <v>44611</v>
      </c>
      <c r="C1235">
        <v>78</v>
      </c>
      <c r="D1235">
        <v>5</v>
      </c>
      <c r="E1235">
        <v>9</v>
      </c>
      <c r="F1235">
        <v>5</v>
      </c>
      <c r="G1235">
        <v>6</v>
      </c>
      <c r="H1235">
        <v>0.15</v>
      </c>
      <c r="I1235">
        <v>411.26</v>
      </c>
      <c r="J1235" s="1" t="s">
        <v>488</v>
      </c>
      <c r="K1235" s="1" t="s">
        <v>484</v>
      </c>
    </row>
    <row r="1236" spans="1:11" x14ac:dyDescent="0.3">
      <c r="A1236">
        <v>1235</v>
      </c>
      <c r="B1236" s="2">
        <v>44838</v>
      </c>
      <c r="C1236">
        <v>179</v>
      </c>
      <c r="D1236">
        <v>11</v>
      </c>
      <c r="E1236">
        <v>5</v>
      </c>
      <c r="F1236">
        <v>1</v>
      </c>
      <c r="G1236">
        <v>10</v>
      </c>
      <c r="H1236">
        <v>0.05</v>
      </c>
      <c r="I1236">
        <v>451.91</v>
      </c>
      <c r="J1236" s="1" t="s">
        <v>483</v>
      </c>
      <c r="K1236" s="1" t="s">
        <v>482</v>
      </c>
    </row>
    <row r="1237" spans="1:11" x14ac:dyDescent="0.3">
      <c r="A1237">
        <v>1236</v>
      </c>
      <c r="B1237" s="2">
        <v>44888</v>
      </c>
      <c r="C1237">
        <v>38</v>
      </c>
      <c r="D1237">
        <v>49</v>
      </c>
      <c r="E1237">
        <v>19</v>
      </c>
      <c r="F1237">
        <v>3</v>
      </c>
      <c r="G1237">
        <v>7</v>
      </c>
      <c r="H1237">
        <v>0.15</v>
      </c>
      <c r="I1237">
        <v>84.43</v>
      </c>
      <c r="J1237" s="1" t="s">
        <v>486</v>
      </c>
      <c r="K1237" s="1" t="s">
        <v>485</v>
      </c>
    </row>
    <row r="1238" spans="1:11" x14ac:dyDescent="0.3">
      <c r="A1238">
        <v>1237</v>
      </c>
      <c r="B1238" s="2">
        <v>45096</v>
      </c>
      <c r="C1238">
        <v>136</v>
      </c>
      <c r="D1238">
        <v>16</v>
      </c>
      <c r="E1238">
        <v>19</v>
      </c>
      <c r="F1238">
        <v>3</v>
      </c>
      <c r="G1238">
        <v>8</v>
      </c>
      <c r="H1238">
        <v>0.15</v>
      </c>
      <c r="I1238">
        <v>651.98</v>
      </c>
      <c r="J1238" s="1" t="s">
        <v>487</v>
      </c>
      <c r="K1238" s="1" t="s">
        <v>485</v>
      </c>
    </row>
    <row r="1239" spans="1:11" x14ac:dyDescent="0.3">
      <c r="A1239">
        <v>1238</v>
      </c>
      <c r="B1239" s="2">
        <v>44891</v>
      </c>
      <c r="C1239">
        <v>198</v>
      </c>
      <c r="D1239">
        <v>47</v>
      </c>
      <c r="E1239">
        <v>16</v>
      </c>
      <c r="F1239">
        <v>3</v>
      </c>
      <c r="G1239">
        <v>4</v>
      </c>
      <c r="H1239">
        <v>0</v>
      </c>
      <c r="I1239">
        <v>82.84</v>
      </c>
      <c r="J1239" s="1" t="s">
        <v>487</v>
      </c>
      <c r="K1239" s="1" t="s">
        <v>482</v>
      </c>
    </row>
    <row r="1240" spans="1:11" x14ac:dyDescent="0.3">
      <c r="A1240">
        <v>1239</v>
      </c>
      <c r="B1240" s="2">
        <v>45290</v>
      </c>
      <c r="C1240">
        <v>22</v>
      </c>
      <c r="D1240">
        <v>23</v>
      </c>
      <c r="E1240">
        <v>18</v>
      </c>
      <c r="F1240">
        <v>5</v>
      </c>
      <c r="G1240">
        <v>4</v>
      </c>
      <c r="H1240">
        <v>0.15</v>
      </c>
      <c r="I1240">
        <v>33.18</v>
      </c>
      <c r="J1240" s="1" t="s">
        <v>486</v>
      </c>
      <c r="K1240" s="1" t="s">
        <v>482</v>
      </c>
    </row>
    <row r="1241" spans="1:11" x14ac:dyDescent="0.3">
      <c r="A1241">
        <v>1240</v>
      </c>
      <c r="B1241" s="2">
        <v>44638</v>
      </c>
      <c r="C1241">
        <v>127</v>
      </c>
      <c r="D1241">
        <v>4</v>
      </c>
      <c r="E1241">
        <v>7</v>
      </c>
      <c r="F1241">
        <v>2</v>
      </c>
      <c r="G1241">
        <v>1</v>
      </c>
      <c r="H1241">
        <v>0.15</v>
      </c>
      <c r="I1241">
        <v>35.21</v>
      </c>
      <c r="J1241" s="1" t="s">
        <v>488</v>
      </c>
      <c r="K1241" s="1" t="s">
        <v>482</v>
      </c>
    </row>
    <row r="1242" spans="1:11" x14ac:dyDescent="0.3">
      <c r="A1242">
        <v>1241</v>
      </c>
      <c r="B1242" s="2">
        <v>44956</v>
      </c>
      <c r="C1242">
        <v>49</v>
      </c>
      <c r="D1242">
        <v>32</v>
      </c>
      <c r="E1242">
        <v>4</v>
      </c>
      <c r="F1242">
        <v>1</v>
      </c>
      <c r="G1242">
        <v>6</v>
      </c>
      <c r="H1242">
        <v>0</v>
      </c>
      <c r="I1242">
        <v>162.78</v>
      </c>
      <c r="J1242" s="1" t="s">
        <v>481</v>
      </c>
      <c r="K1242" s="1" t="s">
        <v>484</v>
      </c>
    </row>
    <row r="1243" spans="1:11" x14ac:dyDescent="0.3">
      <c r="A1243">
        <v>1242</v>
      </c>
      <c r="B1243" s="2">
        <v>45088</v>
      </c>
      <c r="C1243">
        <v>81</v>
      </c>
      <c r="D1243">
        <v>49</v>
      </c>
      <c r="E1243">
        <v>10</v>
      </c>
      <c r="F1243">
        <v>5</v>
      </c>
      <c r="G1243">
        <v>8</v>
      </c>
      <c r="H1243">
        <v>0.15</v>
      </c>
      <c r="I1243">
        <v>96.49</v>
      </c>
      <c r="J1243" s="1" t="s">
        <v>481</v>
      </c>
      <c r="K1243" s="1" t="s">
        <v>482</v>
      </c>
    </row>
    <row r="1244" spans="1:11" x14ac:dyDescent="0.3">
      <c r="A1244">
        <v>1243</v>
      </c>
      <c r="B1244" s="2">
        <v>44670</v>
      </c>
      <c r="C1244">
        <v>34</v>
      </c>
      <c r="D1244">
        <v>15</v>
      </c>
      <c r="E1244">
        <v>12</v>
      </c>
      <c r="F1244">
        <v>4</v>
      </c>
      <c r="G1244">
        <v>7</v>
      </c>
      <c r="H1244">
        <v>0.05</v>
      </c>
      <c r="I1244">
        <v>207.88</v>
      </c>
      <c r="J1244" s="1" t="s">
        <v>481</v>
      </c>
      <c r="K1244" s="1" t="s">
        <v>484</v>
      </c>
    </row>
    <row r="1245" spans="1:11" x14ac:dyDescent="0.3">
      <c r="A1245">
        <v>1244</v>
      </c>
      <c r="B1245" s="2">
        <v>44769</v>
      </c>
      <c r="C1245">
        <v>200</v>
      </c>
      <c r="D1245">
        <v>26</v>
      </c>
      <c r="E1245">
        <v>7</v>
      </c>
      <c r="F1245">
        <v>4</v>
      </c>
      <c r="G1245">
        <v>2</v>
      </c>
      <c r="H1245">
        <v>0</v>
      </c>
      <c r="I1245">
        <v>12.88</v>
      </c>
      <c r="J1245" s="1" t="s">
        <v>483</v>
      </c>
      <c r="K1245" s="1" t="s">
        <v>485</v>
      </c>
    </row>
    <row r="1246" spans="1:11" x14ac:dyDescent="0.3">
      <c r="A1246">
        <v>1245</v>
      </c>
      <c r="B1246" s="2">
        <v>45264</v>
      </c>
      <c r="C1246">
        <v>79</v>
      </c>
      <c r="D1246">
        <v>37</v>
      </c>
      <c r="E1246">
        <v>4</v>
      </c>
      <c r="F1246">
        <v>1</v>
      </c>
      <c r="G1246">
        <v>3</v>
      </c>
      <c r="H1246">
        <v>0.05</v>
      </c>
      <c r="I1246">
        <v>62.53</v>
      </c>
      <c r="J1246" s="1" t="s">
        <v>486</v>
      </c>
      <c r="K1246" s="1" t="s">
        <v>482</v>
      </c>
    </row>
    <row r="1247" spans="1:11" x14ac:dyDescent="0.3">
      <c r="A1247">
        <v>1246</v>
      </c>
      <c r="B1247" s="2">
        <v>44808</v>
      </c>
      <c r="C1247">
        <v>5</v>
      </c>
      <c r="D1247">
        <v>30</v>
      </c>
      <c r="E1247">
        <v>6</v>
      </c>
      <c r="F1247">
        <v>5</v>
      </c>
      <c r="G1247">
        <v>5</v>
      </c>
      <c r="H1247">
        <v>0</v>
      </c>
      <c r="I1247">
        <v>32.200000000000003</v>
      </c>
      <c r="J1247" s="1" t="s">
        <v>481</v>
      </c>
      <c r="K1247" s="1" t="s">
        <v>485</v>
      </c>
    </row>
    <row r="1248" spans="1:11" x14ac:dyDescent="0.3">
      <c r="A1248">
        <v>1247</v>
      </c>
      <c r="B1248" s="2">
        <v>45025</v>
      </c>
      <c r="C1248">
        <v>91</v>
      </c>
      <c r="D1248">
        <v>17</v>
      </c>
      <c r="E1248">
        <v>4</v>
      </c>
      <c r="F1248">
        <v>1</v>
      </c>
      <c r="G1248">
        <v>9</v>
      </c>
      <c r="H1248">
        <v>0</v>
      </c>
      <c r="I1248">
        <v>504.63</v>
      </c>
      <c r="J1248" s="1" t="s">
        <v>488</v>
      </c>
      <c r="K1248" s="1" t="s">
        <v>482</v>
      </c>
    </row>
    <row r="1249" spans="1:11" x14ac:dyDescent="0.3">
      <c r="A1249">
        <v>1248</v>
      </c>
      <c r="B1249" s="2">
        <v>44779</v>
      </c>
      <c r="C1249">
        <v>39</v>
      </c>
      <c r="D1249">
        <v>26</v>
      </c>
      <c r="E1249">
        <v>17</v>
      </c>
      <c r="F1249">
        <v>1</v>
      </c>
      <c r="G1249">
        <v>7</v>
      </c>
      <c r="H1249">
        <v>0.1</v>
      </c>
      <c r="I1249">
        <v>40.57</v>
      </c>
      <c r="J1249" s="1" t="s">
        <v>486</v>
      </c>
      <c r="K1249" s="1" t="s">
        <v>482</v>
      </c>
    </row>
    <row r="1250" spans="1:11" x14ac:dyDescent="0.3">
      <c r="A1250">
        <v>1249</v>
      </c>
      <c r="B1250" s="2">
        <v>45013</v>
      </c>
      <c r="C1250">
        <v>70</v>
      </c>
      <c r="D1250">
        <v>24</v>
      </c>
      <c r="E1250">
        <v>4</v>
      </c>
      <c r="F1250">
        <v>3</v>
      </c>
      <c r="G1250">
        <v>1</v>
      </c>
      <c r="H1250">
        <v>0.15</v>
      </c>
      <c r="I1250">
        <v>6.32</v>
      </c>
      <c r="J1250" s="1" t="s">
        <v>488</v>
      </c>
      <c r="K1250" s="1" t="s">
        <v>485</v>
      </c>
    </row>
    <row r="1251" spans="1:11" x14ac:dyDescent="0.3">
      <c r="A1251">
        <v>1250</v>
      </c>
      <c r="B1251" s="2">
        <v>44760</v>
      </c>
      <c r="C1251">
        <v>76</v>
      </c>
      <c r="D1251">
        <v>13</v>
      </c>
      <c r="E1251">
        <v>13</v>
      </c>
      <c r="F1251">
        <v>5</v>
      </c>
      <c r="G1251">
        <v>3</v>
      </c>
      <c r="H1251">
        <v>0.1</v>
      </c>
      <c r="I1251">
        <v>161.24</v>
      </c>
      <c r="J1251" s="1" t="s">
        <v>481</v>
      </c>
      <c r="K1251" s="1" t="s">
        <v>482</v>
      </c>
    </row>
    <row r="1252" spans="1:11" x14ac:dyDescent="0.3">
      <c r="A1252">
        <v>1251</v>
      </c>
      <c r="B1252" s="2">
        <v>45184</v>
      </c>
      <c r="C1252">
        <v>127</v>
      </c>
      <c r="D1252">
        <v>34</v>
      </c>
      <c r="E1252">
        <v>14</v>
      </c>
      <c r="F1252">
        <v>2</v>
      </c>
      <c r="G1252">
        <v>2</v>
      </c>
      <c r="H1252">
        <v>0.15</v>
      </c>
      <c r="I1252">
        <v>91.26</v>
      </c>
      <c r="J1252" s="1" t="s">
        <v>483</v>
      </c>
      <c r="K1252" s="1" t="s">
        <v>482</v>
      </c>
    </row>
    <row r="1253" spans="1:11" x14ac:dyDescent="0.3">
      <c r="A1253">
        <v>1252</v>
      </c>
      <c r="B1253" s="2">
        <v>44675</v>
      </c>
      <c r="C1253">
        <v>57</v>
      </c>
      <c r="D1253">
        <v>8</v>
      </c>
      <c r="E1253">
        <v>2</v>
      </c>
      <c r="F1253">
        <v>1</v>
      </c>
      <c r="G1253">
        <v>1</v>
      </c>
      <c r="H1253">
        <v>0.1</v>
      </c>
      <c r="I1253">
        <v>60.1</v>
      </c>
      <c r="J1253" s="1" t="s">
        <v>483</v>
      </c>
      <c r="K1253" s="1" t="s">
        <v>482</v>
      </c>
    </row>
    <row r="1254" spans="1:11" x14ac:dyDescent="0.3">
      <c r="A1254">
        <v>1253</v>
      </c>
      <c r="B1254" s="2">
        <v>44629</v>
      </c>
      <c r="C1254">
        <v>137</v>
      </c>
      <c r="D1254">
        <v>7</v>
      </c>
      <c r="E1254">
        <v>9</v>
      </c>
      <c r="F1254">
        <v>2</v>
      </c>
      <c r="G1254">
        <v>4</v>
      </c>
      <c r="H1254">
        <v>0.1</v>
      </c>
      <c r="I1254">
        <v>236.52</v>
      </c>
      <c r="J1254" s="1" t="s">
        <v>488</v>
      </c>
      <c r="K1254" s="1" t="s">
        <v>485</v>
      </c>
    </row>
    <row r="1255" spans="1:11" x14ac:dyDescent="0.3">
      <c r="A1255">
        <v>1254</v>
      </c>
      <c r="B1255" s="2">
        <v>44964</v>
      </c>
      <c r="C1255">
        <v>26</v>
      </c>
      <c r="D1255">
        <v>15</v>
      </c>
      <c r="E1255">
        <v>9</v>
      </c>
      <c r="F1255">
        <v>2</v>
      </c>
      <c r="G1255">
        <v>8</v>
      </c>
      <c r="H1255">
        <v>0</v>
      </c>
      <c r="I1255">
        <v>250.08</v>
      </c>
      <c r="J1255" s="1" t="s">
        <v>483</v>
      </c>
      <c r="K1255" s="1" t="s">
        <v>482</v>
      </c>
    </row>
    <row r="1256" spans="1:11" x14ac:dyDescent="0.3">
      <c r="A1256">
        <v>1255</v>
      </c>
      <c r="B1256" s="2">
        <v>44917</v>
      </c>
      <c r="C1256">
        <v>164</v>
      </c>
      <c r="D1256">
        <v>19</v>
      </c>
      <c r="E1256">
        <v>20</v>
      </c>
      <c r="F1256">
        <v>2</v>
      </c>
      <c r="G1256">
        <v>5</v>
      </c>
      <c r="H1256">
        <v>0.15</v>
      </c>
      <c r="I1256">
        <v>365.37</v>
      </c>
      <c r="J1256" s="1" t="s">
        <v>486</v>
      </c>
      <c r="K1256" s="1" t="s">
        <v>482</v>
      </c>
    </row>
    <row r="1257" spans="1:11" x14ac:dyDescent="0.3">
      <c r="A1257">
        <v>1256</v>
      </c>
      <c r="B1257" s="2">
        <v>44751</v>
      </c>
      <c r="C1257">
        <v>129</v>
      </c>
      <c r="D1257">
        <v>45</v>
      </c>
      <c r="E1257">
        <v>20</v>
      </c>
      <c r="F1257">
        <v>5</v>
      </c>
      <c r="G1257">
        <v>8</v>
      </c>
      <c r="H1257">
        <v>0.15</v>
      </c>
      <c r="I1257">
        <v>118.59</v>
      </c>
      <c r="J1257" s="1" t="s">
        <v>483</v>
      </c>
      <c r="K1257" s="1" t="s">
        <v>482</v>
      </c>
    </row>
    <row r="1258" spans="1:11" x14ac:dyDescent="0.3">
      <c r="A1258">
        <v>1257</v>
      </c>
      <c r="B1258" s="2">
        <v>44736</v>
      </c>
      <c r="C1258">
        <v>81</v>
      </c>
      <c r="D1258">
        <v>44</v>
      </c>
      <c r="E1258">
        <v>3</v>
      </c>
      <c r="F1258">
        <v>5</v>
      </c>
      <c r="G1258">
        <v>3</v>
      </c>
      <c r="H1258">
        <v>0</v>
      </c>
      <c r="I1258">
        <v>47.13</v>
      </c>
      <c r="J1258" s="1" t="s">
        <v>488</v>
      </c>
      <c r="K1258" s="1" t="s">
        <v>482</v>
      </c>
    </row>
    <row r="1259" spans="1:11" x14ac:dyDescent="0.3">
      <c r="A1259">
        <v>1258</v>
      </c>
      <c r="B1259" s="2">
        <v>44707</v>
      </c>
      <c r="C1259">
        <v>4</v>
      </c>
      <c r="D1259">
        <v>43</v>
      </c>
      <c r="E1259">
        <v>16</v>
      </c>
      <c r="F1259">
        <v>3</v>
      </c>
      <c r="G1259">
        <v>7</v>
      </c>
      <c r="H1259">
        <v>0</v>
      </c>
      <c r="I1259">
        <v>91</v>
      </c>
      <c r="J1259" s="1" t="s">
        <v>483</v>
      </c>
      <c r="K1259" s="1" t="s">
        <v>482</v>
      </c>
    </row>
    <row r="1260" spans="1:11" x14ac:dyDescent="0.3">
      <c r="A1260">
        <v>1259</v>
      </c>
      <c r="B1260" s="2">
        <v>44832</v>
      </c>
      <c r="C1260">
        <v>20</v>
      </c>
      <c r="D1260">
        <v>11</v>
      </c>
      <c r="E1260">
        <v>1</v>
      </c>
      <c r="F1260">
        <v>2</v>
      </c>
      <c r="G1260">
        <v>10</v>
      </c>
      <c r="H1260">
        <v>0</v>
      </c>
      <c r="I1260">
        <v>475.7</v>
      </c>
      <c r="J1260" s="1" t="s">
        <v>481</v>
      </c>
      <c r="K1260" s="1" t="s">
        <v>485</v>
      </c>
    </row>
    <row r="1261" spans="1:11" x14ac:dyDescent="0.3">
      <c r="A1261">
        <v>1260</v>
      </c>
      <c r="B1261" s="2">
        <v>44563</v>
      </c>
      <c r="C1261">
        <v>126</v>
      </c>
      <c r="D1261">
        <v>16</v>
      </c>
      <c r="E1261">
        <v>16</v>
      </c>
      <c r="F1261">
        <v>5</v>
      </c>
      <c r="G1261">
        <v>2</v>
      </c>
      <c r="H1261">
        <v>0</v>
      </c>
      <c r="I1261">
        <v>191.76</v>
      </c>
      <c r="J1261" s="1" t="s">
        <v>481</v>
      </c>
      <c r="K1261" s="1" t="s">
        <v>482</v>
      </c>
    </row>
    <row r="1262" spans="1:11" x14ac:dyDescent="0.3">
      <c r="A1262">
        <v>1261</v>
      </c>
      <c r="B1262" s="2">
        <v>45258</v>
      </c>
      <c r="C1262">
        <v>75</v>
      </c>
      <c r="D1262">
        <v>15</v>
      </c>
      <c r="E1262">
        <v>17</v>
      </c>
      <c r="F1262">
        <v>3</v>
      </c>
      <c r="G1262">
        <v>9</v>
      </c>
      <c r="H1262">
        <v>0</v>
      </c>
      <c r="I1262">
        <v>281.33999999999997</v>
      </c>
      <c r="J1262" s="1" t="s">
        <v>486</v>
      </c>
      <c r="K1262" s="1" t="s">
        <v>482</v>
      </c>
    </row>
    <row r="1263" spans="1:11" x14ac:dyDescent="0.3">
      <c r="A1263">
        <v>1262</v>
      </c>
      <c r="B1263" s="2">
        <v>44664</v>
      </c>
      <c r="C1263">
        <v>78</v>
      </c>
      <c r="D1263">
        <v>48</v>
      </c>
      <c r="E1263">
        <v>11</v>
      </c>
      <c r="F1263">
        <v>5</v>
      </c>
      <c r="G1263">
        <v>8</v>
      </c>
      <c r="H1263">
        <v>0.05</v>
      </c>
      <c r="I1263">
        <v>105.56</v>
      </c>
      <c r="J1263" s="1" t="s">
        <v>481</v>
      </c>
      <c r="K1263" s="1" t="s">
        <v>482</v>
      </c>
    </row>
    <row r="1264" spans="1:11" x14ac:dyDescent="0.3">
      <c r="A1264">
        <v>1263</v>
      </c>
      <c r="B1264" s="2">
        <v>44825</v>
      </c>
      <c r="C1264">
        <v>170</v>
      </c>
      <c r="D1264">
        <v>32</v>
      </c>
      <c r="E1264">
        <v>9</v>
      </c>
      <c r="F1264">
        <v>5</v>
      </c>
      <c r="G1264">
        <v>6</v>
      </c>
      <c r="H1264">
        <v>0.05</v>
      </c>
      <c r="I1264">
        <v>154.63999999999999</v>
      </c>
      <c r="J1264" s="1" t="s">
        <v>487</v>
      </c>
      <c r="K1264" s="1" t="s">
        <v>482</v>
      </c>
    </row>
    <row r="1265" spans="1:11" x14ac:dyDescent="0.3">
      <c r="A1265">
        <v>1264</v>
      </c>
      <c r="B1265" s="2">
        <v>44870</v>
      </c>
      <c r="C1265">
        <v>182</v>
      </c>
      <c r="D1265">
        <v>22</v>
      </c>
      <c r="E1265">
        <v>17</v>
      </c>
      <c r="F1265">
        <v>5</v>
      </c>
      <c r="G1265">
        <v>10</v>
      </c>
      <c r="H1265">
        <v>0.05</v>
      </c>
      <c r="I1265">
        <v>121.41</v>
      </c>
      <c r="J1265" s="1" t="s">
        <v>487</v>
      </c>
      <c r="K1265" s="1" t="s">
        <v>482</v>
      </c>
    </row>
    <row r="1266" spans="1:11" x14ac:dyDescent="0.3">
      <c r="A1266">
        <v>1265</v>
      </c>
      <c r="B1266" s="2">
        <v>45264</v>
      </c>
      <c r="C1266">
        <v>133</v>
      </c>
      <c r="D1266">
        <v>47</v>
      </c>
      <c r="E1266">
        <v>1</v>
      </c>
      <c r="F1266">
        <v>1</v>
      </c>
      <c r="G1266">
        <v>3</v>
      </c>
      <c r="H1266">
        <v>0.05</v>
      </c>
      <c r="I1266">
        <v>59.02</v>
      </c>
      <c r="J1266" s="1" t="s">
        <v>483</v>
      </c>
      <c r="K1266" s="1" t="s">
        <v>482</v>
      </c>
    </row>
    <row r="1267" spans="1:11" x14ac:dyDescent="0.3">
      <c r="A1267">
        <v>1266</v>
      </c>
      <c r="B1267" s="2">
        <v>44927</v>
      </c>
      <c r="C1267">
        <v>128</v>
      </c>
      <c r="D1267">
        <v>2</v>
      </c>
      <c r="E1267">
        <v>8</v>
      </c>
      <c r="F1267">
        <v>1</v>
      </c>
      <c r="G1267">
        <v>10</v>
      </c>
      <c r="H1267">
        <v>0.15</v>
      </c>
      <c r="I1267">
        <v>862.5</v>
      </c>
      <c r="J1267" s="1" t="s">
        <v>487</v>
      </c>
      <c r="K1267" s="1" t="s">
        <v>485</v>
      </c>
    </row>
    <row r="1268" spans="1:11" x14ac:dyDescent="0.3">
      <c r="A1268">
        <v>1267</v>
      </c>
      <c r="B1268" s="2">
        <v>44773</v>
      </c>
      <c r="C1268">
        <v>191</v>
      </c>
      <c r="D1268">
        <v>6</v>
      </c>
      <c r="E1268">
        <v>7</v>
      </c>
      <c r="F1268">
        <v>4</v>
      </c>
      <c r="G1268">
        <v>7</v>
      </c>
      <c r="H1268">
        <v>0.15</v>
      </c>
      <c r="I1268">
        <v>721.14</v>
      </c>
      <c r="J1268" s="1" t="s">
        <v>487</v>
      </c>
      <c r="K1268" s="1" t="s">
        <v>482</v>
      </c>
    </row>
    <row r="1269" spans="1:11" x14ac:dyDescent="0.3">
      <c r="A1269">
        <v>1268</v>
      </c>
      <c r="B1269" s="2">
        <v>45203</v>
      </c>
      <c r="C1269">
        <v>174</v>
      </c>
      <c r="D1269">
        <v>35</v>
      </c>
      <c r="E1269">
        <v>15</v>
      </c>
      <c r="F1269">
        <v>3</v>
      </c>
      <c r="G1269">
        <v>9</v>
      </c>
      <c r="H1269">
        <v>0</v>
      </c>
      <c r="I1269">
        <v>407.7</v>
      </c>
      <c r="J1269" s="1" t="s">
        <v>487</v>
      </c>
      <c r="K1269" s="1" t="s">
        <v>482</v>
      </c>
    </row>
    <row r="1270" spans="1:11" x14ac:dyDescent="0.3">
      <c r="A1270">
        <v>1269</v>
      </c>
      <c r="B1270" s="2">
        <v>44901</v>
      </c>
      <c r="C1270">
        <v>101</v>
      </c>
      <c r="D1270">
        <v>38</v>
      </c>
      <c r="E1270">
        <v>14</v>
      </c>
      <c r="F1270">
        <v>3</v>
      </c>
      <c r="G1270">
        <v>5</v>
      </c>
      <c r="H1270">
        <v>0</v>
      </c>
      <c r="I1270">
        <v>143.15</v>
      </c>
      <c r="J1270" s="1" t="s">
        <v>486</v>
      </c>
      <c r="K1270" s="1" t="s">
        <v>482</v>
      </c>
    </row>
    <row r="1271" spans="1:11" x14ac:dyDescent="0.3">
      <c r="A1271">
        <v>1270</v>
      </c>
      <c r="B1271" s="2">
        <v>45155</v>
      </c>
      <c r="C1271">
        <v>134</v>
      </c>
      <c r="D1271">
        <v>45</v>
      </c>
      <c r="E1271">
        <v>11</v>
      </c>
      <c r="F1271">
        <v>2</v>
      </c>
      <c r="G1271">
        <v>10</v>
      </c>
      <c r="H1271">
        <v>0</v>
      </c>
      <c r="I1271">
        <v>174.4</v>
      </c>
      <c r="J1271" s="1" t="s">
        <v>488</v>
      </c>
      <c r="K1271" s="1" t="s">
        <v>485</v>
      </c>
    </row>
    <row r="1272" spans="1:11" x14ac:dyDescent="0.3">
      <c r="A1272">
        <v>1271</v>
      </c>
      <c r="B1272" s="2">
        <v>45142</v>
      </c>
      <c r="C1272">
        <v>89</v>
      </c>
      <c r="D1272">
        <v>19</v>
      </c>
      <c r="E1272">
        <v>4</v>
      </c>
      <c r="F1272">
        <v>4</v>
      </c>
      <c r="G1272">
        <v>1</v>
      </c>
      <c r="H1272">
        <v>0.05</v>
      </c>
      <c r="I1272">
        <v>81.67</v>
      </c>
      <c r="J1272" s="1" t="s">
        <v>488</v>
      </c>
      <c r="K1272" s="1" t="s">
        <v>482</v>
      </c>
    </row>
    <row r="1273" spans="1:11" x14ac:dyDescent="0.3">
      <c r="A1273">
        <v>1272</v>
      </c>
      <c r="B1273" s="2">
        <v>45259</v>
      </c>
      <c r="C1273">
        <v>39</v>
      </c>
      <c r="D1273">
        <v>34</v>
      </c>
      <c r="E1273">
        <v>10</v>
      </c>
      <c r="F1273">
        <v>1</v>
      </c>
      <c r="G1273">
        <v>10</v>
      </c>
      <c r="H1273">
        <v>0.1</v>
      </c>
      <c r="I1273">
        <v>483.12</v>
      </c>
      <c r="J1273" s="1" t="s">
        <v>487</v>
      </c>
      <c r="K1273" s="1" t="s">
        <v>482</v>
      </c>
    </row>
    <row r="1274" spans="1:11" x14ac:dyDescent="0.3">
      <c r="A1274">
        <v>1273</v>
      </c>
      <c r="B1274" s="2">
        <v>45060</v>
      </c>
      <c r="C1274">
        <v>74</v>
      </c>
      <c r="D1274">
        <v>5</v>
      </c>
      <c r="E1274">
        <v>10</v>
      </c>
      <c r="F1274">
        <v>1</v>
      </c>
      <c r="G1274">
        <v>1</v>
      </c>
      <c r="H1274">
        <v>0.05</v>
      </c>
      <c r="I1274">
        <v>76.61</v>
      </c>
      <c r="J1274" s="1" t="s">
        <v>483</v>
      </c>
      <c r="K1274" s="1" t="s">
        <v>482</v>
      </c>
    </row>
    <row r="1275" spans="1:11" x14ac:dyDescent="0.3">
      <c r="A1275">
        <v>1274</v>
      </c>
      <c r="B1275" s="2">
        <v>44851</v>
      </c>
      <c r="C1275">
        <v>152</v>
      </c>
      <c r="D1275">
        <v>8</v>
      </c>
      <c r="E1275">
        <v>2</v>
      </c>
      <c r="F1275">
        <v>3</v>
      </c>
      <c r="G1275">
        <v>8</v>
      </c>
      <c r="H1275">
        <v>0</v>
      </c>
      <c r="I1275">
        <v>534.24</v>
      </c>
      <c r="J1275" s="1" t="s">
        <v>488</v>
      </c>
      <c r="K1275" s="1" t="s">
        <v>482</v>
      </c>
    </row>
    <row r="1276" spans="1:11" x14ac:dyDescent="0.3">
      <c r="A1276">
        <v>1275</v>
      </c>
      <c r="B1276" s="2">
        <v>44922</v>
      </c>
      <c r="C1276">
        <v>170</v>
      </c>
      <c r="D1276">
        <v>1</v>
      </c>
      <c r="E1276">
        <v>2</v>
      </c>
      <c r="F1276">
        <v>5</v>
      </c>
      <c r="G1276">
        <v>5</v>
      </c>
      <c r="H1276">
        <v>0</v>
      </c>
      <c r="I1276">
        <v>388.15</v>
      </c>
      <c r="J1276" s="1" t="s">
        <v>487</v>
      </c>
      <c r="K1276" s="1" t="s">
        <v>482</v>
      </c>
    </row>
    <row r="1277" spans="1:11" x14ac:dyDescent="0.3">
      <c r="A1277">
        <v>1276</v>
      </c>
      <c r="B1277" s="2">
        <v>45076</v>
      </c>
      <c r="C1277">
        <v>171</v>
      </c>
      <c r="D1277">
        <v>50</v>
      </c>
      <c r="E1277">
        <v>18</v>
      </c>
      <c r="F1277">
        <v>1</v>
      </c>
      <c r="G1277">
        <v>3</v>
      </c>
      <c r="H1277">
        <v>0</v>
      </c>
      <c r="I1277">
        <v>35.64</v>
      </c>
      <c r="J1277" s="1" t="s">
        <v>483</v>
      </c>
      <c r="K1277" s="1" t="s">
        <v>482</v>
      </c>
    </row>
    <row r="1278" spans="1:11" x14ac:dyDescent="0.3">
      <c r="A1278">
        <v>1277</v>
      </c>
      <c r="B1278" s="2">
        <v>44763</v>
      </c>
      <c r="C1278">
        <v>111</v>
      </c>
      <c r="D1278">
        <v>38</v>
      </c>
      <c r="E1278">
        <v>3</v>
      </c>
      <c r="F1278">
        <v>5</v>
      </c>
      <c r="G1278">
        <v>5</v>
      </c>
      <c r="H1278">
        <v>0</v>
      </c>
      <c r="I1278">
        <v>143.15</v>
      </c>
      <c r="J1278" s="1" t="s">
        <v>488</v>
      </c>
      <c r="K1278" s="1" t="s">
        <v>482</v>
      </c>
    </row>
    <row r="1279" spans="1:11" x14ac:dyDescent="0.3">
      <c r="A1279">
        <v>1278</v>
      </c>
      <c r="B1279" s="2">
        <v>44925</v>
      </c>
      <c r="C1279">
        <v>64</v>
      </c>
      <c r="D1279">
        <v>44</v>
      </c>
      <c r="E1279">
        <v>13</v>
      </c>
      <c r="F1279">
        <v>2</v>
      </c>
      <c r="G1279">
        <v>7</v>
      </c>
      <c r="H1279">
        <v>0.05</v>
      </c>
      <c r="I1279">
        <v>104.47</v>
      </c>
      <c r="J1279" s="1" t="s">
        <v>487</v>
      </c>
      <c r="K1279" s="1" t="s">
        <v>482</v>
      </c>
    </row>
    <row r="1280" spans="1:11" x14ac:dyDescent="0.3">
      <c r="A1280">
        <v>1279</v>
      </c>
      <c r="B1280" s="2">
        <v>44871</v>
      </c>
      <c r="C1280">
        <v>153</v>
      </c>
      <c r="D1280">
        <v>20</v>
      </c>
      <c r="E1280">
        <v>6</v>
      </c>
      <c r="F1280">
        <v>4</v>
      </c>
      <c r="G1280">
        <v>10</v>
      </c>
      <c r="H1280">
        <v>0.05</v>
      </c>
      <c r="I1280">
        <v>562.12</v>
      </c>
      <c r="J1280" s="1" t="s">
        <v>481</v>
      </c>
      <c r="K1280" s="1" t="s">
        <v>482</v>
      </c>
    </row>
    <row r="1281" spans="1:11" x14ac:dyDescent="0.3">
      <c r="A1281">
        <v>1280</v>
      </c>
      <c r="B1281" s="2">
        <v>44704</v>
      </c>
      <c r="C1281">
        <v>175</v>
      </c>
      <c r="D1281">
        <v>50</v>
      </c>
      <c r="E1281">
        <v>7</v>
      </c>
      <c r="F1281">
        <v>2</v>
      </c>
      <c r="G1281">
        <v>5</v>
      </c>
      <c r="H1281">
        <v>0</v>
      </c>
      <c r="I1281">
        <v>59.4</v>
      </c>
      <c r="J1281" s="1" t="s">
        <v>481</v>
      </c>
      <c r="K1281" s="1" t="s">
        <v>485</v>
      </c>
    </row>
    <row r="1282" spans="1:11" x14ac:dyDescent="0.3">
      <c r="A1282">
        <v>1281</v>
      </c>
      <c r="B1282" s="2">
        <v>44766</v>
      </c>
      <c r="C1282">
        <v>78</v>
      </c>
      <c r="D1282">
        <v>20</v>
      </c>
      <c r="E1282">
        <v>3</v>
      </c>
      <c r="F1282">
        <v>5</v>
      </c>
      <c r="G1282">
        <v>5</v>
      </c>
      <c r="H1282">
        <v>0.1</v>
      </c>
      <c r="I1282">
        <v>266.27</v>
      </c>
      <c r="J1282" s="1" t="s">
        <v>481</v>
      </c>
      <c r="K1282" s="1" t="s">
        <v>485</v>
      </c>
    </row>
    <row r="1283" spans="1:11" x14ac:dyDescent="0.3">
      <c r="A1283">
        <v>1282</v>
      </c>
      <c r="B1283" s="2">
        <v>44749</v>
      </c>
      <c r="C1283">
        <v>97</v>
      </c>
      <c r="D1283">
        <v>28</v>
      </c>
      <c r="E1283">
        <v>4</v>
      </c>
      <c r="F1283">
        <v>3</v>
      </c>
      <c r="G1283">
        <v>3</v>
      </c>
      <c r="H1283">
        <v>0.1</v>
      </c>
      <c r="I1283">
        <v>28.49</v>
      </c>
      <c r="J1283" s="1" t="s">
        <v>487</v>
      </c>
      <c r="K1283" s="1" t="s">
        <v>485</v>
      </c>
    </row>
    <row r="1284" spans="1:11" x14ac:dyDescent="0.3">
      <c r="A1284">
        <v>1283</v>
      </c>
      <c r="B1284" s="2">
        <v>45077</v>
      </c>
      <c r="C1284">
        <v>176</v>
      </c>
      <c r="D1284">
        <v>46</v>
      </c>
      <c r="E1284">
        <v>12</v>
      </c>
      <c r="F1284">
        <v>2</v>
      </c>
      <c r="G1284">
        <v>8</v>
      </c>
      <c r="H1284">
        <v>0</v>
      </c>
      <c r="I1284">
        <v>325.2</v>
      </c>
      <c r="J1284" s="1" t="s">
        <v>488</v>
      </c>
      <c r="K1284" s="1" t="s">
        <v>485</v>
      </c>
    </row>
    <row r="1285" spans="1:11" x14ac:dyDescent="0.3">
      <c r="A1285">
        <v>1284</v>
      </c>
      <c r="B1285" s="2">
        <v>44992</v>
      </c>
      <c r="C1285">
        <v>106</v>
      </c>
      <c r="D1285">
        <v>30</v>
      </c>
      <c r="E1285">
        <v>1</v>
      </c>
      <c r="F1285">
        <v>3</v>
      </c>
      <c r="G1285">
        <v>9</v>
      </c>
      <c r="H1285">
        <v>0</v>
      </c>
      <c r="I1285">
        <v>57.96</v>
      </c>
      <c r="J1285" s="1" t="s">
        <v>486</v>
      </c>
      <c r="K1285" s="1" t="s">
        <v>485</v>
      </c>
    </row>
    <row r="1286" spans="1:11" x14ac:dyDescent="0.3">
      <c r="A1286">
        <v>1285</v>
      </c>
      <c r="B1286" s="2">
        <v>44705</v>
      </c>
      <c r="C1286">
        <v>158</v>
      </c>
      <c r="D1286">
        <v>20</v>
      </c>
      <c r="E1286">
        <v>8</v>
      </c>
      <c r="F1286">
        <v>3</v>
      </c>
      <c r="G1286">
        <v>10</v>
      </c>
      <c r="H1286">
        <v>0.1</v>
      </c>
      <c r="I1286">
        <v>532.53</v>
      </c>
      <c r="J1286" s="1" t="s">
        <v>483</v>
      </c>
      <c r="K1286" s="1" t="s">
        <v>482</v>
      </c>
    </row>
    <row r="1287" spans="1:11" x14ac:dyDescent="0.3">
      <c r="A1287">
        <v>1286</v>
      </c>
      <c r="B1287" s="2">
        <v>45197</v>
      </c>
      <c r="C1287">
        <v>140</v>
      </c>
      <c r="D1287">
        <v>37</v>
      </c>
      <c r="E1287">
        <v>10</v>
      </c>
      <c r="F1287">
        <v>1</v>
      </c>
      <c r="G1287">
        <v>1</v>
      </c>
      <c r="H1287">
        <v>0.2</v>
      </c>
      <c r="I1287">
        <v>17.55</v>
      </c>
      <c r="J1287" s="1" t="s">
        <v>483</v>
      </c>
      <c r="K1287" s="1" t="s">
        <v>485</v>
      </c>
    </row>
    <row r="1288" spans="1:11" x14ac:dyDescent="0.3">
      <c r="A1288">
        <v>1287</v>
      </c>
      <c r="B1288" s="2">
        <v>44974</v>
      </c>
      <c r="C1288">
        <v>172</v>
      </c>
      <c r="D1288">
        <v>1</v>
      </c>
      <c r="E1288">
        <v>15</v>
      </c>
      <c r="F1288">
        <v>2</v>
      </c>
      <c r="G1288">
        <v>9</v>
      </c>
      <c r="H1288">
        <v>0.05</v>
      </c>
      <c r="I1288">
        <v>663.74</v>
      </c>
      <c r="J1288" s="1" t="s">
        <v>486</v>
      </c>
      <c r="K1288" s="1" t="s">
        <v>482</v>
      </c>
    </row>
    <row r="1289" spans="1:11" x14ac:dyDescent="0.3">
      <c r="A1289">
        <v>1288</v>
      </c>
      <c r="B1289" s="2">
        <v>44618</v>
      </c>
      <c r="C1289">
        <v>70</v>
      </c>
      <c r="D1289">
        <v>42</v>
      </c>
      <c r="E1289">
        <v>4</v>
      </c>
      <c r="F1289">
        <v>3</v>
      </c>
      <c r="G1289">
        <v>6</v>
      </c>
      <c r="H1289">
        <v>0.1</v>
      </c>
      <c r="I1289">
        <v>103.03</v>
      </c>
      <c r="J1289" s="1" t="s">
        <v>487</v>
      </c>
      <c r="K1289" s="1" t="s">
        <v>482</v>
      </c>
    </row>
    <row r="1290" spans="1:11" x14ac:dyDescent="0.3">
      <c r="A1290">
        <v>1289</v>
      </c>
      <c r="B1290" s="2">
        <v>45141</v>
      </c>
      <c r="C1290">
        <v>124</v>
      </c>
      <c r="D1290">
        <v>45</v>
      </c>
      <c r="E1290">
        <v>11</v>
      </c>
      <c r="F1290">
        <v>2</v>
      </c>
      <c r="G1290">
        <v>1</v>
      </c>
      <c r="H1290">
        <v>0</v>
      </c>
      <c r="I1290">
        <v>17.440000000000001</v>
      </c>
      <c r="J1290" s="1" t="s">
        <v>481</v>
      </c>
      <c r="K1290" s="1" t="s">
        <v>484</v>
      </c>
    </row>
    <row r="1291" spans="1:11" x14ac:dyDescent="0.3">
      <c r="A1291">
        <v>1290</v>
      </c>
      <c r="B1291" s="2">
        <v>44616</v>
      </c>
      <c r="C1291">
        <v>180</v>
      </c>
      <c r="D1291">
        <v>14</v>
      </c>
      <c r="E1291">
        <v>17</v>
      </c>
      <c r="F1291">
        <v>4</v>
      </c>
      <c r="G1291">
        <v>3</v>
      </c>
      <c r="H1291">
        <v>0.1</v>
      </c>
      <c r="I1291">
        <v>159.22</v>
      </c>
      <c r="J1291" s="1" t="s">
        <v>483</v>
      </c>
      <c r="K1291" s="1" t="s">
        <v>485</v>
      </c>
    </row>
    <row r="1292" spans="1:11" x14ac:dyDescent="0.3">
      <c r="A1292">
        <v>1291</v>
      </c>
      <c r="B1292" s="2">
        <v>44790</v>
      </c>
      <c r="C1292">
        <v>173</v>
      </c>
      <c r="D1292">
        <v>41</v>
      </c>
      <c r="E1292">
        <v>5</v>
      </c>
      <c r="F1292">
        <v>4</v>
      </c>
      <c r="G1292">
        <v>5</v>
      </c>
      <c r="H1292">
        <v>0.15</v>
      </c>
      <c r="I1292">
        <v>46.2</v>
      </c>
      <c r="J1292" s="1" t="s">
        <v>486</v>
      </c>
      <c r="K1292" s="1" t="s">
        <v>482</v>
      </c>
    </row>
    <row r="1293" spans="1:11" x14ac:dyDescent="0.3">
      <c r="A1293">
        <v>1292</v>
      </c>
      <c r="B1293" s="2">
        <v>45058</v>
      </c>
      <c r="C1293">
        <v>160</v>
      </c>
      <c r="D1293">
        <v>45</v>
      </c>
      <c r="E1293">
        <v>7</v>
      </c>
      <c r="F1293">
        <v>5</v>
      </c>
      <c r="G1293">
        <v>2</v>
      </c>
      <c r="H1293">
        <v>0</v>
      </c>
      <c r="I1293">
        <v>34.880000000000003</v>
      </c>
      <c r="J1293" s="1" t="s">
        <v>483</v>
      </c>
      <c r="K1293" s="1" t="s">
        <v>482</v>
      </c>
    </row>
    <row r="1294" spans="1:11" x14ac:dyDescent="0.3">
      <c r="A1294">
        <v>1293</v>
      </c>
      <c r="B1294" s="2">
        <v>45180</v>
      </c>
      <c r="C1294">
        <v>31</v>
      </c>
      <c r="D1294">
        <v>34</v>
      </c>
      <c r="E1294">
        <v>4</v>
      </c>
      <c r="F1294">
        <v>1</v>
      </c>
      <c r="G1294">
        <v>4</v>
      </c>
      <c r="H1294">
        <v>0</v>
      </c>
      <c r="I1294">
        <v>214.72</v>
      </c>
      <c r="J1294" s="1" t="s">
        <v>488</v>
      </c>
      <c r="K1294" s="1" t="s">
        <v>482</v>
      </c>
    </row>
    <row r="1295" spans="1:11" x14ac:dyDescent="0.3">
      <c r="A1295">
        <v>1294</v>
      </c>
      <c r="B1295" s="2">
        <v>44587</v>
      </c>
      <c r="C1295">
        <v>130</v>
      </c>
      <c r="D1295">
        <v>29</v>
      </c>
      <c r="E1295">
        <v>13</v>
      </c>
      <c r="F1295">
        <v>4</v>
      </c>
      <c r="G1295">
        <v>1</v>
      </c>
      <c r="H1295">
        <v>0</v>
      </c>
      <c r="I1295">
        <v>5.63</v>
      </c>
      <c r="J1295" s="1" t="s">
        <v>488</v>
      </c>
      <c r="K1295" s="1" t="s">
        <v>482</v>
      </c>
    </row>
    <row r="1296" spans="1:11" x14ac:dyDescent="0.3">
      <c r="A1296">
        <v>1295</v>
      </c>
      <c r="B1296" s="2">
        <v>45057</v>
      </c>
      <c r="C1296">
        <v>48</v>
      </c>
      <c r="D1296">
        <v>16</v>
      </c>
      <c r="E1296">
        <v>18</v>
      </c>
      <c r="F1296">
        <v>4</v>
      </c>
      <c r="G1296">
        <v>5</v>
      </c>
      <c r="H1296">
        <v>0.2</v>
      </c>
      <c r="I1296">
        <v>383.52</v>
      </c>
      <c r="J1296" s="1" t="s">
        <v>488</v>
      </c>
      <c r="K1296" s="1" t="s">
        <v>484</v>
      </c>
    </row>
    <row r="1297" spans="1:11" x14ac:dyDescent="0.3">
      <c r="A1297">
        <v>1296</v>
      </c>
      <c r="B1297" s="2">
        <v>45235</v>
      </c>
      <c r="C1297">
        <v>158</v>
      </c>
      <c r="D1297">
        <v>8</v>
      </c>
      <c r="E1297">
        <v>14</v>
      </c>
      <c r="F1297">
        <v>3</v>
      </c>
      <c r="G1297">
        <v>3</v>
      </c>
      <c r="H1297">
        <v>0.15</v>
      </c>
      <c r="I1297">
        <v>170.29</v>
      </c>
      <c r="J1297" s="1" t="s">
        <v>483</v>
      </c>
      <c r="K1297" s="1" t="s">
        <v>482</v>
      </c>
    </row>
    <row r="1298" spans="1:11" x14ac:dyDescent="0.3">
      <c r="A1298">
        <v>1297</v>
      </c>
      <c r="B1298" s="2">
        <v>44707</v>
      </c>
      <c r="C1298">
        <v>191</v>
      </c>
      <c r="D1298">
        <v>43</v>
      </c>
      <c r="E1298">
        <v>8</v>
      </c>
      <c r="F1298">
        <v>4</v>
      </c>
      <c r="G1298">
        <v>3</v>
      </c>
      <c r="H1298">
        <v>0.1</v>
      </c>
      <c r="I1298">
        <v>35.1</v>
      </c>
      <c r="J1298" s="1" t="s">
        <v>483</v>
      </c>
      <c r="K1298" s="1" t="s">
        <v>484</v>
      </c>
    </row>
    <row r="1299" spans="1:11" x14ac:dyDescent="0.3">
      <c r="A1299">
        <v>1298</v>
      </c>
      <c r="B1299" s="2">
        <v>45049</v>
      </c>
      <c r="C1299">
        <v>123</v>
      </c>
      <c r="D1299">
        <v>19</v>
      </c>
      <c r="E1299">
        <v>10</v>
      </c>
      <c r="F1299">
        <v>5</v>
      </c>
      <c r="G1299">
        <v>2</v>
      </c>
      <c r="H1299">
        <v>0.1</v>
      </c>
      <c r="I1299">
        <v>154.75</v>
      </c>
      <c r="J1299" s="1" t="s">
        <v>487</v>
      </c>
      <c r="K1299" s="1" t="s">
        <v>485</v>
      </c>
    </row>
    <row r="1300" spans="1:11" x14ac:dyDescent="0.3">
      <c r="A1300">
        <v>1299</v>
      </c>
      <c r="B1300" s="2">
        <v>45245</v>
      </c>
      <c r="C1300">
        <v>71</v>
      </c>
      <c r="D1300">
        <v>26</v>
      </c>
      <c r="E1300">
        <v>13</v>
      </c>
      <c r="F1300">
        <v>3</v>
      </c>
      <c r="G1300">
        <v>2</v>
      </c>
      <c r="H1300">
        <v>0.05</v>
      </c>
      <c r="I1300">
        <v>12.24</v>
      </c>
      <c r="J1300" s="1" t="s">
        <v>488</v>
      </c>
      <c r="K1300" s="1" t="s">
        <v>485</v>
      </c>
    </row>
    <row r="1301" spans="1:11" x14ac:dyDescent="0.3">
      <c r="A1301">
        <v>1300</v>
      </c>
      <c r="B1301" s="2">
        <v>44713</v>
      </c>
      <c r="C1301">
        <v>8</v>
      </c>
      <c r="D1301">
        <v>19</v>
      </c>
      <c r="E1301">
        <v>15</v>
      </c>
      <c r="F1301">
        <v>4</v>
      </c>
      <c r="G1301">
        <v>2</v>
      </c>
      <c r="H1301">
        <v>0.1</v>
      </c>
      <c r="I1301">
        <v>154.75</v>
      </c>
      <c r="J1301" s="1" t="s">
        <v>486</v>
      </c>
      <c r="K1301" s="1" t="s">
        <v>485</v>
      </c>
    </row>
    <row r="1302" spans="1:11" x14ac:dyDescent="0.3">
      <c r="A1302">
        <v>1301</v>
      </c>
      <c r="B1302" s="2">
        <v>45156</v>
      </c>
      <c r="C1302">
        <v>78</v>
      </c>
      <c r="D1302">
        <v>3</v>
      </c>
      <c r="E1302">
        <v>20</v>
      </c>
      <c r="F1302">
        <v>5</v>
      </c>
      <c r="G1302">
        <v>8</v>
      </c>
      <c r="H1302">
        <v>0</v>
      </c>
      <c r="I1302">
        <v>872</v>
      </c>
      <c r="J1302" s="1" t="s">
        <v>483</v>
      </c>
      <c r="K1302" s="1" t="s">
        <v>482</v>
      </c>
    </row>
    <row r="1303" spans="1:11" x14ac:dyDescent="0.3">
      <c r="A1303">
        <v>1302</v>
      </c>
      <c r="B1303" s="2">
        <v>45041</v>
      </c>
      <c r="C1303">
        <v>186</v>
      </c>
      <c r="D1303">
        <v>30</v>
      </c>
      <c r="E1303">
        <v>9</v>
      </c>
      <c r="F1303">
        <v>3</v>
      </c>
      <c r="G1303">
        <v>1</v>
      </c>
      <c r="H1303">
        <v>0</v>
      </c>
      <c r="I1303">
        <v>6.44</v>
      </c>
      <c r="J1303" s="1" t="s">
        <v>481</v>
      </c>
      <c r="K1303" s="1" t="s">
        <v>482</v>
      </c>
    </row>
    <row r="1304" spans="1:11" x14ac:dyDescent="0.3">
      <c r="A1304">
        <v>1303</v>
      </c>
      <c r="B1304" s="2">
        <v>45077</v>
      </c>
      <c r="C1304">
        <v>54</v>
      </c>
      <c r="D1304">
        <v>23</v>
      </c>
      <c r="E1304">
        <v>17</v>
      </c>
      <c r="F1304">
        <v>4</v>
      </c>
      <c r="G1304">
        <v>7</v>
      </c>
      <c r="H1304">
        <v>0.1</v>
      </c>
      <c r="I1304">
        <v>61.49</v>
      </c>
      <c r="J1304" s="1" t="s">
        <v>483</v>
      </c>
      <c r="K1304" s="1" t="s">
        <v>482</v>
      </c>
    </row>
    <row r="1305" spans="1:11" x14ac:dyDescent="0.3">
      <c r="A1305">
        <v>1304</v>
      </c>
      <c r="B1305" s="2">
        <v>45233</v>
      </c>
      <c r="C1305">
        <v>39</v>
      </c>
      <c r="D1305">
        <v>23</v>
      </c>
      <c r="E1305">
        <v>19</v>
      </c>
      <c r="F1305">
        <v>1</v>
      </c>
      <c r="G1305">
        <v>6</v>
      </c>
      <c r="H1305">
        <v>0.05</v>
      </c>
      <c r="I1305">
        <v>55.63</v>
      </c>
      <c r="J1305" s="1" t="s">
        <v>487</v>
      </c>
      <c r="K1305" s="1" t="s">
        <v>482</v>
      </c>
    </row>
    <row r="1306" spans="1:11" x14ac:dyDescent="0.3">
      <c r="A1306">
        <v>1305</v>
      </c>
      <c r="B1306" s="2">
        <v>45236</v>
      </c>
      <c r="C1306">
        <v>78</v>
      </c>
      <c r="D1306">
        <v>26</v>
      </c>
      <c r="E1306">
        <v>3</v>
      </c>
      <c r="F1306">
        <v>5</v>
      </c>
      <c r="G1306">
        <v>8</v>
      </c>
      <c r="H1306">
        <v>0.05</v>
      </c>
      <c r="I1306">
        <v>48.94</v>
      </c>
      <c r="J1306" s="1" t="s">
        <v>481</v>
      </c>
      <c r="K1306" s="1" t="s">
        <v>485</v>
      </c>
    </row>
    <row r="1307" spans="1:11" x14ac:dyDescent="0.3">
      <c r="A1307">
        <v>1306</v>
      </c>
      <c r="B1307" s="2">
        <v>45236</v>
      </c>
      <c r="C1307">
        <v>47</v>
      </c>
      <c r="D1307">
        <v>37</v>
      </c>
      <c r="E1307">
        <v>17</v>
      </c>
      <c r="F1307">
        <v>3</v>
      </c>
      <c r="G1307">
        <v>9</v>
      </c>
      <c r="H1307">
        <v>0</v>
      </c>
      <c r="I1307">
        <v>197.46</v>
      </c>
      <c r="J1307" s="1" t="s">
        <v>487</v>
      </c>
      <c r="K1307" s="1" t="s">
        <v>482</v>
      </c>
    </row>
    <row r="1308" spans="1:11" x14ac:dyDescent="0.3">
      <c r="A1308">
        <v>1307</v>
      </c>
      <c r="B1308" s="2">
        <v>45164</v>
      </c>
      <c r="C1308">
        <v>149</v>
      </c>
      <c r="D1308">
        <v>23</v>
      </c>
      <c r="E1308">
        <v>19</v>
      </c>
      <c r="F1308">
        <v>4</v>
      </c>
      <c r="G1308">
        <v>10</v>
      </c>
      <c r="H1308">
        <v>0.2</v>
      </c>
      <c r="I1308">
        <v>78.08</v>
      </c>
      <c r="J1308" s="1" t="s">
        <v>486</v>
      </c>
      <c r="K1308" s="1" t="s">
        <v>485</v>
      </c>
    </row>
    <row r="1309" spans="1:11" x14ac:dyDescent="0.3">
      <c r="A1309">
        <v>1308</v>
      </c>
      <c r="B1309" s="2">
        <v>44608</v>
      </c>
      <c r="C1309">
        <v>8</v>
      </c>
      <c r="D1309">
        <v>47</v>
      </c>
      <c r="E1309">
        <v>6</v>
      </c>
      <c r="F1309">
        <v>4</v>
      </c>
      <c r="G1309">
        <v>4</v>
      </c>
      <c r="H1309">
        <v>0</v>
      </c>
      <c r="I1309">
        <v>82.84</v>
      </c>
      <c r="J1309" s="1" t="s">
        <v>488</v>
      </c>
      <c r="K1309" s="1" t="s">
        <v>482</v>
      </c>
    </row>
    <row r="1310" spans="1:11" x14ac:dyDescent="0.3">
      <c r="A1310">
        <v>1309</v>
      </c>
      <c r="B1310" s="2">
        <v>45257</v>
      </c>
      <c r="C1310">
        <v>122</v>
      </c>
      <c r="D1310">
        <v>21</v>
      </c>
      <c r="E1310">
        <v>8</v>
      </c>
      <c r="F1310">
        <v>1</v>
      </c>
      <c r="G1310">
        <v>4</v>
      </c>
      <c r="H1310">
        <v>0</v>
      </c>
      <c r="I1310">
        <v>63.24</v>
      </c>
      <c r="J1310" s="1" t="s">
        <v>488</v>
      </c>
      <c r="K1310" s="1" t="s">
        <v>482</v>
      </c>
    </row>
    <row r="1311" spans="1:11" x14ac:dyDescent="0.3">
      <c r="A1311">
        <v>1310</v>
      </c>
      <c r="B1311" s="2">
        <v>44992</v>
      </c>
      <c r="C1311">
        <v>17</v>
      </c>
      <c r="D1311">
        <v>4</v>
      </c>
      <c r="E1311">
        <v>20</v>
      </c>
      <c r="F1311">
        <v>1</v>
      </c>
      <c r="G1311">
        <v>5</v>
      </c>
      <c r="H1311">
        <v>0</v>
      </c>
      <c r="I1311">
        <v>207.1</v>
      </c>
      <c r="J1311" s="1" t="s">
        <v>486</v>
      </c>
      <c r="K1311" s="1" t="s">
        <v>482</v>
      </c>
    </row>
    <row r="1312" spans="1:11" x14ac:dyDescent="0.3">
      <c r="A1312">
        <v>1311</v>
      </c>
      <c r="B1312" s="2">
        <v>45014</v>
      </c>
      <c r="C1312">
        <v>196</v>
      </c>
      <c r="D1312">
        <v>24</v>
      </c>
      <c r="E1312">
        <v>20</v>
      </c>
      <c r="F1312">
        <v>3</v>
      </c>
      <c r="G1312">
        <v>1</v>
      </c>
      <c r="H1312">
        <v>0</v>
      </c>
      <c r="I1312">
        <v>7.44</v>
      </c>
      <c r="J1312" s="1" t="s">
        <v>486</v>
      </c>
      <c r="K1312" s="1" t="s">
        <v>482</v>
      </c>
    </row>
    <row r="1313" spans="1:11" x14ac:dyDescent="0.3">
      <c r="A1313">
        <v>1312</v>
      </c>
      <c r="B1313" s="2">
        <v>45277</v>
      </c>
      <c r="C1313">
        <v>116</v>
      </c>
      <c r="D1313">
        <v>25</v>
      </c>
      <c r="E1313">
        <v>5</v>
      </c>
      <c r="F1313">
        <v>5</v>
      </c>
      <c r="G1313">
        <v>10</v>
      </c>
      <c r="H1313">
        <v>0.1</v>
      </c>
      <c r="I1313">
        <v>114.57</v>
      </c>
      <c r="J1313" s="1" t="s">
        <v>483</v>
      </c>
      <c r="K1313" s="1" t="s">
        <v>482</v>
      </c>
    </row>
    <row r="1314" spans="1:11" x14ac:dyDescent="0.3">
      <c r="A1314">
        <v>1313</v>
      </c>
      <c r="B1314" s="2">
        <v>44820</v>
      </c>
      <c r="C1314">
        <v>126</v>
      </c>
      <c r="D1314">
        <v>29</v>
      </c>
      <c r="E1314">
        <v>10</v>
      </c>
      <c r="F1314">
        <v>5</v>
      </c>
      <c r="G1314">
        <v>4</v>
      </c>
      <c r="H1314">
        <v>0</v>
      </c>
      <c r="I1314">
        <v>22.52</v>
      </c>
      <c r="J1314" s="1" t="s">
        <v>488</v>
      </c>
      <c r="K1314" s="1" t="s">
        <v>482</v>
      </c>
    </row>
    <row r="1315" spans="1:11" x14ac:dyDescent="0.3">
      <c r="A1315">
        <v>1314</v>
      </c>
      <c r="B1315" s="2">
        <v>45103</v>
      </c>
      <c r="C1315">
        <v>50</v>
      </c>
      <c r="D1315">
        <v>6</v>
      </c>
      <c r="E1315">
        <v>19</v>
      </c>
      <c r="F1315">
        <v>5</v>
      </c>
      <c r="G1315">
        <v>1</v>
      </c>
      <c r="H1315">
        <v>0.15</v>
      </c>
      <c r="I1315">
        <v>103.02</v>
      </c>
      <c r="J1315" s="1" t="s">
        <v>483</v>
      </c>
      <c r="K1315" s="1" t="s">
        <v>482</v>
      </c>
    </row>
    <row r="1316" spans="1:11" x14ac:dyDescent="0.3">
      <c r="A1316">
        <v>1315</v>
      </c>
      <c r="B1316" s="2">
        <v>44596</v>
      </c>
      <c r="C1316">
        <v>36</v>
      </c>
      <c r="D1316">
        <v>1</v>
      </c>
      <c r="E1316">
        <v>12</v>
      </c>
      <c r="F1316">
        <v>4</v>
      </c>
      <c r="G1316">
        <v>7</v>
      </c>
      <c r="H1316">
        <v>0.1</v>
      </c>
      <c r="I1316">
        <v>489.07</v>
      </c>
      <c r="J1316" s="1" t="s">
        <v>486</v>
      </c>
      <c r="K1316" s="1" t="s">
        <v>484</v>
      </c>
    </row>
    <row r="1317" spans="1:11" x14ac:dyDescent="0.3">
      <c r="A1317">
        <v>1316</v>
      </c>
      <c r="B1317" s="2">
        <v>44910</v>
      </c>
      <c r="C1317">
        <v>48</v>
      </c>
      <c r="D1317">
        <v>44</v>
      </c>
      <c r="E1317">
        <v>17</v>
      </c>
      <c r="F1317">
        <v>4</v>
      </c>
      <c r="G1317">
        <v>8</v>
      </c>
      <c r="H1317">
        <v>0</v>
      </c>
      <c r="I1317">
        <v>125.68</v>
      </c>
      <c r="J1317" s="1" t="s">
        <v>481</v>
      </c>
      <c r="K1317" s="1" t="s">
        <v>482</v>
      </c>
    </row>
    <row r="1318" spans="1:11" x14ac:dyDescent="0.3">
      <c r="A1318">
        <v>1317</v>
      </c>
      <c r="B1318" s="2">
        <v>45047</v>
      </c>
      <c r="C1318">
        <v>129</v>
      </c>
      <c r="D1318">
        <v>23</v>
      </c>
      <c r="E1318">
        <v>12</v>
      </c>
      <c r="F1318">
        <v>5</v>
      </c>
      <c r="G1318">
        <v>10</v>
      </c>
      <c r="H1318">
        <v>0.1</v>
      </c>
      <c r="I1318">
        <v>87.84</v>
      </c>
      <c r="J1318" s="1" t="s">
        <v>486</v>
      </c>
      <c r="K1318" s="1" t="s">
        <v>482</v>
      </c>
    </row>
    <row r="1319" spans="1:11" x14ac:dyDescent="0.3">
      <c r="A1319">
        <v>1318</v>
      </c>
      <c r="B1319" s="2">
        <v>45011</v>
      </c>
      <c r="C1319">
        <v>110</v>
      </c>
      <c r="D1319">
        <v>41</v>
      </c>
      <c r="E1319">
        <v>13</v>
      </c>
      <c r="F1319">
        <v>3</v>
      </c>
      <c r="G1319">
        <v>2</v>
      </c>
      <c r="H1319">
        <v>0.1</v>
      </c>
      <c r="I1319">
        <v>19.57</v>
      </c>
      <c r="J1319" s="1" t="s">
        <v>483</v>
      </c>
      <c r="K1319" s="1" t="s">
        <v>482</v>
      </c>
    </row>
    <row r="1320" spans="1:11" x14ac:dyDescent="0.3">
      <c r="A1320">
        <v>1319</v>
      </c>
      <c r="B1320" s="2">
        <v>45091</v>
      </c>
      <c r="C1320">
        <v>77</v>
      </c>
      <c r="D1320">
        <v>7</v>
      </c>
      <c r="E1320">
        <v>4</v>
      </c>
      <c r="F1320">
        <v>1</v>
      </c>
      <c r="G1320">
        <v>8</v>
      </c>
      <c r="H1320">
        <v>0</v>
      </c>
      <c r="I1320">
        <v>525.6</v>
      </c>
      <c r="J1320" s="1" t="s">
        <v>481</v>
      </c>
      <c r="K1320" s="1" t="s">
        <v>482</v>
      </c>
    </row>
    <row r="1321" spans="1:11" x14ac:dyDescent="0.3">
      <c r="A1321">
        <v>1320</v>
      </c>
      <c r="B1321" s="2">
        <v>45115</v>
      </c>
      <c r="C1321">
        <v>85</v>
      </c>
      <c r="D1321">
        <v>2</v>
      </c>
      <c r="E1321">
        <v>8</v>
      </c>
      <c r="F1321">
        <v>4</v>
      </c>
      <c r="G1321">
        <v>5</v>
      </c>
      <c r="H1321">
        <v>0.2</v>
      </c>
      <c r="I1321">
        <v>405.88</v>
      </c>
      <c r="J1321" s="1" t="s">
        <v>488</v>
      </c>
      <c r="K1321" s="1" t="s">
        <v>482</v>
      </c>
    </row>
    <row r="1322" spans="1:11" x14ac:dyDescent="0.3">
      <c r="A1322">
        <v>1321</v>
      </c>
      <c r="B1322" s="2">
        <v>45282</v>
      </c>
      <c r="C1322">
        <v>92</v>
      </c>
      <c r="D1322">
        <v>5</v>
      </c>
      <c r="E1322">
        <v>6</v>
      </c>
      <c r="F1322">
        <v>3</v>
      </c>
      <c r="G1322">
        <v>5</v>
      </c>
      <c r="H1322">
        <v>0</v>
      </c>
      <c r="I1322">
        <v>403.2</v>
      </c>
      <c r="J1322" s="1" t="s">
        <v>481</v>
      </c>
      <c r="K1322" s="1" t="s">
        <v>484</v>
      </c>
    </row>
    <row r="1323" spans="1:11" x14ac:dyDescent="0.3">
      <c r="A1323">
        <v>1322</v>
      </c>
      <c r="B1323" s="2">
        <v>44809</v>
      </c>
      <c r="C1323">
        <v>133</v>
      </c>
      <c r="D1323">
        <v>40</v>
      </c>
      <c r="E1323">
        <v>17</v>
      </c>
      <c r="F1323">
        <v>1</v>
      </c>
      <c r="G1323">
        <v>5</v>
      </c>
      <c r="H1323">
        <v>0.05</v>
      </c>
      <c r="I1323">
        <v>60.52</v>
      </c>
      <c r="J1323" s="1" t="s">
        <v>486</v>
      </c>
      <c r="K1323" s="1" t="s">
        <v>484</v>
      </c>
    </row>
    <row r="1324" spans="1:11" x14ac:dyDescent="0.3">
      <c r="A1324">
        <v>1323</v>
      </c>
      <c r="B1324" s="2">
        <v>45121</v>
      </c>
      <c r="C1324">
        <v>179</v>
      </c>
      <c r="D1324">
        <v>8</v>
      </c>
      <c r="E1324">
        <v>19</v>
      </c>
      <c r="F1324">
        <v>1</v>
      </c>
      <c r="G1324">
        <v>8</v>
      </c>
      <c r="H1324">
        <v>0</v>
      </c>
      <c r="I1324">
        <v>534.24</v>
      </c>
      <c r="J1324" s="1" t="s">
        <v>486</v>
      </c>
      <c r="K1324" s="1" t="s">
        <v>482</v>
      </c>
    </row>
    <row r="1325" spans="1:11" x14ac:dyDescent="0.3">
      <c r="A1325">
        <v>1324</v>
      </c>
      <c r="B1325" s="2">
        <v>44908</v>
      </c>
      <c r="C1325">
        <v>108</v>
      </c>
      <c r="D1325">
        <v>17</v>
      </c>
      <c r="E1325">
        <v>7</v>
      </c>
      <c r="F1325">
        <v>3</v>
      </c>
      <c r="G1325">
        <v>6</v>
      </c>
      <c r="H1325">
        <v>0.2</v>
      </c>
      <c r="I1325">
        <v>269.14</v>
      </c>
      <c r="J1325" s="1" t="s">
        <v>483</v>
      </c>
      <c r="K1325" s="1" t="s">
        <v>482</v>
      </c>
    </row>
    <row r="1326" spans="1:11" x14ac:dyDescent="0.3">
      <c r="A1326">
        <v>1325</v>
      </c>
      <c r="B1326" s="2">
        <v>44771</v>
      </c>
      <c r="C1326">
        <v>141</v>
      </c>
      <c r="D1326">
        <v>47</v>
      </c>
      <c r="E1326">
        <v>11</v>
      </c>
      <c r="F1326">
        <v>5</v>
      </c>
      <c r="G1326">
        <v>1</v>
      </c>
      <c r="H1326">
        <v>0</v>
      </c>
      <c r="I1326">
        <v>20.71</v>
      </c>
      <c r="J1326" s="1" t="s">
        <v>486</v>
      </c>
      <c r="K1326" s="1" t="s">
        <v>485</v>
      </c>
    </row>
    <row r="1327" spans="1:11" x14ac:dyDescent="0.3">
      <c r="A1327">
        <v>1326</v>
      </c>
      <c r="B1327" s="2">
        <v>45139</v>
      </c>
      <c r="C1327">
        <v>157</v>
      </c>
      <c r="D1327">
        <v>45</v>
      </c>
      <c r="E1327">
        <v>2</v>
      </c>
      <c r="F1327">
        <v>3</v>
      </c>
      <c r="G1327">
        <v>6</v>
      </c>
      <c r="H1327">
        <v>0</v>
      </c>
      <c r="I1327">
        <v>104.64</v>
      </c>
      <c r="J1327" s="1" t="s">
        <v>481</v>
      </c>
      <c r="K1327" s="1" t="s">
        <v>485</v>
      </c>
    </row>
    <row r="1328" spans="1:11" x14ac:dyDescent="0.3">
      <c r="A1328">
        <v>1327</v>
      </c>
      <c r="B1328" s="2">
        <v>45189</v>
      </c>
      <c r="C1328">
        <v>21</v>
      </c>
      <c r="D1328">
        <v>36</v>
      </c>
      <c r="E1328">
        <v>16</v>
      </c>
      <c r="F1328">
        <v>3</v>
      </c>
      <c r="G1328">
        <v>3</v>
      </c>
      <c r="H1328">
        <v>0</v>
      </c>
      <c r="I1328">
        <v>98.25</v>
      </c>
      <c r="J1328" s="1" t="s">
        <v>486</v>
      </c>
      <c r="K1328" s="1" t="s">
        <v>482</v>
      </c>
    </row>
    <row r="1329" spans="1:11" x14ac:dyDescent="0.3">
      <c r="A1329">
        <v>1328</v>
      </c>
      <c r="B1329" s="2">
        <v>44598</v>
      </c>
      <c r="C1329">
        <v>128</v>
      </c>
      <c r="D1329">
        <v>33</v>
      </c>
      <c r="E1329">
        <v>8</v>
      </c>
      <c r="F1329">
        <v>1</v>
      </c>
      <c r="G1329">
        <v>6</v>
      </c>
      <c r="H1329">
        <v>0.05</v>
      </c>
      <c r="I1329">
        <v>74.16</v>
      </c>
      <c r="J1329" s="1" t="s">
        <v>487</v>
      </c>
      <c r="K1329" s="1" t="s">
        <v>485</v>
      </c>
    </row>
    <row r="1330" spans="1:11" x14ac:dyDescent="0.3">
      <c r="A1330">
        <v>1329</v>
      </c>
      <c r="B1330" s="2">
        <v>44795</v>
      </c>
      <c r="C1330">
        <v>6</v>
      </c>
      <c r="D1330">
        <v>4</v>
      </c>
      <c r="E1330">
        <v>1</v>
      </c>
      <c r="F1330">
        <v>2</v>
      </c>
      <c r="G1330">
        <v>4</v>
      </c>
      <c r="H1330">
        <v>0.1</v>
      </c>
      <c r="I1330">
        <v>149.11000000000001</v>
      </c>
      <c r="J1330" s="1" t="s">
        <v>488</v>
      </c>
      <c r="K1330" s="1" t="s">
        <v>484</v>
      </c>
    </row>
    <row r="1331" spans="1:11" x14ac:dyDescent="0.3">
      <c r="A1331">
        <v>1330</v>
      </c>
      <c r="B1331" s="2">
        <v>45260</v>
      </c>
      <c r="C1331">
        <v>176</v>
      </c>
      <c r="D1331">
        <v>48</v>
      </c>
      <c r="E1331">
        <v>1</v>
      </c>
      <c r="F1331">
        <v>2</v>
      </c>
      <c r="G1331">
        <v>9</v>
      </c>
      <c r="H1331">
        <v>0.05</v>
      </c>
      <c r="I1331">
        <v>118.76</v>
      </c>
      <c r="J1331" s="1" t="s">
        <v>488</v>
      </c>
      <c r="K1331" s="1" t="s">
        <v>482</v>
      </c>
    </row>
    <row r="1332" spans="1:11" x14ac:dyDescent="0.3">
      <c r="A1332">
        <v>1331</v>
      </c>
      <c r="B1332" s="2">
        <v>44948</v>
      </c>
      <c r="C1332">
        <v>179</v>
      </c>
      <c r="D1332">
        <v>9</v>
      </c>
      <c r="E1332">
        <v>14</v>
      </c>
      <c r="F1332">
        <v>1</v>
      </c>
      <c r="G1332">
        <v>7</v>
      </c>
      <c r="H1332">
        <v>0.1</v>
      </c>
      <c r="I1332">
        <v>173.19</v>
      </c>
      <c r="J1332" s="1" t="s">
        <v>486</v>
      </c>
      <c r="K1332" s="1" t="s">
        <v>482</v>
      </c>
    </row>
    <row r="1333" spans="1:11" x14ac:dyDescent="0.3">
      <c r="A1333">
        <v>1332</v>
      </c>
      <c r="B1333" s="2">
        <v>45010</v>
      </c>
      <c r="C1333">
        <v>31</v>
      </c>
      <c r="D1333">
        <v>40</v>
      </c>
      <c r="E1333">
        <v>12</v>
      </c>
      <c r="F1333">
        <v>1</v>
      </c>
      <c r="G1333">
        <v>6</v>
      </c>
      <c r="H1333">
        <v>0</v>
      </c>
      <c r="I1333">
        <v>76.44</v>
      </c>
      <c r="J1333" s="1" t="s">
        <v>488</v>
      </c>
      <c r="K1333" s="1" t="s">
        <v>482</v>
      </c>
    </row>
    <row r="1334" spans="1:11" x14ac:dyDescent="0.3">
      <c r="A1334">
        <v>1333</v>
      </c>
      <c r="B1334" s="2">
        <v>44621</v>
      </c>
      <c r="C1334">
        <v>61</v>
      </c>
      <c r="D1334">
        <v>15</v>
      </c>
      <c r="E1334">
        <v>3</v>
      </c>
      <c r="F1334">
        <v>4</v>
      </c>
      <c r="G1334">
        <v>10</v>
      </c>
      <c r="H1334">
        <v>0</v>
      </c>
      <c r="I1334">
        <v>312.60000000000002</v>
      </c>
      <c r="J1334" s="1" t="s">
        <v>488</v>
      </c>
      <c r="K1334" s="1" t="s">
        <v>482</v>
      </c>
    </row>
    <row r="1335" spans="1:11" x14ac:dyDescent="0.3">
      <c r="A1335">
        <v>1334</v>
      </c>
      <c r="B1335" s="2">
        <v>45111</v>
      </c>
      <c r="C1335">
        <v>146</v>
      </c>
      <c r="D1335">
        <v>3</v>
      </c>
      <c r="E1335">
        <v>1</v>
      </c>
      <c r="F1335">
        <v>4</v>
      </c>
      <c r="G1335">
        <v>4</v>
      </c>
      <c r="H1335">
        <v>0.2</v>
      </c>
      <c r="I1335">
        <v>348.8</v>
      </c>
      <c r="J1335" s="1" t="s">
        <v>486</v>
      </c>
      <c r="K1335" s="1" t="s">
        <v>482</v>
      </c>
    </row>
    <row r="1336" spans="1:11" x14ac:dyDescent="0.3">
      <c r="A1336">
        <v>1335</v>
      </c>
      <c r="B1336" s="2">
        <v>44620</v>
      </c>
      <c r="C1336">
        <v>33</v>
      </c>
      <c r="D1336">
        <v>29</v>
      </c>
      <c r="E1336">
        <v>6</v>
      </c>
      <c r="F1336">
        <v>4</v>
      </c>
      <c r="G1336">
        <v>5</v>
      </c>
      <c r="H1336">
        <v>0</v>
      </c>
      <c r="I1336">
        <v>28.15</v>
      </c>
      <c r="J1336" s="1" t="s">
        <v>487</v>
      </c>
      <c r="K1336" s="1" t="s">
        <v>482</v>
      </c>
    </row>
    <row r="1337" spans="1:11" x14ac:dyDescent="0.3">
      <c r="A1337">
        <v>1336</v>
      </c>
      <c r="B1337" s="2">
        <v>45178</v>
      </c>
      <c r="C1337">
        <v>168</v>
      </c>
      <c r="D1337">
        <v>16</v>
      </c>
      <c r="E1337">
        <v>10</v>
      </c>
      <c r="F1337">
        <v>4</v>
      </c>
      <c r="G1337">
        <v>3</v>
      </c>
      <c r="H1337">
        <v>0.1</v>
      </c>
      <c r="I1337">
        <v>258.88</v>
      </c>
      <c r="J1337" s="1" t="s">
        <v>488</v>
      </c>
      <c r="K1337" s="1" t="s">
        <v>485</v>
      </c>
    </row>
    <row r="1338" spans="1:11" x14ac:dyDescent="0.3">
      <c r="A1338">
        <v>1337</v>
      </c>
      <c r="B1338" s="2">
        <v>45235</v>
      </c>
      <c r="C1338">
        <v>32</v>
      </c>
      <c r="D1338">
        <v>43</v>
      </c>
      <c r="E1338">
        <v>3</v>
      </c>
      <c r="F1338">
        <v>1</v>
      </c>
      <c r="G1338">
        <v>2</v>
      </c>
      <c r="H1338">
        <v>0</v>
      </c>
      <c r="I1338">
        <v>26</v>
      </c>
      <c r="J1338" s="1" t="s">
        <v>483</v>
      </c>
      <c r="K1338" s="1" t="s">
        <v>484</v>
      </c>
    </row>
    <row r="1339" spans="1:11" x14ac:dyDescent="0.3">
      <c r="A1339">
        <v>1338</v>
      </c>
      <c r="B1339" s="2">
        <v>45068</v>
      </c>
      <c r="C1339">
        <v>181</v>
      </c>
      <c r="D1339">
        <v>48</v>
      </c>
      <c r="E1339">
        <v>12</v>
      </c>
      <c r="F1339">
        <v>1</v>
      </c>
      <c r="G1339">
        <v>4</v>
      </c>
      <c r="H1339">
        <v>0.05</v>
      </c>
      <c r="I1339">
        <v>52.78</v>
      </c>
      <c r="J1339" s="1" t="s">
        <v>487</v>
      </c>
      <c r="K1339" s="1" t="s">
        <v>482</v>
      </c>
    </row>
    <row r="1340" spans="1:11" x14ac:dyDescent="0.3">
      <c r="A1340">
        <v>1339</v>
      </c>
      <c r="B1340" s="2">
        <v>45126</v>
      </c>
      <c r="C1340">
        <v>75</v>
      </c>
      <c r="D1340">
        <v>42</v>
      </c>
      <c r="E1340">
        <v>8</v>
      </c>
      <c r="F1340">
        <v>3</v>
      </c>
      <c r="G1340">
        <v>9</v>
      </c>
      <c r="H1340">
        <v>0</v>
      </c>
      <c r="I1340">
        <v>171.72</v>
      </c>
      <c r="J1340" s="1" t="s">
        <v>481</v>
      </c>
      <c r="K1340" s="1" t="s">
        <v>482</v>
      </c>
    </row>
    <row r="1341" spans="1:11" x14ac:dyDescent="0.3">
      <c r="A1341">
        <v>1340</v>
      </c>
      <c r="B1341" s="2">
        <v>45077</v>
      </c>
      <c r="C1341">
        <v>27</v>
      </c>
      <c r="D1341">
        <v>4</v>
      </c>
      <c r="E1341">
        <v>12</v>
      </c>
      <c r="F1341">
        <v>1</v>
      </c>
      <c r="G1341">
        <v>7</v>
      </c>
      <c r="H1341">
        <v>0.15</v>
      </c>
      <c r="I1341">
        <v>246.45</v>
      </c>
      <c r="J1341" s="1" t="s">
        <v>488</v>
      </c>
      <c r="K1341" s="1" t="s">
        <v>484</v>
      </c>
    </row>
    <row r="1342" spans="1:11" x14ac:dyDescent="0.3">
      <c r="A1342">
        <v>1341</v>
      </c>
      <c r="B1342" s="2">
        <v>44848</v>
      </c>
      <c r="C1342">
        <v>21</v>
      </c>
      <c r="D1342">
        <v>14</v>
      </c>
      <c r="E1342">
        <v>5</v>
      </c>
      <c r="F1342">
        <v>3</v>
      </c>
      <c r="G1342">
        <v>9</v>
      </c>
      <c r="H1342">
        <v>0</v>
      </c>
      <c r="I1342">
        <v>530.73</v>
      </c>
      <c r="J1342" s="1" t="s">
        <v>481</v>
      </c>
      <c r="K1342" s="1" t="s">
        <v>482</v>
      </c>
    </row>
    <row r="1343" spans="1:11" x14ac:dyDescent="0.3">
      <c r="A1343">
        <v>1342</v>
      </c>
      <c r="B1343" s="2">
        <v>44777</v>
      </c>
      <c r="C1343">
        <v>32</v>
      </c>
      <c r="D1343">
        <v>24</v>
      </c>
      <c r="E1343">
        <v>5</v>
      </c>
      <c r="F1343">
        <v>1</v>
      </c>
      <c r="G1343">
        <v>1</v>
      </c>
      <c r="H1343">
        <v>0</v>
      </c>
      <c r="I1343">
        <v>7.44</v>
      </c>
      <c r="J1343" s="1" t="s">
        <v>488</v>
      </c>
      <c r="K1343" s="1" t="s">
        <v>485</v>
      </c>
    </row>
    <row r="1344" spans="1:11" x14ac:dyDescent="0.3">
      <c r="A1344">
        <v>1343</v>
      </c>
      <c r="B1344" s="2">
        <v>44678</v>
      </c>
      <c r="C1344">
        <v>6</v>
      </c>
      <c r="D1344">
        <v>32</v>
      </c>
      <c r="E1344">
        <v>2</v>
      </c>
      <c r="F1344">
        <v>2</v>
      </c>
      <c r="G1344">
        <v>5</v>
      </c>
      <c r="H1344">
        <v>0</v>
      </c>
      <c r="I1344">
        <v>135.65</v>
      </c>
      <c r="J1344" s="1" t="s">
        <v>488</v>
      </c>
      <c r="K1344" s="1" t="s">
        <v>484</v>
      </c>
    </row>
    <row r="1345" spans="1:11" x14ac:dyDescent="0.3">
      <c r="A1345">
        <v>1344</v>
      </c>
      <c r="B1345" s="2">
        <v>44869</v>
      </c>
      <c r="C1345">
        <v>22</v>
      </c>
      <c r="D1345">
        <v>4</v>
      </c>
      <c r="E1345">
        <v>9</v>
      </c>
      <c r="F1345">
        <v>5</v>
      </c>
      <c r="G1345">
        <v>10</v>
      </c>
      <c r="H1345">
        <v>0.05</v>
      </c>
      <c r="I1345">
        <v>393.49</v>
      </c>
      <c r="J1345" s="1" t="s">
        <v>486</v>
      </c>
      <c r="K1345" s="1" t="s">
        <v>485</v>
      </c>
    </row>
    <row r="1346" spans="1:11" x14ac:dyDescent="0.3">
      <c r="A1346">
        <v>1345</v>
      </c>
      <c r="B1346" s="2">
        <v>44953</v>
      </c>
      <c r="C1346">
        <v>99</v>
      </c>
      <c r="D1346">
        <v>29</v>
      </c>
      <c r="E1346">
        <v>2</v>
      </c>
      <c r="F1346">
        <v>3</v>
      </c>
      <c r="G1346">
        <v>4</v>
      </c>
      <c r="H1346">
        <v>0</v>
      </c>
      <c r="I1346">
        <v>22.52</v>
      </c>
      <c r="J1346" s="1" t="s">
        <v>483</v>
      </c>
      <c r="K1346" s="1" t="s">
        <v>485</v>
      </c>
    </row>
    <row r="1347" spans="1:11" x14ac:dyDescent="0.3">
      <c r="A1347">
        <v>1346</v>
      </c>
      <c r="B1347" s="2">
        <v>45237</v>
      </c>
      <c r="C1347">
        <v>111</v>
      </c>
      <c r="D1347">
        <v>35</v>
      </c>
      <c r="E1347">
        <v>2</v>
      </c>
      <c r="F1347">
        <v>5</v>
      </c>
      <c r="G1347">
        <v>5</v>
      </c>
      <c r="H1347">
        <v>0</v>
      </c>
      <c r="I1347">
        <v>226.5</v>
      </c>
      <c r="J1347" s="1" t="s">
        <v>487</v>
      </c>
      <c r="K1347" s="1" t="s">
        <v>484</v>
      </c>
    </row>
    <row r="1348" spans="1:11" x14ac:dyDescent="0.3">
      <c r="A1348">
        <v>1347</v>
      </c>
      <c r="B1348" s="2">
        <v>44588</v>
      </c>
      <c r="C1348">
        <v>156</v>
      </c>
      <c r="D1348">
        <v>49</v>
      </c>
      <c r="E1348">
        <v>11</v>
      </c>
      <c r="F1348">
        <v>2</v>
      </c>
      <c r="G1348">
        <v>5</v>
      </c>
      <c r="H1348">
        <v>0.2</v>
      </c>
      <c r="I1348">
        <v>56.76</v>
      </c>
      <c r="J1348" s="1" t="s">
        <v>483</v>
      </c>
      <c r="K1348" s="1" t="s">
        <v>484</v>
      </c>
    </row>
    <row r="1349" spans="1:11" x14ac:dyDescent="0.3">
      <c r="A1349">
        <v>1348</v>
      </c>
      <c r="B1349" s="2">
        <v>44590</v>
      </c>
      <c r="C1349">
        <v>88</v>
      </c>
      <c r="D1349">
        <v>47</v>
      </c>
      <c r="E1349">
        <v>20</v>
      </c>
      <c r="F1349">
        <v>1</v>
      </c>
      <c r="G1349">
        <v>7</v>
      </c>
      <c r="H1349">
        <v>0.2</v>
      </c>
      <c r="I1349">
        <v>115.98</v>
      </c>
      <c r="J1349" s="1" t="s">
        <v>486</v>
      </c>
      <c r="K1349" s="1" t="s">
        <v>485</v>
      </c>
    </row>
    <row r="1350" spans="1:11" x14ac:dyDescent="0.3">
      <c r="A1350">
        <v>1349</v>
      </c>
      <c r="B1350" s="2">
        <v>44673</v>
      </c>
      <c r="C1350">
        <v>142</v>
      </c>
      <c r="D1350">
        <v>25</v>
      </c>
      <c r="E1350">
        <v>10</v>
      </c>
      <c r="F1350">
        <v>4</v>
      </c>
      <c r="G1350">
        <v>9</v>
      </c>
      <c r="H1350">
        <v>0.05</v>
      </c>
      <c r="I1350">
        <v>108.84</v>
      </c>
      <c r="J1350" s="1" t="s">
        <v>481</v>
      </c>
      <c r="K1350" s="1" t="s">
        <v>485</v>
      </c>
    </row>
    <row r="1351" spans="1:11" x14ac:dyDescent="0.3">
      <c r="A1351">
        <v>1350</v>
      </c>
      <c r="B1351" s="2">
        <v>45143</v>
      </c>
      <c r="C1351">
        <v>197</v>
      </c>
      <c r="D1351">
        <v>34</v>
      </c>
      <c r="E1351">
        <v>9</v>
      </c>
      <c r="F1351">
        <v>3</v>
      </c>
      <c r="G1351">
        <v>3</v>
      </c>
      <c r="H1351">
        <v>0.05</v>
      </c>
      <c r="I1351">
        <v>152.99</v>
      </c>
      <c r="J1351" s="1" t="s">
        <v>483</v>
      </c>
      <c r="K1351" s="1" t="s">
        <v>485</v>
      </c>
    </row>
    <row r="1352" spans="1:11" x14ac:dyDescent="0.3">
      <c r="A1352">
        <v>1351</v>
      </c>
      <c r="B1352" s="2">
        <v>44697</v>
      </c>
      <c r="C1352">
        <v>4</v>
      </c>
      <c r="D1352">
        <v>18</v>
      </c>
      <c r="E1352">
        <v>9</v>
      </c>
      <c r="F1352">
        <v>3</v>
      </c>
      <c r="G1352">
        <v>2</v>
      </c>
      <c r="H1352">
        <v>0</v>
      </c>
      <c r="I1352">
        <v>50.68</v>
      </c>
      <c r="J1352" s="1" t="s">
        <v>487</v>
      </c>
      <c r="K1352" s="1" t="s">
        <v>484</v>
      </c>
    </row>
    <row r="1353" spans="1:11" x14ac:dyDescent="0.3">
      <c r="A1353">
        <v>1352</v>
      </c>
      <c r="B1353" s="2">
        <v>44907</v>
      </c>
      <c r="C1353">
        <v>147</v>
      </c>
      <c r="D1353">
        <v>26</v>
      </c>
      <c r="E1353">
        <v>2</v>
      </c>
      <c r="F1353">
        <v>2</v>
      </c>
      <c r="G1353">
        <v>10</v>
      </c>
      <c r="H1353">
        <v>0</v>
      </c>
      <c r="I1353">
        <v>64.400000000000006</v>
      </c>
      <c r="J1353" s="1" t="s">
        <v>487</v>
      </c>
      <c r="K1353" s="1" t="s">
        <v>482</v>
      </c>
    </row>
    <row r="1354" spans="1:11" x14ac:dyDescent="0.3">
      <c r="A1354">
        <v>1353</v>
      </c>
      <c r="B1354" s="2">
        <v>45237</v>
      </c>
      <c r="C1354">
        <v>65</v>
      </c>
      <c r="D1354">
        <v>42</v>
      </c>
      <c r="E1354">
        <v>20</v>
      </c>
      <c r="F1354">
        <v>4</v>
      </c>
      <c r="G1354">
        <v>1</v>
      </c>
      <c r="H1354">
        <v>0</v>
      </c>
      <c r="I1354">
        <v>19.079999999999998</v>
      </c>
      <c r="J1354" s="1" t="s">
        <v>481</v>
      </c>
      <c r="K1354" s="1" t="s">
        <v>482</v>
      </c>
    </row>
    <row r="1355" spans="1:11" x14ac:dyDescent="0.3">
      <c r="A1355">
        <v>1354</v>
      </c>
      <c r="B1355" s="2">
        <v>45238</v>
      </c>
      <c r="C1355">
        <v>83</v>
      </c>
      <c r="D1355">
        <v>17</v>
      </c>
      <c r="E1355">
        <v>6</v>
      </c>
      <c r="F1355">
        <v>5</v>
      </c>
      <c r="G1355">
        <v>8</v>
      </c>
      <c r="H1355">
        <v>0.05</v>
      </c>
      <c r="I1355">
        <v>426.13</v>
      </c>
      <c r="J1355" s="1" t="s">
        <v>488</v>
      </c>
      <c r="K1355" s="1" t="s">
        <v>482</v>
      </c>
    </row>
    <row r="1356" spans="1:11" x14ac:dyDescent="0.3">
      <c r="A1356">
        <v>1355</v>
      </c>
      <c r="B1356" s="2">
        <v>44571</v>
      </c>
      <c r="C1356">
        <v>120</v>
      </c>
      <c r="D1356">
        <v>3</v>
      </c>
      <c r="E1356">
        <v>12</v>
      </c>
      <c r="F1356">
        <v>3</v>
      </c>
      <c r="G1356">
        <v>8</v>
      </c>
      <c r="H1356">
        <v>0.15</v>
      </c>
      <c r="I1356">
        <v>741.2</v>
      </c>
      <c r="J1356" s="1" t="s">
        <v>483</v>
      </c>
      <c r="K1356" s="1" t="s">
        <v>484</v>
      </c>
    </row>
    <row r="1357" spans="1:11" x14ac:dyDescent="0.3">
      <c r="A1357">
        <v>1356</v>
      </c>
      <c r="B1357" s="2">
        <v>44980</v>
      </c>
      <c r="C1357">
        <v>15</v>
      </c>
      <c r="D1357">
        <v>38</v>
      </c>
      <c r="E1357">
        <v>3</v>
      </c>
      <c r="F1357">
        <v>5</v>
      </c>
      <c r="G1357">
        <v>5</v>
      </c>
      <c r="H1357">
        <v>0.1</v>
      </c>
      <c r="I1357">
        <v>128.84</v>
      </c>
      <c r="J1357" s="1" t="s">
        <v>487</v>
      </c>
      <c r="K1357" s="1" t="s">
        <v>484</v>
      </c>
    </row>
    <row r="1358" spans="1:11" x14ac:dyDescent="0.3">
      <c r="A1358">
        <v>1357</v>
      </c>
      <c r="B1358" s="2">
        <v>44627</v>
      </c>
      <c r="C1358">
        <v>113</v>
      </c>
      <c r="D1358">
        <v>12</v>
      </c>
      <c r="E1358">
        <v>9</v>
      </c>
      <c r="F1358">
        <v>3</v>
      </c>
      <c r="G1358">
        <v>5</v>
      </c>
      <c r="H1358">
        <v>0</v>
      </c>
      <c r="I1358">
        <v>176.8</v>
      </c>
      <c r="J1358" s="1" t="s">
        <v>483</v>
      </c>
      <c r="K1358" s="1" t="s">
        <v>485</v>
      </c>
    </row>
    <row r="1359" spans="1:11" x14ac:dyDescent="0.3">
      <c r="A1359">
        <v>1358</v>
      </c>
      <c r="B1359" s="2">
        <v>44794</v>
      </c>
      <c r="C1359">
        <v>162</v>
      </c>
      <c r="D1359">
        <v>12</v>
      </c>
      <c r="E1359">
        <v>5</v>
      </c>
      <c r="F1359">
        <v>2</v>
      </c>
      <c r="G1359">
        <v>10</v>
      </c>
      <c r="H1359">
        <v>0.15</v>
      </c>
      <c r="I1359">
        <v>300.56</v>
      </c>
      <c r="J1359" s="1" t="s">
        <v>483</v>
      </c>
      <c r="K1359" s="1" t="s">
        <v>482</v>
      </c>
    </row>
    <row r="1360" spans="1:11" x14ac:dyDescent="0.3">
      <c r="A1360">
        <v>1359</v>
      </c>
      <c r="B1360" s="2">
        <v>44679</v>
      </c>
      <c r="C1360">
        <v>168</v>
      </c>
      <c r="D1360">
        <v>3</v>
      </c>
      <c r="E1360">
        <v>6</v>
      </c>
      <c r="F1360">
        <v>4</v>
      </c>
      <c r="G1360">
        <v>9</v>
      </c>
      <c r="H1360">
        <v>0.2</v>
      </c>
      <c r="I1360">
        <v>784.8</v>
      </c>
      <c r="J1360" s="1" t="s">
        <v>481</v>
      </c>
      <c r="K1360" s="1" t="s">
        <v>485</v>
      </c>
    </row>
    <row r="1361" spans="1:11" x14ac:dyDescent="0.3">
      <c r="A1361">
        <v>1360</v>
      </c>
      <c r="B1361" s="2">
        <v>44886</v>
      </c>
      <c r="C1361">
        <v>11</v>
      </c>
      <c r="D1361">
        <v>36</v>
      </c>
      <c r="E1361">
        <v>8</v>
      </c>
      <c r="F1361">
        <v>1</v>
      </c>
      <c r="G1361">
        <v>1</v>
      </c>
      <c r="H1361">
        <v>0.15</v>
      </c>
      <c r="I1361">
        <v>27.84</v>
      </c>
      <c r="J1361" s="1" t="s">
        <v>487</v>
      </c>
      <c r="K1361" s="1" t="s">
        <v>482</v>
      </c>
    </row>
    <row r="1362" spans="1:11" x14ac:dyDescent="0.3">
      <c r="A1362">
        <v>1361</v>
      </c>
      <c r="B1362" s="2">
        <v>44578</v>
      </c>
      <c r="C1362">
        <v>174</v>
      </c>
      <c r="D1362">
        <v>23</v>
      </c>
      <c r="E1362">
        <v>18</v>
      </c>
      <c r="F1362">
        <v>3</v>
      </c>
      <c r="G1362">
        <v>1</v>
      </c>
      <c r="H1362">
        <v>0.1</v>
      </c>
      <c r="I1362">
        <v>8.7799999999999994</v>
      </c>
      <c r="J1362" s="1" t="s">
        <v>487</v>
      </c>
      <c r="K1362" s="1" t="s">
        <v>482</v>
      </c>
    </row>
    <row r="1363" spans="1:11" x14ac:dyDescent="0.3">
      <c r="A1363">
        <v>1362</v>
      </c>
      <c r="B1363" s="2">
        <v>44673</v>
      </c>
      <c r="C1363">
        <v>20</v>
      </c>
      <c r="D1363">
        <v>33</v>
      </c>
      <c r="E1363">
        <v>15</v>
      </c>
      <c r="F1363">
        <v>2</v>
      </c>
      <c r="G1363">
        <v>2</v>
      </c>
      <c r="H1363">
        <v>0.1</v>
      </c>
      <c r="I1363">
        <v>23.42</v>
      </c>
      <c r="J1363" s="1" t="s">
        <v>483</v>
      </c>
      <c r="K1363" s="1" t="s">
        <v>482</v>
      </c>
    </row>
    <row r="1364" spans="1:11" x14ac:dyDescent="0.3">
      <c r="A1364">
        <v>1363</v>
      </c>
      <c r="B1364" s="2">
        <v>44770</v>
      </c>
      <c r="C1364">
        <v>84</v>
      </c>
      <c r="D1364">
        <v>37</v>
      </c>
      <c r="E1364">
        <v>12</v>
      </c>
      <c r="F1364">
        <v>4</v>
      </c>
      <c r="G1364">
        <v>7</v>
      </c>
      <c r="H1364">
        <v>0</v>
      </c>
      <c r="I1364">
        <v>153.58000000000001</v>
      </c>
      <c r="J1364" s="1" t="s">
        <v>487</v>
      </c>
      <c r="K1364" s="1" t="s">
        <v>485</v>
      </c>
    </row>
    <row r="1365" spans="1:11" x14ac:dyDescent="0.3">
      <c r="A1365">
        <v>1364</v>
      </c>
      <c r="B1365" s="2">
        <v>44708</v>
      </c>
      <c r="C1365">
        <v>7</v>
      </c>
      <c r="D1365">
        <v>21</v>
      </c>
      <c r="E1365">
        <v>20</v>
      </c>
      <c r="F1365">
        <v>4</v>
      </c>
      <c r="G1365">
        <v>6</v>
      </c>
      <c r="H1365">
        <v>0</v>
      </c>
      <c r="I1365">
        <v>94.86</v>
      </c>
      <c r="J1365" s="1" t="s">
        <v>487</v>
      </c>
      <c r="K1365" s="1" t="s">
        <v>485</v>
      </c>
    </row>
    <row r="1366" spans="1:11" x14ac:dyDescent="0.3">
      <c r="A1366">
        <v>1365</v>
      </c>
      <c r="B1366" s="2">
        <v>45043</v>
      </c>
      <c r="C1366">
        <v>76</v>
      </c>
      <c r="D1366">
        <v>40</v>
      </c>
      <c r="E1366">
        <v>1</v>
      </c>
      <c r="F1366">
        <v>5</v>
      </c>
      <c r="G1366">
        <v>3</v>
      </c>
      <c r="H1366">
        <v>0</v>
      </c>
      <c r="I1366">
        <v>38.22</v>
      </c>
      <c r="J1366" s="1" t="s">
        <v>487</v>
      </c>
      <c r="K1366" s="1" t="s">
        <v>482</v>
      </c>
    </row>
    <row r="1367" spans="1:11" x14ac:dyDescent="0.3">
      <c r="A1367">
        <v>1366</v>
      </c>
      <c r="B1367" s="2">
        <v>44715</v>
      </c>
      <c r="C1367">
        <v>152</v>
      </c>
      <c r="D1367">
        <v>2</v>
      </c>
      <c r="E1367">
        <v>4</v>
      </c>
      <c r="F1367">
        <v>3</v>
      </c>
      <c r="G1367">
        <v>10</v>
      </c>
      <c r="H1367">
        <v>0</v>
      </c>
      <c r="I1367">
        <v>1014.7</v>
      </c>
      <c r="J1367" s="1" t="s">
        <v>481</v>
      </c>
      <c r="K1367" s="1" t="s">
        <v>482</v>
      </c>
    </row>
    <row r="1368" spans="1:11" x14ac:dyDescent="0.3">
      <c r="A1368">
        <v>1367</v>
      </c>
      <c r="B1368" s="2">
        <v>45082</v>
      </c>
      <c r="C1368">
        <v>149</v>
      </c>
      <c r="D1368">
        <v>46</v>
      </c>
      <c r="E1368">
        <v>12</v>
      </c>
      <c r="F1368">
        <v>4</v>
      </c>
      <c r="G1368">
        <v>4</v>
      </c>
      <c r="H1368">
        <v>0.05</v>
      </c>
      <c r="I1368">
        <v>154.47</v>
      </c>
      <c r="J1368" s="1" t="s">
        <v>486</v>
      </c>
      <c r="K1368" s="1" t="s">
        <v>484</v>
      </c>
    </row>
    <row r="1369" spans="1:11" x14ac:dyDescent="0.3">
      <c r="A1369">
        <v>1368</v>
      </c>
      <c r="B1369" s="2">
        <v>45234</v>
      </c>
      <c r="C1369">
        <v>186</v>
      </c>
      <c r="D1369">
        <v>10</v>
      </c>
      <c r="E1369">
        <v>13</v>
      </c>
      <c r="F1369">
        <v>3</v>
      </c>
      <c r="G1369">
        <v>2</v>
      </c>
      <c r="H1369">
        <v>0</v>
      </c>
      <c r="I1369">
        <v>93.1</v>
      </c>
      <c r="J1369" s="1" t="s">
        <v>481</v>
      </c>
      <c r="K1369" s="1" t="s">
        <v>482</v>
      </c>
    </row>
    <row r="1370" spans="1:11" x14ac:dyDescent="0.3">
      <c r="A1370">
        <v>1369</v>
      </c>
      <c r="B1370" s="2">
        <v>45077</v>
      </c>
      <c r="C1370">
        <v>148</v>
      </c>
      <c r="D1370">
        <v>41</v>
      </c>
      <c r="E1370">
        <v>18</v>
      </c>
      <c r="F1370">
        <v>2</v>
      </c>
      <c r="G1370">
        <v>7</v>
      </c>
      <c r="H1370">
        <v>0.1</v>
      </c>
      <c r="I1370">
        <v>68.48</v>
      </c>
      <c r="J1370" s="1" t="s">
        <v>481</v>
      </c>
      <c r="K1370" s="1" t="s">
        <v>482</v>
      </c>
    </row>
    <row r="1371" spans="1:11" x14ac:dyDescent="0.3">
      <c r="A1371">
        <v>1370</v>
      </c>
      <c r="B1371" s="2">
        <v>44614</v>
      </c>
      <c r="C1371">
        <v>156</v>
      </c>
      <c r="D1371">
        <v>31</v>
      </c>
      <c r="E1371">
        <v>17</v>
      </c>
      <c r="F1371">
        <v>2</v>
      </c>
      <c r="G1371">
        <v>9</v>
      </c>
      <c r="H1371">
        <v>0.05</v>
      </c>
      <c r="I1371">
        <v>345.93</v>
      </c>
      <c r="J1371" s="1" t="s">
        <v>487</v>
      </c>
      <c r="K1371" s="1" t="s">
        <v>482</v>
      </c>
    </row>
    <row r="1372" spans="1:11" x14ac:dyDescent="0.3">
      <c r="A1372">
        <v>1371</v>
      </c>
      <c r="B1372" s="2">
        <v>44761</v>
      </c>
      <c r="C1372">
        <v>148</v>
      </c>
      <c r="D1372">
        <v>19</v>
      </c>
      <c r="E1372">
        <v>8</v>
      </c>
      <c r="F1372">
        <v>2</v>
      </c>
      <c r="G1372">
        <v>6</v>
      </c>
      <c r="H1372">
        <v>0</v>
      </c>
      <c r="I1372">
        <v>515.82000000000005</v>
      </c>
      <c r="J1372" s="1" t="s">
        <v>483</v>
      </c>
      <c r="K1372" s="1" t="s">
        <v>482</v>
      </c>
    </row>
    <row r="1373" spans="1:11" x14ac:dyDescent="0.3">
      <c r="A1373">
        <v>1372</v>
      </c>
      <c r="B1373" s="2">
        <v>45028</v>
      </c>
      <c r="C1373">
        <v>81</v>
      </c>
      <c r="D1373">
        <v>48</v>
      </c>
      <c r="E1373">
        <v>4</v>
      </c>
      <c r="F1373">
        <v>5</v>
      </c>
      <c r="G1373">
        <v>4</v>
      </c>
      <c r="H1373">
        <v>0.05</v>
      </c>
      <c r="I1373">
        <v>52.78</v>
      </c>
      <c r="J1373" s="1" t="s">
        <v>487</v>
      </c>
      <c r="K1373" s="1" t="s">
        <v>485</v>
      </c>
    </row>
    <row r="1374" spans="1:11" x14ac:dyDescent="0.3">
      <c r="A1374">
        <v>1373</v>
      </c>
      <c r="B1374" s="2">
        <v>44643</v>
      </c>
      <c r="C1374">
        <v>91</v>
      </c>
      <c r="D1374">
        <v>36</v>
      </c>
      <c r="E1374">
        <v>17</v>
      </c>
      <c r="F1374">
        <v>1</v>
      </c>
      <c r="G1374">
        <v>2</v>
      </c>
      <c r="H1374">
        <v>0</v>
      </c>
      <c r="I1374">
        <v>65.5</v>
      </c>
      <c r="J1374" s="1" t="s">
        <v>481</v>
      </c>
      <c r="K1374" s="1" t="s">
        <v>485</v>
      </c>
    </row>
    <row r="1375" spans="1:11" x14ac:dyDescent="0.3">
      <c r="A1375">
        <v>1374</v>
      </c>
      <c r="B1375" s="2">
        <v>44797</v>
      </c>
      <c r="C1375">
        <v>115</v>
      </c>
      <c r="D1375">
        <v>27</v>
      </c>
      <c r="E1375">
        <v>8</v>
      </c>
      <c r="F1375">
        <v>1</v>
      </c>
      <c r="G1375">
        <v>10</v>
      </c>
      <c r="H1375">
        <v>0.2</v>
      </c>
      <c r="I1375">
        <v>36.08</v>
      </c>
      <c r="J1375" s="1" t="s">
        <v>481</v>
      </c>
      <c r="K1375" s="1" t="s">
        <v>482</v>
      </c>
    </row>
    <row r="1376" spans="1:11" x14ac:dyDescent="0.3">
      <c r="A1376">
        <v>1375</v>
      </c>
      <c r="B1376" s="2">
        <v>44812</v>
      </c>
      <c r="C1376">
        <v>199</v>
      </c>
      <c r="D1376">
        <v>27</v>
      </c>
      <c r="E1376">
        <v>19</v>
      </c>
      <c r="F1376">
        <v>1</v>
      </c>
      <c r="G1376">
        <v>3</v>
      </c>
      <c r="H1376">
        <v>0.1</v>
      </c>
      <c r="I1376">
        <v>12.18</v>
      </c>
      <c r="J1376" s="1" t="s">
        <v>487</v>
      </c>
      <c r="K1376" s="1" t="s">
        <v>482</v>
      </c>
    </row>
    <row r="1377" spans="1:11" x14ac:dyDescent="0.3">
      <c r="A1377">
        <v>1376</v>
      </c>
      <c r="B1377" s="2">
        <v>44911</v>
      </c>
      <c r="C1377">
        <v>81</v>
      </c>
      <c r="D1377">
        <v>8</v>
      </c>
      <c r="E1377">
        <v>3</v>
      </c>
      <c r="F1377">
        <v>5</v>
      </c>
      <c r="G1377">
        <v>7</v>
      </c>
      <c r="H1377">
        <v>0.05</v>
      </c>
      <c r="I1377">
        <v>444.09</v>
      </c>
      <c r="J1377" s="1" t="s">
        <v>483</v>
      </c>
      <c r="K1377" s="1" t="s">
        <v>484</v>
      </c>
    </row>
    <row r="1378" spans="1:11" x14ac:dyDescent="0.3">
      <c r="A1378">
        <v>1377</v>
      </c>
      <c r="B1378" s="2">
        <v>45151</v>
      </c>
      <c r="C1378">
        <v>127</v>
      </c>
      <c r="D1378">
        <v>41</v>
      </c>
      <c r="E1378">
        <v>7</v>
      </c>
      <c r="F1378">
        <v>2</v>
      </c>
      <c r="G1378">
        <v>3</v>
      </c>
      <c r="H1378">
        <v>0.05</v>
      </c>
      <c r="I1378">
        <v>30.98</v>
      </c>
      <c r="J1378" s="1" t="s">
        <v>483</v>
      </c>
      <c r="K1378" s="1" t="s">
        <v>482</v>
      </c>
    </row>
    <row r="1379" spans="1:11" x14ac:dyDescent="0.3">
      <c r="A1379">
        <v>1378</v>
      </c>
      <c r="B1379" s="2">
        <v>44685</v>
      </c>
      <c r="C1379">
        <v>108</v>
      </c>
      <c r="D1379">
        <v>17</v>
      </c>
      <c r="E1379">
        <v>18</v>
      </c>
      <c r="F1379">
        <v>3</v>
      </c>
      <c r="G1379">
        <v>8</v>
      </c>
      <c r="H1379">
        <v>0.15</v>
      </c>
      <c r="I1379">
        <v>381.28</v>
      </c>
      <c r="J1379" s="1" t="s">
        <v>483</v>
      </c>
      <c r="K1379" s="1" t="s">
        <v>482</v>
      </c>
    </row>
    <row r="1380" spans="1:11" x14ac:dyDescent="0.3">
      <c r="A1380">
        <v>1379</v>
      </c>
      <c r="B1380" s="2">
        <v>44596</v>
      </c>
      <c r="C1380">
        <v>111</v>
      </c>
      <c r="D1380">
        <v>2</v>
      </c>
      <c r="E1380">
        <v>6</v>
      </c>
      <c r="F1380">
        <v>5</v>
      </c>
      <c r="G1380">
        <v>2</v>
      </c>
      <c r="H1380">
        <v>0</v>
      </c>
      <c r="I1380">
        <v>202.94</v>
      </c>
      <c r="J1380" s="1" t="s">
        <v>481</v>
      </c>
      <c r="K1380" s="1" t="s">
        <v>484</v>
      </c>
    </row>
    <row r="1381" spans="1:11" x14ac:dyDescent="0.3">
      <c r="A1381">
        <v>1380</v>
      </c>
      <c r="B1381" s="2">
        <v>44959</v>
      </c>
      <c r="C1381">
        <v>109</v>
      </c>
      <c r="D1381">
        <v>23</v>
      </c>
      <c r="E1381">
        <v>5</v>
      </c>
      <c r="F1381">
        <v>4</v>
      </c>
      <c r="G1381">
        <v>7</v>
      </c>
      <c r="H1381">
        <v>0.15</v>
      </c>
      <c r="I1381">
        <v>58.07</v>
      </c>
      <c r="J1381" s="1" t="s">
        <v>483</v>
      </c>
      <c r="K1381" s="1" t="s">
        <v>484</v>
      </c>
    </row>
    <row r="1382" spans="1:11" x14ac:dyDescent="0.3">
      <c r="A1382">
        <v>1381</v>
      </c>
      <c r="B1382" s="2">
        <v>45291</v>
      </c>
      <c r="C1382">
        <v>76</v>
      </c>
      <c r="D1382">
        <v>8</v>
      </c>
      <c r="E1382">
        <v>11</v>
      </c>
      <c r="F1382">
        <v>5</v>
      </c>
      <c r="G1382">
        <v>6</v>
      </c>
      <c r="H1382">
        <v>0.1</v>
      </c>
      <c r="I1382">
        <v>360.61</v>
      </c>
      <c r="J1382" s="1" t="s">
        <v>481</v>
      </c>
      <c r="K1382" s="1" t="s">
        <v>484</v>
      </c>
    </row>
    <row r="1383" spans="1:11" x14ac:dyDescent="0.3">
      <c r="A1383">
        <v>1382</v>
      </c>
      <c r="B1383" s="2">
        <v>44672</v>
      </c>
      <c r="C1383">
        <v>185</v>
      </c>
      <c r="D1383">
        <v>3</v>
      </c>
      <c r="E1383">
        <v>3</v>
      </c>
      <c r="F1383">
        <v>4</v>
      </c>
      <c r="G1383">
        <v>6</v>
      </c>
      <c r="H1383">
        <v>0.05</v>
      </c>
      <c r="I1383">
        <v>621.29999999999995</v>
      </c>
      <c r="J1383" s="1" t="s">
        <v>488</v>
      </c>
      <c r="K1383" s="1" t="s">
        <v>485</v>
      </c>
    </row>
    <row r="1384" spans="1:11" x14ac:dyDescent="0.3">
      <c r="A1384">
        <v>1383</v>
      </c>
      <c r="B1384" s="2">
        <v>45008</v>
      </c>
      <c r="C1384">
        <v>75</v>
      </c>
      <c r="D1384">
        <v>49</v>
      </c>
      <c r="E1384">
        <v>16</v>
      </c>
      <c r="F1384">
        <v>3</v>
      </c>
      <c r="G1384">
        <v>3</v>
      </c>
      <c r="H1384">
        <v>0.15</v>
      </c>
      <c r="I1384">
        <v>36.18</v>
      </c>
      <c r="J1384" s="1" t="s">
        <v>481</v>
      </c>
      <c r="K1384" s="1" t="s">
        <v>482</v>
      </c>
    </row>
    <row r="1385" spans="1:11" x14ac:dyDescent="0.3">
      <c r="A1385">
        <v>1384</v>
      </c>
      <c r="B1385" s="2">
        <v>45083</v>
      </c>
      <c r="C1385">
        <v>22</v>
      </c>
      <c r="D1385">
        <v>10</v>
      </c>
      <c r="E1385">
        <v>1</v>
      </c>
      <c r="F1385">
        <v>5</v>
      </c>
      <c r="G1385">
        <v>10</v>
      </c>
      <c r="H1385">
        <v>0.1</v>
      </c>
      <c r="I1385">
        <v>418.95</v>
      </c>
      <c r="J1385" s="1" t="s">
        <v>488</v>
      </c>
      <c r="K1385" s="1" t="s">
        <v>482</v>
      </c>
    </row>
    <row r="1386" spans="1:11" x14ac:dyDescent="0.3">
      <c r="A1386">
        <v>1385</v>
      </c>
      <c r="B1386" s="2">
        <v>44950</v>
      </c>
      <c r="C1386">
        <v>83</v>
      </c>
      <c r="D1386">
        <v>29</v>
      </c>
      <c r="E1386">
        <v>6</v>
      </c>
      <c r="F1386">
        <v>5</v>
      </c>
      <c r="G1386">
        <v>9</v>
      </c>
      <c r="H1386">
        <v>0.15</v>
      </c>
      <c r="I1386">
        <v>43.07</v>
      </c>
      <c r="J1386" s="1" t="s">
        <v>487</v>
      </c>
      <c r="K1386" s="1" t="s">
        <v>484</v>
      </c>
    </row>
    <row r="1387" spans="1:11" x14ac:dyDescent="0.3">
      <c r="A1387">
        <v>1386</v>
      </c>
      <c r="B1387" s="2">
        <v>44661</v>
      </c>
      <c r="C1387">
        <v>60</v>
      </c>
      <c r="D1387">
        <v>20</v>
      </c>
      <c r="E1387">
        <v>16</v>
      </c>
      <c r="F1387">
        <v>5</v>
      </c>
      <c r="G1387">
        <v>6</v>
      </c>
      <c r="H1387">
        <v>0</v>
      </c>
      <c r="I1387">
        <v>355.02</v>
      </c>
      <c r="J1387" s="1" t="s">
        <v>481</v>
      </c>
      <c r="K1387" s="1" t="s">
        <v>484</v>
      </c>
    </row>
    <row r="1388" spans="1:11" x14ac:dyDescent="0.3">
      <c r="A1388">
        <v>1387</v>
      </c>
      <c r="B1388" s="2">
        <v>45099</v>
      </c>
      <c r="C1388">
        <v>149</v>
      </c>
      <c r="D1388">
        <v>33</v>
      </c>
      <c r="E1388">
        <v>14</v>
      </c>
      <c r="F1388">
        <v>4</v>
      </c>
      <c r="G1388">
        <v>5</v>
      </c>
      <c r="H1388">
        <v>0</v>
      </c>
      <c r="I1388">
        <v>65.05</v>
      </c>
      <c r="J1388" s="1" t="s">
        <v>487</v>
      </c>
      <c r="K1388" s="1" t="s">
        <v>485</v>
      </c>
    </row>
    <row r="1389" spans="1:11" x14ac:dyDescent="0.3">
      <c r="A1389">
        <v>1388</v>
      </c>
      <c r="B1389" s="2">
        <v>44744</v>
      </c>
      <c r="C1389">
        <v>37</v>
      </c>
      <c r="D1389">
        <v>3</v>
      </c>
      <c r="E1389">
        <v>7</v>
      </c>
      <c r="F1389">
        <v>1</v>
      </c>
      <c r="G1389">
        <v>7</v>
      </c>
      <c r="H1389">
        <v>0.1</v>
      </c>
      <c r="I1389">
        <v>686.7</v>
      </c>
      <c r="J1389" s="1" t="s">
        <v>481</v>
      </c>
      <c r="K1389" s="1" t="s">
        <v>482</v>
      </c>
    </row>
    <row r="1390" spans="1:11" x14ac:dyDescent="0.3">
      <c r="A1390">
        <v>1389</v>
      </c>
      <c r="B1390" s="2">
        <v>45192</v>
      </c>
      <c r="C1390">
        <v>81</v>
      </c>
      <c r="D1390">
        <v>7</v>
      </c>
      <c r="E1390">
        <v>12</v>
      </c>
      <c r="F1390">
        <v>5</v>
      </c>
      <c r="G1390">
        <v>5</v>
      </c>
      <c r="H1390">
        <v>0</v>
      </c>
      <c r="I1390">
        <v>328.5</v>
      </c>
      <c r="J1390" s="1" t="s">
        <v>487</v>
      </c>
      <c r="K1390" s="1" t="s">
        <v>482</v>
      </c>
    </row>
    <row r="1391" spans="1:11" x14ac:dyDescent="0.3">
      <c r="A1391">
        <v>1390</v>
      </c>
      <c r="B1391" s="2">
        <v>44842</v>
      </c>
      <c r="C1391">
        <v>125</v>
      </c>
      <c r="D1391">
        <v>29</v>
      </c>
      <c r="E1391">
        <v>8</v>
      </c>
      <c r="F1391">
        <v>1</v>
      </c>
      <c r="G1391">
        <v>3</v>
      </c>
      <c r="H1391">
        <v>0</v>
      </c>
      <c r="I1391">
        <v>16.89</v>
      </c>
      <c r="J1391" s="1" t="s">
        <v>481</v>
      </c>
      <c r="K1391" s="1" t="s">
        <v>482</v>
      </c>
    </row>
    <row r="1392" spans="1:11" x14ac:dyDescent="0.3">
      <c r="A1392">
        <v>1391</v>
      </c>
      <c r="B1392" s="2">
        <v>44670</v>
      </c>
      <c r="C1392">
        <v>60</v>
      </c>
      <c r="D1392">
        <v>43</v>
      </c>
      <c r="E1392">
        <v>9</v>
      </c>
      <c r="F1392">
        <v>5</v>
      </c>
      <c r="G1392">
        <v>3</v>
      </c>
      <c r="H1392">
        <v>0</v>
      </c>
      <c r="I1392">
        <v>39</v>
      </c>
      <c r="J1392" s="1" t="s">
        <v>481</v>
      </c>
      <c r="K1392" s="1" t="s">
        <v>482</v>
      </c>
    </row>
    <row r="1393" spans="1:11" x14ac:dyDescent="0.3">
      <c r="A1393">
        <v>1392</v>
      </c>
      <c r="B1393" s="2">
        <v>45082</v>
      </c>
      <c r="C1393">
        <v>194</v>
      </c>
      <c r="D1393">
        <v>11</v>
      </c>
      <c r="E1393">
        <v>1</v>
      </c>
      <c r="F1393">
        <v>3</v>
      </c>
      <c r="G1393">
        <v>10</v>
      </c>
      <c r="H1393">
        <v>0</v>
      </c>
      <c r="I1393">
        <v>475.7</v>
      </c>
      <c r="J1393" s="1" t="s">
        <v>481</v>
      </c>
      <c r="K1393" s="1" t="s">
        <v>484</v>
      </c>
    </row>
    <row r="1394" spans="1:11" x14ac:dyDescent="0.3">
      <c r="A1394">
        <v>1393</v>
      </c>
      <c r="B1394" s="2">
        <v>44761</v>
      </c>
      <c r="C1394">
        <v>2</v>
      </c>
      <c r="D1394">
        <v>32</v>
      </c>
      <c r="E1394">
        <v>1</v>
      </c>
      <c r="F1394">
        <v>5</v>
      </c>
      <c r="G1394">
        <v>6</v>
      </c>
      <c r="H1394">
        <v>0</v>
      </c>
      <c r="I1394">
        <v>162.78</v>
      </c>
      <c r="J1394" s="1" t="s">
        <v>481</v>
      </c>
      <c r="K1394" s="1" t="s">
        <v>482</v>
      </c>
    </row>
    <row r="1395" spans="1:11" x14ac:dyDescent="0.3">
      <c r="A1395">
        <v>1394</v>
      </c>
      <c r="B1395" s="2">
        <v>44998</v>
      </c>
      <c r="C1395">
        <v>188</v>
      </c>
      <c r="D1395">
        <v>29</v>
      </c>
      <c r="E1395">
        <v>17</v>
      </c>
      <c r="F1395">
        <v>5</v>
      </c>
      <c r="G1395">
        <v>3</v>
      </c>
      <c r="H1395">
        <v>0.2</v>
      </c>
      <c r="I1395">
        <v>13.51</v>
      </c>
      <c r="J1395" s="1" t="s">
        <v>487</v>
      </c>
      <c r="K1395" s="1" t="s">
        <v>485</v>
      </c>
    </row>
    <row r="1396" spans="1:11" x14ac:dyDescent="0.3">
      <c r="A1396">
        <v>1395</v>
      </c>
      <c r="B1396" s="2">
        <v>44674</v>
      </c>
      <c r="C1396">
        <v>184</v>
      </c>
      <c r="D1396">
        <v>46</v>
      </c>
      <c r="E1396">
        <v>4</v>
      </c>
      <c r="F1396">
        <v>1</v>
      </c>
      <c r="G1396">
        <v>8</v>
      </c>
      <c r="H1396">
        <v>0.05</v>
      </c>
      <c r="I1396">
        <v>308.94</v>
      </c>
      <c r="J1396" s="1" t="s">
        <v>487</v>
      </c>
      <c r="K1396" s="1" t="s">
        <v>485</v>
      </c>
    </row>
    <row r="1397" spans="1:11" x14ac:dyDescent="0.3">
      <c r="A1397">
        <v>1396</v>
      </c>
      <c r="B1397" s="2">
        <v>44650</v>
      </c>
      <c r="C1397">
        <v>36</v>
      </c>
      <c r="D1397">
        <v>18</v>
      </c>
      <c r="E1397">
        <v>4</v>
      </c>
      <c r="F1397">
        <v>4</v>
      </c>
      <c r="G1397">
        <v>6</v>
      </c>
      <c r="H1397">
        <v>0.2</v>
      </c>
      <c r="I1397">
        <v>121.63</v>
      </c>
      <c r="J1397" s="1" t="s">
        <v>483</v>
      </c>
      <c r="K1397" s="1" t="s">
        <v>482</v>
      </c>
    </row>
    <row r="1398" spans="1:11" x14ac:dyDescent="0.3">
      <c r="A1398">
        <v>1397</v>
      </c>
      <c r="B1398" s="2">
        <v>44638</v>
      </c>
      <c r="C1398">
        <v>84</v>
      </c>
      <c r="D1398">
        <v>11</v>
      </c>
      <c r="E1398">
        <v>17</v>
      </c>
      <c r="F1398">
        <v>4</v>
      </c>
      <c r="G1398">
        <v>6</v>
      </c>
      <c r="H1398">
        <v>0</v>
      </c>
      <c r="I1398">
        <v>285.42</v>
      </c>
      <c r="J1398" s="1" t="s">
        <v>481</v>
      </c>
      <c r="K1398" s="1" t="s">
        <v>485</v>
      </c>
    </row>
    <row r="1399" spans="1:11" x14ac:dyDescent="0.3">
      <c r="A1399">
        <v>1398</v>
      </c>
      <c r="B1399" s="2">
        <v>45250</v>
      </c>
      <c r="C1399">
        <v>199</v>
      </c>
      <c r="D1399">
        <v>5</v>
      </c>
      <c r="E1399">
        <v>11</v>
      </c>
      <c r="F1399">
        <v>1</v>
      </c>
      <c r="G1399">
        <v>1</v>
      </c>
      <c r="H1399">
        <v>0.05</v>
      </c>
      <c r="I1399">
        <v>76.61</v>
      </c>
      <c r="J1399" s="1" t="s">
        <v>481</v>
      </c>
      <c r="K1399" s="1" t="s">
        <v>482</v>
      </c>
    </row>
    <row r="1400" spans="1:11" x14ac:dyDescent="0.3">
      <c r="A1400">
        <v>1399</v>
      </c>
      <c r="B1400" s="2">
        <v>44887</v>
      </c>
      <c r="C1400">
        <v>49</v>
      </c>
      <c r="D1400">
        <v>36</v>
      </c>
      <c r="E1400">
        <v>2</v>
      </c>
      <c r="F1400">
        <v>1</v>
      </c>
      <c r="G1400">
        <v>1</v>
      </c>
      <c r="H1400">
        <v>0</v>
      </c>
      <c r="I1400">
        <v>32.75</v>
      </c>
      <c r="J1400" s="1" t="s">
        <v>481</v>
      </c>
      <c r="K1400" s="1" t="s">
        <v>482</v>
      </c>
    </row>
    <row r="1401" spans="1:11" x14ac:dyDescent="0.3">
      <c r="A1401">
        <v>1400</v>
      </c>
      <c r="B1401" s="2">
        <v>44947</v>
      </c>
      <c r="C1401">
        <v>57</v>
      </c>
      <c r="D1401">
        <v>44</v>
      </c>
      <c r="E1401">
        <v>7</v>
      </c>
      <c r="F1401">
        <v>1</v>
      </c>
      <c r="G1401">
        <v>5</v>
      </c>
      <c r="H1401">
        <v>0.05</v>
      </c>
      <c r="I1401">
        <v>74.62</v>
      </c>
      <c r="J1401" s="1" t="s">
        <v>488</v>
      </c>
      <c r="K1401" s="1" t="s">
        <v>482</v>
      </c>
    </row>
    <row r="1402" spans="1:11" x14ac:dyDescent="0.3">
      <c r="A1402">
        <v>1401</v>
      </c>
      <c r="B1402" s="2">
        <v>44753</v>
      </c>
      <c r="C1402">
        <v>188</v>
      </c>
      <c r="D1402">
        <v>32</v>
      </c>
      <c r="E1402">
        <v>10</v>
      </c>
      <c r="F1402">
        <v>5</v>
      </c>
      <c r="G1402">
        <v>3</v>
      </c>
      <c r="H1402">
        <v>0</v>
      </c>
      <c r="I1402">
        <v>81.39</v>
      </c>
      <c r="J1402" s="1" t="s">
        <v>481</v>
      </c>
      <c r="K1402" s="1" t="s">
        <v>482</v>
      </c>
    </row>
    <row r="1403" spans="1:11" x14ac:dyDescent="0.3">
      <c r="A1403">
        <v>1402</v>
      </c>
      <c r="B1403" s="2">
        <v>44781</v>
      </c>
      <c r="C1403">
        <v>1</v>
      </c>
      <c r="D1403">
        <v>28</v>
      </c>
      <c r="E1403">
        <v>3</v>
      </c>
      <c r="F1403">
        <v>5</v>
      </c>
      <c r="G1403">
        <v>8</v>
      </c>
      <c r="H1403">
        <v>0.1</v>
      </c>
      <c r="I1403">
        <v>75.959999999999994</v>
      </c>
      <c r="J1403" s="1" t="s">
        <v>483</v>
      </c>
      <c r="K1403" s="1" t="s">
        <v>484</v>
      </c>
    </row>
    <row r="1404" spans="1:11" x14ac:dyDescent="0.3">
      <c r="A1404">
        <v>1403</v>
      </c>
      <c r="B1404" s="2">
        <v>45289</v>
      </c>
      <c r="C1404">
        <v>46</v>
      </c>
      <c r="D1404">
        <v>3</v>
      </c>
      <c r="E1404">
        <v>14</v>
      </c>
      <c r="F1404">
        <v>2</v>
      </c>
      <c r="G1404">
        <v>5</v>
      </c>
      <c r="H1404">
        <v>0.1</v>
      </c>
      <c r="I1404">
        <v>490.5</v>
      </c>
      <c r="J1404" s="1" t="s">
        <v>481</v>
      </c>
      <c r="K1404" s="1" t="s">
        <v>485</v>
      </c>
    </row>
    <row r="1405" spans="1:11" x14ac:dyDescent="0.3">
      <c r="A1405">
        <v>1404</v>
      </c>
      <c r="B1405" s="2">
        <v>44802</v>
      </c>
      <c r="C1405">
        <v>164</v>
      </c>
      <c r="D1405">
        <v>23</v>
      </c>
      <c r="E1405">
        <v>16</v>
      </c>
      <c r="F1405">
        <v>2</v>
      </c>
      <c r="G1405">
        <v>9</v>
      </c>
      <c r="H1405">
        <v>0.15</v>
      </c>
      <c r="I1405">
        <v>74.66</v>
      </c>
      <c r="J1405" s="1" t="s">
        <v>487</v>
      </c>
      <c r="K1405" s="1" t="s">
        <v>482</v>
      </c>
    </row>
    <row r="1406" spans="1:11" x14ac:dyDescent="0.3">
      <c r="A1406">
        <v>1405</v>
      </c>
      <c r="B1406" s="2">
        <v>44799</v>
      </c>
      <c r="C1406">
        <v>75</v>
      </c>
      <c r="D1406">
        <v>43</v>
      </c>
      <c r="E1406">
        <v>16</v>
      </c>
      <c r="F1406">
        <v>3</v>
      </c>
      <c r="G1406">
        <v>8</v>
      </c>
      <c r="H1406">
        <v>0.2</v>
      </c>
      <c r="I1406">
        <v>83.2</v>
      </c>
      <c r="J1406" s="1" t="s">
        <v>481</v>
      </c>
      <c r="K1406" s="1" t="s">
        <v>485</v>
      </c>
    </row>
    <row r="1407" spans="1:11" x14ac:dyDescent="0.3">
      <c r="A1407">
        <v>1406</v>
      </c>
      <c r="B1407" s="2">
        <v>44927</v>
      </c>
      <c r="C1407">
        <v>140</v>
      </c>
      <c r="D1407">
        <v>31</v>
      </c>
      <c r="E1407">
        <v>10</v>
      </c>
      <c r="F1407">
        <v>1</v>
      </c>
      <c r="G1407">
        <v>2</v>
      </c>
      <c r="H1407">
        <v>0</v>
      </c>
      <c r="I1407">
        <v>80.92</v>
      </c>
      <c r="J1407" s="1" t="s">
        <v>487</v>
      </c>
      <c r="K1407" s="1" t="s">
        <v>482</v>
      </c>
    </row>
    <row r="1408" spans="1:11" x14ac:dyDescent="0.3">
      <c r="A1408">
        <v>1407</v>
      </c>
      <c r="B1408" s="2">
        <v>44991</v>
      </c>
      <c r="C1408">
        <v>115</v>
      </c>
      <c r="D1408">
        <v>21</v>
      </c>
      <c r="E1408">
        <v>8</v>
      </c>
      <c r="F1408">
        <v>1</v>
      </c>
      <c r="G1408">
        <v>7</v>
      </c>
      <c r="H1408">
        <v>0</v>
      </c>
      <c r="I1408">
        <v>110.67</v>
      </c>
      <c r="J1408" s="1" t="s">
        <v>488</v>
      </c>
      <c r="K1408" s="1" t="s">
        <v>482</v>
      </c>
    </row>
    <row r="1409" spans="1:11" x14ac:dyDescent="0.3">
      <c r="A1409">
        <v>1408</v>
      </c>
      <c r="B1409" s="2">
        <v>44888</v>
      </c>
      <c r="C1409">
        <v>170</v>
      </c>
      <c r="D1409">
        <v>8</v>
      </c>
      <c r="E1409">
        <v>12</v>
      </c>
      <c r="F1409">
        <v>5</v>
      </c>
      <c r="G1409">
        <v>7</v>
      </c>
      <c r="H1409">
        <v>0.15</v>
      </c>
      <c r="I1409">
        <v>397.34</v>
      </c>
      <c r="J1409" s="1" t="s">
        <v>488</v>
      </c>
      <c r="K1409" s="1" t="s">
        <v>482</v>
      </c>
    </row>
    <row r="1410" spans="1:11" x14ac:dyDescent="0.3">
      <c r="A1410">
        <v>1409</v>
      </c>
      <c r="B1410" s="2">
        <v>45062</v>
      </c>
      <c r="C1410">
        <v>154</v>
      </c>
      <c r="D1410">
        <v>27</v>
      </c>
      <c r="E1410">
        <v>8</v>
      </c>
      <c r="F1410">
        <v>2</v>
      </c>
      <c r="G1410">
        <v>1</v>
      </c>
      <c r="H1410">
        <v>0</v>
      </c>
      <c r="I1410">
        <v>4.51</v>
      </c>
      <c r="J1410" s="1" t="s">
        <v>481</v>
      </c>
      <c r="K1410" s="1" t="s">
        <v>482</v>
      </c>
    </row>
    <row r="1411" spans="1:11" x14ac:dyDescent="0.3">
      <c r="A1411">
        <v>1410</v>
      </c>
      <c r="B1411" s="2">
        <v>44782</v>
      </c>
      <c r="C1411">
        <v>105</v>
      </c>
      <c r="D1411">
        <v>4</v>
      </c>
      <c r="E1411">
        <v>18</v>
      </c>
      <c r="F1411">
        <v>3</v>
      </c>
      <c r="G1411">
        <v>6</v>
      </c>
      <c r="H1411">
        <v>0</v>
      </c>
      <c r="I1411">
        <v>248.52</v>
      </c>
      <c r="J1411" s="1" t="s">
        <v>488</v>
      </c>
      <c r="K1411" s="1" t="s">
        <v>482</v>
      </c>
    </row>
    <row r="1412" spans="1:11" x14ac:dyDescent="0.3">
      <c r="A1412">
        <v>1411</v>
      </c>
      <c r="B1412" s="2">
        <v>44962</v>
      </c>
      <c r="C1412">
        <v>114</v>
      </c>
      <c r="D1412">
        <v>28</v>
      </c>
      <c r="E1412">
        <v>13</v>
      </c>
      <c r="F1412">
        <v>2</v>
      </c>
      <c r="G1412">
        <v>5</v>
      </c>
      <c r="H1412">
        <v>0</v>
      </c>
      <c r="I1412">
        <v>52.75</v>
      </c>
      <c r="J1412" s="1" t="s">
        <v>488</v>
      </c>
      <c r="K1412" s="1" t="s">
        <v>482</v>
      </c>
    </row>
    <row r="1413" spans="1:11" x14ac:dyDescent="0.3">
      <c r="A1413">
        <v>1412</v>
      </c>
      <c r="B1413" s="2">
        <v>44786</v>
      </c>
      <c r="C1413">
        <v>87</v>
      </c>
      <c r="D1413">
        <v>41</v>
      </c>
      <c r="E1413">
        <v>2</v>
      </c>
      <c r="F1413">
        <v>1</v>
      </c>
      <c r="G1413">
        <v>5</v>
      </c>
      <c r="H1413">
        <v>0.05</v>
      </c>
      <c r="I1413">
        <v>51.63</v>
      </c>
      <c r="J1413" s="1" t="s">
        <v>483</v>
      </c>
      <c r="K1413" s="1" t="s">
        <v>485</v>
      </c>
    </row>
    <row r="1414" spans="1:11" x14ac:dyDescent="0.3">
      <c r="A1414">
        <v>1413</v>
      </c>
      <c r="B1414" s="2">
        <v>45148</v>
      </c>
      <c r="C1414">
        <v>43</v>
      </c>
      <c r="D1414">
        <v>35</v>
      </c>
      <c r="E1414">
        <v>7</v>
      </c>
      <c r="F1414">
        <v>3</v>
      </c>
      <c r="G1414">
        <v>2</v>
      </c>
      <c r="H1414">
        <v>0.1</v>
      </c>
      <c r="I1414">
        <v>81.540000000000006</v>
      </c>
      <c r="J1414" s="1" t="s">
        <v>487</v>
      </c>
      <c r="K1414" s="1" t="s">
        <v>484</v>
      </c>
    </row>
    <row r="1415" spans="1:11" x14ac:dyDescent="0.3">
      <c r="A1415">
        <v>1414</v>
      </c>
      <c r="B1415" s="2">
        <v>44694</v>
      </c>
      <c r="C1415">
        <v>155</v>
      </c>
      <c r="D1415">
        <v>35</v>
      </c>
      <c r="E1415">
        <v>1</v>
      </c>
      <c r="F1415">
        <v>5</v>
      </c>
      <c r="G1415">
        <v>1</v>
      </c>
      <c r="H1415">
        <v>0.2</v>
      </c>
      <c r="I1415">
        <v>36.24</v>
      </c>
      <c r="J1415" s="1" t="s">
        <v>486</v>
      </c>
      <c r="K1415" s="1" t="s">
        <v>485</v>
      </c>
    </row>
    <row r="1416" spans="1:11" x14ac:dyDescent="0.3">
      <c r="A1416">
        <v>1415</v>
      </c>
      <c r="B1416" s="2">
        <v>45283</v>
      </c>
      <c r="C1416">
        <v>86</v>
      </c>
      <c r="D1416">
        <v>23</v>
      </c>
      <c r="E1416">
        <v>18</v>
      </c>
      <c r="F1416">
        <v>2</v>
      </c>
      <c r="G1416">
        <v>2</v>
      </c>
      <c r="H1416">
        <v>0.15</v>
      </c>
      <c r="I1416">
        <v>16.59</v>
      </c>
      <c r="J1416" s="1" t="s">
        <v>481</v>
      </c>
      <c r="K1416" s="1" t="s">
        <v>482</v>
      </c>
    </row>
    <row r="1417" spans="1:11" x14ac:dyDescent="0.3">
      <c r="A1417">
        <v>1416</v>
      </c>
      <c r="B1417" s="2">
        <v>44777</v>
      </c>
      <c r="C1417">
        <v>93</v>
      </c>
      <c r="D1417">
        <v>35</v>
      </c>
      <c r="E1417">
        <v>7</v>
      </c>
      <c r="F1417">
        <v>5</v>
      </c>
      <c r="G1417">
        <v>3</v>
      </c>
      <c r="H1417">
        <v>0.2</v>
      </c>
      <c r="I1417">
        <v>108.72</v>
      </c>
      <c r="J1417" s="1" t="s">
        <v>488</v>
      </c>
      <c r="K1417" s="1" t="s">
        <v>484</v>
      </c>
    </row>
    <row r="1418" spans="1:11" x14ac:dyDescent="0.3">
      <c r="A1418">
        <v>1417</v>
      </c>
      <c r="B1418" s="2">
        <v>44796</v>
      </c>
      <c r="C1418">
        <v>75</v>
      </c>
      <c r="D1418">
        <v>11</v>
      </c>
      <c r="E1418">
        <v>12</v>
      </c>
      <c r="F1418">
        <v>3</v>
      </c>
      <c r="G1418">
        <v>6</v>
      </c>
      <c r="H1418">
        <v>0.05</v>
      </c>
      <c r="I1418">
        <v>271.14999999999998</v>
      </c>
      <c r="J1418" s="1" t="s">
        <v>481</v>
      </c>
      <c r="K1418" s="1" t="s">
        <v>482</v>
      </c>
    </row>
    <row r="1419" spans="1:11" x14ac:dyDescent="0.3">
      <c r="A1419">
        <v>1418</v>
      </c>
      <c r="B1419" s="2">
        <v>44816</v>
      </c>
      <c r="C1419">
        <v>4</v>
      </c>
      <c r="D1419">
        <v>3</v>
      </c>
      <c r="E1419">
        <v>1</v>
      </c>
      <c r="F1419">
        <v>3</v>
      </c>
      <c r="G1419">
        <v>9</v>
      </c>
      <c r="H1419">
        <v>0</v>
      </c>
      <c r="I1419">
        <v>981</v>
      </c>
      <c r="J1419" s="1" t="s">
        <v>488</v>
      </c>
      <c r="K1419" s="1" t="s">
        <v>484</v>
      </c>
    </row>
    <row r="1420" spans="1:11" x14ac:dyDescent="0.3">
      <c r="A1420">
        <v>1419</v>
      </c>
      <c r="B1420" s="2">
        <v>45058</v>
      </c>
      <c r="C1420">
        <v>11</v>
      </c>
      <c r="D1420">
        <v>11</v>
      </c>
      <c r="E1420">
        <v>10</v>
      </c>
      <c r="F1420">
        <v>1</v>
      </c>
      <c r="G1420">
        <v>5</v>
      </c>
      <c r="H1420">
        <v>0</v>
      </c>
      <c r="I1420">
        <v>237.85</v>
      </c>
      <c r="J1420" s="1" t="s">
        <v>483</v>
      </c>
      <c r="K1420" s="1" t="s">
        <v>482</v>
      </c>
    </row>
    <row r="1421" spans="1:11" x14ac:dyDescent="0.3">
      <c r="A1421">
        <v>1420</v>
      </c>
      <c r="B1421" s="2">
        <v>44596</v>
      </c>
      <c r="C1421">
        <v>70</v>
      </c>
      <c r="D1421">
        <v>48</v>
      </c>
      <c r="E1421">
        <v>4</v>
      </c>
      <c r="F1421">
        <v>3</v>
      </c>
      <c r="G1421">
        <v>7</v>
      </c>
      <c r="H1421">
        <v>0.15</v>
      </c>
      <c r="I1421">
        <v>82.65</v>
      </c>
      <c r="J1421" s="1" t="s">
        <v>483</v>
      </c>
      <c r="K1421" s="1" t="s">
        <v>485</v>
      </c>
    </row>
    <row r="1422" spans="1:11" x14ac:dyDescent="0.3">
      <c r="A1422">
        <v>1421</v>
      </c>
      <c r="B1422" s="2">
        <v>44838</v>
      </c>
      <c r="C1422">
        <v>22</v>
      </c>
      <c r="D1422">
        <v>5</v>
      </c>
      <c r="E1422">
        <v>3</v>
      </c>
      <c r="F1422">
        <v>5</v>
      </c>
      <c r="G1422">
        <v>9</v>
      </c>
      <c r="H1422">
        <v>0.15</v>
      </c>
      <c r="I1422">
        <v>616.9</v>
      </c>
      <c r="J1422" s="1" t="s">
        <v>486</v>
      </c>
      <c r="K1422" s="1" t="s">
        <v>485</v>
      </c>
    </row>
    <row r="1423" spans="1:11" x14ac:dyDescent="0.3">
      <c r="A1423">
        <v>1422</v>
      </c>
      <c r="B1423" s="2">
        <v>44577</v>
      </c>
      <c r="C1423">
        <v>191</v>
      </c>
      <c r="D1423">
        <v>35</v>
      </c>
      <c r="E1423">
        <v>20</v>
      </c>
      <c r="F1423">
        <v>4</v>
      </c>
      <c r="G1423">
        <v>3</v>
      </c>
      <c r="H1423">
        <v>0</v>
      </c>
      <c r="I1423">
        <v>135.9</v>
      </c>
      <c r="J1423" s="1" t="s">
        <v>488</v>
      </c>
      <c r="K1423" s="1" t="s">
        <v>484</v>
      </c>
    </row>
    <row r="1424" spans="1:11" x14ac:dyDescent="0.3">
      <c r="A1424">
        <v>1423</v>
      </c>
      <c r="B1424" s="2">
        <v>44760</v>
      </c>
      <c r="C1424">
        <v>156</v>
      </c>
      <c r="D1424">
        <v>20</v>
      </c>
      <c r="E1424">
        <v>11</v>
      </c>
      <c r="F1424">
        <v>2</v>
      </c>
      <c r="G1424">
        <v>7</v>
      </c>
      <c r="H1424">
        <v>0.1</v>
      </c>
      <c r="I1424">
        <v>372.77</v>
      </c>
      <c r="J1424" s="1" t="s">
        <v>487</v>
      </c>
      <c r="K1424" s="1" t="s">
        <v>482</v>
      </c>
    </row>
    <row r="1425" spans="1:11" x14ac:dyDescent="0.3">
      <c r="A1425">
        <v>1424</v>
      </c>
      <c r="B1425" s="2">
        <v>44842</v>
      </c>
      <c r="C1425">
        <v>118</v>
      </c>
      <c r="D1425">
        <v>13</v>
      </c>
      <c r="E1425">
        <v>4</v>
      </c>
      <c r="F1425">
        <v>2</v>
      </c>
      <c r="G1425">
        <v>5</v>
      </c>
      <c r="H1425">
        <v>0.15</v>
      </c>
      <c r="I1425">
        <v>253.81</v>
      </c>
      <c r="J1425" s="1" t="s">
        <v>488</v>
      </c>
      <c r="K1425" s="1" t="s">
        <v>484</v>
      </c>
    </row>
    <row r="1426" spans="1:11" x14ac:dyDescent="0.3">
      <c r="A1426">
        <v>1425</v>
      </c>
      <c r="B1426" s="2">
        <v>44947</v>
      </c>
      <c r="C1426">
        <v>75</v>
      </c>
      <c r="D1426">
        <v>28</v>
      </c>
      <c r="E1426">
        <v>3</v>
      </c>
      <c r="F1426">
        <v>3</v>
      </c>
      <c r="G1426">
        <v>4</v>
      </c>
      <c r="H1426">
        <v>0.05</v>
      </c>
      <c r="I1426">
        <v>40.090000000000003</v>
      </c>
      <c r="J1426" s="1" t="s">
        <v>487</v>
      </c>
      <c r="K1426" s="1" t="s">
        <v>484</v>
      </c>
    </row>
    <row r="1427" spans="1:11" x14ac:dyDescent="0.3">
      <c r="A1427">
        <v>1426</v>
      </c>
      <c r="B1427" s="2">
        <v>45056</v>
      </c>
      <c r="C1427">
        <v>73</v>
      </c>
      <c r="D1427">
        <v>45</v>
      </c>
      <c r="E1427">
        <v>18</v>
      </c>
      <c r="F1427">
        <v>2</v>
      </c>
      <c r="G1427">
        <v>9</v>
      </c>
      <c r="H1427">
        <v>0</v>
      </c>
      <c r="I1427">
        <v>156.96</v>
      </c>
      <c r="J1427" s="1" t="s">
        <v>486</v>
      </c>
      <c r="K1427" s="1" t="s">
        <v>485</v>
      </c>
    </row>
    <row r="1428" spans="1:11" x14ac:dyDescent="0.3">
      <c r="A1428">
        <v>1427</v>
      </c>
      <c r="B1428" s="2">
        <v>45070</v>
      </c>
      <c r="C1428">
        <v>187</v>
      </c>
      <c r="D1428">
        <v>26</v>
      </c>
      <c r="E1428">
        <v>12</v>
      </c>
      <c r="F1428">
        <v>1</v>
      </c>
      <c r="G1428">
        <v>9</v>
      </c>
      <c r="H1428">
        <v>0.15</v>
      </c>
      <c r="I1428">
        <v>49.27</v>
      </c>
      <c r="J1428" s="1" t="s">
        <v>488</v>
      </c>
      <c r="K1428" s="1" t="s">
        <v>482</v>
      </c>
    </row>
    <row r="1429" spans="1:11" x14ac:dyDescent="0.3">
      <c r="A1429">
        <v>1428</v>
      </c>
      <c r="B1429" s="2">
        <v>44791</v>
      </c>
      <c r="C1429">
        <v>148</v>
      </c>
      <c r="D1429">
        <v>2</v>
      </c>
      <c r="E1429">
        <v>13</v>
      </c>
      <c r="F1429">
        <v>2</v>
      </c>
      <c r="G1429">
        <v>4</v>
      </c>
      <c r="H1429">
        <v>0.05</v>
      </c>
      <c r="I1429">
        <v>385.59</v>
      </c>
      <c r="J1429" s="1" t="s">
        <v>488</v>
      </c>
      <c r="K1429" s="1" t="s">
        <v>482</v>
      </c>
    </row>
    <row r="1430" spans="1:11" x14ac:dyDescent="0.3">
      <c r="A1430">
        <v>1429</v>
      </c>
      <c r="B1430" s="2">
        <v>45138</v>
      </c>
      <c r="C1430">
        <v>28</v>
      </c>
      <c r="D1430">
        <v>42</v>
      </c>
      <c r="E1430">
        <v>10</v>
      </c>
      <c r="F1430">
        <v>4</v>
      </c>
      <c r="G1430">
        <v>6</v>
      </c>
      <c r="H1430">
        <v>0</v>
      </c>
      <c r="I1430">
        <v>114.48</v>
      </c>
      <c r="J1430" s="1" t="s">
        <v>486</v>
      </c>
      <c r="K1430" s="1" t="s">
        <v>482</v>
      </c>
    </row>
    <row r="1431" spans="1:11" x14ac:dyDescent="0.3">
      <c r="A1431">
        <v>1430</v>
      </c>
      <c r="B1431" s="2">
        <v>45136</v>
      </c>
      <c r="C1431">
        <v>44</v>
      </c>
      <c r="D1431">
        <v>14</v>
      </c>
      <c r="E1431">
        <v>16</v>
      </c>
      <c r="F1431">
        <v>4</v>
      </c>
      <c r="G1431">
        <v>10</v>
      </c>
      <c r="H1431">
        <v>0</v>
      </c>
      <c r="I1431">
        <v>589.70000000000005</v>
      </c>
      <c r="J1431" s="1" t="s">
        <v>483</v>
      </c>
      <c r="K1431" s="1" t="s">
        <v>482</v>
      </c>
    </row>
    <row r="1432" spans="1:11" x14ac:dyDescent="0.3">
      <c r="A1432">
        <v>1431</v>
      </c>
      <c r="B1432" s="2">
        <v>44974</v>
      </c>
      <c r="C1432">
        <v>158</v>
      </c>
      <c r="D1432">
        <v>31</v>
      </c>
      <c r="E1432">
        <v>17</v>
      </c>
      <c r="F1432">
        <v>3</v>
      </c>
      <c r="G1432">
        <v>10</v>
      </c>
      <c r="H1432">
        <v>0.2</v>
      </c>
      <c r="I1432">
        <v>323.68</v>
      </c>
      <c r="J1432" s="1" t="s">
        <v>486</v>
      </c>
      <c r="K1432" s="1" t="s">
        <v>482</v>
      </c>
    </row>
    <row r="1433" spans="1:11" x14ac:dyDescent="0.3">
      <c r="A1433">
        <v>1432</v>
      </c>
      <c r="B1433" s="2">
        <v>45067</v>
      </c>
      <c r="C1433">
        <v>65</v>
      </c>
      <c r="D1433">
        <v>27</v>
      </c>
      <c r="E1433">
        <v>10</v>
      </c>
      <c r="F1433">
        <v>4</v>
      </c>
      <c r="G1433">
        <v>6</v>
      </c>
      <c r="H1433">
        <v>0.2</v>
      </c>
      <c r="I1433">
        <v>21.65</v>
      </c>
      <c r="J1433" s="1" t="s">
        <v>486</v>
      </c>
      <c r="K1433" s="1" t="s">
        <v>482</v>
      </c>
    </row>
    <row r="1434" spans="1:11" x14ac:dyDescent="0.3">
      <c r="A1434">
        <v>1433</v>
      </c>
      <c r="B1434" s="2">
        <v>44891</v>
      </c>
      <c r="C1434">
        <v>177</v>
      </c>
      <c r="D1434">
        <v>37</v>
      </c>
      <c r="E1434">
        <v>20</v>
      </c>
      <c r="F1434">
        <v>4</v>
      </c>
      <c r="G1434">
        <v>7</v>
      </c>
      <c r="H1434">
        <v>0.2</v>
      </c>
      <c r="I1434">
        <v>122.86</v>
      </c>
      <c r="J1434" s="1" t="s">
        <v>487</v>
      </c>
      <c r="K1434" s="1" t="s">
        <v>482</v>
      </c>
    </row>
    <row r="1435" spans="1:11" x14ac:dyDescent="0.3">
      <c r="A1435">
        <v>1434</v>
      </c>
      <c r="B1435" s="2">
        <v>45268</v>
      </c>
      <c r="C1435">
        <v>54</v>
      </c>
      <c r="D1435">
        <v>49</v>
      </c>
      <c r="E1435">
        <v>18</v>
      </c>
      <c r="F1435">
        <v>4</v>
      </c>
      <c r="G1435">
        <v>8</v>
      </c>
      <c r="H1435">
        <v>0.1</v>
      </c>
      <c r="I1435">
        <v>102.17</v>
      </c>
      <c r="J1435" s="1" t="s">
        <v>487</v>
      </c>
      <c r="K1435" s="1" t="s">
        <v>485</v>
      </c>
    </row>
    <row r="1436" spans="1:11" x14ac:dyDescent="0.3">
      <c r="A1436">
        <v>1435</v>
      </c>
      <c r="B1436" s="2">
        <v>45229</v>
      </c>
      <c r="C1436">
        <v>61</v>
      </c>
      <c r="D1436">
        <v>21</v>
      </c>
      <c r="E1436">
        <v>15</v>
      </c>
      <c r="F1436">
        <v>4</v>
      </c>
      <c r="G1436">
        <v>8</v>
      </c>
      <c r="H1436">
        <v>0.1</v>
      </c>
      <c r="I1436">
        <v>113.83</v>
      </c>
      <c r="J1436" s="1" t="s">
        <v>486</v>
      </c>
      <c r="K1436" s="1" t="s">
        <v>484</v>
      </c>
    </row>
    <row r="1437" spans="1:11" x14ac:dyDescent="0.3">
      <c r="A1437">
        <v>1436</v>
      </c>
      <c r="B1437" s="2">
        <v>44669</v>
      </c>
      <c r="C1437">
        <v>109</v>
      </c>
      <c r="D1437">
        <v>45</v>
      </c>
      <c r="E1437">
        <v>3</v>
      </c>
      <c r="F1437">
        <v>4</v>
      </c>
      <c r="G1437">
        <v>7</v>
      </c>
      <c r="H1437">
        <v>0</v>
      </c>
      <c r="I1437">
        <v>122.08</v>
      </c>
      <c r="J1437" s="1" t="s">
        <v>483</v>
      </c>
      <c r="K1437" s="1" t="s">
        <v>482</v>
      </c>
    </row>
    <row r="1438" spans="1:11" x14ac:dyDescent="0.3">
      <c r="A1438">
        <v>1437</v>
      </c>
      <c r="B1438" s="2">
        <v>45094</v>
      </c>
      <c r="C1438">
        <v>192</v>
      </c>
      <c r="D1438">
        <v>8</v>
      </c>
      <c r="E1438">
        <v>6</v>
      </c>
      <c r="F1438">
        <v>4</v>
      </c>
      <c r="G1438">
        <v>4</v>
      </c>
      <c r="H1438">
        <v>0.05</v>
      </c>
      <c r="I1438">
        <v>253.76</v>
      </c>
      <c r="J1438" s="1" t="s">
        <v>486</v>
      </c>
      <c r="K1438" s="1" t="s">
        <v>482</v>
      </c>
    </row>
    <row r="1439" spans="1:11" x14ac:dyDescent="0.3">
      <c r="A1439">
        <v>1438</v>
      </c>
      <c r="B1439" s="2">
        <v>44996</v>
      </c>
      <c r="C1439">
        <v>127</v>
      </c>
      <c r="D1439">
        <v>11</v>
      </c>
      <c r="E1439">
        <v>17</v>
      </c>
      <c r="F1439">
        <v>2</v>
      </c>
      <c r="G1439">
        <v>8</v>
      </c>
      <c r="H1439">
        <v>0</v>
      </c>
      <c r="I1439">
        <v>380.56</v>
      </c>
      <c r="J1439" s="1" t="s">
        <v>488</v>
      </c>
      <c r="K1439" s="1" t="s">
        <v>484</v>
      </c>
    </row>
    <row r="1440" spans="1:11" x14ac:dyDescent="0.3">
      <c r="A1440">
        <v>1439</v>
      </c>
      <c r="B1440" s="2">
        <v>44970</v>
      </c>
      <c r="C1440">
        <v>3</v>
      </c>
      <c r="D1440">
        <v>19</v>
      </c>
      <c r="E1440">
        <v>4</v>
      </c>
      <c r="F1440">
        <v>1</v>
      </c>
      <c r="G1440">
        <v>7</v>
      </c>
      <c r="H1440">
        <v>0</v>
      </c>
      <c r="I1440">
        <v>601.79</v>
      </c>
      <c r="J1440" s="1" t="s">
        <v>481</v>
      </c>
      <c r="K1440" s="1" t="s">
        <v>482</v>
      </c>
    </row>
    <row r="1441" spans="1:11" x14ac:dyDescent="0.3">
      <c r="A1441">
        <v>1440</v>
      </c>
      <c r="B1441" s="2">
        <v>44892</v>
      </c>
      <c r="C1441">
        <v>158</v>
      </c>
      <c r="D1441">
        <v>24</v>
      </c>
      <c r="E1441">
        <v>19</v>
      </c>
      <c r="F1441">
        <v>3</v>
      </c>
      <c r="G1441">
        <v>3</v>
      </c>
      <c r="H1441">
        <v>0</v>
      </c>
      <c r="I1441">
        <v>22.32</v>
      </c>
      <c r="J1441" s="1" t="s">
        <v>481</v>
      </c>
      <c r="K1441" s="1" t="s">
        <v>482</v>
      </c>
    </row>
    <row r="1442" spans="1:11" x14ac:dyDescent="0.3">
      <c r="A1442">
        <v>1441</v>
      </c>
      <c r="B1442" s="2">
        <v>45263</v>
      </c>
      <c r="C1442">
        <v>53</v>
      </c>
      <c r="D1442">
        <v>40</v>
      </c>
      <c r="E1442">
        <v>12</v>
      </c>
      <c r="F1442">
        <v>4</v>
      </c>
      <c r="G1442">
        <v>9</v>
      </c>
      <c r="H1442">
        <v>0.1</v>
      </c>
      <c r="I1442">
        <v>103.19</v>
      </c>
      <c r="J1442" s="1" t="s">
        <v>488</v>
      </c>
      <c r="K1442" s="1" t="s">
        <v>482</v>
      </c>
    </row>
    <row r="1443" spans="1:11" x14ac:dyDescent="0.3">
      <c r="A1443">
        <v>1442</v>
      </c>
      <c r="B1443" s="2">
        <v>45035</v>
      </c>
      <c r="C1443">
        <v>54</v>
      </c>
      <c r="D1443">
        <v>22</v>
      </c>
      <c r="E1443">
        <v>5</v>
      </c>
      <c r="F1443">
        <v>4</v>
      </c>
      <c r="G1443">
        <v>3</v>
      </c>
      <c r="H1443">
        <v>0.1</v>
      </c>
      <c r="I1443">
        <v>34.51</v>
      </c>
      <c r="J1443" s="1" t="s">
        <v>486</v>
      </c>
      <c r="K1443" s="1" t="s">
        <v>485</v>
      </c>
    </row>
    <row r="1444" spans="1:11" x14ac:dyDescent="0.3">
      <c r="A1444">
        <v>1443</v>
      </c>
      <c r="B1444" s="2">
        <v>44887</v>
      </c>
      <c r="C1444">
        <v>107</v>
      </c>
      <c r="D1444">
        <v>12</v>
      </c>
      <c r="E1444">
        <v>5</v>
      </c>
      <c r="F1444">
        <v>2</v>
      </c>
      <c r="G1444">
        <v>8</v>
      </c>
      <c r="H1444">
        <v>0</v>
      </c>
      <c r="I1444">
        <v>282.88</v>
      </c>
      <c r="J1444" s="1" t="s">
        <v>487</v>
      </c>
      <c r="K1444" s="1" t="s">
        <v>482</v>
      </c>
    </row>
    <row r="1445" spans="1:11" x14ac:dyDescent="0.3">
      <c r="A1445">
        <v>1444</v>
      </c>
      <c r="B1445" s="2">
        <v>45280</v>
      </c>
      <c r="C1445">
        <v>49</v>
      </c>
      <c r="D1445">
        <v>13</v>
      </c>
      <c r="E1445">
        <v>4</v>
      </c>
      <c r="F1445">
        <v>1</v>
      </c>
      <c r="G1445">
        <v>9</v>
      </c>
      <c r="H1445">
        <v>0.05</v>
      </c>
      <c r="I1445">
        <v>510.61</v>
      </c>
      <c r="J1445" s="1" t="s">
        <v>486</v>
      </c>
      <c r="K1445" s="1" t="s">
        <v>482</v>
      </c>
    </row>
    <row r="1446" spans="1:11" x14ac:dyDescent="0.3">
      <c r="A1446">
        <v>1445</v>
      </c>
      <c r="B1446" s="2">
        <v>44624</v>
      </c>
      <c r="C1446">
        <v>160</v>
      </c>
      <c r="D1446">
        <v>30</v>
      </c>
      <c r="E1446">
        <v>20</v>
      </c>
      <c r="F1446">
        <v>5</v>
      </c>
      <c r="G1446">
        <v>3</v>
      </c>
      <c r="H1446">
        <v>0</v>
      </c>
      <c r="I1446">
        <v>19.32</v>
      </c>
      <c r="J1446" s="1" t="s">
        <v>481</v>
      </c>
      <c r="K1446" s="1" t="s">
        <v>482</v>
      </c>
    </row>
    <row r="1447" spans="1:11" x14ac:dyDescent="0.3">
      <c r="A1447">
        <v>1446</v>
      </c>
      <c r="B1447" s="2">
        <v>44793</v>
      </c>
      <c r="C1447">
        <v>89</v>
      </c>
      <c r="D1447">
        <v>41</v>
      </c>
      <c r="E1447">
        <v>1</v>
      </c>
      <c r="F1447">
        <v>4</v>
      </c>
      <c r="G1447">
        <v>4</v>
      </c>
      <c r="H1447">
        <v>0</v>
      </c>
      <c r="I1447">
        <v>43.48</v>
      </c>
      <c r="J1447" s="1" t="s">
        <v>488</v>
      </c>
      <c r="K1447" s="1" t="s">
        <v>482</v>
      </c>
    </row>
    <row r="1448" spans="1:11" x14ac:dyDescent="0.3">
      <c r="A1448">
        <v>1447</v>
      </c>
      <c r="B1448" s="2">
        <v>45160</v>
      </c>
      <c r="C1448">
        <v>187</v>
      </c>
      <c r="D1448">
        <v>20</v>
      </c>
      <c r="E1448">
        <v>12</v>
      </c>
      <c r="F1448">
        <v>1</v>
      </c>
      <c r="G1448">
        <v>10</v>
      </c>
      <c r="H1448">
        <v>0.2</v>
      </c>
      <c r="I1448">
        <v>473.36</v>
      </c>
      <c r="J1448" s="1" t="s">
        <v>487</v>
      </c>
      <c r="K1448" s="1" t="s">
        <v>485</v>
      </c>
    </row>
    <row r="1449" spans="1:11" x14ac:dyDescent="0.3">
      <c r="A1449">
        <v>1448</v>
      </c>
      <c r="B1449" s="2">
        <v>45136</v>
      </c>
      <c r="C1449">
        <v>139</v>
      </c>
      <c r="D1449">
        <v>42</v>
      </c>
      <c r="E1449">
        <v>7</v>
      </c>
      <c r="F1449">
        <v>3</v>
      </c>
      <c r="G1449">
        <v>2</v>
      </c>
      <c r="H1449">
        <v>0.1</v>
      </c>
      <c r="I1449">
        <v>34.340000000000003</v>
      </c>
      <c r="J1449" s="1" t="s">
        <v>486</v>
      </c>
      <c r="K1449" s="1" t="s">
        <v>482</v>
      </c>
    </row>
    <row r="1450" spans="1:11" x14ac:dyDescent="0.3">
      <c r="A1450">
        <v>1449</v>
      </c>
      <c r="B1450" s="2">
        <v>44783</v>
      </c>
      <c r="C1450">
        <v>72</v>
      </c>
      <c r="D1450">
        <v>12</v>
      </c>
      <c r="E1450">
        <v>9</v>
      </c>
      <c r="F1450">
        <v>2</v>
      </c>
      <c r="G1450">
        <v>10</v>
      </c>
      <c r="H1450">
        <v>0</v>
      </c>
      <c r="I1450">
        <v>353.6</v>
      </c>
      <c r="J1450" s="1" t="s">
        <v>481</v>
      </c>
      <c r="K1450" s="1" t="s">
        <v>482</v>
      </c>
    </row>
    <row r="1451" spans="1:11" x14ac:dyDescent="0.3">
      <c r="A1451">
        <v>1450</v>
      </c>
      <c r="B1451" s="2">
        <v>45163</v>
      </c>
      <c r="C1451">
        <v>166</v>
      </c>
      <c r="D1451">
        <v>50</v>
      </c>
      <c r="E1451">
        <v>13</v>
      </c>
      <c r="F1451">
        <v>1</v>
      </c>
      <c r="G1451">
        <v>6</v>
      </c>
      <c r="H1451">
        <v>0.1</v>
      </c>
      <c r="I1451">
        <v>64.150000000000006</v>
      </c>
      <c r="J1451" s="1" t="s">
        <v>481</v>
      </c>
      <c r="K1451" s="1" t="s">
        <v>484</v>
      </c>
    </row>
    <row r="1452" spans="1:11" x14ac:dyDescent="0.3">
      <c r="A1452">
        <v>1451</v>
      </c>
      <c r="B1452" s="2">
        <v>44845</v>
      </c>
      <c r="C1452">
        <v>189</v>
      </c>
      <c r="D1452">
        <v>40</v>
      </c>
      <c r="E1452">
        <v>16</v>
      </c>
      <c r="F1452">
        <v>4</v>
      </c>
      <c r="G1452">
        <v>4</v>
      </c>
      <c r="H1452">
        <v>0</v>
      </c>
      <c r="I1452">
        <v>50.96</v>
      </c>
      <c r="J1452" s="1" t="s">
        <v>483</v>
      </c>
      <c r="K1452" s="1" t="s">
        <v>482</v>
      </c>
    </row>
    <row r="1453" spans="1:11" x14ac:dyDescent="0.3">
      <c r="A1453">
        <v>1452</v>
      </c>
      <c r="B1453" s="2">
        <v>44783</v>
      </c>
      <c r="C1453">
        <v>24</v>
      </c>
      <c r="D1453">
        <v>40</v>
      </c>
      <c r="E1453">
        <v>5</v>
      </c>
      <c r="F1453">
        <v>3</v>
      </c>
      <c r="G1453">
        <v>3</v>
      </c>
      <c r="H1453">
        <v>0</v>
      </c>
      <c r="I1453">
        <v>38.22</v>
      </c>
      <c r="J1453" s="1" t="s">
        <v>486</v>
      </c>
      <c r="K1453" s="1" t="s">
        <v>485</v>
      </c>
    </row>
    <row r="1454" spans="1:11" x14ac:dyDescent="0.3">
      <c r="A1454">
        <v>1453</v>
      </c>
      <c r="B1454" s="2">
        <v>44893</v>
      </c>
      <c r="C1454">
        <v>20</v>
      </c>
      <c r="D1454">
        <v>4</v>
      </c>
      <c r="E1454">
        <v>5</v>
      </c>
      <c r="F1454">
        <v>2</v>
      </c>
      <c r="G1454">
        <v>9</v>
      </c>
      <c r="H1454">
        <v>0.2</v>
      </c>
      <c r="I1454">
        <v>298.22000000000003</v>
      </c>
      <c r="J1454" s="1" t="s">
        <v>488</v>
      </c>
      <c r="K1454" s="1" t="s">
        <v>485</v>
      </c>
    </row>
    <row r="1455" spans="1:11" x14ac:dyDescent="0.3">
      <c r="A1455">
        <v>1454</v>
      </c>
      <c r="B1455" s="2">
        <v>45242</v>
      </c>
      <c r="C1455">
        <v>121</v>
      </c>
      <c r="D1455">
        <v>21</v>
      </c>
      <c r="E1455">
        <v>10</v>
      </c>
      <c r="F1455">
        <v>4</v>
      </c>
      <c r="G1455">
        <v>9</v>
      </c>
      <c r="H1455">
        <v>0.2</v>
      </c>
      <c r="I1455">
        <v>113.83</v>
      </c>
      <c r="J1455" s="1" t="s">
        <v>483</v>
      </c>
      <c r="K1455" s="1" t="s">
        <v>482</v>
      </c>
    </row>
    <row r="1456" spans="1:11" x14ac:dyDescent="0.3">
      <c r="A1456">
        <v>1455</v>
      </c>
      <c r="B1456" s="2">
        <v>45135</v>
      </c>
      <c r="C1456">
        <v>101</v>
      </c>
      <c r="D1456">
        <v>25</v>
      </c>
      <c r="E1456">
        <v>13</v>
      </c>
      <c r="F1456">
        <v>3</v>
      </c>
      <c r="G1456">
        <v>8</v>
      </c>
      <c r="H1456">
        <v>0</v>
      </c>
      <c r="I1456">
        <v>101.84</v>
      </c>
      <c r="J1456" s="1" t="s">
        <v>481</v>
      </c>
      <c r="K1456" s="1" t="s">
        <v>482</v>
      </c>
    </row>
    <row r="1457" spans="1:11" x14ac:dyDescent="0.3">
      <c r="A1457">
        <v>1456</v>
      </c>
      <c r="B1457" s="2">
        <v>44886</v>
      </c>
      <c r="C1457">
        <v>136</v>
      </c>
      <c r="D1457">
        <v>6</v>
      </c>
      <c r="E1457">
        <v>20</v>
      </c>
      <c r="F1457">
        <v>3</v>
      </c>
      <c r="G1457">
        <v>4</v>
      </c>
      <c r="H1457">
        <v>0</v>
      </c>
      <c r="I1457">
        <v>484.8</v>
      </c>
      <c r="J1457" s="1" t="s">
        <v>483</v>
      </c>
      <c r="K1457" s="1" t="s">
        <v>482</v>
      </c>
    </row>
    <row r="1458" spans="1:11" x14ac:dyDescent="0.3">
      <c r="A1458">
        <v>1457</v>
      </c>
      <c r="B1458" s="2">
        <v>45009</v>
      </c>
      <c r="C1458">
        <v>144</v>
      </c>
      <c r="D1458">
        <v>29</v>
      </c>
      <c r="E1458">
        <v>16</v>
      </c>
      <c r="F1458">
        <v>1</v>
      </c>
      <c r="G1458">
        <v>5</v>
      </c>
      <c r="H1458">
        <v>0.15</v>
      </c>
      <c r="I1458">
        <v>23.93</v>
      </c>
      <c r="J1458" s="1" t="s">
        <v>481</v>
      </c>
      <c r="K1458" s="1" t="s">
        <v>482</v>
      </c>
    </row>
    <row r="1459" spans="1:11" x14ac:dyDescent="0.3">
      <c r="A1459">
        <v>1458</v>
      </c>
      <c r="B1459" s="2">
        <v>45007</v>
      </c>
      <c r="C1459">
        <v>167</v>
      </c>
      <c r="D1459">
        <v>23</v>
      </c>
      <c r="E1459">
        <v>6</v>
      </c>
      <c r="F1459">
        <v>2</v>
      </c>
      <c r="G1459">
        <v>1</v>
      </c>
      <c r="H1459">
        <v>0.2</v>
      </c>
      <c r="I1459">
        <v>7.81</v>
      </c>
      <c r="J1459" s="1" t="s">
        <v>488</v>
      </c>
      <c r="K1459" s="1" t="s">
        <v>482</v>
      </c>
    </row>
    <row r="1460" spans="1:11" x14ac:dyDescent="0.3">
      <c r="A1460">
        <v>1459</v>
      </c>
      <c r="B1460" s="2">
        <v>45248</v>
      </c>
      <c r="C1460">
        <v>89</v>
      </c>
      <c r="D1460">
        <v>47</v>
      </c>
      <c r="E1460">
        <v>14</v>
      </c>
      <c r="F1460">
        <v>4</v>
      </c>
      <c r="G1460">
        <v>4</v>
      </c>
      <c r="H1460">
        <v>0.1</v>
      </c>
      <c r="I1460">
        <v>74.56</v>
      </c>
      <c r="J1460" s="1" t="s">
        <v>483</v>
      </c>
      <c r="K1460" s="1" t="s">
        <v>484</v>
      </c>
    </row>
    <row r="1461" spans="1:11" x14ac:dyDescent="0.3">
      <c r="A1461">
        <v>1460</v>
      </c>
      <c r="B1461" s="2">
        <v>44953</v>
      </c>
      <c r="C1461">
        <v>96</v>
      </c>
      <c r="D1461">
        <v>12</v>
      </c>
      <c r="E1461">
        <v>1</v>
      </c>
      <c r="F1461">
        <v>1</v>
      </c>
      <c r="G1461">
        <v>4</v>
      </c>
      <c r="H1461">
        <v>0.05</v>
      </c>
      <c r="I1461">
        <v>134.37</v>
      </c>
      <c r="J1461" s="1" t="s">
        <v>481</v>
      </c>
      <c r="K1461" s="1" t="s">
        <v>482</v>
      </c>
    </row>
    <row r="1462" spans="1:11" x14ac:dyDescent="0.3">
      <c r="A1462">
        <v>1461</v>
      </c>
      <c r="B1462" s="2">
        <v>44761</v>
      </c>
      <c r="C1462">
        <v>2</v>
      </c>
      <c r="D1462">
        <v>38</v>
      </c>
      <c r="E1462">
        <v>10</v>
      </c>
      <c r="F1462">
        <v>5</v>
      </c>
      <c r="G1462">
        <v>6</v>
      </c>
      <c r="H1462">
        <v>0</v>
      </c>
      <c r="I1462">
        <v>171.78</v>
      </c>
      <c r="J1462" s="1" t="s">
        <v>487</v>
      </c>
      <c r="K1462" s="1" t="s">
        <v>482</v>
      </c>
    </row>
    <row r="1463" spans="1:11" x14ac:dyDescent="0.3">
      <c r="A1463">
        <v>1462</v>
      </c>
      <c r="B1463" s="2">
        <v>45076</v>
      </c>
      <c r="C1463">
        <v>4</v>
      </c>
      <c r="D1463">
        <v>39</v>
      </c>
      <c r="E1463">
        <v>9</v>
      </c>
      <c r="F1463">
        <v>3</v>
      </c>
      <c r="G1463">
        <v>1</v>
      </c>
      <c r="H1463">
        <v>0.15</v>
      </c>
      <c r="I1463">
        <v>15.57</v>
      </c>
      <c r="J1463" s="1" t="s">
        <v>488</v>
      </c>
      <c r="K1463" s="1" t="s">
        <v>482</v>
      </c>
    </row>
    <row r="1464" spans="1:11" x14ac:dyDescent="0.3">
      <c r="A1464">
        <v>1463</v>
      </c>
      <c r="B1464" s="2">
        <v>44969</v>
      </c>
      <c r="C1464">
        <v>12</v>
      </c>
      <c r="D1464">
        <v>45</v>
      </c>
      <c r="E1464">
        <v>9</v>
      </c>
      <c r="F1464">
        <v>5</v>
      </c>
      <c r="G1464">
        <v>5</v>
      </c>
      <c r="H1464">
        <v>0.15</v>
      </c>
      <c r="I1464">
        <v>74.12</v>
      </c>
      <c r="J1464" s="1" t="s">
        <v>481</v>
      </c>
      <c r="K1464" s="1" t="s">
        <v>482</v>
      </c>
    </row>
    <row r="1465" spans="1:11" x14ac:dyDescent="0.3">
      <c r="A1465">
        <v>1464</v>
      </c>
      <c r="B1465" s="2">
        <v>44593</v>
      </c>
      <c r="C1465">
        <v>184</v>
      </c>
      <c r="D1465">
        <v>31</v>
      </c>
      <c r="E1465">
        <v>20</v>
      </c>
      <c r="F1465">
        <v>1</v>
      </c>
      <c r="G1465">
        <v>8</v>
      </c>
      <c r="H1465">
        <v>0.05</v>
      </c>
      <c r="I1465">
        <v>307.5</v>
      </c>
      <c r="J1465" s="1" t="s">
        <v>488</v>
      </c>
      <c r="K1465" s="1" t="s">
        <v>482</v>
      </c>
    </row>
    <row r="1466" spans="1:11" x14ac:dyDescent="0.3">
      <c r="A1466">
        <v>1465</v>
      </c>
      <c r="B1466" s="2">
        <v>45225</v>
      </c>
      <c r="C1466">
        <v>193</v>
      </c>
      <c r="D1466">
        <v>35</v>
      </c>
      <c r="E1466">
        <v>4</v>
      </c>
      <c r="F1466">
        <v>1</v>
      </c>
      <c r="G1466">
        <v>1</v>
      </c>
      <c r="H1466">
        <v>0</v>
      </c>
      <c r="I1466">
        <v>45.3</v>
      </c>
      <c r="J1466" s="1" t="s">
        <v>481</v>
      </c>
      <c r="K1466" s="1" t="s">
        <v>482</v>
      </c>
    </row>
    <row r="1467" spans="1:11" x14ac:dyDescent="0.3">
      <c r="A1467">
        <v>1466</v>
      </c>
      <c r="B1467" s="2">
        <v>44718</v>
      </c>
      <c r="C1467">
        <v>181</v>
      </c>
      <c r="D1467">
        <v>48</v>
      </c>
      <c r="E1467">
        <v>6</v>
      </c>
      <c r="F1467">
        <v>1</v>
      </c>
      <c r="G1467">
        <v>3</v>
      </c>
      <c r="H1467">
        <v>0</v>
      </c>
      <c r="I1467">
        <v>41.67</v>
      </c>
      <c r="J1467" s="1" t="s">
        <v>486</v>
      </c>
      <c r="K1467" s="1" t="s">
        <v>485</v>
      </c>
    </row>
    <row r="1468" spans="1:11" x14ac:dyDescent="0.3">
      <c r="A1468">
        <v>1467</v>
      </c>
      <c r="B1468" s="2">
        <v>44619</v>
      </c>
      <c r="C1468">
        <v>114</v>
      </c>
      <c r="D1468">
        <v>41</v>
      </c>
      <c r="E1468">
        <v>2</v>
      </c>
      <c r="F1468">
        <v>2</v>
      </c>
      <c r="G1468">
        <v>6</v>
      </c>
      <c r="H1468">
        <v>0</v>
      </c>
      <c r="I1468">
        <v>65.22</v>
      </c>
      <c r="J1468" s="1" t="s">
        <v>487</v>
      </c>
      <c r="K1468" s="1" t="s">
        <v>484</v>
      </c>
    </row>
    <row r="1469" spans="1:11" x14ac:dyDescent="0.3">
      <c r="A1469">
        <v>1468</v>
      </c>
      <c r="B1469" s="2">
        <v>44760</v>
      </c>
      <c r="C1469">
        <v>168</v>
      </c>
      <c r="D1469">
        <v>40</v>
      </c>
      <c r="E1469">
        <v>1</v>
      </c>
      <c r="F1469">
        <v>4</v>
      </c>
      <c r="G1469">
        <v>6</v>
      </c>
      <c r="H1469">
        <v>0.2</v>
      </c>
      <c r="I1469">
        <v>61.15</v>
      </c>
      <c r="J1469" s="1" t="s">
        <v>483</v>
      </c>
      <c r="K1469" s="1" t="s">
        <v>482</v>
      </c>
    </row>
    <row r="1470" spans="1:11" x14ac:dyDescent="0.3">
      <c r="A1470">
        <v>1469</v>
      </c>
      <c r="B1470" s="2">
        <v>45162</v>
      </c>
      <c r="C1470">
        <v>185</v>
      </c>
      <c r="D1470">
        <v>24</v>
      </c>
      <c r="E1470">
        <v>17</v>
      </c>
      <c r="F1470">
        <v>4</v>
      </c>
      <c r="G1470">
        <v>1</v>
      </c>
      <c r="H1470">
        <v>0.15</v>
      </c>
      <c r="I1470">
        <v>6.32</v>
      </c>
      <c r="J1470" s="1" t="s">
        <v>488</v>
      </c>
      <c r="K1470" s="1" t="s">
        <v>485</v>
      </c>
    </row>
    <row r="1471" spans="1:11" x14ac:dyDescent="0.3">
      <c r="A1471">
        <v>1470</v>
      </c>
      <c r="B1471" s="2">
        <v>45245</v>
      </c>
      <c r="C1471">
        <v>172</v>
      </c>
      <c r="D1471">
        <v>4</v>
      </c>
      <c r="E1471">
        <v>3</v>
      </c>
      <c r="F1471">
        <v>2</v>
      </c>
      <c r="G1471">
        <v>4</v>
      </c>
      <c r="H1471">
        <v>0.2</v>
      </c>
      <c r="I1471">
        <v>132.54</v>
      </c>
      <c r="J1471" s="1" t="s">
        <v>483</v>
      </c>
      <c r="K1471" s="1" t="s">
        <v>484</v>
      </c>
    </row>
    <row r="1472" spans="1:11" x14ac:dyDescent="0.3">
      <c r="A1472">
        <v>1471</v>
      </c>
      <c r="B1472" s="2">
        <v>44835</v>
      </c>
      <c r="C1472">
        <v>22</v>
      </c>
      <c r="D1472">
        <v>12</v>
      </c>
      <c r="E1472">
        <v>15</v>
      </c>
      <c r="F1472">
        <v>5</v>
      </c>
      <c r="G1472">
        <v>1</v>
      </c>
      <c r="H1472">
        <v>0</v>
      </c>
      <c r="I1472">
        <v>35.36</v>
      </c>
      <c r="J1472" s="1" t="s">
        <v>483</v>
      </c>
      <c r="K1472" s="1" t="s">
        <v>484</v>
      </c>
    </row>
    <row r="1473" spans="1:11" x14ac:dyDescent="0.3">
      <c r="A1473">
        <v>1472</v>
      </c>
      <c r="B1473" s="2">
        <v>45267</v>
      </c>
      <c r="C1473">
        <v>130</v>
      </c>
      <c r="D1473">
        <v>27</v>
      </c>
      <c r="E1473">
        <v>6</v>
      </c>
      <c r="F1473">
        <v>4</v>
      </c>
      <c r="G1473">
        <v>1</v>
      </c>
      <c r="H1473">
        <v>0</v>
      </c>
      <c r="I1473">
        <v>4.51</v>
      </c>
      <c r="J1473" s="1" t="s">
        <v>481</v>
      </c>
      <c r="K1473" s="1" t="s">
        <v>482</v>
      </c>
    </row>
    <row r="1474" spans="1:11" x14ac:dyDescent="0.3">
      <c r="A1474">
        <v>1473</v>
      </c>
      <c r="B1474" s="2">
        <v>44921</v>
      </c>
      <c r="C1474">
        <v>31</v>
      </c>
      <c r="D1474">
        <v>22</v>
      </c>
      <c r="E1474">
        <v>15</v>
      </c>
      <c r="F1474">
        <v>1</v>
      </c>
      <c r="G1474">
        <v>10</v>
      </c>
      <c r="H1474">
        <v>0.2</v>
      </c>
      <c r="I1474">
        <v>102.24</v>
      </c>
      <c r="J1474" s="1" t="s">
        <v>481</v>
      </c>
      <c r="K1474" s="1" t="s">
        <v>482</v>
      </c>
    </row>
    <row r="1475" spans="1:11" x14ac:dyDescent="0.3">
      <c r="A1475">
        <v>1474</v>
      </c>
      <c r="B1475" s="2">
        <v>45036</v>
      </c>
      <c r="C1475">
        <v>23</v>
      </c>
      <c r="D1475">
        <v>8</v>
      </c>
      <c r="E1475">
        <v>3</v>
      </c>
      <c r="F1475">
        <v>4</v>
      </c>
      <c r="G1475">
        <v>3</v>
      </c>
      <c r="H1475">
        <v>0.15</v>
      </c>
      <c r="I1475">
        <v>170.29</v>
      </c>
      <c r="J1475" s="1" t="s">
        <v>483</v>
      </c>
      <c r="K1475" s="1" t="s">
        <v>482</v>
      </c>
    </row>
    <row r="1476" spans="1:11" x14ac:dyDescent="0.3">
      <c r="A1476">
        <v>1475</v>
      </c>
      <c r="B1476" s="2">
        <v>44887</v>
      </c>
      <c r="C1476">
        <v>152</v>
      </c>
      <c r="D1476">
        <v>41</v>
      </c>
      <c r="E1476">
        <v>1</v>
      </c>
      <c r="F1476">
        <v>3</v>
      </c>
      <c r="G1476">
        <v>3</v>
      </c>
      <c r="H1476">
        <v>0.2</v>
      </c>
      <c r="I1476">
        <v>26.09</v>
      </c>
      <c r="J1476" s="1" t="s">
        <v>483</v>
      </c>
      <c r="K1476" s="1" t="s">
        <v>482</v>
      </c>
    </row>
    <row r="1477" spans="1:11" x14ac:dyDescent="0.3">
      <c r="A1477">
        <v>1476</v>
      </c>
      <c r="B1477" s="2">
        <v>45215</v>
      </c>
      <c r="C1477">
        <v>96</v>
      </c>
      <c r="D1477">
        <v>30</v>
      </c>
      <c r="E1477">
        <v>3</v>
      </c>
      <c r="F1477">
        <v>1</v>
      </c>
      <c r="G1477">
        <v>4</v>
      </c>
      <c r="H1477">
        <v>0</v>
      </c>
      <c r="I1477">
        <v>25.76</v>
      </c>
      <c r="J1477" s="1" t="s">
        <v>483</v>
      </c>
      <c r="K1477" s="1" t="s">
        <v>482</v>
      </c>
    </row>
    <row r="1478" spans="1:11" x14ac:dyDescent="0.3">
      <c r="A1478">
        <v>1477</v>
      </c>
      <c r="B1478" s="2">
        <v>44879</v>
      </c>
      <c r="C1478">
        <v>14</v>
      </c>
      <c r="D1478">
        <v>25</v>
      </c>
      <c r="E1478">
        <v>10</v>
      </c>
      <c r="F1478">
        <v>5</v>
      </c>
      <c r="G1478">
        <v>3</v>
      </c>
      <c r="H1478">
        <v>0</v>
      </c>
      <c r="I1478">
        <v>38.19</v>
      </c>
      <c r="J1478" s="1" t="s">
        <v>481</v>
      </c>
      <c r="K1478" s="1" t="s">
        <v>482</v>
      </c>
    </row>
    <row r="1479" spans="1:11" x14ac:dyDescent="0.3">
      <c r="A1479">
        <v>1478</v>
      </c>
      <c r="B1479" s="2">
        <v>44885</v>
      </c>
      <c r="C1479">
        <v>106</v>
      </c>
      <c r="D1479">
        <v>15</v>
      </c>
      <c r="E1479">
        <v>7</v>
      </c>
      <c r="F1479">
        <v>3</v>
      </c>
      <c r="G1479">
        <v>5</v>
      </c>
      <c r="H1479">
        <v>0</v>
      </c>
      <c r="I1479">
        <v>156.30000000000001</v>
      </c>
      <c r="J1479" s="1" t="s">
        <v>487</v>
      </c>
      <c r="K1479" s="1" t="s">
        <v>482</v>
      </c>
    </row>
    <row r="1480" spans="1:11" x14ac:dyDescent="0.3">
      <c r="A1480">
        <v>1479</v>
      </c>
      <c r="B1480" s="2">
        <v>44827</v>
      </c>
      <c r="C1480">
        <v>179</v>
      </c>
      <c r="D1480">
        <v>29</v>
      </c>
      <c r="E1480">
        <v>9</v>
      </c>
      <c r="F1480">
        <v>1</v>
      </c>
      <c r="G1480">
        <v>2</v>
      </c>
      <c r="H1480">
        <v>0.05</v>
      </c>
      <c r="I1480">
        <v>10.7</v>
      </c>
      <c r="J1480" s="1" t="s">
        <v>481</v>
      </c>
      <c r="K1480" s="1" t="s">
        <v>482</v>
      </c>
    </row>
    <row r="1481" spans="1:11" x14ac:dyDescent="0.3">
      <c r="A1481">
        <v>1480</v>
      </c>
      <c r="B1481" s="2">
        <v>44934</v>
      </c>
      <c r="C1481">
        <v>90</v>
      </c>
      <c r="D1481">
        <v>50</v>
      </c>
      <c r="E1481">
        <v>17</v>
      </c>
      <c r="F1481">
        <v>5</v>
      </c>
      <c r="G1481">
        <v>8</v>
      </c>
      <c r="H1481">
        <v>0.2</v>
      </c>
      <c r="I1481">
        <v>76.03</v>
      </c>
      <c r="J1481" s="1" t="s">
        <v>486</v>
      </c>
      <c r="K1481" s="1" t="s">
        <v>482</v>
      </c>
    </row>
    <row r="1482" spans="1:11" x14ac:dyDescent="0.3">
      <c r="A1482">
        <v>1481</v>
      </c>
      <c r="B1482" s="2">
        <v>45161</v>
      </c>
      <c r="C1482">
        <v>99</v>
      </c>
      <c r="D1482">
        <v>10</v>
      </c>
      <c r="E1482">
        <v>18</v>
      </c>
      <c r="F1482">
        <v>3</v>
      </c>
      <c r="G1482">
        <v>10</v>
      </c>
      <c r="H1482">
        <v>0</v>
      </c>
      <c r="I1482">
        <v>465.5</v>
      </c>
      <c r="J1482" s="1" t="s">
        <v>487</v>
      </c>
      <c r="K1482" s="1" t="s">
        <v>485</v>
      </c>
    </row>
    <row r="1483" spans="1:11" x14ac:dyDescent="0.3">
      <c r="A1483">
        <v>1482</v>
      </c>
      <c r="B1483" s="2">
        <v>45223</v>
      </c>
      <c r="C1483">
        <v>175</v>
      </c>
      <c r="D1483">
        <v>19</v>
      </c>
      <c r="E1483">
        <v>7</v>
      </c>
      <c r="F1483">
        <v>2</v>
      </c>
      <c r="G1483">
        <v>6</v>
      </c>
      <c r="H1483">
        <v>0.15</v>
      </c>
      <c r="I1483">
        <v>438.45</v>
      </c>
      <c r="J1483" s="1" t="s">
        <v>481</v>
      </c>
      <c r="K1483" s="1" t="s">
        <v>484</v>
      </c>
    </row>
    <row r="1484" spans="1:11" x14ac:dyDescent="0.3">
      <c r="A1484">
        <v>1483</v>
      </c>
      <c r="B1484" s="2">
        <v>44837</v>
      </c>
      <c r="C1484">
        <v>24</v>
      </c>
      <c r="D1484">
        <v>33</v>
      </c>
      <c r="E1484">
        <v>7</v>
      </c>
      <c r="F1484">
        <v>3</v>
      </c>
      <c r="G1484">
        <v>5</v>
      </c>
      <c r="H1484">
        <v>0</v>
      </c>
      <c r="I1484">
        <v>65.05</v>
      </c>
      <c r="J1484" s="1" t="s">
        <v>487</v>
      </c>
      <c r="K1484" s="1" t="s">
        <v>485</v>
      </c>
    </row>
    <row r="1485" spans="1:11" x14ac:dyDescent="0.3">
      <c r="A1485">
        <v>1484</v>
      </c>
      <c r="B1485" s="2">
        <v>44594</v>
      </c>
      <c r="C1485">
        <v>30</v>
      </c>
      <c r="D1485">
        <v>34</v>
      </c>
      <c r="E1485">
        <v>6</v>
      </c>
      <c r="F1485">
        <v>5</v>
      </c>
      <c r="G1485">
        <v>8</v>
      </c>
      <c r="H1485">
        <v>0</v>
      </c>
      <c r="I1485">
        <v>429.44</v>
      </c>
      <c r="J1485" s="1" t="s">
        <v>481</v>
      </c>
      <c r="K1485" s="1" t="s">
        <v>485</v>
      </c>
    </row>
    <row r="1486" spans="1:11" x14ac:dyDescent="0.3">
      <c r="A1486">
        <v>1485</v>
      </c>
      <c r="B1486" s="2">
        <v>44892</v>
      </c>
      <c r="C1486">
        <v>96</v>
      </c>
      <c r="D1486">
        <v>37</v>
      </c>
      <c r="E1486">
        <v>13</v>
      </c>
      <c r="F1486">
        <v>1</v>
      </c>
      <c r="G1486">
        <v>10</v>
      </c>
      <c r="H1486">
        <v>0</v>
      </c>
      <c r="I1486">
        <v>219.4</v>
      </c>
      <c r="J1486" s="1" t="s">
        <v>486</v>
      </c>
      <c r="K1486" s="1" t="s">
        <v>482</v>
      </c>
    </row>
    <row r="1487" spans="1:11" x14ac:dyDescent="0.3">
      <c r="A1487">
        <v>1486</v>
      </c>
      <c r="B1487" s="2">
        <v>45206</v>
      </c>
      <c r="C1487">
        <v>92</v>
      </c>
      <c r="D1487">
        <v>1</v>
      </c>
      <c r="E1487">
        <v>6</v>
      </c>
      <c r="F1487">
        <v>3</v>
      </c>
      <c r="G1487">
        <v>7</v>
      </c>
      <c r="H1487">
        <v>0.05</v>
      </c>
      <c r="I1487">
        <v>516.24</v>
      </c>
      <c r="J1487" s="1" t="s">
        <v>487</v>
      </c>
      <c r="K1487" s="1" t="s">
        <v>482</v>
      </c>
    </row>
    <row r="1488" spans="1:11" x14ac:dyDescent="0.3">
      <c r="A1488">
        <v>1487</v>
      </c>
      <c r="B1488" s="2">
        <v>45225</v>
      </c>
      <c r="C1488">
        <v>26</v>
      </c>
      <c r="D1488">
        <v>12</v>
      </c>
      <c r="E1488">
        <v>12</v>
      </c>
      <c r="F1488">
        <v>2</v>
      </c>
      <c r="G1488">
        <v>5</v>
      </c>
      <c r="H1488">
        <v>0</v>
      </c>
      <c r="I1488">
        <v>176.8</v>
      </c>
      <c r="J1488" s="1" t="s">
        <v>481</v>
      </c>
      <c r="K1488" s="1" t="s">
        <v>485</v>
      </c>
    </row>
    <row r="1489" spans="1:11" x14ac:dyDescent="0.3">
      <c r="A1489">
        <v>1488</v>
      </c>
      <c r="B1489" s="2">
        <v>44752</v>
      </c>
      <c r="C1489">
        <v>193</v>
      </c>
      <c r="D1489">
        <v>2</v>
      </c>
      <c r="E1489">
        <v>15</v>
      </c>
      <c r="F1489">
        <v>1</v>
      </c>
      <c r="G1489">
        <v>10</v>
      </c>
      <c r="H1489">
        <v>0.05</v>
      </c>
      <c r="I1489">
        <v>963.97</v>
      </c>
      <c r="J1489" s="1" t="s">
        <v>481</v>
      </c>
      <c r="K1489" s="1" t="s">
        <v>484</v>
      </c>
    </row>
    <row r="1490" spans="1:11" x14ac:dyDescent="0.3">
      <c r="A1490">
        <v>1489</v>
      </c>
      <c r="B1490" s="2">
        <v>45273</v>
      </c>
      <c r="C1490">
        <v>112</v>
      </c>
      <c r="D1490">
        <v>47</v>
      </c>
      <c r="E1490">
        <v>13</v>
      </c>
      <c r="F1490">
        <v>1</v>
      </c>
      <c r="G1490">
        <v>8</v>
      </c>
      <c r="H1490">
        <v>0.2</v>
      </c>
      <c r="I1490">
        <v>132.54</v>
      </c>
      <c r="J1490" s="1" t="s">
        <v>487</v>
      </c>
      <c r="K1490" s="1" t="s">
        <v>482</v>
      </c>
    </row>
    <row r="1491" spans="1:11" x14ac:dyDescent="0.3">
      <c r="A1491">
        <v>1490</v>
      </c>
      <c r="B1491" s="2">
        <v>44944</v>
      </c>
      <c r="C1491">
        <v>154</v>
      </c>
      <c r="D1491">
        <v>22</v>
      </c>
      <c r="E1491">
        <v>16</v>
      </c>
      <c r="F1491">
        <v>2</v>
      </c>
      <c r="G1491">
        <v>7</v>
      </c>
      <c r="H1491">
        <v>0</v>
      </c>
      <c r="I1491">
        <v>89.46</v>
      </c>
      <c r="J1491" s="1" t="s">
        <v>483</v>
      </c>
      <c r="K1491" s="1" t="s">
        <v>482</v>
      </c>
    </row>
    <row r="1492" spans="1:11" x14ac:dyDescent="0.3">
      <c r="A1492">
        <v>1491</v>
      </c>
      <c r="B1492" s="2">
        <v>45081</v>
      </c>
      <c r="C1492">
        <v>28</v>
      </c>
      <c r="D1492">
        <v>27</v>
      </c>
      <c r="E1492">
        <v>14</v>
      </c>
      <c r="F1492">
        <v>4</v>
      </c>
      <c r="G1492">
        <v>5</v>
      </c>
      <c r="H1492">
        <v>0.1</v>
      </c>
      <c r="I1492">
        <v>20.29</v>
      </c>
      <c r="J1492" s="1" t="s">
        <v>481</v>
      </c>
      <c r="K1492" s="1" t="s">
        <v>485</v>
      </c>
    </row>
    <row r="1493" spans="1:11" x14ac:dyDescent="0.3">
      <c r="A1493">
        <v>1492</v>
      </c>
      <c r="B1493" s="2">
        <v>44591</v>
      </c>
      <c r="C1493">
        <v>42</v>
      </c>
      <c r="D1493">
        <v>33</v>
      </c>
      <c r="E1493">
        <v>6</v>
      </c>
      <c r="F1493">
        <v>4</v>
      </c>
      <c r="G1493">
        <v>5</v>
      </c>
      <c r="H1493">
        <v>0.1</v>
      </c>
      <c r="I1493">
        <v>58.55</v>
      </c>
      <c r="J1493" s="1" t="s">
        <v>483</v>
      </c>
      <c r="K1493" s="1" t="s">
        <v>484</v>
      </c>
    </row>
    <row r="1494" spans="1:11" x14ac:dyDescent="0.3">
      <c r="A1494">
        <v>1493</v>
      </c>
      <c r="B1494" s="2">
        <v>45143</v>
      </c>
      <c r="C1494">
        <v>193</v>
      </c>
      <c r="D1494">
        <v>9</v>
      </c>
      <c r="E1494">
        <v>5</v>
      </c>
      <c r="F1494">
        <v>1</v>
      </c>
      <c r="G1494">
        <v>6</v>
      </c>
      <c r="H1494">
        <v>0.2</v>
      </c>
      <c r="I1494">
        <v>131.94999999999999</v>
      </c>
      <c r="J1494" s="1" t="s">
        <v>486</v>
      </c>
      <c r="K1494" s="1" t="s">
        <v>482</v>
      </c>
    </row>
    <row r="1495" spans="1:11" x14ac:dyDescent="0.3">
      <c r="A1495">
        <v>1494</v>
      </c>
      <c r="B1495" s="2">
        <v>44878</v>
      </c>
      <c r="C1495">
        <v>197</v>
      </c>
      <c r="D1495">
        <v>10</v>
      </c>
      <c r="E1495">
        <v>12</v>
      </c>
      <c r="F1495">
        <v>3</v>
      </c>
      <c r="G1495">
        <v>8</v>
      </c>
      <c r="H1495">
        <v>0.05</v>
      </c>
      <c r="I1495">
        <v>353.78</v>
      </c>
      <c r="J1495" s="1" t="s">
        <v>488</v>
      </c>
      <c r="K1495" s="1" t="s">
        <v>482</v>
      </c>
    </row>
    <row r="1496" spans="1:11" x14ac:dyDescent="0.3">
      <c r="A1496">
        <v>1495</v>
      </c>
      <c r="B1496" s="2">
        <v>44562</v>
      </c>
      <c r="C1496">
        <v>169</v>
      </c>
      <c r="D1496">
        <v>10</v>
      </c>
      <c r="E1496">
        <v>7</v>
      </c>
      <c r="F1496">
        <v>4</v>
      </c>
      <c r="G1496">
        <v>3</v>
      </c>
      <c r="H1496">
        <v>0</v>
      </c>
      <c r="I1496">
        <v>139.65</v>
      </c>
      <c r="J1496" s="1" t="s">
        <v>486</v>
      </c>
      <c r="K1496" s="1" t="s">
        <v>482</v>
      </c>
    </row>
    <row r="1497" spans="1:11" x14ac:dyDescent="0.3">
      <c r="A1497">
        <v>1496</v>
      </c>
      <c r="B1497" s="2">
        <v>44751</v>
      </c>
      <c r="C1497">
        <v>61</v>
      </c>
      <c r="D1497">
        <v>14</v>
      </c>
      <c r="E1497">
        <v>14</v>
      </c>
      <c r="F1497">
        <v>4</v>
      </c>
      <c r="G1497">
        <v>2</v>
      </c>
      <c r="H1497">
        <v>0.15</v>
      </c>
      <c r="I1497">
        <v>100.25</v>
      </c>
      <c r="J1497" s="1" t="s">
        <v>483</v>
      </c>
      <c r="K1497" s="1" t="s">
        <v>482</v>
      </c>
    </row>
    <row r="1498" spans="1:11" x14ac:dyDescent="0.3">
      <c r="A1498">
        <v>1497</v>
      </c>
      <c r="B1498" s="2">
        <v>45263</v>
      </c>
      <c r="C1498">
        <v>143</v>
      </c>
      <c r="D1498">
        <v>50</v>
      </c>
      <c r="E1498">
        <v>12</v>
      </c>
      <c r="F1498">
        <v>5</v>
      </c>
      <c r="G1498">
        <v>1</v>
      </c>
      <c r="H1498">
        <v>0.05</v>
      </c>
      <c r="I1498">
        <v>11.29</v>
      </c>
      <c r="J1498" s="1" t="s">
        <v>487</v>
      </c>
      <c r="K1498" s="1" t="s">
        <v>482</v>
      </c>
    </row>
    <row r="1499" spans="1:11" x14ac:dyDescent="0.3">
      <c r="A1499">
        <v>1498</v>
      </c>
      <c r="B1499" s="2">
        <v>44664</v>
      </c>
      <c r="C1499">
        <v>121</v>
      </c>
      <c r="D1499">
        <v>36</v>
      </c>
      <c r="E1499">
        <v>13</v>
      </c>
      <c r="F1499">
        <v>4</v>
      </c>
      <c r="G1499">
        <v>4</v>
      </c>
      <c r="H1499">
        <v>0.05</v>
      </c>
      <c r="I1499">
        <v>124.45</v>
      </c>
      <c r="J1499" s="1" t="s">
        <v>488</v>
      </c>
      <c r="K1499" s="1" t="s">
        <v>485</v>
      </c>
    </row>
    <row r="1500" spans="1:11" x14ac:dyDescent="0.3">
      <c r="A1500">
        <v>1499</v>
      </c>
      <c r="B1500" s="2">
        <v>45285</v>
      </c>
      <c r="C1500">
        <v>63</v>
      </c>
      <c r="D1500">
        <v>49</v>
      </c>
      <c r="E1500">
        <v>4</v>
      </c>
      <c r="F1500">
        <v>4</v>
      </c>
      <c r="G1500">
        <v>7</v>
      </c>
      <c r="H1500">
        <v>0</v>
      </c>
      <c r="I1500">
        <v>99.33</v>
      </c>
      <c r="J1500" s="1" t="s">
        <v>483</v>
      </c>
      <c r="K1500" s="1" t="s">
        <v>482</v>
      </c>
    </row>
    <row r="1501" spans="1:11" x14ac:dyDescent="0.3">
      <c r="A1501">
        <v>1500</v>
      </c>
      <c r="B1501" s="2">
        <v>44971</v>
      </c>
      <c r="C1501">
        <v>198</v>
      </c>
      <c r="D1501">
        <v>21</v>
      </c>
      <c r="E1501">
        <v>10</v>
      </c>
      <c r="F1501">
        <v>3</v>
      </c>
      <c r="G1501">
        <v>7</v>
      </c>
      <c r="H1501">
        <v>0.1</v>
      </c>
      <c r="I1501">
        <v>99.6</v>
      </c>
      <c r="J1501" s="1" t="s">
        <v>481</v>
      </c>
      <c r="K1501" s="1" t="s">
        <v>485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37D1-8E3A-47D6-991D-C51914B2C35C}">
  <dimension ref="A1:D21"/>
  <sheetViews>
    <sheetView workbookViewId="0"/>
  </sheetViews>
  <sheetFormatPr defaultRowHeight="14.4" x14ac:dyDescent="0.3"/>
  <cols>
    <col min="1" max="1" width="8.5546875" bestFit="1" customWidth="1"/>
    <col min="2" max="2" width="18.109375" bestFit="1" customWidth="1"/>
    <col min="3" max="3" width="30.6640625" bestFit="1" customWidth="1"/>
    <col min="4" max="4" width="11.109375" bestFit="1" customWidth="1"/>
  </cols>
  <sheetData>
    <row r="1" spans="1:4" x14ac:dyDescent="0.3">
      <c r="A1" t="s">
        <v>475</v>
      </c>
      <c r="B1" t="s">
        <v>489</v>
      </c>
      <c r="C1" t="s">
        <v>2</v>
      </c>
      <c r="D1" t="s">
        <v>5</v>
      </c>
    </row>
    <row r="2" spans="1:4" x14ac:dyDescent="0.3">
      <c r="A2">
        <v>1</v>
      </c>
      <c r="B2" s="1" t="s">
        <v>490</v>
      </c>
      <c r="C2" s="1" t="s">
        <v>491</v>
      </c>
      <c r="D2">
        <v>1</v>
      </c>
    </row>
    <row r="3" spans="1:4" x14ac:dyDescent="0.3">
      <c r="A3">
        <v>2</v>
      </c>
      <c r="B3" s="1" t="s">
        <v>492</v>
      </c>
      <c r="C3" s="1" t="s">
        <v>493</v>
      </c>
      <c r="D3">
        <v>2</v>
      </c>
    </row>
    <row r="4" spans="1:4" x14ac:dyDescent="0.3">
      <c r="A4">
        <v>3</v>
      </c>
      <c r="B4" s="1" t="s">
        <v>494</v>
      </c>
      <c r="C4" s="1" t="s">
        <v>495</v>
      </c>
      <c r="D4">
        <v>3</v>
      </c>
    </row>
    <row r="5" spans="1:4" x14ac:dyDescent="0.3">
      <c r="A5">
        <v>4</v>
      </c>
      <c r="B5" s="1" t="s">
        <v>496</v>
      </c>
      <c r="C5" s="1" t="s">
        <v>497</v>
      </c>
      <c r="D5">
        <v>4</v>
      </c>
    </row>
    <row r="6" spans="1:4" x14ac:dyDescent="0.3">
      <c r="A6">
        <v>5</v>
      </c>
      <c r="B6" s="1" t="s">
        <v>498</v>
      </c>
      <c r="C6" s="1" t="s">
        <v>499</v>
      </c>
      <c r="D6">
        <v>5</v>
      </c>
    </row>
    <row r="7" spans="1:4" x14ac:dyDescent="0.3">
      <c r="A7">
        <v>6</v>
      </c>
      <c r="B7" s="1" t="s">
        <v>500</v>
      </c>
      <c r="C7" s="1" t="s">
        <v>501</v>
      </c>
      <c r="D7">
        <v>1</v>
      </c>
    </row>
    <row r="8" spans="1:4" x14ac:dyDescent="0.3">
      <c r="A8">
        <v>7</v>
      </c>
      <c r="B8" s="1" t="s">
        <v>502</v>
      </c>
      <c r="C8" s="1" t="s">
        <v>503</v>
      </c>
      <c r="D8">
        <v>2</v>
      </c>
    </row>
    <row r="9" spans="1:4" x14ac:dyDescent="0.3">
      <c r="A9">
        <v>8</v>
      </c>
      <c r="B9" s="1" t="s">
        <v>504</v>
      </c>
      <c r="C9" s="1" t="s">
        <v>505</v>
      </c>
      <c r="D9">
        <v>3</v>
      </c>
    </row>
    <row r="10" spans="1:4" x14ac:dyDescent="0.3">
      <c r="A10">
        <v>9</v>
      </c>
      <c r="B10" s="1" t="s">
        <v>506</v>
      </c>
      <c r="C10" s="1" t="s">
        <v>507</v>
      </c>
      <c r="D10">
        <v>4</v>
      </c>
    </row>
    <row r="11" spans="1:4" x14ac:dyDescent="0.3">
      <c r="A11">
        <v>10</v>
      </c>
      <c r="B11" s="1" t="s">
        <v>508</v>
      </c>
      <c r="C11" s="1" t="s">
        <v>509</v>
      </c>
      <c r="D11">
        <v>5</v>
      </c>
    </row>
    <row r="12" spans="1:4" x14ac:dyDescent="0.3">
      <c r="A12">
        <v>11</v>
      </c>
      <c r="B12" s="1" t="s">
        <v>510</v>
      </c>
      <c r="C12" s="1" t="s">
        <v>511</v>
      </c>
      <c r="D12">
        <v>1</v>
      </c>
    </row>
    <row r="13" spans="1:4" x14ac:dyDescent="0.3">
      <c r="A13">
        <v>12</v>
      </c>
      <c r="B13" s="1" t="s">
        <v>512</v>
      </c>
      <c r="C13" s="1" t="s">
        <v>513</v>
      </c>
      <c r="D13">
        <v>2</v>
      </c>
    </row>
    <row r="14" spans="1:4" x14ac:dyDescent="0.3">
      <c r="A14">
        <v>13</v>
      </c>
      <c r="B14" s="1" t="s">
        <v>514</v>
      </c>
      <c r="C14" s="1" t="s">
        <v>515</v>
      </c>
      <c r="D14">
        <v>3</v>
      </c>
    </row>
    <row r="15" spans="1:4" x14ac:dyDescent="0.3">
      <c r="A15">
        <v>14</v>
      </c>
      <c r="B15" s="1" t="s">
        <v>516</v>
      </c>
      <c r="C15" s="1" t="s">
        <v>517</v>
      </c>
      <c r="D15">
        <v>4</v>
      </c>
    </row>
    <row r="16" spans="1:4" x14ac:dyDescent="0.3">
      <c r="A16">
        <v>15</v>
      </c>
      <c r="B16" s="1" t="s">
        <v>518</v>
      </c>
      <c r="C16" s="1" t="s">
        <v>519</v>
      </c>
      <c r="D16">
        <v>5</v>
      </c>
    </row>
    <row r="17" spans="1:4" x14ac:dyDescent="0.3">
      <c r="A17">
        <v>16</v>
      </c>
      <c r="B17" s="1" t="s">
        <v>520</v>
      </c>
      <c r="C17" s="1" t="s">
        <v>521</v>
      </c>
      <c r="D17">
        <v>1</v>
      </c>
    </row>
    <row r="18" spans="1:4" x14ac:dyDescent="0.3">
      <c r="A18">
        <v>17</v>
      </c>
      <c r="B18" s="1" t="s">
        <v>490</v>
      </c>
      <c r="C18" s="1" t="s">
        <v>491</v>
      </c>
      <c r="D18">
        <v>2</v>
      </c>
    </row>
    <row r="19" spans="1:4" x14ac:dyDescent="0.3">
      <c r="A19">
        <v>18</v>
      </c>
      <c r="B19" s="1" t="s">
        <v>492</v>
      </c>
      <c r="C19" s="1" t="s">
        <v>493</v>
      </c>
      <c r="D19">
        <v>3</v>
      </c>
    </row>
    <row r="20" spans="1:4" x14ac:dyDescent="0.3">
      <c r="A20">
        <v>19</v>
      </c>
      <c r="B20" s="1" t="s">
        <v>494</v>
      </c>
      <c r="C20" s="1" t="s">
        <v>495</v>
      </c>
      <c r="D20">
        <v>4</v>
      </c>
    </row>
    <row r="21" spans="1:4" x14ac:dyDescent="0.3">
      <c r="A21">
        <v>20</v>
      </c>
      <c r="B21" s="1" t="s">
        <v>496</v>
      </c>
      <c r="C21" s="1" t="s">
        <v>497</v>
      </c>
      <c r="D2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34E21F-419A-4092-8338-E779776FC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Monthly Trend Pivot</vt:lpstr>
      <vt:lpstr>Status Pivot Distribution</vt:lpstr>
      <vt:lpstr>Discount Pivot</vt:lpstr>
      <vt:lpstr>customers</vt:lpstr>
      <vt:lpstr>products</vt:lpstr>
      <vt:lpstr>regions</vt:lpstr>
      <vt:lpstr>sales</vt:lpstr>
      <vt:lpstr>sales_reps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R</dc:creator>
  <cp:lastModifiedBy>Vishnu R</cp:lastModifiedBy>
  <dcterms:created xsi:type="dcterms:W3CDTF">2026-05-10T13:30:16Z</dcterms:created>
  <dcterms:modified xsi:type="dcterms:W3CDTF">2026-05-10T16:41:40Z</dcterms:modified>
</cp:coreProperties>
</file>