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2AD12375-9ECC-42CB-83F5-B48C615A35A7}" xr6:coauthVersionLast="47" xr6:coauthVersionMax="47" xr10:uidLastSave="{00000000-0000-0000-0000-000000000000}"/>
  <bookViews>
    <workbookView xWindow="1920" yWindow="1920" windowWidth="17280" windowHeight="8880" firstSheet="2" activeTab="3" xr2:uid="{EE4107EE-2488-4901-A5E4-26E5640AC986}"/>
  </bookViews>
  <sheets>
    <sheet name="SmartInvAmountNotMatched" sheetId="5" r:id="rId1"/>
    <sheet name="OML To Deal_Smart Ran" sheetId="4" r:id="rId2"/>
    <sheet name="SmartInvoiceMatched" sheetId="3" r:id="rId3"/>
    <sheet name="SmartInvoiceNotMatched" sheetId="2" r:id="rId4"/>
    <sheet name="Sheet1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</calcChain>
</file>

<file path=xl/sharedStrings.xml><?xml version="1.0" encoding="utf-8"?>
<sst xmlns="http://schemas.openxmlformats.org/spreadsheetml/2006/main" count="5131" uniqueCount="1514">
  <si>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</si>
  <si>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</si>
  <si>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</si>
  <si>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</si>
  <si>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</si>
  <si>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</si>
  <si>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</si>
  <si>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</si>
  <si>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</si>
  <si>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</si>
  <si>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</si>
  <si>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</si>
  <si>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</si>
  <si>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</si>
  <si>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</si>
  <si>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</si>
  <si>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</si>
  <si>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</si>
  <si>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</si>
  <si>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</si>
  <si>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</si>
  <si>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</si>
  <si>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</si>
  <si>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</si>
  <si>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</si>
  <si>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</si>
  <si>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</si>
  <si>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</si>
  <si>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</si>
  <si>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</si>
  <si>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</si>
  <si>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</si>
  <si>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</si>
  <si>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</si>
  <si>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</si>
  <si>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</si>
  <si>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</si>
  <si>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</si>
  <si>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</si>
  <si>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</si>
  <si>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</si>
  <si>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</si>
  <si>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</si>
  <si>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</si>
  <si>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</si>
  <si>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</si>
  <si>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</si>
  <si>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</si>
  <si>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</si>
  <si>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</si>
  <si>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</si>
  <si>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</si>
  <si>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</si>
  <si>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</si>
  <si>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</si>
  <si>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</si>
  <si>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</si>
  <si>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</si>
  <si>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</si>
  <si>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</si>
  <si>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</si>
  <si>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</si>
  <si>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</si>
  <si>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</si>
  <si>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</si>
  <si>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</si>
  <si>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</si>
  <si>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</si>
  <si>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</si>
  <si>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</si>
  <si>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</si>
  <si>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</si>
  <si>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</si>
  <si>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</si>
  <si>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</si>
  <si>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</si>
  <si>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</si>
  <si>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</si>
  <si>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</si>
  <si>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</si>
  <si>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</si>
  <si>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</si>
  <si>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</si>
  <si>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</si>
  <si>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</si>
  <si>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</si>
  <si>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</si>
  <si>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</si>
  <si>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</si>
  <si>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</si>
  <si>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</si>
  <si>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</si>
  <si>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</si>
  <si>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</si>
  <si>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</si>
  <si>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</si>
  <si>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</si>
  <si>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</si>
  <si>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</si>
  <si>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</si>
  <si>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</si>
  <si>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</si>
  <si>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</si>
  <si>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</si>
  <si>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</si>
  <si>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</si>
  <si>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</si>
  <si>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</si>
  <si>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</si>
  <si>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</si>
  <si>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</si>
  <si>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</si>
  <si>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</si>
  <si>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</si>
  <si>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</si>
  <si>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</si>
  <si>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</si>
  <si>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</si>
  <si>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</si>
  <si>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</si>
  <si>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</si>
  <si>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</si>
  <si>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</si>
  <si>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</si>
  <si>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</si>
  <si>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</si>
  <si>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</si>
  <si>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</si>
  <si>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</si>
  <si>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</si>
  <si>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</si>
  <si>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</si>
  <si>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</si>
  <si>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</si>
  <si>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</si>
  <si>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</si>
  <si>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</si>
  <si>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</si>
  <si>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</si>
  <si>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</si>
  <si>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</si>
  <si>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</si>
  <si>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</si>
  <si>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</si>
  <si>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</si>
  <si>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</si>
  <si>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</si>
  <si>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</si>
  <si>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</si>
  <si>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</si>
  <si>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</si>
  <si>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</si>
  <si>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</si>
  <si>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</si>
  <si>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</si>
  <si>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</si>
  <si>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</si>
  <si>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</si>
  <si>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</si>
  <si>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</si>
  <si>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</si>
  <si>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</si>
  <si>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</si>
  <si>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</si>
  <si>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</si>
  <si>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</si>
  <si>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</si>
  <si>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</si>
  <si>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</si>
  <si>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</si>
  <si>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</si>
  <si>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</si>
  <si>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</si>
  <si>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</si>
  <si>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</si>
  <si>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</si>
  <si>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</si>
  <si>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</si>
  <si>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</si>
  <si>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</si>
  <si>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</si>
  <si>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</si>
  <si>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</si>
  <si>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</si>
  <si>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</si>
  <si>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</si>
  <si>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</si>
  <si>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</si>
  <si>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</si>
  <si>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</si>
  <si>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</si>
  <si>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</si>
  <si>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</si>
  <si>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</si>
  <si>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</si>
  <si>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</si>
  <si>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</si>
  <si>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</si>
  <si>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</si>
  <si>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</si>
  <si>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</si>
  <si>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</si>
  <si>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</si>
  <si>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</si>
  <si>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</si>
  <si>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</si>
  <si>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</si>
  <si>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</si>
  <si>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</si>
  <si>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</si>
  <si>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</si>
  <si>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</si>
  <si>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</si>
  <si>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</si>
  <si>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</si>
  <si>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</si>
  <si>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</si>
  <si>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</si>
  <si>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</si>
  <si>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</si>
  <si>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</si>
  <si>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</si>
  <si>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</si>
  <si>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</si>
  <si>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</si>
  <si>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</si>
  <si>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</si>
  <si>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</si>
  <si>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</si>
  <si>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</si>
  <si>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</si>
  <si>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</si>
  <si>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</si>
  <si>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</si>
  <si>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</si>
  <si>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</si>
  <si>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</si>
  <si>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</si>
  <si>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</si>
  <si>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</si>
  <si>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</si>
  <si>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</si>
  <si>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</si>
  <si>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</si>
  <si>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</si>
  <si>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</si>
  <si>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</si>
  <si>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</si>
  <si>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</si>
  <si>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</si>
  <si>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</si>
  <si>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</si>
  <si>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</si>
  <si>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</si>
  <si>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</si>
  <si>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</si>
  <si>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</si>
  <si>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</si>
  <si>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</si>
  <si>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</si>
  <si>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</si>
  <si>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</si>
  <si>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</si>
  <si>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</si>
  <si>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</si>
  <si>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</si>
  <si>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</si>
  <si>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</si>
  <si>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</si>
  <si>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</si>
  <si>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</si>
  <si>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</si>
  <si>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</si>
  <si>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</si>
  <si>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</si>
  <si>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</si>
  <si>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</si>
  <si>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</si>
  <si>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</si>
  <si>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</si>
  <si>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</si>
  <si>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</si>
  <si>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</si>
  <si>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</si>
  <si>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</si>
  <si>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</si>
  <si>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</si>
  <si>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</si>
  <si>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</si>
  <si>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</si>
  <si>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</si>
  <si>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</si>
  <si>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</si>
  <si>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</si>
  <si>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</si>
  <si>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</si>
  <si>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</si>
  <si>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</si>
  <si>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</si>
  <si>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</si>
  <si>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</si>
  <si>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</si>
  <si>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</si>
  <si>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</si>
  <si>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</si>
  <si>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</si>
  <si>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</si>
  <si>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</si>
  <si>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</si>
  <si>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</si>
  <si>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</si>
  <si>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</si>
  <si>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</si>
  <si>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</si>
  <si>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</si>
  <si>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</si>
  <si>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</si>
  <si>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</si>
  <si>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</si>
  <si>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</si>
  <si>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</si>
  <si>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</si>
  <si>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</si>
  <si>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</si>
  <si>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</si>
  <si>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</si>
  <si>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</si>
  <si>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</si>
  <si>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</si>
  <si>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</si>
  <si>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</si>
  <si>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</si>
  <si>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</si>
  <si>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</si>
  <si>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</si>
  <si>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</si>
  <si>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</si>
  <si>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</si>
  <si>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</si>
  <si>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</si>
  <si>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</si>
  <si>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</si>
  <si>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</si>
  <si>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</si>
  <si>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</si>
  <si>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</si>
  <si>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</si>
  <si>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</si>
  <si>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</si>
  <si>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</si>
  <si>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</si>
  <si>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</si>
  <si>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</si>
  <si>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</si>
  <si>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</si>
  <si>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</si>
  <si>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</si>
  <si>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</si>
  <si>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</si>
  <si>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</si>
  <si>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</si>
  <si>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</si>
  <si>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</si>
  <si>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</si>
  <si>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</si>
  <si>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</si>
  <si>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</si>
  <si>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</si>
  <si>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</si>
  <si>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</si>
  <si>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</si>
  <si>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</si>
  <si>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</si>
  <si>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</si>
  <si>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</si>
  <si>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</si>
  <si>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</si>
  <si>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</si>
  <si>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</si>
  <si>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</si>
  <si>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</si>
  <si>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</si>
  <si>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</si>
  <si>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</si>
  <si>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</si>
  <si>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</si>
  <si>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</si>
  <si>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</si>
  <si>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</si>
  <si>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</si>
  <si>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</si>
  <si>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</si>
  <si>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</si>
  <si>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</si>
  <si>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</si>
  <si>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</si>
  <si>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</si>
  <si>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</si>
  <si>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</si>
  <si>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</si>
  <si>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</si>
  <si>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</si>
  <si>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</si>
  <si>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</si>
  <si>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</si>
  <si>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</si>
  <si>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</si>
  <si>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</si>
  <si>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</si>
  <si>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</si>
  <si>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</si>
  <si>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</si>
  <si>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</si>
  <si>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</si>
  <si>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</si>
  <si>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</si>
  <si>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</si>
  <si>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</si>
  <si>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</si>
  <si>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</si>
  <si>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</si>
  <si>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</si>
  <si>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</si>
  <si>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</si>
  <si>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</si>
  <si>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</si>
  <si>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</si>
  <si>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</si>
  <si>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</si>
  <si>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</si>
  <si>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</si>
  <si>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</si>
  <si>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</si>
  <si>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</si>
  <si>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</si>
  <si>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</si>
  <si>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</si>
  <si>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</si>
  <si>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</si>
  <si>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</si>
  <si>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</si>
  <si>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</si>
  <si>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</si>
  <si>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</si>
  <si>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</si>
  <si>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</si>
  <si>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</si>
  <si>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</si>
  <si>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</si>
  <si>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</si>
  <si>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</si>
  <si>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</si>
  <si>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</si>
  <si>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</si>
  <si>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</si>
  <si>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</si>
  <si>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</si>
  <si>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</si>
  <si>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</si>
  <si>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</si>
  <si>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</si>
  <si>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</si>
  <si>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</si>
  <si>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</si>
  <si>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</si>
  <si>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</si>
  <si>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</si>
  <si>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</si>
  <si>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</si>
  <si>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</si>
  <si>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</si>
  <si>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</si>
  <si>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</si>
  <si>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</si>
  <si>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</si>
  <si>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</si>
  <si>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</si>
  <si>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</si>
  <si>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</si>
  <si>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</si>
  <si>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</si>
  <si>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</si>
  <si>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</si>
  <si>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</si>
  <si>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</si>
  <si>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</si>
  <si>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</si>
  <si>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</si>
  <si>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</si>
  <si>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</si>
  <si>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</si>
  <si>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</si>
  <si>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</si>
  <si>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</si>
  <si>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</si>
  <si>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</si>
  <si>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</si>
  <si>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</si>
  <si>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</si>
  <si>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</si>
  <si>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</si>
  <si>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</si>
  <si>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</si>
  <si>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</si>
  <si>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</si>
  <si>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</si>
  <si>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</si>
  <si>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</si>
  <si>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</si>
  <si>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</si>
  <si>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</si>
  <si>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</si>
  <si>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</si>
  <si>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</si>
  <si>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</si>
  <si>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</si>
  <si>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</si>
  <si>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</si>
  <si>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</si>
  <si>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</si>
  <si>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</si>
  <si>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</si>
  <si>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</si>
  <si>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</si>
  <si>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</si>
  <si>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</si>
  <si>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</si>
  <si>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</si>
  <si>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</si>
  <si>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</si>
  <si>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</si>
  <si>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AFRICAN POPULATION &amp; HEALTH RE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</si>
  <si>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</si>
  <si>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</si>
  <si>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</si>
  <si>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</si>
  <si>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</si>
  <si>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</si>
  <si>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</si>
  <si>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</si>
  <si>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</si>
  <si>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</si>
  <si>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</si>
  <si>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</si>
  <si>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</si>
  <si>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</si>
  <si>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</si>
  <si>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</si>
  <si>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</si>
  <si>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</si>
  <si>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</si>
  <si>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</si>
  <si>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</si>
  <si>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</si>
  <si>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</si>
  <si>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</si>
  <si>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</si>
  <si>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</si>
  <si>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</si>
  <si>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</si>
  <si>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</si>
  <si>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</si>
  <si>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</si>
  <si>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</si>
  <si>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</si>
  <si>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</si>
  <si>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</si>
  <si>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</si>
  <si>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</si>
  <si>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</si>
  <si>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</si>
  <si>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</si>
  <si>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</si>
  <si>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</si>
  <si>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</si>
  <si>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</si>
  <si>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</si>
  <si>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</si>
  <si>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</si>
  <si>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</si>
  <si>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</si>
  <si>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</si>
  <si>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</si>
  <si>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</si>
  <si>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</si>
  <si>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</si>
  <si>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</si>
  <si>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</si>
  <si>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</si>
  <si>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</si>
  <si>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</si>
  <si>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</si>
  <si>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</si>
  <si>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</si>
  <si>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</si>
  <si>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</si>
  <si>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</si>
  <si>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</si>
  <si>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</si>
  <si>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</si>
  <si>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</si>
  <si>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</si>
  <si>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</si>
  <si>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</si>
  <si>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</si>
  <si>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</si>
  <si>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</si>
  <si>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</si>
  <si>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</si>
  <si>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</si>
  <si>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</si>
  <si>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</si>
  <si>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</si>
  <si>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</si>
  <si>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</si>
  <si>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</si>
  <si>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</si>
  <si>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</si>
  <si>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</si>
  <si>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</si>
  <si>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</si>
  <si>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</si>
  <si>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</si>
  <si>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</si>
  <si>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</si>
  <si>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</si>
  <si>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</si>
  <si>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</si>
  <si>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</si>
  <si>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</si>
  <si>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</si>
  <si>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</si>
  <si>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</si>
  <si>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</si>
  <si>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</si>
  <si>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</si>
  <si>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</si>
  <si>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</si>
  <si>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</si>
  <si>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</si>
  <si>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</si>
  <si>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</si>
  <si>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</si>
  <si>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</si>
  <si>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</si>
  <si>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</si>
  <si>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</si>
  <si>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</si>
  <si>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</si>
  <si>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</si>
  <si>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</si>
  <si>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</si>
  <si>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</si>
  <si>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</si>
  <si>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</si>
  <si>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</si>
  <si>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</si>
  <si>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</si>
  <si>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</si>
  <si>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</si>
  <si>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</si>
  <si>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</si>
  <si>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</si>
  <si>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</si>
  <si>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</si>
  <si>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</si>
  <si>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</si>
  <si>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</si>
  <si>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</si>
  <si>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</si>
  <si>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</si>
  <si>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</si>
  <si>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</si>
  <si>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</si>
  <si>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</si>
  <si>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</si>
  <si>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</si>
  <si>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</si>
  <si>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</si>
  <si>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</si>
  <si>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</si>
  <si>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</si>
  <si>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</si>
  <si>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</si>
  <si>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</si>
  <si>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</si>
  <si>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</si>
  <si>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</si>
  <si>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</si>
  <si>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</si>
  <si>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</si>
  <si>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</si>
  <si>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</si>
  <si>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</si>
  <si>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</si>
  <si>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</si>
  <si>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</si>
  <si>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</si>
  <si>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</si>
  <si>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</si>
  <si>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</si>
  <si>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</si>
  <si>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</si>
  <si>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</si>
  <si>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</si>
  <si>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</si>
  <si>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</si>
  <si>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</si>
  <si>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</si>
  <si>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</si>
  <si>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</si>
  <si>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</si>
  <si>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</si>
  <si>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</si>
  <si>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</si>
  <si>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</si>
  <si>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</si>
  <si>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</si>
  <si>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</si>
  <si>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</si>
  <si>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</si>
  <si>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</si>
  <si>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</si>
  <si>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</si>
  <si>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</si>
  <si>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</si>
  <si>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</si>
  <si>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</si>
  <si>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</si>
  <si>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</si>
  <si>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</si>
  <si>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</si>
  <si>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</si>
  <si>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</si>
  <si>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</si>
  <si>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</si>
  <si>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</si>
  <si>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</si>
  <si>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</si>
  <si>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</si>
  <si>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</si>
  <si>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</si>
  <si>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</si>
  <si>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</si>
  <si>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</si>
  <si>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</si>
  <si>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</si>
  <si>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</si>
  <si>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</si>
  <si>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</si>
  <si>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</si>
  <si>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</si>
  <si>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</si>
  <si>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</si>
  <si>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</si>
  <si>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</si>
  <si>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</si>
  <si>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</si>
  <si>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</si>
  <si>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</si>
  <si>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</si>
  <si>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</si>
  <si>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</si>
  <si>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</si>
  <si>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</si>
  <si>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</si>
  <si>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</si>
  <si>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</si>
  <si>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</si>
  <si>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</si>
  <si>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</si>
  <si>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</si>
  <si>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</si>
  <si>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</si>
  <si>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</si>
  <si>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</si>
  <si>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</si>
  <si>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</si>
  <si>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</si>
  <si>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</si>
  <si>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</si>
  <si>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</si>
  <si>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</si>
  <si>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</si>
  <si>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</si>
  <si>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</si>
  <si>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</si>
  <si>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</si>
  <si>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</si>
  <si>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</si>
  <si>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</si>
  <si>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</si>
  <si>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</si>
  <si>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</si>
  <si>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</si>
  <si>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</si>
  <si>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</si>
  <si>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</si>
  <si>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</si>
  <si>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</si>
  <si>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</si>
  <si>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</si>
  <si>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</si>
  <si>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</si>
  <si>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</si>
  <si>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</si>
  <si>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</si>
  <si>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</si>
  <si>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</si>
  <si>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</si>
  <si>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</si>
  <si>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</si>
  <si>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</si>
  <si>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</si>
  <si>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</si>
  <si>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</si>
  <si>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</si>
  <si>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</si>
  <si>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</si>
  <si>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</si>
  <si>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</si>
  <si>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</si>
  <si>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</si>
  <si>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</si>
  <si>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</si>
  <si>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</si>
  <si>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</si>
  <si>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</si>
  <si>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</si>
  <si>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</si>
  <si>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</si>
  <si>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</si>
  <si>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</si>
  <si>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</si>
  <si>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</si>
  <si>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</si>
  <si>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</si>
  <si>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</si>
  <si>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</si>
  <si>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</si>
  <si>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</si>
  <si>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</si>
  <si>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</si>
  <si>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</si>
  <si>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</si>
  <si>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</si>
  <si>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</si>
  <si>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</si>
  <si>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</si>
  <si>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</si>
  <si>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</si>
  <si>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</si>
  <si>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</si>
  <si>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</si>
  <si>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</si>
  <si>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</si>
  <si>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</si>
  <si>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</si>
  <si>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</si>
  <si>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</si>
  <si>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</si>
  <si>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</si>
  <si>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</si>
  <si>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</si>
  <si>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</si>
  <si>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</si>
  <si>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</si>
  <si>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</si>
  <si>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</si>
  <si>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</si>
  <si>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</si>
  <si>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</si>
  <si>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</si>
  <si>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</si>
  <si>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</si>
  <si>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</si>
  <si>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</si>
  <si>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</si>
  <si>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</si>
  <si>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</si>
  <si>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</si>
  <si>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</si>
  <si>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</si>
  <si>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</si>
  <si>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</si>
  <si>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</si>
  <si>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</si>
  <si>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</si>
  <si>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</si>
  <si>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</si>
  <si>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</si>
  <si>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</si>
  <si>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</si>
  <si>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</si>
  <si>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</si>
  <si>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</si>
  <si>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</si>
  <si>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</si>
  <si>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</si>
  <si>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</si>
  <si>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</si>
  <si>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</si>
  <si>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</si>
  <si>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</si>
  <si>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</si>
  <si>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</si>
  <si>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</si>
  <si>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</si>
  <si>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</si>
  <si>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</si>
  <si>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</si>
  <si>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</si>
  <si>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</si>
  <si>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</si>
  <si>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</si>
  <si>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</si>
  <si>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</si>
  <si>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</si>
  <si>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</si>
  <si>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</si>
  <si>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</si>
  <si>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</si>
  <si>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</si>
  <si>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</si>
  <si>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</si>
  <si>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</si>
  <si>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</si>
  <si>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</si>
  <si>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</si>
  <si>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</si>
  <si>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</si>
  <si>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</si>
  <si>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</si>
  <si>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</si>
  <si>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</si>
  <si>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</si>
  <si>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</si>
  <si>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</si>
  <si>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</si>
  <si>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</si>
  <si>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</si>
  <si>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</si>
  <si>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</si>
  <si>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</si>
  <si>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</si>
  <si>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</si>
  <si>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</si>
  <si>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</si>
  <si>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</si>
  <si>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</si>
  <si>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</si>
  <si>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</si>
  <si>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</si>
  <si>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</si>
  <si>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</si>
  <si>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</si>
  <si>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</si>
  <si>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</si>
  <si>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</si>
  <si>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</si>
  <si>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</si>
  <si>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</si>
  <si>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</si>
  <si>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</si>
  <si>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</si>
  <si>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</si>
  <si>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</si>
  <si>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</si>
  <si>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</si>
  <si>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</si>
  <si>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</si>
  <si>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</si>
  <si>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</si>
  <si>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</si>
  <si>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</si>
  <si>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</si>
  <si>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</si>
  <si>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</si>
  <si>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</si>
  <si>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</si>
  <si>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</si>
  <si>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</si>
  <si>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</si>
  <si>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</si>
  <si>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</si>
  <si>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</si>
  <si>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</si>
  <si>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</si>
  <si>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</si>
  <si>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</si>
  <si>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</si>
  <si>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</si>
  <si>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</si>
  <si>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</si>
  <si>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</si>
  <si>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</si>
  <si>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</si>
  <si>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</si>
  <si>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</si>
  <si>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</si>
  <si>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</si>
  <si>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</si>
  <si>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</si>
  <si>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</si>
  <si>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</si>
  <si>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</si>
  <si>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</si>
  <si>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</si>
  <si>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</si>
  <si>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</si>
  <si>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</si>
  <si>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</si>
  <si>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</si>
  <si>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</si>
  <si>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</si>
  <si>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</si>
  <si>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</si>
  <si>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</si>
  <si>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</si>
  <si>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</si>
  <si>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</si>
  <si>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</si>
  <si>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</si>
  <si>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</si>
  <si>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</si>
  <si>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</si>
  <si>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</si>
  <si>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</si>
  <si>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</si>
  <si>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</si>
  <si>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</si>
  <si>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</si>
  <si>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</si>
  <si>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</si>
  <si>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</si>
  <si>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</si>
  <si>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</si>
  <si>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</si>
  <si>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</si>
  <si>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</si>
  <si>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</si>
  <si>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</si>
  <si>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</si>
  <si>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</si>
  <si>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</si>
  <si>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</si>
  <si>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</si>
  <si>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</si>
  <si>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</si>
  <si>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</si>
  <si>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</si>
  <si>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</si>
  <si>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</si>
  <si>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</si>
  <si>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</si>
  <si>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</si>
  <si>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</si>
  <si>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</si>
  <si>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</si>
  <si>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</si>
  <si>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</si>
  <si>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</si>
  <si>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</si>
  <si>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</si>
  <si>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</si>
  <si>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</si>
  <si>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</si>
  <si>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</si>
  <si>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</si>
  <si>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</si>
  <si>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</si>
  <si>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</si>
  <si>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</si>
  <si>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</si>
  <si>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</si>
  <si>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</si>
  <si>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</si>
  <si>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</si>
  <si>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</si>
  <si>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</si>
  <si>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</si>
  <si>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</si>
  <si>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</si>
  <si>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</si>
  <si>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</si>
  <si>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</si>
  <si>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</si>
  <si>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</si>
  <si>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</si>
  <si>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</si>
  <si>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</si>
  <si>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</si>
  <si>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</si>
  <si>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</si>
  <si>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</si>
  <si>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</si>
  <si>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</si>
  <si>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</si>
  <si>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</si>
  <si>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</si>
  <si>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</si>
  <si>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</si>
  <si>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</si>
  <si>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</si>
  <si>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</si>
  <si>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</si>
  <si>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</si>
  <si>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</si>
  <si>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</si>
  <si>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</si>
  <si>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</si>
  <si>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</si>
  <si>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</si>
  <si>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</si>
  <si>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</si>
  <si>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</si>
  <si>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</si>
  <si>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</si>
  <si>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</si>
  <si>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</si>
  <si>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</si>
  <si>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</si>
  <si>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</si>
  <si>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</si>
  <si>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</si>
  <si>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</si>
  <si>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</si>
  <si>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</si>
  <si>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</si>
  <si>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</si>
  <si>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</si>
  <si>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</si>
  <si>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</si>
  <si>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</si>
  <si>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</si>
  <si>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</si>
  <si>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</si>
  <si>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</si>
  <si>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</si>
  <si>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</si>
  <si>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</si>
  <si>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</si>
  <si>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</si>
  <si>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</si>
  <si>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</si>
  <si>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</si>
  <si>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</si>
  <si>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</si>
  <si>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</si>
  <si>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</si>
  <si>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</si>
  <si>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</si>
  <si>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</si>
  <si>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</si>
  <si>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</si>
  <si>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</si>
  <si>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</si>
  <si>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</si>
  <si>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</si>
  <si>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</si>
  <si>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</si>
  <si>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</si>
  <si>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</si>
  <si>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</si>
  <si>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</si>
  <si>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</si>
  <si>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</si>
  <si>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</si>
  <si>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</si>
  <si>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</si>
  <si>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</si>
  <si>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</si>
  <si>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</si>
  <si>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</si>
  <si>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</si>
  <si>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</si>
  <si>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</si>
  <si>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</si>
  <si>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</si>
  <si>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</si>
  <si>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</si>
  <si>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</si>
  <si>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</si>
  <si>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</si>
  <si>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</si>
  <si>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</si>
  <si>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</si>
  <si>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</si>
  <si>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</si>
  <si>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</si>
  <si>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</si>
  <si>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</si>
  <si>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</si>
  <si>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</si>
  <si>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</si>
  <si>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</si>
  <si>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</si>
  <si>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</si>
  <si>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</si>
  <si>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</si>
  <si>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</si>
  <si>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</si>
  <si>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</si>
  <si>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</si>
  <si>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</si>
  <si>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</si>
  <si>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</si>
  <si>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</si>
  <si>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</si>
  <si>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</si>
  <si>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</si>
  <si>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</si>
  <si>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</si>
  <si>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</si>
  <si>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</si>
  <si>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</si>
  <si>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</si>
  <si>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</si>
  <si>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</si>
  <si>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</si>
  <si>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</si>
  <si>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</si>
  <si>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</si>
  <si>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</si>
  <si>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</si>
  <si>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</si>
  <si>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</si>
  <si>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</si>
  <si>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</si>
  <si>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</si>
  <si>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</si>
  <si>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</si>
  <si>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</si>
  <si>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</si>
  <si>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</si>
  <si>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</si>
  <si>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</si>
  <si>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</si>
  <si>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</si>
  <si>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</si>
  <si>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</si>
  <si>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</si>
  <si>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</si>
  <si>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</si>
  <si>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</si>
  <si>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</si>
  <si>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</si>
  <si>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</si>
  <si>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</si>
  <si>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</si>
  <si>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</si>
  <si>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</si>
  <si>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</si>
  <si>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</si>
  <si>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</si>
  <si>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</si>
  <si>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</si>
  <si>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</si>
  <si>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</si>
  <si>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</si>
  <si>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</si>
  <si>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</si>
  <si>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</si>
  <si>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</si>
  <si>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</si>
  <si>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</si>
  <si>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</si>
  <si>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</si>
  <si>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</si>
  <si>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</si>
  <si>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</si>
  <si>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</si>
  <si>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</si>
  <si>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</si>
  <si>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</si>
  <si>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</si>
  <si>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</si>
  <si>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</si>
  <si>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</si>
  <si>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</si>
  <si>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</si>
  <si>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</si>
  <si>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</si>
  <si>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</si>
  <si>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</si>
  <si>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</si>
  <si>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</si>
  <si>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</si>
  <si>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</si>
  <si>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</si>
  <si>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</si>
  <si>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</si>
  <si>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</si>
  <si>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</si>
  <si>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</si>
  <si>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</si>
  <si>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</si>
  <si>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</si>
  <si>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</si>
  <si>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</si>
  <si>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</si>
  <si>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</si>
  <si>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</si>
  <si>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</si>
  <si>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</si>
  <si>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</si>
  <si>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</si>
  <si>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</si>
  <si>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</si>
  <si>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</si>
  <si>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</si>
  <si>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</si>
  <si>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</si>
  <si>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</si>
  <si>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</si>
  <si>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</si>
  <si>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</si>
  <si>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</si>
  <si>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</si>
  <si>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</si>
  <si>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</si>
  <si>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</si>
  <si>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</si>
  <si>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</si>
  <si>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</si>
  <si>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</si>
  <si>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</si>
  <si>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</si>
  <si>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</si>
  <si>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</si>
  <si>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</si>
  <si>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</si>
  <si>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</si>
  <si>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</si>
  <si>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</si>
  <si>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</si>
  <si>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</si>
  <si>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</si>
  <si>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</si>
  <si>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</si>
  <si>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</si>
  <si>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</si>
  <si>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</si>
  <si>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</si>
  <si>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</si>
  <si>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</si>
  <si>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</si>
  <si>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</si>
  <si>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</si>
  <si>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</si>
  <si>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</si>
  <si>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</si>
  <si>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</si>
  <si>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</si>
  <si>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</si>
  <si>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</si>
  <si>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</si>
  <si>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</si>
  <si>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</si>
  <si>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</si>
  <si>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</si>
  <si>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</si>
  <si>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</si>
  <si>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</si>
  <si>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</si>
  <si>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</si>
  <si>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</si>
  <si>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</si>
  <si>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</si>
  <si>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</si>
  <si>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</si>
  <si>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</si>
  <si>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</si>
  <si>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</si>
  <si>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</si>
  <si>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</si>
  <si>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</si>
  <si>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</si>
  <si>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</si>
  <si>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</si>
  <si>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</si>
  <si>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</si>
  <si>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</si>
  <si>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</si>
  <si>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</si>
  <si>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</si>
  <si>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</si>
  <si>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</si>
  <si>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</si>
  <si>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</si>
  <si>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</si>
  <si>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</si>
  <si>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</si>
  <si>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</si>
  <si>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</si>
  <si>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</si>
  <si>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</si>
  <si>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</si>
  <si>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</si>
  <si>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</si>
  <si>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</si>
  <si>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</si>
  <si>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</si>
  <si>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</si>
  <si>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</si>
  <si>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</si>
  <si>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</si>
  <si>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</si>
  <si>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</si>
  <si>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</si>
  <si>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</si>
  <si>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</si>
  <si>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</si>
  <si>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</si>
  <si>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</si>
  <si>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</si>
  <si>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</si>
  <si>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</si>
  <si>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</si>
  <si>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</si>
  <si>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</si>
  <si>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</si>
  <si>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</si>
  <si>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</si>
  <si>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</si>
  <si>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</si>
  <si>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</si>
  <si>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</si>
  <si>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</si>
  <si>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</si>
  <si>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</si>
  <si>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</si>
  <si>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</si>
  <si>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</si>
  <si>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</si>
  <si>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</si>
  <si>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</si>
  <si>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</si>
  <si>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</si>
  <si>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</si>
  <si>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</si>
  <si>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</si>
  <si>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</si>
  <si>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</si>
  <si>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</si>
  <si>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</si>
  <si>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</si>
  <si>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</si>
  <si>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</si>
  <si>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</si>
  <si>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</si>
  <si>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</si>
  <si>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</si>
  <si>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</si>
  <si>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</si>
  <si>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</si>
  <si>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</si>
  <si>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</si>
  <si>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</si>
  <si>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</si>
  <si>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</si>
  <si>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</si>
  <si>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</si>
  <si>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</si>
  <si>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</si>
  <si>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</si>
  <si>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</si>
  <si>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</si>
  <si>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</si>
  <si>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</si>
  <si>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</si>
  <si>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</si>
  <si>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</si>
  <si>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</si>
  <si>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</si>
  <si>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</si>
  <si>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</si>
  <si>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</si>
  <si>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</si>
  <si>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</si>
  <si>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</si>
  <si>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</si>
  <si>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</si>
  <si>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</si>
  <si>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</si>
  <si>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</si>
  <si>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</si>
  <si>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</si>
  <si>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</si>
  <si>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</si>
  <si>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</si>
  <si>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</si>
  <si>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</si>
  <si>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</si>
  <si>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</si>
  <si>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</si>
  <si>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</si>
  <si>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</si>
  <si>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</si>
  <si>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</si>
  <si>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</si>
  <si>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</si>
  <si>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</si>
  <si>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</si>
  <si>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</si>
  <si>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</si>
  <si>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</si>
  <si>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</si>
  <si>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</si>
  <si>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</si>
  <si>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</si>
  <si>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InvNumAmount</t>
  </si>
  <si>
    <t>SmartInvNumAmountStatus</t>
  </si>
  <si>
    <t>ExceptionReportInvStatus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</si>
</sst>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Exceptional%20reports%20as%20at%2008.06.2023.xlsx" TargetMode="External"/><Relationship Id="rId1" Type="http://schemas.openxmlformats.org/officeDocument/2006/relationships/externalLinkPath" Target="/Users/vishn/OneDrive/Desktop/TechniX_Projects/UAP_OldMutual_Reconciliation_Process/old-mutual/OldMutual/Input/Exceptional%20reports%20as%20at%2008.06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INVOICE_NUMBER</v>
          </cell>
        </row>
        <row r="2">
          <cell r="F2" t="str">
            <v>ORE56303/22</v>
          </cell>
        </row>
        <row r="3">
          <cell r="F3" t="str">
            <v>OPR23231/22</v>
          </cell>
        </row>
        <row r="4">
          <cell r="F4" t="str">
            <v>ORE59067/22</v>
          </cell>
        </row>
        <row r="5">
          <cell r="F5" t="str">
            <v>ORE40262/22</v>
          </cell>
        </row>
        <row r="6">
          <cell r="F6" t="str">
            <v>ORE50833/22</v>
          </cell>
        </row>
        <row r="7">
          <cell r="F7" t="str">
            <v>ORE45292/22</v>
          </cell>
        </row>
        <row r="8">
          <cell r="F8" t="str">
            <v>ORE59030/22</v>
          </cell>
        </row>
        <row r="9">
          <cell r="F9" t="str">
            <v>ORE45968/22</v>
          </cell>
        </row>
        <row r="10">
          <cell r="F10" t="str">
            <v>ORE45605/22</v>
          </cell>
        </row>
        <row r="11">
          <cell r="F11" t="str">
            <v>OPR23242/22</v>
          </cell>
        </row>
        <row r="12">
          <cell r="F12" t="str">
            <v>ORE58792/22</v>
          </cell>
        </row>
        <row r="13">
          <cell r="F13" t="str">
            <v>ORE60730/22</v>
          </cell>
        </row>
        <row r="14">
          <cell r="F14" t="str">
            <v>OPR28890/22</v>
          </cell>
        </row>
        <row r="15">
          <cell r="F15" t="str">
            <v>ORE59832/22</v>
          </cell>
        </row>
        <row r="16">
          <cell r="F16" t="str">
            <v>ORE47627/22</v>
          </cell>
        </row>
        <row r="17">
          <cell r="F17" t="str">
            <v>ORE60487/22</v>
          </cell>
        </row>
        <row r="18">
          <cell r="F18" t="str">
            <v>OPR32186/22</v>
          </cell>
        </row>
        <row r="19">
          <cell r="F19" t="str">
            <v>OPR25826/22</v>
          </cell>
        </row>
        <row r="20">
          <cell r="F20" t="str">
            <v>ORE50752/22</v>
          </cell>
        </row>
        <row r="21">
          <cell r="F21" t="str">
            <v>ORE56076/22</v>
          </cell>
        </row>
        <row r="22">
          <cell r="F22" t="str">
            <v>ORE59961/22</v>
          </cell>
        </row>
        <row r="23">
          <cell r="F23" t="str">
            <v>OPR29399/22</v>
          </cell>
        </row>
        <row r="24">
          <cell r="F24" t="str">
            <v>ORE59741/22</v>
          </cell>
        </row>
        <row r="25">
          <cell r="F25" t="str">
            <v>ORE59415/22</v>
          </cell>
        </row>
        <row r="26">
          <cell r="F26" t="str">
            <v>OPR22415/22</v>
          </cell>
        </row>
        <row r="27">
          <cell r="F27" t="str">
            <v>ORE47476/22</v>
          </cell>
        </row>
        <row r="28">
          <cell r="F28" t="str">
            <v>OPR23250/22</v>
          </cell>
        </row>
        <row r="29">
          <cell r="F29" t="str">
            <v>OPR28300/22</v>
          </cell>
        </row>
        <row r="30">
          <cell r="F30" t="str">
            <v>OPR31372/22</v>
          </cell>
        </row>
        <row r="31">
          <cell r="F31" t="str">
            <v>OPR26472/22</v>
          </cell>
        </row>
        <row r="32">
          <cell r="F32" t="str">
            <v>ORE56288/22</v>
          </cell>
        </row>
        <row r="33">
          <cell r="F33" t="str">
            <v>ORE50629/22</v>
          </cell>
        </row>
        <row r="34">
          <cell r="F34" t="str">
            <v>ORE45177/22</v>
          </cell>
        </row>
        <row r="35">
          <cell r="F35" t="str">
            <v>OPR25086/22</v>
          </cell>
        </row>
        <row r="36">
          <cell r="F36" t="str">
            <v>OPR31306/22</v>
          </cell>
        </row>
        <row r="37">
          <cell r="F37" t="str">
            <v>OPR32877/22</v>
          </cell>
        </row>
        <row r="38">
          <cell r="F38" t="str">
            <v>ORE59532/22</v>
          </cell>
        </row>
        <row r="39">
          <cell r="F39" t="str">
            <v>ORE51800/22</v>
          </cell>
        </row>
        <row r="40">
          <cell r="F40" t="str">
            <v>ORE57862/22</v>
          </cell>
        </row>
        <row r="41">
          <cell r="F41" t="str">
            <v>ORE52731/22</v>
          </cell>
        </row>
        <row r="42">
          <cell r="F42" t="str">
            <v>ORE46499/22</v>
          </cell>
        </row>
        <row r="43">
          <cell r="F43" t="str">
            <v>ORE41914/22</v>
          </cell>
        </row>
        <row r="44">
          <cell r="F44" t="str">
            <v>OPR33332/22</v>
          </cell>
        </row>
        <row r="45">
          <cell r="F45" t="str">
            <v>ORE125881/22</v>
          </cell>
        </row>
        <row r="46">
          <cell r="F46" t="str">
            <v>ORE136188/22</v>
          </cell>
        </row>
        <row r="47">
          <cell r="F47" t="str">
            <v>OPR71004/22</v>
          </cell>
        </row>
        <row r="48">
          <cell r="F48" t="str">
            <v>ORE139225/22</v>
          </cell>
        </row>
        <row r="49">
          <cell r="F49" t="str">
            <v>OPR77072/22</v>
          </cell>
        </row>
        <row r="50">
          <cell r="F50" t="str">
            <v>ORE126180/22</v>
          </cell>
        </row>
        <row r="51">
          <cell r="F51" t="str">
            <v>OPR76802/22</v>
          </cell>
        </row>
        <row r="52">
          <cell r="F52" t="str">
            <v>OPR71360/22</v>
          </cell>
        </row>
        <row r="53">
          <cell r="F53" t="str">
            <v>ORE137420/22</v>
          </cell>
        </row>
        <row r="54">
          <cell r="F54" t="str">
            <v>OPR71154/22</v>
          </cell>
        </row>
        <row r="55">
          <cell r="F55" t="str">
            <v>OPR77399/22</v>
          </cell>
        </row>
        <row r="56">
          <cell r="F56" t="str">
            <v>OPR76289/22</v>
          </cell>
        </row>
        <row r="57">
          <cell r="F57" t="str">
            <v>ORE136481/22</v>
          </cell>
        </row>
        <row r="58">
          <cell r="F58" t="str">
            <v>OPR75194/22</v>
          </cell>
        </row>
        <row r="59">
          <cell r="F59" t="str">
            <v>ORE127483/22</v>
          </cell>
        </row>
        <row r="60">
          <cell r="F60" t="str">
            <v>OPR69651/22</v>
          </cell>
        </row>
        <row r="61">
          <cell r="F61" t="str">
            <v>ORE136461/22</v>
          </cell>
        </row>
        <row r="62">
          <cell r="F62" t="str">
            <v>ORE139295/22</v>
          </cell>
        </row>
        <row r="63">
          <cell r="F63" t="str">
            <v>OPR73791/22</v>
          </cell>
        </row>
        <row r="64">
          <cell r="F64" t="str">
            <v>ORE123553/22</v>
          </cell>
        </row>
        <row r="65">
          <cell r="F65" t="str">
            <v>OPR77475/22</v>
          </cell>
        </row>
        <row r="66">
          <cell r="F66" t="str">
            <v>OPR77014/22</v>
          </cell>
        </row>
        <row r="67">
          <cell r="F67" t="str">
            <v>ORE135303/22</v>
          </cell>
        </row>
        <row r="68">
          <cell r="F68" t="str">
            <v>OPR78707/22</v>
          </cell>
        </row>
        <row r="69">
          <cell r="F69" t="str">
            <v>ORE123262/22</v>
          </cell>
        </row>
        <row r="70">
          <cell r="F70" t="str">
            <v>OPR70451/22</v>
          </cell>
        </row>
        <row r="71">
          <cell r="F71" t="str">
            <v>ORE126447/22</v>
          </cell>
        </row>
        <row r="72">
          <cell r="F72" t="str">
            <v>ORE134891/22</v>
          </cell>
        </row>
        <row r="73">
          <cell r="F73" t="str">
            <v>ORE125002/22</v>
          </cell>
        </row>
        <row r="74">
          <cell r="F74" t="str">
            <v>ORE131969/22</v>
          </cell>
        </row>
        <row r="75">
          <cell r="F75" t="str">
            <v>ORE124471/22</v>
          </cell>
        </row>
        <row r="76">
          <cell r="F76" t="str">
            <v>OPR71215/22</v>
          </cell>
        </row>
        <row r="77">
          <cell r="F77" t="str">
            <v>OPR77451/22</v>
          </cell>
        </row>
        <row r="78">
          <cell r="F78" t="str">
            <v>OPR77069/22</v>
          </cell>
        </row>
        <row r="79">
          <cell r="F79" t="str">
            <v>OPR72154/22</v>
          </cell>
        </row>
        <row r="80">
          <cell r="F80" t="str">
            <v>ORE130457/22</v>
          </cell>
        </row>
        <row r="81">
          <cell r="F81" t="str">
            <v>OPR70158/22</v>
          </cell>
        </row>
        <row r="82">
          <cell r="F82" t="str">
            <v>ORE127489/22</v>
          </cell>
        </row>
        <row r="83">
          <cell r="F83" t="str">
            <v>ORE135637/22</v>
          </cell>
        </row>
        <row r="84">
          <cell r="F84" t="str">
            <v>ORE136159/22</v>
          </cell>
        </row>
        <row r="85">
          <cell r="F85" t="str">
            <v>ORE137228/22</v>
          </cell>
        </row>
        <row r="86">
          <cell r="F86" t="str">
            <v>ORE129673/22</v>
          </cell>
        </row>
        <row r="87">
          <cell r="F87" t="str">
            <v>ORE135010/22</v>
          </cell>
        </row>
        <row r="88">
          <cell r="F88" t="str">
            <v>OPR71848/22</v>
          </cell>
        </row>
        <row r="89">
          <cell r="F89" t="str">
            <v>ORE132997/22</v>
          </cell>
        </row>
        <row r="90">
          <cell r="F90" t="str">
            <v>OPR69707/22</v>
          </cell>
        </row>
        <row r="91">
          <cell r="F91" t="str">
            <v>OPR72157/22</v>
          </cell>
        </row>
        <row r="92">
          <cell r="F92" t="str">
            <v>OPR76246/22</v>
          </cell>
        </row>
        <row r="93">
          <cell r="F93" t="str">
            <v>ORE137077/22</v>
          </cell>
        </row>
        <row r="94">
          <cell r="F94" t="str">
            <v>ORE88984/22</v>
          </cell>
        </row>
        <row r="95">
          <cell r="F95" t="str">
            <v>ORE97055/22</v>
          </cell>
        </row>
        <row r="96">
          <cell r="F96" t="str">
            <v>OPR48440/22</v>
          </cell>
        </row>
        <row r="97">
          <cell r="F97" t="str">
            <v>ORE98888/22</v>
          </cell>
        </row>
        <row r="98">
          <cell r="F98" t="str">
            <v>ORE98638/22</v>
          </cell>
        </row>
        <row r="99">
          <cell r="F99" t="str">
            <v>ORE95376/22</v>
          </cell>
        </row>
        <row r="100">
          <cell r="F100" t="str">
            <v>OPR55598/22</v>
          </cell>
        </row>
        <row r="101">
          <cell r="F101" t="str">
            <v>OPR46041/22</v>
          </cell>
        </row>
        <row r="102">
          <cell r="F102" t="str">
            <v>OPR47337/22</v>
          </cell>
        </row>
        <row r="103">
          <cell r="F103" t="str">
            <v>OPR52766/22</v>
          </cell>
        </row>
        <row r="104">
          <cell r="F104" t="str">
            <v>OPR46327/22</v>
          </cell>
        </row>
        <row r="105">
          <cell r="F105" t="str">
            <v>OPR53085/22</v>
          </cell>
        </row>
        <row r="106">
          <cell r="F106" t="str">
            <v>ORE87977/22</v>
          </cell>
        </row>
        <row r="107">
          <cell r="F107" t="str">
            <v>ORE84364/22</v>
          </cell>
        </row>
        <row r="108">
          <cell r="F108" t="str">
            <v>OPR50755/22</v>
          </cell>
        </row>
        <row r="109">
          <cell r="F109" t="str">
            <v>OPR54901/22</v>
          </cell>
        </row>
        <row r="110">
          <cell r="F110" t="str">
            <v>ORE90561/22</v>
          </cell>
        </row>
        <row r="111">
          <cell r="F111" t="str">
            <v>OPR45465/22</v>
          </cell>
        </row>
        <row r="112">
          <cell r="F112" t="str">
            <v>ORE84666/22</v>
          </cell>
        </row>
        <row r="113">
          <cell r="F113" t="str">
            <v>OPR52760/22</v>
          </cell>
        </row>
        <row r="114">
          <cell r="F114" t="str">
            <v>ORE87863/22</v>
          </cell>
        </row>
        <row r="115">
          <cell r="F115" t="str">
            <v>ORE94031/22</v>
          </cell>
        </row>
        <row r="116">
          <cell r="F116" t="str">
            <v>OPR56362/22</v>
          </cell>
        </row>
        <row r="117">
          <cell r="F117" t="str">
            <v>OPR49124/22</v>
          </cell>
        </row>
        <row r="118">
          <cell r="F118" t="str">
            <v>OPR49712/22</v>
          </cell>
        </row>
        <row r="119">
          <cell r="F119" t="str">
            <v>OPR54947/22</v>
          </cell>
        </row>
        <row r="120">
          <cell r="F120" t="str">
            <v>ORE80648/22</v>
          </cell>
        </row>
        <row r="121">
          <cell r="F121" t="str">
            <v>ORE98817/22</v>
          </cell>
        </row>
        <row r="122">
          <cell r="F122" t="str">
            <v>ORE94024/22</v>
          </cell>
        </row>
        <row r="123">
          <cell r="F123" t="str">
            <v>ORE81534/22</v>
          </cell>
        </row>
        <row r="124">
          <cell r="F124" t="str">
            <v>OPR46108/22</v>
          </cell>
        </row>
        <row r="125">
          <cell r="F125" t="str">
            <v>OPR49944/22</v>
          </cell>
        </row>
        <row r="126">
          <cell r="F126" t="str">
            <v>OPR51947/22</v>
          </cell>
        </row>
        <row r="127">
          <cell r="F127" t="str">
            <v>ORE98672/22</v>
          </cell>
        </row>
        <row r="128">
          <cell r="F128" t="str">
            <v>ORE92452/22</v>
          </cell>
        </row>
        <row r="129">
          <cell r="F129" t="str">
            <v>ORE82563/22</v>
          </cell>
        </row>
        <row r="130">
          <cell r="F130" t="str">
            <v>ORE95472/22</v>
          </cell>
        </row>
        <row r="131">
          <cell r="F131" t="str">
            <v>ORE97598/22</v>
          </cell>
        </row>
        <row r="132">
          <cell r="F132" t="str">
            <v>ORE90793/22</v>
          </cell>
        </row>
        <row r="133">
          <cell r="F133" t="str">
            <v>ORE97003/22</v>
          </cell>
        </row>
        <row r="134">
          <cell r="F134" t="str">
            <v>OPR49290/22</v>
          </cell>
        </row>
        <row r="135">
          <cell r="F135" t="str">
            <v>ORE99776/22</v>
          </cell>
        </row>
        <row r="136">
          <cell r="F136" t="str">
            <v>ORE92606/22</v>
          </cell>
        </row>
        <row r="137">
          <cell r="F137" t="str">
            <v>OPR53685/22</v>
          </cell>
        </row>
        <row r="138">
          <cell r="F138" t="str">
            <v>ORE84704/22</v>
          </cell>
        </row>
        <row r="139">
          <cell r="F139" t="str">
            <v>ORE89932/22</v>
          </cell>
        </row>
        <row r="140">
          <cell r="F140" t="str">
            <v>ORE87967/22</v>
          </cell>
        </row>
        <row r="141">
          <cell r="F141" t="str">
            <v>ORE94576/22</v>
          </cell>
        </row>
        <row r="142">
          <cell r="F142" t="str">
            <v>ORE84052/22</v>
          </cell>
        </row>
        <row r="143">
          <cell r="F143" t="str">
            <v>ORE88548/22</v>
          </cell>
        </row>
        <row r="144">
          <cell r="F144" t="str">
            <v>OPR55679/22</v>
          </cell>
        </row>
        <row r="145">
          <cell r="F145" t="str">
            <v>ORE96014/22</v>
          </cell>
        </row>
        <row r="146">
          <cell r="F146" t="str">
            <v>OPR50635/22</v>
          </cell>
        </row>
        <row r="147">
          <cell r="F147" t="str">
            <v>OPR55517/22</v>
          </cell>
        </row>
        <row r="148">
          <cell r="F148" t="str">
            <v>OPR47517/22</v>
          </cell>
        </row>
        <row r="149">
          <cell r="F149" t="str">
            <v>OPR54127/22</v>
          </cell>
        </row>
        <row r="150">
          <cell r="F150" t="str">
            <v>ORE88891/22</v>
          </cell>
        </row>
        <row r="151">
          <cell r="F151" t="str">
            <v>ORE90833/22</v>
          </cell>
        </row>
        <row r="152">
          <cell r="F152" t="str">
            <v>OPR47256/22</v>
          </cell>
        </row>
        <row r="153">
          <cell r="F153" t="str">
            <v>ORE90612/22</v>
          </cell>
        </row>
        <row r="154">
          <cell r="F154" t="str">
            <v>OPR107806/22</v>
          </cell>
        </row>
        <row r="155">
          <cell r="F155" t="str">
            <v>ORE196975/22</v>
          </cell>
        </row>
        <row r="156">
          <cell r="F156" t="str">
            <v>OPR105816/22</v>
          </cell>
        </row>
        <row r="157">
          <cell r="F157" t="str">
            <v>OPR104305/22</v>
          </cell>
        </row>
        <row r="158">
          <cell r="F158" t="str">
            <v>OPR109064/22</v>
          </cell>
        </row>
        <row r="159">
          <cell r="F159" t="str">
            <v>ORE195574/22</v>
          </cell>
        </row>
        <row r="160">
          <cell r="F160" t="str">
            <v>ORE191768/22</v>
          </cell>
        </row>
        <row r="161">
          <cell r="F161" t="str">
            <v>ORE195484/22</v>
          </cell>
        </row>
        <row r="162">
          <cell r="F162" t="str">
            <v>OPR105485/22</v>
          </cell>
        </row>
        <row r="163">
          <cell r="F163" t="str">
            <v>OPR103301/22</v>
          </cell>
        </row>
        <row r="164">
          <cell r="F164" t="str">
            <v>ORE182880/22</v>
          </cell>
        </row>
        <row r="165">
          <cell r="F165" t="str">
            <v>ORE196546/22</v>
          </cell>
        </row>
        <row r="166">
          <cell r="F166" t="str">
            <v>OPR112869/22</v>
          </cell>
        </row>
        <row r="167">
          <cell r="F167" t="str">
            <v>OPR112872/22</v>
          </cell>
        </row>
        <row r="168">
          <cell r="F168" t="str">
            <v>ORE190623/22</v>
          </cell>
        </row>
        <row r="169">
          <cell r="F169" t="str">
            <v>ORE200457/22</v>
          </cell>
        </row>
        <row r="170">
          <cell r="F170" t="str">
            <v>OPR110874/22</v>
          </cell>
        </row>
        <row r="171">
          <cell r="F171" t="str">
            <v>OPR108180/22</v>
          </cell>
        </row>
        <row r="172">
          <cell r="F172" t="str">
            <v>OPR104264/22</v>
          </cell>
        </row>
        <row r="173">
          <cell r="F173" t="str">
            <v>ORE184038/22</v>
          </cell>
        </row>
        <row r="174">
          <cell r="F174" t="str">
            <v>OPR105477/22</v>
          </cell>
        </row>
        <row r="175">
          <cell r="F175" t="str">
            <v>ORE184060/22</v>
          </cell>
        </row>
        <row r="176">
          <cell r="F176" t="str">
            <v>ORE190648/22</v>
          </cell>
        </row>
        <row r="177">
          <cell r="F177" t="str">
            <v>ORE196996/22</v>
          </cell>
        </row>
        <row r="178">
          <cell r="F178" t="str">
            <v>OPR109996/22</v>
          </cell>
        </row>
        <row r="179">
          <cell r="F179" t="str">
            <v>ORE198754/22</v>
          </cell>
        </row>
        <row r="180">
          <cell r="F180" t="str">
            <v>ORE195826/22</v>
          </cell>
        </row>
        <row r="181">
          <cell r="F181" t="str">
            <v>OPR104456/22</v>
          </cell>
        </row>
        <row r="182">
          <cell r="F182" t="str">
            <v>ORE189837/22</v>
          </cell>
        </row>
        <row r="183">
          <cell r="F183" t="str">
            <v>OPR104021/22</v>
          </cell>
        </row>
        <row r="184">
          <cell r="F184" t="str">
            <v>ORE182508/22</v>
          </cell>
        </row>
        <row r="185">
          <cell r="F185" t="str">
            <v>ORE182510/22</v>
          </cell>
        </row>
        <row r="186">
          <cell r="F186" t="str">
            <v>OPR110753/22</v>
          </cell>
        </row>
        <row r="187">
          <cell r="F187" t="str">
            <v>ORE185872/22</v>
          </cell>
        </row>
        <row r="188">
          <cell r="F188" t="str">
            <v>ORE194045/22</v>
          </cell>
        </row>
        <row r="189">
          <cell r="F189" t="str">
            <v>ORE197660/22</v>
          </cell>
        </row>
        <row r="190">
          <cell r="F190" t="str">
            <v>ORE198647/22</v>
          </cell>
        </row>
        <row r="191">
          <cell r="F191" t="str">
            <v>ORE183058/22</v>
          </cell>
        </row>
        <row r="192">
          <cell r="F192" t="str">
            <v>OPR103697/22</v>
          </cell>
        </row>
        <row r="193">
          <cell r="F193" t="str">
            <v>ORE183869/22</v>
          </cell>
        </row>
        <row r="194">
          <cell r="F194" t="str">
            <v>ORE196442/22</v>
          </cell>
        </row>
        <row r="195">
          <cell r="F195" t="str">
            <v>ORE183414/22</v>
          </cell>
        </row>
        <row r="196">
          <cell r="F196" t="str">
            <v>OPR112531/22</v>
          </cell>
        </row>
        <row r="197">
          <cell r="F197" t="str">
            <v>ORE185839/22</v>
          </cell>
        </row>
        <row r="198">
          <cell r="F198" t="str">
            <v>OPR111422/22</v>
          </cell>
        </row>
        <row r="199">
          <cell r="F199" t="str">
            <v>ORE197886/22</v>
          </cell>
        </row>
        <row r="200">
          <cell r="F200" t="str">
            <v>ORE192105/22</v>
          </cell>
        </row>
        <row r="201">
          <cell r="F201" t="str">
            <v>ORE196315/22</v>
          </cell>
        </row>
        <row r="202">
          <cell r="F202" t="str">
            <v>OPR111627/22</v>
          </cell>
        </row>
        <row r="203">
          <cell r="F203" t="str">
            <v>ORE186530/22</v>
          </cell>
        </row>
        <row r="204">
          <cell r="F204" t="str">
            <v>ORE186301/22</v>
          </cell>
        </row>
        <row r="205">
          <cell r="F205" t="str">
            <v>ORE196741/22</v>
          </cell>
        </row>
        <row r="206">
          <cell r="F206" t="str">
            <v>OPR111324/22</v>
          </cell>
        </row>
        <row r="207">
          <cell r="F207" t="str">
            <v>OPR111331/22</v>
          </cell>
        </row>
        <row r="208">
          <cell r="F208" t="str">
            <v>OPR152577/22</v>
          </cell>
        </row>
        <row r="209">
          <cell r="F209" t="str">
            <v>ORE280907/22</v>
          </cell>
        </row>
        <row r="210">
          <cell r="F210" t="str">
            <v>ORE272040/22</v>
          </cell>
        </row>
        <row r="211">
          <cell r="F211" t="str">
            <v>ORE274295/22</v>
          </cell>
        </row>
        <row r="212">
          <cell r="F212" t="str">
            <v>OPR158296/22</v>
          </cell>
        </row>
        <row r="213">
          <cell r="F213" t="str">
            <v>ORE274616/22</v>
          </cell>
        </row>
        <row r="214">
          <cell r="F214" t="str">
            <v>OPR152342/22</v>
          </cell>
        </row>
        <row r="215">
          <cell r="F215" t="str">
            <v>ORE281571/22</v>
          </cell>
        </row>
        <row r="216">
          <cell r="F216" t="str">
            <v>ORE273321/22</v>
          </cell>
        </row>
        <row r="217">
          <cell r="F217" t="str">
            <v>OPR148862/22</v>
          </cell>
        </row>
        <row r="218">
          <cell r="F218" t="str">
            <v>ORE277491/22</v>
          </cell>
        </row>
        <row r="219">
          <cell r="F219" t="str">
            <v>ORE278677/22</v>
          </cell>
        </row>
        <row r="220">
          <cell r="F220" t="str">
            <v>ORE267930/22</v>
          </cell>
        </row>
        <row r="221">
          <cell r="F221" t="str">
            <v>ORE262195/22</v>
          </cell>
        </row>
        <row r="222">
          <cell r="F222" t="str">
            <v>OPR157979/22</v>
          </cell>
        </row>
        <row r="223">
          <cell r="F223" t="str">
            <v>OPR158445/22</v>
          </cell>
        </row>
        <row r="224">
          <cell r="F224" t="str">
            <v>ORE268292/22</v>
          </cell>
        </row>
        <row r="225">
          <cell r="F225" t="str">
            <v>ORE273313/22</v>
          </cell>
        </row>
        <row r="226">
          <cell r="F226" t="str">
            <v>ORE281117/22</v>
          </cell>
        </row>
        <row r="227">
          <cell r="F227" t="str">
            <v>ORE273110/22</v>
          </cell>
        </row>
        <row r="228">
          <cell r="F228" t="str">
            <v>OPR157543/22</v>
          </cell>
        </row>
        <row r="229">
          <cell r="F229" t="str">
            <v>OPR155603/22</v>
          </cell>
        </row>
        <row r="230">
          <cell r="F230" t="str">
            <v>OPR155503/22</v>
          </cell>
        </row>
        <row r="231">
          <cell r="F231" t="str">
            <v>OPR158908/22</v>
          </cell>
        </row>
        <row r="232">
          <cell r="F232" t="str">
            <v>OPR158921/22</v>
          </cell>
        </row>
        <row r="233">
          <cell r="F233" t="str">
            <v>ORE278942/22</v>
          </cell>
        </row>
        <row r="234">
          <cell r="F234" t="str">
            <v>ORE275788/22</v>
          </cell>
        </row>
        <row r="235">
          <cell r="F235" t="str">
            <v>ORE276561/22</v>
          </cell>
        </row>
        <row r="236">
          <cell r="F236" t="str">
            <v>OPR154994/22</v>
          </cell>
        </row>
        <row r="237">
          <cell r="F237" t="str">
            <v>OPR156058/22</v>
          </cell>
        </row>
        <row r="238">
          <cell r="F238" t="str">
            <v>OPR150406/22</v>
          </cell>
        </row>
        <row r="239">
          <cell r="F239" t="str">
            <v>OPR155512/22</v>
          </cell>
        </row>
        <row r="240">
          <cell r="F240" t="str">
            <v>ORE267194/22</v>
          </cell>
        </row>
        <row r="241">
          <cell r="F241" t="str">
            <v>ORE278977/22</v>
          </cell>
        </row>
        <row r="242">
          <cell r="F242" t="str">
            <v>ORE278689/22</v>
          </cell>
        </row>
        <row r="243">
          <cell r="F243" t="str">
            <v>OPR151777/22</v>
          </cell>
        </row>
        <row r="244">
          <cell r="F244" t="str">
            <v>ORE261971/22</v>
          </cell>
        </row>
        <row r="245">
          <cell r="F245" t="str">
            <v>ORE268241/22</v>
          </cell>
        </row>
        <row r="246">
          <cell r="F246" t="str">
            <v>ORE276086/22</v>
          </cell>
        </row>
        <row r="247">
          <cell r="F247" t="str">
            <v>ORE276594/22</v>
          </cell>
        </row>
        <row r="248">
          <cell r="F248" t="str">
            <v>ORE260995/22</v>
          </cell>
        </row>
        <row r="249">
          <cell r="F249" t="str">
            <v>ORE276288/22</v>
          </cell>
        </row>
        <row r="250">
          <cell r="F250" t="str">
            <v>OPR157992/22</v>
          </cell>
        </row>
        <row r="251">
          <cell r="F251" t="str">
            <v>ORE279011/22</v>
          </cell>
        </row>
        <row r="252">
          <cell r="F252" t="str">
            <v>OPR148165/22</v>
          </cell>
        </row>
        <row r="253">
          <cell r="F253" t="str">
            <v>OPR153058/22</v>
          </cell>
        </row>
        <row r="254">
          <cell r="F254" t="str">
            <v>ORE273513/22</v>
          </cell>
        </row>
        <row r="255">
          <cell r="F255" t="str">
            <v>ORE268218/22</v>
          </cell>
        </row>
        <row r="256">
          <cell r="F256" t="str">
            <v>OPR152520/22</v>
          </cell>
        </row>
        <row r="257">
          <cell r="F257" t="str">
            <v>OPR157541/22</v>
          </cell>
        </row>
        <row r="258">
          <cell r="F258" t="str">
            <v>OPR157115/22</v>
          </cell>
        </row>
        <row r="259">
          <cell r="F259" t="str">
            <v>ORE277067/22</v>
          </cell>
        </row>
        <row r="260">
          <cell r="F260" t="str">
            <v>ORE272558/22</v>
          </cell>
        </row>
        <row r="261">
          <cell r="F261" t="str">
            <v>ORE274160/22</v>
          </cell>
        </row>
        <row r="262">
          <cell r="F262" t="str">
            <v>ORE273501/22</v>
          </cell>
        </row>
        <row r="263">
          <cell r="F263" t="str">
            <v>OPR157206/22</v>
          </cell>
        </row>
        <row r="264">
          <cell r="F264" t="str">
            <v>ORE276707/22</v>
          </cell>
        </row>
        <row r="265">
          <cell r="F265" t="str">
            <v>ORE311758/22</v>
          </cell>
        </row>
        <row r="266">
          <cell r="F266" t="str">
            <v>ORE313386/22</v>
          </cell>
        </row>
        <row r="267">
          <cell r="F267" t="str">
            <v>ORE313194/22</v>
          </cell>
        </row>
        <row r="268">
          <cell r="F268" t="str">
            <v>ORE303581/22</v>
          </cell>
        </row>
        <row r="269">
          <cell r="F269" t="str">
            <v>ORE317617/22</v>
          </cell>
        </row>
        <row r="270">
          <cell r="F270" t="str">
            <v>OPR178590/22</v>
          </cell>
        </row>
        <row r="271">
          <cell r="F271" t="str">
            <v>ORE305215/22</v>
          </cell>
        </row>
        <row r="272">
          <cell r="F272" t="str">
            <v>OPR173644/22</v>
          </cell>
        </row>
        <row r="273">
          <cell r="F273" t="str">
            <v>OPR177847/22</v>
          </cell>
        </row>
        <row r="274">
          <cell r="F274" t="str">
            <v>ORE315765/22</v>
          </cell>
        </row>
        <row r="275">
          <cell r="F275" t="str">
            <v>ORE315556/22</v>
          </cell>
        </row>
        <row r="276">
          <cell r="F276" t="str">
            <v>OPR180952/22</v>
          </cell>
        </row>
        <row r="277">
          <cell r="F277" t="str">
            <v>OPR174861/22</v>
          </cell>
        </row>
        <row r="278">
          <cell r="F278" t="str">
            <v>OPR179418/22</v>
          </cell>
        </row>
        <row r="279">
          <cell r="F279" t="str">
            <v>OPR178302/22</v>
          </cell>
        </row>
        <row r="280">
          <cell r="F280" t="str">
            <v>OPR180788/22</v>
          </cell>
        </row>
        <row r="281">
          <cell r="F281" t="str">
            <v>ORE314819/22</v>
          </cell>
        </row>
        <row r="282">
          <cell r="F282" t="str">
            <v>OPR180721/22</v>
          </cell>
        </row>
        <row r="283">
          <cell r="F283" t="str">
            <v>OPR180722/22</v>
          </cell>
        </row>
        <row r="284">
          <cell r="F284" t="str">
            <v>ORE302094/22</v>
          </cell>
        </row>
        <row r="285">
          <cell r="F285" t="str">
            <v>ORE315716/22</v>
          </cell>
        </row>
        <row r="286">
          <cell r="F286" t="str">
            <v>ORE315750/22</v>
          </cell>
        </row>
        <row r="287">
          <cell r="F287" t="str">
            <v>OPR180970/22</v>
          </cell>
        </row>
        <row r="288">
          <cell r="F288" t="str">
            <v>OPR175935/22</v>
          </cell>
        </row>
        <row r="289">
          <cell r="F289" t="str">
            <v>ORE305235/22</v>
          </cell>
        </row>
        <row r="290">
          <cell r="F290" t="str">
            <v>OPR173331/22</v>
          </cell>
        </row>
        <row r="291">
          <cell r="F291" t="str">
            <v>ORE318104/22</v>
          </cell>
        </row>
        <row r="292">
          <cell r="F292" t="str">
            <v>ORE319498/22</v>
          </cell>
        </row>
        <row r="293">
          <cell r="F293" t="str">
            <v>ORE318659/22</v>
          </cell>
        </row>
        <row r="294">
          <cell r="F294" t="str">
            <v>OPR173942/22</v>
          </cell>
        </row>
        <row r="295">
          <cell r="F295" t="str">
            <v>OPR172913/22</v>
          </cell>
        </row>
        <row r="296">
          <cell r="F296" t="str">
            <v>ORE319182/22</v>
          </cell>
        </row>
        <row r="297">
          <cell r="F297" t="str">
            <v>OPR183416/22</v>
          </cell>
        </row>
        <row r="298">
          <cell r="F298" t="str">
            <v>OPR183107/22</v>
          </cell>
        </row>
        <row r="299">
          <cell r="F299" t="str">
            <v>ORE313488/22</v>
          </cell>
        </row>
        <row r="300">
          <cell r="F300" t="str">
            <v>OPR176840/22</v>
          </cell>
        </row>
        <row r="301">
          <cell r="F301" t="str">
            <v>OPR174353/22</v>
          </cell>
        </row>
        <row r="302">
          <cell r="F302" t="str">
            <v>ORE319252/22</v>
          </cell>
        </row>
        <row r="303">
          <cell r="F303" t="str">
            <v>OPR172975/22</v>
          </cell>
        </row>
        <row r="304">
          <cell r="F304" t="str">
            <v>ORE302502/22</v>
          </cell>
        </row>
        <row r="305">
          <cell r="F305" t="str">
            <v>ORE303682/22</v>
          </cell>
        </row>
        <row r="306">
          <cell r="F306" t="str">
            <v>OPR182726/22</v>
          </cell>
        </row>
        <row r="307">
          <cell r="F307" t="str">
            <v>ORE317384/22</v>
          </cell>
        </row>
        <row r="308">
          <cell r="F308" t="str">
            <v>ORE307293/22</v>
          </cell>
        </row>
        <row r="309">
          <cell r="F309" t="str">
            <v>OPR182222/22</v>
          </cell>
        </row>
        <row r="310">
          <cell r="F310" t="str">
            <v>ORE317785/22</v>
          </cell>
        </row>
        <row r="311">
          <cell r="F311" t="str">
            <v>OPR179362/22</v>
          </cell>
        </row>
        <row r="312">
          <cell r="F312" t="str">
            <v>ORE308853/22</v>
          </cell>
        </row>
        <row r="313">
          <cell r="F313" t="str">
            <v>OPR182685/22</v>
          </cell>
        </row>
        <row r="314">
          <cell r="F314" t="str">
            <v>ORE303462/22</v>
          </cell>
        </row>
        <row r="315">
          <cell r="F315" t="str">
            <v>OPR183519/22</v>
          </cell>
        </row>
        <row r="316">
          <cell r="F316" t="str">
            <v>OPR179718/22</v>
          </cell>
        </row>
        <row r="317">
          <cell r="F317" t="str">
            <v>OPR179432/22</v>
          </cell>
        </row>
        <row r="318">
          <cell r="F318" t="str">
            <v>ORE319336/22</v>
          </cell>
        </row>
        <row r="319">
          <cell r="F319" t="str">
            <v>OPR182237/22</v>
          </cell>
        </row>
        <row r="320">
          <cell r="F320" t="str">
            <v>ORE313039/22</v>
          </cell>
        </row>
        <row r="321">
          <cell r="F321" t="str">
            <v>OPR183086/22</v>
          </cell>
        </row>
        <row r="322">
          <cell r="F322" t="str">
            <v>ORE318470/22</v>
          </cell>
        </row>
        <row r="323">
          <cell r="F323" t="str">
            <v>OPR182690/22</v>
          </cell>
        </row>
        <row r="324">
          <cell r="F324" t="str">
            <v>ORE310657/22</v>
          </cell>
        </row>
        <row r="325">
          <cell r="F325" t="str">
            <v>ORE301703/22</v>
          </cell>
        </row>
        <row r="326">
          <cell r="F326" t="str">
            <v>ORE301711/22</v>
          </cell>
        </row>
        <row r="327">
          <cell r="F327" t="str">
            <v>ORE318080/22</v>
          </cell>
        </row>
        <row r="328">
          <cell r="F328" t="str">
            <v>ORE317548/22</v>
          </cell>
        </row>
        <row r="329">
          <cell r="F329" t="str">
            <v>OPR173342/22</v>
          </cell>
        </row>
        <row r="330">
          <cell r="F330" t="str">
            <v>ORE310985/22</v>
          </cell>
        </row>
        <row r="331">
          <cell r="F331" t="str">
            <v>ORE303912/22</v>
          </cell>
        </row>
        <row r="332">
          <cell r="F332" t="str">
            <v>OPR173638/22</v>
          </cell>
        </row>
        <row r="333">
          <cell r="F333" t="str">
            <v>OPR172722/22</v>
          </cell>
        </row>
        <row r="334">
          <cell r="F334" t="str">
            <v>OPR175949/22</v>
          </cell>
        </row>
        <row r="335">
          <cell r="F335" t="str">
            <v>OPR176901/22</v>
          </cell>
        </row>
        <row r="336">
          <cell r="F336" t="str">
            <v>OPR172687/22</v>
          </cell>
        </row>
        <row r="337">
          <cell r="F337" t="str">
            <v>ORE313092/22</v>
          </cell>
        </row>
        <row r="338">
          <cell r="F338" t="str">
            <v>ORE315285/22</v>
          </cell>
        </row>
        <row r="339">
          <cell r="F339" t="str">
            <v>OPR176826/22</v>
          </cell>
        </row>
        <row r="340">
          <cell r="F340" t="str">
            <v>ORE301644/22</v>
          </cell>
        </row>
        <row r="341">
          <cell r="F341" t="str">
            <v>ORE319173/22</v>
          </cell>
        </row>
        <row r="342">
          <cell r="F342" t="str">
            <v>OPR176036/22</v>
          </cell>
        </row>
        <row r="343">
          <cell r="F343" t="str">
            <v>ORE304329/22</v>
          </cell>
        </row>
        <row r="344">
          <cell r="F344" t="str">
            <v>ORE301932/22</v>
          </cell>
        </row>
        <row r="345">
          <cell r="F345" t="str">
            <v>ORE307652/22</v>
          </cell>
        </row>
        <row r="346">
          <cell r="F346" t="str">
            <v>ORE312976/22</v>
          </cell>
        </row>
        <row r="347">
          <cell r="F347" t="str">
            <v>OPR173253/22</v>
          </cell>
        </row>
        <row r="348">
          <cell r="F348" t="str">
            <v>OPR172671/22</v>
          </cell>
        </row>
        <row r="349">
          <cell r="F349" t="str">
            <v>ORE311121/22</v>
          </cell>
        </row>
        <row r="350">
          <cell r="F350" t="str">
            <v>ORE302742/22</v>
          </cell>
        </row>
        <row r="351">
          <cell r="F351" t="str">
            <v>ORE313321/22</v>
          </cell>
        </row>
        <row r="352">
          <cell r="F352" t="str">
            <v>ORE310380/22</v>
          </cell>
        </row>
        <row r="353">
          <cell r="F353" t="str">
            <v>OPR177603/22</v>
          </cell>
        </row>
        <row r="354">
          <cell r="F354" t="str">
            <v>ORE318066/22</v>
          </cell>
        </row>
        <row r="355">
          <cell r="F355" t="str">
            <v>ORE311591/22</v>
          </cell>
        </row>
        <row r="356">
          <cell r="F356" t="str">
            <v>OPR215654/22</v>
          </cell>
        </row>
        <row r="357">
          <cell r="F357" t="str">
            <v>ORE360081/22</v>
          </cell>
        </row>
        <row r="358">
          <cell r="F358" t="str">
            <v>ORE365046/22</v>
          </cell>
        </row>
        <row r="359">
          <cell r="F359" t="str">
            <v>OPR217167/22</v>
          </cell>
        </row>
        <row r="360">
          <cell r="F360" t="str">
            <v>ORE364680/22</v>
          </cell>
        </row>
        <row r="361">
          <cell r="F361" t="str">
            <v>OPR211207/22</v>
          </cell>
        </row>
        <row r="362">
          <cell r="F362" t="str">
            <v>ORE369118/22</v>
          </cell>
        </row>
        <row r="363">
          <cell r="F363" t="str">
            <v>OPR209368/22</v>
          </cell>
        </row>
        <row r="364">
          <cell r="F364" t="str">
            <v>OPR209541/22</v>
          </cell>
        </row>
        <row r="365">
          <cell r="F365" t="str">
            <v>ORE370875/22</v>
          </cell>
        </row>
        <row r="366">
          <cell r="F366" t="str">
            <v>ORE369593/22</v>
          </cell>
        </row>
        <row r="367">
          <cell r="F367" t="str">
            <v>OPR210215/22</v>
          </cell>
        </row>
        <row r="368">
          <cell r="F368" t="str">
            <v>OPR219693/22</v>
          </cell>
        </row>
        <row r="369">
          <cell r="F369" t="str">
            <v>OPR215050/22</v>
          </cell>
        </row>
        <row r="370">
          <cell r="F370" t="str">
            <v>ORE369869/22</v>
          </cell>
        </row>
        <row r="371">
          <cell r="F371" t="str">
            <v>ORE362513/22</v>
          </cell>
        </row>
        <row r="372">
          <cell r="F372" t="str">
            <v>OPR209687/22</v>
          </cell>
        </row>
        <row r="373">
          <cell r="F373" t="str">
            <v>OPR215199/22</v>
          </cell>
        </row>
        <row r="374">
          <cell r="F374" t="str">
            <v>ORE359153/22</v>
          </cell>
        </row>
        <row r="375">
          <cell r="F375" t="str">
            <v>OPR208332/22</v>
          </cell>
        </row>
        <row r="376">
          <cell r="F376" t="str">
            <v>ORE360608/22</v>
          </cell>
        </row>
        <row r="377">
          <cell r="F377" t="str">
            <v>ORE363862/22</v>
          </cell>
        </row>
        <row r="378">
          <cell r="F378" t="str">
            <v>OPR212076/22</v>
          </cell>
        </row>
        <row r="379">
          <cell r="F379" t="str">
            <v>OPR212081/22</v>
          </cell>
        </row>
        <row r="380">
          <cell r="F380" t="str">
            <v>ORE376034/22</v>
          </cell>
        </row>
        <row r="381">
          <cell r="F381" t="str">
            <v>ORE360537/22</v>
          </cell>
        </row>
        <row r="382">
          <cell r="F382" t="str">
            <v>OPR215641/22</v>
          </cell>
        </row>
        <row r="383">
          <cell r="F383" t="str">
            <v>ORE376049/22</v>
          </cell>
        </row>
        <row r="384">
          <cell r="F384" t="str">
            <v>ORE360603/22</v>
          </cell>
        </row>
        <row r="385">
          <cell r="F385" t="str">
            <v>OPR215646/22</v>
          </cell>
        </row>
        <row r="386">
          <cell r="F386" t="str">
            <v>ORE363445/22</v>
          </cell>
        </row>
        <row r="387">
          <cell r="F387" t="str">
            <v>ORE358885/22</v>
          </cell>
        </row>
        <row r="388">
          <cell r="F388" t="str">
            <v>OPR210067/22</v>
          </cell>
        </row>
        <row r="389">
          <cell r="F389" t="str">
            <v>OPR212091/22</v>
          </cell>
        </row>
        <row r="390">
          <cell r="F390" t="str">
            <v>ORE361710/22</v>
          </cell>
        </row>
        <row r="391">
          <cell r="F391" t="str">
            <v>ORE361005/22</v>
          </cell>
        </row>
        <row r="392">
          <cell r="F392" t="str">
            <v>OPR211103/22</v>
          </cell>
        </row>
        <row r="393">
          <cell r="F393" t="str">
            <v>OPR214756/22</v>
          </cell>
        </row>
        <row r="394">
          <cell r="F394" t="str">
            <v>OPR213203/22</v>
          </cell>
        </row>
        <row r="395">
          <cell r="F395" t="str">
            <v>ORE358562/22</v>
          </cell>
        </row>
        <row r="396">
          <cell r="F396" t="str">
            <v>ORE365277/22</v>
          </cell>
        </row>
        <row r="397">
          <cell r="F397" t="str">
            <v>OPR212123/22</v>
          </cell>
        </row>
        <row r="398">
          <cell r="F398" t="str">
            <v>ORE376548/22</v>
          </cell>
        </row>
        <row r="399">
          <cell r="F399" t="str">
            <v>ORE369905/22</v>
          </cell>
        </row>
        <row r="400">
          <cell r="F400" t="str">
            <v>ORE361851/22</v>
          </cell>
        </row>
        <row r="401">
          <cell r="F401" t="str">
            <v>ORE364662/22</v>
          </cell>
        </row>
        <row r="402">
          <cell r="F402" t="str">
            <v>ORE370785/22</v>
          </cell>
        </row>
        <row r="403">
          <cell r="F403" t="str">
            <v>OPR209452/22</v>
          </cell>
        </row>
        <row r="404">
          <cell r="F404" t="str">
            <v>ORE369768/22</v>
          </cell>
        </row>
        <row r="405">
          <cell r="F405" t="str">
            <v>OPR232980/22</v>
          </cell>
        </row>
        <row r="406">
          <cell r="F406" t="str">
            <v>ORE428036/22</v>
          </cell>
        </row>
        <row r="407">
          <cell r="F407" t="str">
            <v>OPR255039/22</v>
          </cell>
        </row>
        <row r="408">
          <cell r="F408" t="str">
            <v>OPR245771/22</v>
          </cell>
        </row>
        <row r="409">
          <cell r="F409" t="str">
            <v>ORE432841/22</v>
          </cell>
        </row>
        <row r="410">
          <cell r="F410" t="str">
            <v>ORE410489/22</v>
          </cell>
        </row>
        <row r="411">
          <cell r="F411" t="str">
            <v>OPR249510/22</v>
          </cell>
        </row>
        <row r="412">
          <cell r="F412" t="str">
            <v>OPR251651/22</v>
          </cell>
        </row>
        <row r="413">
          <cell r="F413" t="str">
            <v>ORE413372/22</v>
          </cell>
        </row>
        <row r="414">
          <cell r="F414" t="str">
            <v>ORE406567/22</v>
          </cell>
        </row>
        <row r="415">
          <cell r="F415" t="str">
            <v>ORE409284/22</v>
          </cell>
        </row>
        <row r="416">
          <cell r="F416" t="str">
            <v>ORE408550/22</v>
          </cell>
        </row>
        <row r="417">
          <cell r="F417" t="str">
            <v>ORE401978/22</v>
          </cell>
        </row>
        <row r="418">
          <cell r="F418" t="str">
            <v>ORE424753/22</v>
          </cell>
        </row>
        <row r="419">
          <cell r="F419" t="str">
            <v>ORE422986/22</v>
          </cell>
        </row>
        <row r="420">
          <cell r="F420" t="str">
            <v>OPR242589/22</v>
          </cell>
        </row>
        <row r="421">
          <cell r="F421" t="str">
            <v>ORE417954/22</v>
          </cell>
        </row>
        <row r="422">
          <cell r="F422" t="str">
            <v>ORE416121/22</v>
          </cell>
        </row>
        <row r="423">
          <cell r="F423" t="str">
            <v>OPR243092/22</v>
          </cell>
        </row>
        <row r="424">
          <cell r="F424" t="str">
            <v>ORE408990/22</v>
          </cell>
        </row>
        <row r="425">
          <cell r="F425" t="str">
            <v>ORE413789/22</v>
          </cell>
        </row>
        <row r="426">
          <cell r="F426" t="str">
            <v>ORE397254/22</v>
          </cell>
        </row>
        <row r="427">
          <cell r="F427" t="str">
            <v>OPR241509/22</v>
          </cell>
        </row>
        <row r="428">
          <cell r="F428" t="str">
            <v>OPR236496/22</v>
          </cell>
        </row>
        <row r="429">
          <cell r="F429" t="str">
            <v>OPR242012/22</v>
          </cell>
        </row>
        <row r="430">
          <cell r="F430" t="str">
            <v>ORE424311/22</v>
          </cell>
        </row>
        <row r="431">
          <cell r="F431" t="str">
            <v>ORE413662/22</v>
          </cell>
        </row>
        <row r="432">
          <cell r="F432" t="str">
            <v>OPR253438/22</v>
          </cell>
        </row>
        <row r="433">
          <cell r="F433" t="str">
            <v>OPR243410/22</v>
          </cell>
        </row>
        <row r="434">
          <cell r="F434" t="str">
            <v>ORE424288/22</v>
          </cell>
        </row>
        <row r="435">
          <cell r="F435" t="str">
            <v>OPR246536/22</v>
          </cell>
        </row>
        <row r="436">
          <cell r="F436" t="str">
            <v>OPR232769/22</v>
          </cell>
        </row>
        <row r="437">
          <cell r="F437" t="str">
            <v>ORE417691/22</v>
          </cell>
        </row>
        <row r="438">
          <cell r="F438" t="str">
            <v>OPR234437/22</v>
          </cell>
        </row>
        <row r="439">
          <cell r="F439" t="str">
            <v>ORE411022/22</v>
          </cell>
        </row>
        <row r="440">
          <cell r="F440" t="str">
            <v>ORE404031/22</v>
          </cell>
        </row>
        <row r="441">
          <cell r="F441" t="str">
            <v>ORE414765/22</v>
          </cell>
        </row>
        <row r="442">
          <cell r="F442" t="str">
            <v>OPR236773/22</v>
          </cell>
        </row>
        <row r="443">
          <cell r="F443" t="str">
            <v>ORE428475/22</v>
          </cell>
        </row>
        <row r="444">
          <cell r="F444" t="str">
            <v>ORE417624/22</v>
          </cell>
        </row>
        <row r="445">
          <cell r="F445" t="str">
            <v>ORE412820/22</v>
          </cell>
        </row>
        <row r="446">
          <cell r="F446" t="str">
            <v>OPR252607/22</v>
          </cell>
        </row>
        <row r="447">
          <cell r="F447" t="str">
            <v>ORE424056/22</v>
          </cell>
        </row>
        <row r="448">
          <cell r="F448" t="str">
            <v>ORE432264/22</v>
          </cell>
        </row>
        <row r="449">
          <cell r="F449" t="str">
            <v>OPR254657/22</v>
          </cell>
        </row>
        <row r="450">
          <cell r="F450" t="str">
            <v>OPR252484/22</v>
          </cell>
        </row>
        <row r="451">
          <cell r="F451" t="str">
            <v>ORE402479/22</v>
          </cell>
        </row>
        <row r="452">
          <cell r="F452" t="str">
            <v>OPR250104/22</v>
          </cell>
        </row>
        <row r="453">
          <cell r="F453" t="str">
            <v>OPR243013/22</v>
          </cell>
        </row>
        <row r="454">
          <cell r="F454" t="str">
            <v>OPR246483/22</v>
          </cell>
        </row>
        <row r="455">
          <cell r="F455" t="str">
            <v>OPR278776/22</v>
          </cell>
        </row>
        <row r="456">
          <cell r="F456" t="str">
            <v>ORE461752/22</v>
          </cell>
        </row>
        <row r="457">
          <cell r="F457" t="str">
            <v>ORE468761/22</v>
          </cell>
        </row>
        <row r="458">
          <cell r="F458" t="str">
            <v>ORE458555/22</v>
          </cell>
        </row>
        <row r="459">
          <cell r="F459" t="str">
            <v>ORE467273/22</v>
          </cell>
        </row>
        <row r="460">
          <cell r="F460" t="str">
            <v>ORE472233/22</v>
          </cell>
        </row>
        <row r="461">
          <cell r="F461" t="str">
            <v>ORE472130/22</v>
          </cell>
        </row>
        <row r="462">
          <cell r="F462" t="str">
            <v>OPR276185/22</v>
          </cell>
        </row>
        <row r="463">
          <cell r="F463" t="str">
            <v>OPR272675/22</v>
          </cell>
        </row>
        <row r="464">
          <cell r="F464" t="str">
            <v>OPR272501/22</v>
          </cell>
        </row>
        <row r="465">
          <cell r="F465" t="str">
            <v>OPR268818/22</v>
          </cell>
        </row>
        <row r="466">
          <cell r="F466" t="str">
            <v>OPR267491/22</v>
          </cell>
        </row>
        <row r="467">
          <cell r="F467" t="str">
            <v>ORE470591/22</v>
          </cell>
        </row>
        <row r="468">
          <cell r="F468" t="str">
            <v>ORE469455/22</v>
          </cell>
        </row>
        <row r="469">
          <cell r="F469" t="str">
            <v>ORE469359/22</v>
          </cell>
        </row>
        <row r="470">
          <cell r="F470" t="str">
            <v>OPR278821/22</v>
          </cell>
        </row>
        <row r="471">
          <cell r="F471" t="str">
            <v>ORE467629/22</v>
          </cell>
        </row>
        <row r="472">
          <cell r="F472" t="str">
            <v>OPR276605/22</v>
          </cell>
        </row>
        <row r="473">
          <cell r="F473" t="str">
            <v>ORE469182/22</v>
          </cell>
        </row>
        <row r="474">
          <cell r="F474" t="str">
            <v>ORE468577/22</v>
          </cell>
        </row>
        <row r="475">
          <cell r="F475" t="str">
            <v>ORE468399/22</v>
          </cell>
        </row>
        <row r="476">
          <cell r="F476" t="str">
            <v>ORE456097/22</v>
          </cell>
        </row>
        <row r="477">
          <cell r="F477" t="str">
            <v>ORE468682/22</v>
          </cell>
        </row>
        <row r="478">
          <cell r="F478" t="str">
            <v>ORE469040/22</v>
          </cell>
        </row>
        <row r="479">
          <cell r="F479" t="str">
            <v>ORE456278/22</v>
          </cell>
        </row>
        <row r="480">
          <cell r="F480" t="str">
            <v>OPR275481/22</v>
          </cell>
        </row>
        <row r="481">
          <cell r="F481" t="str">
            <v>ORE462619/22</v>
          </cell>
        </row>
        <row r="482">
          <cell r="F482" t="str">
            <v>ORE465207/22</v>
          </cell>
        </row>
        <row r="483">
          <cell r="F483" t="str">
            <v>ORE454629/22</v>
          </cell>
        </row>
        <row r="484">
          <cell r="F484" t="str">
            <v>OPR270330/22</v>
          </cell>
        </row>
        <row r="485">
          <cell r="F485" t="str">
            <v>ORE468572/22</v>
          </cell>
        </row>
        <row r="486">
          <cell r="F486" t="str">
            <v>OPR272643/22</v>
          </cell>
        </row>
        <row r="487">
          <cell r="F487" t="str">
            <v>ORE467384/22</v>
          </cell>
        </row>
        <row r="488">
          <cell r="F488" t="str">
            <v>OPR269822/22</v>
          </cell>
        </row>
        <row r="489">
          <cell r="F489" t="str">
            <v>ORE464995/22</v>
          </cell>
        </row>
        <row r="490">
          <cell r="F490" t="str">
            <v>ORE468947/22</v>
          </cell>
        </row>
        <row r="491">
          <cell r="F491" t="str">
            <v>OPR276439/22</v>
          </cell>
        </row>
        <row r="492">
          <cell r="F492" t="str">
            <v>ORE457447/22</v>
          </cell>
        </row>
        <row r="493">
          <cell r="F493" t="str">
            <v>OPR276631/22</v>
          </cell>
        </row>
        <row r="494">
          <cell r="F494" t="str">
            <v>OPR271721/22</v>
          </cell>
        </row>
        <row r="495">
          <cell r="F495" t="str">
            <v>OPR297136/22</v>
          </cell>
        </row>
        <row r="496">
          <cell r="F496" t="str">
            <v>ORE510049/22</v>
          </cell>
        </row>
        <row r="497">
          <cell r="F497" t="str">
            <v>ORE509625/22</v>
          </cell>
        </row>
        <row r="498">
          <cell r="F498" t="str">
            <v>ORE496626/22</v>
          </cell>
        </row>
        <row r="499">
          <cell r="F499" t="str">
            <v>OPR297378/22</v>
          </cell>
        </row>
        <row r="500">
          <cell r="F500" t="str">
            <v>ORE509161/22</v>
          </cell>
        </row>
        <row r="501">
          <cell r="F501" t="str">
            <v>OPR301774/22</v>
          </cell>
        </row>
        <row r="502">
          <cell r="F502" t="str">
            <v>ORE505224/22</v>
          </cell>
        </row>
        <row r="503">
          <cell r="F503" t="str">
            <v>ORE507577/22</v>
          </cell>
        </row>
        <row r="504">
          <cell r="F504" t="str">
            <v>ORE508907/22</v>
          </cell>
        </row>
        <row r="505">
          <cell r="F505" t="str">
            <v>OPR293579/22</v>
          </cell>
        </row>
        <row r="506">
          <cell r="F506" t="str">
            <v>ORE498805/22</v>
          </cell>
        </row>
        <row r="507">
          <cell r="F507" t="str">
            <v>OPR291871/22</v>
          </cell>
        </row>
        <row r="508">
          <cell r="F508" t="str">
            <v>OPR300176/22</v>
          </cell>
        </row>
        <row r="509">
          <cell r="F509" t="str">
            <v>ORE509157/22</v>
          </cell>
        </row>
        <row r="510">
          <cell r="F510" t="str">
            <v>OPR293940/22</v>
          </cell>
        </row>
        <row r="511">
          <cell r="F511" t="str">
            <v>OPR302226/22</v>
          </cell>
        </row>
        <row r="512">
          <cell r="F512" t="str">
            <v>ORE496149/22</v>
          </cell>
        </row>
        <row r="513">
          <cell r="F513" t="str">
            <v>OPR292988/22</v>
          </cell>
        </row>
        <row r="514">
          <cell r="F514" t="str">
            <v>OPR296015/22</v>
          </cell>
        </row>
        <row r="515">
          <cell r="F515" t="str">
            <v>OPR294417/22</v>
          </cell>
        </row>
        <row r="516">
          <cell r="F516" t="str">
            <v>OPR296109/22</v>
          </cell>
        </row>
        <row r="517">
          <cell r="F517" t="str">
            <v>ORE495639/22</v>
          </cell>
        </row>
        <row r="518">
          <cell r="F518" t="str">
            <v>ORE499121/22</v>
          </cell>
        </row>
        <row r="519">
          <cell r="F519" t="str">
            <v>ORE492426/22</v>
          </cell>
        </row>
        <row r="520">
          <cell r="F520" t="str">
            <v>ORE495399/22</v>
          </cell>
        </row>
        <row r="521">
          <cell r="F521" t="str">
            <v>ORE506112/22</v>
          </cell>
        </row>
        <row r="522">
          <cell r="F522" t="str">
            <v>ORE494913/22</v>
          </cell>
        </row>
        <row r="523">
          <cell r="F523" t="str">
            <v>OPR293430/22</v>
          </cell>
        </row>
        <row r="524">
          <cell r="F524" t="str">
            <v>ORE497796/22</v>
          </cell>
        </row>
        <row r="525">
          <cell r="F525" t="str">
            <v>ORE499019/22</v>
          </cell>
        </row>
        <row r="526">
          <cell r="F526" t="str">
            <v>ORE505219/22</v>
          </cell>
        </row>
        <row r="527">
          <cell r="F527" t="str">
            <v>OPR300365/22</v>
          </cell>
        </row>
        <row r="528">
          <cell r="F528" t="str">
            <v>ORE497843/22</v>
          </cell>
        </row>
        <row r="529">
          <cell r="F529" t="str">
            <v>OPR294605/22</v>
          </cell>
        </row>
        <row r="530">
          <cell r="F530" t="str">
            <v>ORE506548/22</v>
          </cell>
        </row>
        <row r="531">
          <cell r="F531" t="str">
            <v>ORE508365/22</v>
          </cell>
        </row>
        <row r="532">
          <cell r="F532" t="str">
            <v>OPR295874/22</v>
          </cell>
        </row>
        <row r="533">
          <cell r="F533" t="str">
            <v>OPR292538/22</v>
          </cell>
        </row>
        <row r="534">
          <cell r="F534" t="str">
            <v>ORE495755/22</v>
          </cell>
        </row>
        <row r="535">
          <cell r="F535" t="str">
            <v>ORE505551/22</v>
          </cell>
        </row>
        <row r="536">
          <cell r="F536" t="str">
            <v>ORE501125/22</v>
          </cell>
        </row>
        <row r="537">
          <cell r="F537" t="str">
            <v>OPR299956/22</v>
          </cell>
        </row>
        <row r="538">
          <cell r="F538" t="str">
            <v>OPR291967/22</v>
          </cell>
        </row>
        <row r="539">
          <cell r="F539" t="str">
            <v>ORE503720/22</v>
          </cell>
        </row>
        <row r="540">
          <cell r="F540" t="str">
            <v>OPR295246/22</v>
          </cell>
        </row>
        <row r="541">
          <cell r="F541" t="str">
            <v>ORE505696/22</v>
          </cell>
        </row>
        <row r="542">
          <cell r="F542" t="str">
            <v>ORE499536/22</v>
          </cell>
        </row>
        <row r="543">
          <cell r="F543" t="str">
            <v>ORE498687/22</v>
          </cell>
        </row>
        <row r="544">
          <cell r="F544" t="str">
            <v>ORE508214/22</v>
          </cell>
        </row>
        <row r="545">
          <cell r="F545" t="str">
            <v>ORE508224/22</v>
          </cell>
        </row>
        <row r="546">
          <cell r="F546" t="str">
            <v>ORE495179/22</v>
          </cell>
        </row>
        <row r="547">
          <cell r="F547" t="str">
            <v>ORE508157/22</v>
          </cell>
        </row>
        <row r="548">
          <cell r="F548" t="str">
            <v>ORE497241/22</v>
          </cell>
        </row>
        <row r="549">
          <cell r="F549" t="str">
            <v>OPR301086/22</v>
          </cell>
        </row>
        <row r="550">
          <cell r="F550" t="str">
            <v>OPR299975/22</v>
          </cell>
        </row>
        <row r="551">
          <cell r="F551" t="str">
            <v>OPR296484/22</v>
          </cell>
        </row>
        <row r="552">
          <cell r="F552" t="str">
            <v>ORE507240/22</v>
          </cell>
        </row>
        <row r="553">
          <cell r="F553" t="str">
            <v>OPR294109/22</v>
          </cell>
        </row>
        <row r="554">
          <cell r="F554" t="str">
            <v>OPR302032/22</v>
          </cell>
        </row>
        <row r="555">
          <cell r="F555" t="str">
            <v>ORE505215/22</v>
          </cell>
        </row>
        <row r="556">
          <cell r="F556" t="str">
            <v>ORE492261/22</v>
          </cell>
        </row>
        <row r="557">
          <cell r="F557" t="str">
            <v>ORE493455/22</v>
          </cell>
        </row>
        <row r="558">
          <cell r="F558" t="str">
            <v>OPR300625/22</v>
          </cell>
        </row>
        <row r="559">
          <cell r="F559" t="str">
            <v>ORE495103/22</v>
          </cell>
        </row>
        <row r="560">
          <cell r="F560" t="str">
            <v>ORE550902/22</v>
          </cell>
        </row>
        <row r="561">
          <cell r="F561" t="str">
            <v>OPR327696/22</v>
          </cell>
        </row>
        <row r="562">
          <cell r="F562" t="str">
            <v>OPR334614/22</v>
          </cell>
        </row>
        <row r="563">
          <cell r="F563" t="str">
            <v>OPR328494/22</v>
          </cell>
        </row>
        <row r="564">
          <cell r="F564" t="str">
            <v>ORE560783/22</v>
          </cell>
        </row>
        <row r="565">
          <cell r="F565" t="str">
            <v>OPR330586/22</v>
          </cell>
        </row>
        <row r="566">
          <cell r="F566" t="str">
            <v>ORE564088/22</v>
          </cell>
        </row>
        <row r="567">
          <cell r="F567" t="str">
            <v>ORE555971/22</v>
          </cell>
        </row>
        <row r="568">
          <cell r="F568" t="str">
            <v>OPR331151/22</v>
          </cell>
        </row>
        <row r="569">
          <cell r="F569" t="str">
            <v>ORE563845/22</v>
          </cell>
        </row>
        <row r="570">
          <cell r="F570" t="str">
            <v>OPR335638/22</v>
          </cell>
        </row>
        <row r="571">
          <cell r="F571" t="str">
            <v>OPR328684/22</v>
          </cell>
        </row>
        <row r="572">
          <cell r="F572" t="str">
            <v>ORE555341/22</v>
          </cell>
        </row>
        <row r="573">
          <cell r="F573" t="str">
            <v>OPR325609/22</v>
          </cell>
        </row>
        <row r="574">
          <cell r="F574" t="str">
            <v>ORE560384/22</v>
          </cell>
        </row>
        <row r="575">
          <cell r="F575" t="str">
            <v>ORE560388/22</v>
          </cell>
        </row>
        <row r="576">
          <cell r="F576" t="str">
            <v>ORE553213/22</v>
          </cell>
        </row>
        <row r="577">
          <cell r="F577" t="str">
            <v>ORE554140/22</v>
          </cell>
        </row>
        <row r="578">
          <cell r="F578" t="str">
            <v>ORE564276/22</v>
          </cell>
        </row>
        <row r="579">
          <cell r="F579" t="str">
            <v>ORE556011/22</v>
          </cell>
        </row>
        <row r="580">
          <cell r="F580" t="str">
            <v>OPR333154/22</v>
          </cell>
        </row>
        <row r="581">
          <cell r="F581" t="str">
            <v>OPR335224/22</v>
          </cell>
        </row>
        <row r="582">
          <cell r="F582" t="str">
            <v>OPR329656/22</v>
          </cell>
        </row>
        <row r="583">
          <cell r="F583" t="str">
            <v>OPR331523/22</v>
          </cell>
        </row>
        <row r="584">
          <cell r="F584" t="str">
            <v>OPR327845/22</v>
          </cell>
        </row>
        <row r="585">
          <cell r="F585" t="str">
            <v>OPR326992/22</v>
          </cell>
        </row>
        <row r="586">
          <cell r="F586" t="str">
            <v>ORE555683/22</v>
          </cell>
        </row>
        <row r="587">
          <cell r="F587" t="str">
            <v>ORE548063/22</v>
          </cell>
        </row>
        <row r="588">
          <cell r="F588" t="str">
            <v>ORE548312/22</v>
          </cell>
        </row>
        <row r="589">
          <cell r="F589" t="str">
            <v>OPR325908/22</v>
          </cell>
        </row>
        <row r="590">
          <cell r="F590" t="str">
            <v>ORE551607/22</v>
          </cell>
        </row>
        <row r="591">
          <cell r="F591" t="str">
            <v>ORE547809/22</v>
          </cell>
        </row>
        <row r="592">
          <cell r="F592" t="str">
            <v>ORE555655/22</v>
          </cell>
        </row>
        <row r="593">
          <cell r="F593" t="str">
            <v>ORE560391/22</v>
          </cell>
        </row>
        <row r="594">
          <cell r="F594" t="str">
            <v>OPR329652/22</v>
          </cell>
        </row>
        <row r="595">
          <cell r="F595" t="str">
            <v>OPR335648/22</v>
          </cell>
        </row>
        <row r="596">
          <cell r="F596" t="str">
            <v>ORE557248/22</v>
          </cell>
        </row>
        <row r="597">
          <cell r="F597" t="str">
            <v>ORE555664/22</v>
          </cell>
        </row>
        <row r="598">
          <cell r="F598" t="str">
            <v>OPR334508/22</v>
          </cell>
        </row>
        <row r="599">
          <cell r="F599" t="str">
            <v>ORE550482/22</v>
          </cell>
        </row>
        <row r="600">
          <cell r="F600" t="str">
            <v>OPR333155/22</v>
          </cell>
        </row>
        <row r="601">
          <cell r="F601" t="str">
            <v>ORE548935/22</v>
          </cell>
        </row>
        <row r="602">
          <cell r="F602" t="str">
            <v>OPR328869/22</v>
          </cell>
        </row>
        <row r="603">
          <cell r="F603" t="str">
            <v>ORE563822/22</v>
          </cell>
        </row>
        <row r="604">
          <cell r="F604" t="str">
            <v>OPR333159/22</v>
          </cell>
        </row>
        <row r="605">
          <cell r="F605" t="str">
            <v>ORE553463/22</v>
          </cell>
        </row>
        <row r="606">
          <cell r="F606" t="str">
            <v>ORE556144/22</v>
          </cell>
        </row>
        <row r="607">
          <cell r="F607" t="str">
            <v>ORE550941/22</v>
          </cell>
        </row>
        <row r="608">
          <cell r="F608" t="str">
            <v>ORE556505/22</v>
          </cell>
        </row>
        <row r="609">
          <cell r="F609" t="str">
            <v>ORE562649/22</v>
          </cell>
        </row>
        <row r="610">
          <cell r="F610" t="str">
            <v>ORE555957/22</v>
          </cell>
        </row>
        <row r="611">
          <cell r="F611" t="str">
            <v>OPR335426/22</v>
          </cell>
        </row>
        <row r="612">
          <cell r="F612" t="str">
            <v>ORE553789/22</v>
          </cell>
        </row>
        <row r="613">
          <cell r="F613" t="str">
            <v>ORE557811/22</v>
          </cell>
        </row>
        <row r="614">
          <cell r="F614" t="str">
            <v>OPR327701/22</v>
          </cell>
        </row>
        <row r="615">
          <cell r="F615" t="str">
            <v>ORE564827/22</v>
          </cell>
        </row>
        <row r="616">
          <cell r="F616" t="str">
            <v>ORE551436/22</v>
          </cell>
        </row>
        <row r="617">
          <cell r="F617" t="str">
            <v>OPR330279/22</v>
          </cell>
        </row>
        <row r="618">
          <cell r="F618" t="str">
            <v>ORE557962/22</v>
          </cell>
        </row>
        <row r="619">
          <cell r="F619" t="str">
            <v>ORE555333/22</v>
          </cell>
        </row>
        <row r="620">
          <cell r="F620" t="str">
            <v>OPR333367/22</v>
          </cell>
        </row>
        <row r="621">
          <cell r="F621" t="str">
            <v>OPR330157/22</v>
          </cell>
        </row>
        <row r="622">
          <cell r="F622" t="str">
            <v>ORE574808/22</v>
          </cell>
        </row>
        <row r="623">
          <cell r="F623" t="str">
            <v>OPR342065/22</v>
          </cell>
        </row>
        <row r="624">
          <cell r="F624" t="str">
            <v>ORE575473/22</v>
          </cell>
        </row>
        <row r="625">
          <cell r="F625" t="str">
            <v>ORE579596/22</v>
          </cell>
        </row>
        <row r="626">
          <cell r="F626" t="str">
            <v>OPR344966/22</v>
          </cell>
        </row>
        <row r="627">
          <cell r="F627" t="str">
            <v>OPR340301/22</v>
          </cell>
        </row>
        <row r="628">
          <cell r="F628" t="str">
            <v>ORE579603/22</v>
          </cell>
        </row>
        <row r="629">
          <cell r="F629" t="str">
            <v>ORE581368/22</v>
          </cell>
        </row>
        <row r="630">
          <cell r="F630" t="str">
            <v>ORE571682/22</v>
          </cell>
        </row>
        <row r="631">
          <cell r="F631" t="str">
            <v>OPR346495/22</v>
          </cell>
        </row>
        <row r="632">
          <cell r="F632" t="str">
            <v>ORE576714/22</v>
          </cell>
        </row>
        <row r="633">
          <cell r="F633" t="str">
            <v>ORE574536/22</v>
          </cell>
        </row>
        <row r="634">
          <cell r="F634" t="str">
            <v>OPR342178/22</v>
          </cell>
        </row>
        <row r="635">
          <cell r="F635" t="str">
            <v>OPR344138/22</v>
          </cell>
        </row>
        <row r="636">
          <cell r="F636" t="str">
            <v>OPR346696/22</v>
          </cell>
        </row>
        <row r="637">
          <cell r="F637" t="str">
            <v>ORE574994/22</v>
          </cell>
        </row>
        <row r="638">
          <cell r="F638" t="str">
            <v>OPR342057/22</v>
          </cell>
        </row>
        <row r="639">
          <cell r="F639" t="str">
            <v>ORE582427/22</v>
          </cell>
        </row>
        <row r="640">
          <cell r="F640" t="str">
            <v>OPR348678/22</v>
          </cell>
        </row>
        <row r="641">
          <cell r="F641" t="str">
            <v>ORE582309/22</v>
          </cell>
        </row>
        <row r="642">
          <cell r="F642" t="str">
            <v>ORE571845/22</v>
          </cell>
        </row>
        <row r="643">
          <cell r="F643" t="str">
            <v>ORE575421/22</v>
          </cell>
        </row>
        <row r="644">
          <cell r="F644" t="str">
            <v>ORE571876/22</v>
          </cell>
        </row>
        <row r="645">
          <cell r="F645" t="str">
            <v>OPR345987/22</v>
          </cell>
        </row>
        <row r="646">
          <cell r="F646" t="str">
            <v>HFB24197/22</v>
          </cell>
        </row>
        <row r="647">
          <cell r="F647" t="str">
            <v>OPR347469/22</v>
          </cell>
        </row>
        <row r="648">
          <cell r="F648" t="str">
            <v>ORE575574/22</v>
          </cell>
        </row>
        <row r="649">
          <cell r="F649" t="str">
            <v>ORE581191/22</v>
          </cell>
        </row>
        <row r="650">
          <cell r="F650" t="str">
            <v>OPR343889/22</v>
          </cell>
        </row>
        <row r="651">
          <cell r="F651" t="str">
            <v>OPR345839/22</v>
          </cell>
        </row>
        <row r="652">
          <cell r="F652" t="str">
            <v>OPR345022/22</v>
          </cell>
        </row>
        <row r="653">
          <cell r="F653" t="str">
            <v>OPR344152/22</v>
          </cell>
        </row>
        <row r="654">
          <cell r="F654" t="str">
            <v>OPR346867/22</v>
          </cell>
        </row>
        <row r="655">
          <cell r="F655" t="str">
            <v>ORE582418/22</v>
          </cell>
        </row>
        <row r="656">
          <cell r="F656" t="str">
            <v>OPR351100/22</v>
          </cell>
        </row>
        <row r="657">
          <cell r="F657" t="str">
            <v>ORE574558/22</v>
          </cell>
        </row>
        <row r="658">
          <cell r="F658" t="str">
            <v>ORE581200/22</v>
          </cell>
        </row>
        <row r="659">
          <cell r="F659" t="str">
            <v>HFB24088/22</v>
          </cell>
        </row>
        <row r="660">
          <cell r="F660" t="str">
            <v>ORE574583/22</v>
          </cell>
        </row>
        <row r="661">
          <cell r="F661" t="str">
            <v>ORE587933/22</v>
          </cell>
        </row>
        <row r="662">
          <cell r="F662" t="str">
            <v>ORE577943/22</v>
          </cell>
        </row>
        <row r="663">
          <cell r="F663" t="str">
            <v>ORE578384/22</v>
          </cell>
        </row>
        <row r="664">
          <cell r="F664" t="str">
            <v>ORE577970/22</v>
          </cell>
        </row>
        <row r="665">
          <cell r="F665" t="str">
            <v>HFB24055/22</v>
          </cell>
        </row>
        <row r="666">
          <cell r="F666" t="str">
            <v>OPR346635/22</v>
          </cell>
        </row>
        <row r="667">
          <cell r="F667" t="str">
            <v>ORE582605/22</v>
          </cell>
        </row>
        <row r="668">
          <cell r="F668" t="str">
            <v>ORE578414/22</v>
          </cell>
        </row>
        <row r="669">
          <cell r="F669" t="str">
            <v>ORE571675/22</v>
          </cell>
        </row>
        <row r="670">
          <cell r="F670" t="str">
            <v>ORE575186/22</v>
          </cell>
        </row>
        <row r="671">
          <cell r="F671" t="str">
            <v>ORE576673/22</v>
          </cell>
        </row>
        <row r="672">
          <cell r="F672" t="str">
            <v>ORE583850/22</v>
          </cell>
        </row>
        <row r="673">
          <cell r="F673" t="str">
            <v>ORE581361/22</v>
          </cell>
        </row>
        <row r="674">
          <cell r="F674" t="str">
            <v>OPR348563/22</v>
          </cell>
        </row>
        <row r="675">
          <cell r="F675" t="str">
            <v>ORE577946/22</v>
          </cell>
        </row>
        <row r="676">
          <cell r="F676" t="str">
            <v>ORE574659/22</v>
          </cell>
        </row>
        <row r="677">
          <cell r="F677" t="str">
            <v>ORE589638/22</v>
          </cell>
        </row>
        <row r="678">
          <cell r="F678" t="str">
            <v>OPR344795/22</v>
          </cell>
        </row>
        <row r="679">
          <cell r="F679" t="str">
            <v>OPR346121/22</v>
          </cell>
        </row>
        <row r="680">
          <cell r="F680" t="str">
            <v>ORE580881/22</v>
          </cell>
        </row>
        <row r="681">
          <cell r="F681" t="str">
            <v>ORE581492/22</v>
          </cell>
        </row>
        <row r="682">
          <cell r="F682" t="str">
            <v>ORE580913/22</v>
          </cell>
        </row>
        <row r="683">
          <cell r="F683" t="str">
            <v>ORE583561/22</v>
          </cell>
        </row>
        <row r="684">
          <cell r="F684" t="str">
            <v>OPR346860/22</v>
          </cell>
        </row>
        <row r="685">
          <cell r="F685" t="str">
            <v>ORE634231/22</v>
          </cell>
        </row>
        <row r="686">
          <cell r="F686" t="str">
            <v>OPR377892/22</v>
          </cell>
        </row>
        <row r="687">
          <cell r="F687" t="str">
            <v>OPR379347/22</v>
          </cell>
        </row>
        <row r="688">
          <cell r="F688" t="str">
            <v>ORE635161/22</v>
          </cell>
        </row>
        <row r="689">
          <cell r="F689" t="str">
            <v>OPR375118/22</v>
          </cell>
        </row>
        <row r="690">
          <cell r="F690" t="str">
            <v>ORE639853/22</v>
          </cell>
        </row>
        <row r="691">
          <cell r="F691" t="str">
            <v>ORE632506/22</v>
          </cell>
        </row>
        <row r="692">
          <cell r="F692" t="str">
            <v>ORE634256/22</v>
          </cell>
        </row>
        <row r="693">
          <cell r="F693" t="str">
            <v>OPR375258/22</v>
          </cell>
        </row>
        <row r="694">
          <cell r="F694" t="str">
            <v>ORE634535/22</v>
          </cell>
        </row>
        <row r="695">
          <cell r="F695" t="str">
            <v>OPR379442/22</v>
          </cell>
        </row>
        <row r="696">
          <cell r="F696" t="str">
            <v>ORE634654/22</v>
          </cell>
        </row>
        <row r="697">
          <cell r="F697" t="str">
            <v>ORE635134/22</v>
          </cell>
        </row>
        <row r="698">
          <cell r="F698" t="str">
            <v>ORE631008/22</v>
          </cell>
        </row>
        <row r="699">
          <cell r="F699" t="str">
            <v>OPR376625/22</v>
          </cell>
        </row>
        <row r="700">
          <cell r="F700" t="str">
            <v>ORE632730/22</v>
          </cell>
        </row>
        <row r="701">
          <cell r="F701" t="str">
            <v>OPR376832/22</v>
          </cell>
        </row>
        <row r="702">
          <cell r="F702" t="str">
            <v>ORE634644/22</v>
          </cell>
        </row>
        <row r="703">
          <cell r="F703" t="str">
            <v>ORE634303/22</v>
          </cell>
        </row>
        <row r="704">
          <cell r="F704" t="str">
            <v>ORE635208/22</v>
          </cell>
        </row>
        <row r="705">
          <cell r="F705" t="str">
            <v>ORE637597/22</v>
          </cell>
        </row>
        <row r="706">
          <cell r="F706" t="str">
            <v>ORE633097/22</v>
          </cell>
        </row>
        <row r="707">
          <cell r="F707" t="str">
            <v>OPR382350/22</v>
          </cell>
        </row>
        <row r="708">
          <cell r="F708" t="str">
            <v>HFB26448/22</v>
          </cell>
        </row>
        <row r="709">
          <cell r="F709" t="str">
            <v>OPR375133/22</v>
          </cell>
        </row>
        <row r="710">
          <cell r="F710" t="str">
            <v>ORE630659/22</v>
          </cell>
        </row>
        <row r="711">
          <cell r="F711" t="str">
            <v>OPR378055/22</v>
          </cell>
        </row>
        <row r="712">
          <cell r="F712" t="str">
            <v>ORE634966/22</v>
          </cell>
        </row>
        <row r="713">
          <cell r="F713" t="str">
            <v>OPR376622/22</v>
          </cell>
        </row>
        <row r="714">
          <cell r="F714" t="str">
            <v>OPR378641/22</v>
          </cell>
        </row>
        <row r="715">
          <cell r="F715" t="str">
            <v>OPR376713/22</v>
          </cell>
        </row>
        <row r="716">
          <cell r="F716" t="str">
            <v>ORE629264/22</v>
          </cell>
        </row>
        <row r="717">
          <cell r="F717" t="str">
            <v>ORE630809/22</v>
          </cell>
        </row>
        <row r="718">
          <cell r="F718" t="str">
            <v>OPR376770/22</v>
          </cell>
        </row>
        <row r="719">
          <cell r="F719" t="str">
            <v>OPR377761/22</v>
          </cell>
        </row>
        <row r="720">
          <cell r="F720" t="str">
            <v>OPR378248/22</v>
          </cell>
        </row>
        <row r="721">
          <cell r="F721" t="str">
            <v>OPR377794/22</v>
          </cell>
        </row>
        <row r="722">
          <cell r="F722" t="str">
            <v>ORE635358/22</v>
          </cell>
        </row>
        <row r="723">
          <cell r="F723" t="str">
            <v>ORE639267/22</v>
          </cell>
        </row>
        <row r="724">
          <cell r="F724" t="str">
            <v>OPR377279/22</v>
          </cell>
        </row>
        <row r="725">
          <cell r="F725" t="str">
            <v>ORE643980/22</v>
          </cell>
        </row>
        <row r="726">
          <cell r="F726" t="str">
            <v>OPR378893/22</v>
          </cell>
        </row>
        <row r="727">
          <cell r="F727" t="str">
            <v>OPR402665/22</v>
          </cell>
        </row>
        <row r="728">
          <cell r="F728" t="str">
            <v>OPR405590/22</v>
          </cell>
        </row>
        <row r="729">
          <cell r="F729" t="str">
            <v>ORE669988/22</v>
          </cell>
        </row>
        <row r="730">
          <cell r="F730" t="str">
            <v>ORE679948/22</v>
          </cell>
        </row>
        <row r="731">
          <cell r="F731" t="str">
            <v>ORE677028/22</v>
          </cell>
        </row>
        <row r="732">
          <cell r="F732" t="str">
            <v>OPR405444/22</v>
          </cell>
        </row>
        <row r="733">
          <cell r="F733" t="str">
            <v>HFB28117/22</v>
          </cell>
        </row>
        <row r="734">
          <cell r="F734" t="str">
            <v>HFB28493/22</v>
          </cell>
        </row>
        <row r="735">
          <cell r="F735" t="str">
            <v>ORE672528/22</v>
          </cell>
        </row>
        <row r="736">
          <cell r="F736" t="str">
            <v>HFB28359/22</v>
          </cell>
        </row>
        <row r="737">
          <cell r="F737" t="str">
            <v>UH280064015_02</v>
          </cell>
        </row>
        <row r="738">
          <cell r="F738" t="str">
            <v>ORE668124/22</v>
          </cell>
        </row>
        <row r="739">
          <cell r="F739" t="str">
            <v>OPR402768/22</v>
          </cell>
        </row>
        <row r="740">
          <cell r="F740" t="str">
            <v>ORE673773/22</v>
          </cell>
        </row>
        <row r="741">
          <cell r="F741" t="str">
            <v>ORE669085/22</v>
          </cell>
        </row>
        <row r="742">
          <cell r="F742" t="str">
            <v>ORE673844/22</v>
          </cell>
        </row>
        <row r="743">
          <cell r="F743" t="str">
            <v>ORE671139/22</v>
          </cell>
        </row>
        <row r="744">
          <cell r="F744" t="str">
            <v>ORE677260/22</v>
          </cell>
        </row>
        <row r="745">
          <cell r="F745" t="str">
            <v>ORE671179/22</v>
          </cell>
        </row>
        <row r="746">
          <cell r="F746" t="str">
            <v>OPR403016/22</v>
          </cell>
        </row>
        <row r="747">
          <cell r="F747" t="str">
            <v>ORE667688/22</v>
          </cell>
        </row>
        <row r="748">
          <cell r="F748" t="str">
            <v>HFB28453/22</v>
          </cell>
        </row>
        <row r="749">
          <cell r="F749" t="str">
            <v>ORE667918/22</v>
          </cell>
        </row>
        <row r="750">
          <cell r="F750" t="str">
            <v>OPR403427/22</v>
          </cell>
        </row>
        <row r="751">
          <cell r="F751" t="str">
            <v>OPR400058/22</v>
          </cell>
        </row>
        <row r="752">
          <cell r="F752" t="str">
            <v>ORE667259/22</v>
          </cell>
        </row>
        <row r="753">
          <cell r="F753" t="str">
            <v>ORE673078/22</v>
          </cell>
        </row>
        <row r="754">
          <cell r="F754" t="str">
            <v>ORE672197/22</v>
          </cell>
        </row>
        <row r="755">
          <cell r="F755" t="str">
            <v>OPR402904/22</v>
          </cell>
        </row>
        <row r="756">
          <cell r="F756" t="str">
            <v>UH280064015_01</v>
          </cell>
        </row>
        <row r="757">
          <cell r="F757" t="str">
            <v>OPR399635/22</v>
          </cell>
        </row>
        <row r="758">
          <cell r="F758" t="str">
            <v>ORE676394/22</v>
          </cell>
        </row>
        <row r="759">
          <cell r="F759" t="str">
            <v>OPR403383/22</v>
          </cell>
        </row>
        <row r="760">
          <cell r="F760" t="str">
            <v>OPR405106/22</v>
          </cell>
        </row>
        <row r="761">
          <cell r="F761" t="str">
            <v>OPR402203/22</v>
          </cell>
        </row>
        <row r="762">
          <cell r="F762" t="str">
            <v>ORE673839/22</v>
          </cell>
        </row>
        <row r="763">
          <cell r="F763" t="str">
            <v>OPR403232/22</v>
          </cell>
        </row>
        <row r="764">
          <cell r="F764" t="str">
            <v>ORE672583/22</v>
          </cell>
        </row>
        <row r="765">
          <cell r="F765" t="str">
            <v>ORE672320/22</v>
          </cell>
        </row>
        <row r="766">
          <cell r="F766" t="str">
            <v>HFB28021/22</v>
          </cell>
        </row>
        <row r="767">
          <cell r="F767" t="str">
            <v>ORE678411/22</v>
          </cell>
        </row>
        <row r="768">
          <cell r="F768" t="str">
            <v>ORE673069/22</v>
          </cell>
        </row>
        <row r="769">
          <cell r="F769" t="str">
            <v>OPR402888/22</v>
          </cell>
        </row>
        <row r="770">
          <cell r="F770" t="str">
            <v>OPR402022/22</v>
          </cell>
        </row>
        <row r="771">
          <cell r="F771" t="str">
            <v>OPR400808/22</v>
          </cell>
        </row>
        <row r="772">
          <cell r="F772" t="str">
            <v>OPR400349/22</v>
          </cell>
        </row>
        <row r="773">
          <cell r="F773" t="str">
            <v>ORE670605/22</v>
          </cell>
        </row>
        <row r="774">
          <cell r="F774" t="str">
            <v>ORE677460/22</v>
          </cell>
        </row>
        <row r="775">
          <cell r="F775" t="str">
            <v>ORE668557/22</v>
          </cell>
        </row>
        <row r="776">
          <cell r="F776" t="str">
            <v>OPR407240/22</v>
          </cell>
        </row>
        <row r="777">
          <cell r="F777" t="str">
            <v>ORE667158/22</v>
          </cell>
        </row>
        <row r="778">
          <cell r="F778" t="str">
            <v>OPR400093/22</v>
          </cell>
        </row>
        <row r="779">
          <cell r="F779" t="str">
            <v>NC29044912_01</v>
          </cell>
        </row>
        <row r="780">
          <cell r="F780" t="str">
            <v>NC29054888_01</v>
          </cell>
        </row>
        <row r="781">
          <cell r="F781" t="str">
            <v>UH280166711_02</v>
          </cell>
        </row>
        <row r="782">
          <cell r="F782" t="str">
            <v>UH280166711_01</v>
          </cell>
        </row>
        <row r="783">
          <cell r="F783" t="str">
            <v>NC29036324_04</v>
          </cell>
        </row>
        <row r="784">
          <cell r="F784" t="str">
            <v>NC29036324_02</v>
          </cell>
        </row>
        <row r="785">
          <cell r="F785" t="str">
            <v>NC29053755_02</v>
          </cell>
        </row>
        <row r="786">
          <cell r="F786" t="str">
            <v>NC29051080_01</v>
          </cell>
        </row>
        <row r="787">
          <cell r="F787" t="str">
            <v>NC29029413_01</v>
          </cell>
        </row>
        <row r="788">
          <cell r="F788" t="str">
            <v>NC29042012_01</v>
          </cell>
        </row>
        <row r="789">
          <cell r="F789" t="str">
            <v>NC29042607_01</v>
          </cell>
        </row>
        <row r="790">
          <cell r="F790" t="str">
            <v>NC29042480_01</v>
          </cell>
        </row>
        <row r="791">
          <cell r="F791" t="str">
            <v>NC29054888_02</v>
          </cell>
        </row>
        <row r="792">
          <cell r="F792" t="str">
            <v>NC29044912_02</v>
          </cell>
        </row>
        <row r="793">
          <cell r="F793" t="str">
            <v>NC29053755_01</v>
          </cell>
        </row>
        <row r="794">
          <cell r="F794" t="str">
            <v>NC29051299_01</v>
          </cell>
        </row>
        <row r="795">
          <cell r="F795" t="str">
            <v>NC29036324_01</v>
          </cell>
        </row>
        <row r="796">
          <cell r="F796" t="str">
            <v>UH280198565_03</v>
          </cell>
        </row>
        <row r="797">
          <cell r="F797" t="str">
            <v>NC29037272/1</v>
          </cell>
        </row>
        <row r="798">
          <cell r="F798" t="str">
            <v>NC29036250_02</v>
          </cell>
        </row>
        <row r="799">
          <cell r="F799" t="str">
            <v>NC29081996_01</v>
          </cell>
        </row>
        <row r="800">
          <cell r="F800" t="str">
            <v>NC29077149_01</v>
          </cell>
        </row>
        <row r="801">
          <cell r="F801" t="str">
            <v>NC29059714_01</v>
          </cell>
        </row>
        <row r="802">
          <cell r="F802" t="str">
            <v>NC29091516_01</v>
          </cell>
        </row>
        <row r="803">
          <cell r="F803" t="str">
            <v>NC29059714_02</v>
          </cell>
        </row>
        <row r="804">
          <cell r="F804" t="str">
            <v>NC29091516_04</v>
          </cell>
        </row>
        <row r="805">
          <cell r="F805" t="str">
            <v>NC29160226_01</v>
          </cell>
        </row>
        <row r="806">
          <cell r="F806" t="str">
            <v>NC29159425_01</v>
          </cell>
        </row>
        <row r="807">
          <cell r="F807" t="str">
            <v>NC29168081_01</v>
          </cell>
        </row>
        <row r="808">
          <cell r="F808" t="str">
            <v>NC29165554_03</v>
          </cell>
        </row>
        <row r="809">
          <cell r="F809" t="str">
            <v>NC29163141_01</v>
          </cell>
        </row>
        <row r="810">
          <cell r="F810" t="str">
            <v>UH280516550_01</v>
          </cell>
        </row>
        <row r="811">
          <cell r="F811" t="str">
            <v>UH280530882_01</v>
          </cell>
        </row>
        <row r="812">
          <cell r="F812" t="str">
            <v>NC29159425_03</v>
          </cell>
        </row>
        <row r="813">
          <cell r="F813" t="str">
            <v>UH280530882_03</v>
          </cell>
        </row>
        <row r="814">
          <cell r="F814" t="str">
            <v>NC29011360_02</v>
          </cell>
        </row>
        <row r="815">
          <cell r="F815" t="str">
            <v>UH280530882_02</v>
          </cell>
        </row>
        <row r="816">
          <cell r="F816" t="str">
            <v>NC29011360_01</v>
          </cell>
        </row>
        <row r="817">
          <cell r="F817" t="str">
            <v>NC29166697_01</v>
          </cell>
        </row>
        <row r="818">
          <cell r="F818" t="str">
            <v>NC29158956_02</v>
          </cell>
        </row>
        <row r="819">
          <cell r="F819" t="str">
            <v>NC29159425_04</v>
          </cell>
        </row>
        <row r="820">
          <cell r="F820" t="str">
            <v>NC29165554_01</v>
          </cell>
        </row>
        <row r="821">
          <cell r="F821" t="str">
            <v>NC29161783_01</v>
          </cell>
        </row>
        <row r="822">
          <cell r="F822" t="str">
            <v>NC29162716_02</v>
          </cell>
        </row>
        <row r="823">
          <cell r="F823" t="str">
            <v>NC29159698_01</v>
          </cell>
        </row>
        <row r="824">
          <cell r="F824" t="str">
            <v>NC29162716_01</v>
          </cell>
        </row>
        <row r="825">
          <cell r="F825" t="str">
            <v>NC29165554_02</v>
          </cell>
        </row>
        <row r="826">
          <cell r="F826" t="str">
            <v>NC29158956_01</v>
          </cell>
        </row>
        <row r="827">
          <cell r="F827" t="str">
            <v>NC29173633_01</v>
          </cell>
        </row>
        <row r="828">
          <cell r="F828" t="str">
            <v>UH280673161_02</v>
          </cell>
        </row>
        <row r="829">
          <cell r="F829" t="str">
            <v>NC29203608_02</v>
          </cell>
        </row>
        <row r="830">
          <cell r="F830" t="str">
            <v>NC29203608_01</v>
          </cell>
        </row>
        <row r="831">
          <cell r="F831" t="str">
            <v>NC29188936_02</v>
          </cell>
        </row>
        <row r="832">
          <cell r="F832" t="str">
            <v>NC29188840_01</v>
          </cell>
        </row>
        <row r="833">
          <cell r="F833" t="str">
            <v>NC29188961_01</v>
          </cell>
        </row>
        <row r="834">
          <cell r="F834" t="str">
            <v>NC29188356_01</v>
          </cell>
        </row>
        <row r="835">
          <cell r="F835" t="str">
            <v>UH280624560_01</v>
          </cell>
        </row>
        <row r="836">
          <cell r="F836" t="str">
            <v>NC29188936_01</v>
          </cell>
        </row>
        <row r="837">
          <cell r="F837" t="str">
            <v>NC29188961_02</v>
          </cell>
        </row>
        <row r="838">
          <cell r="F838" t="str">
            <v>NC29187728_01</v>
          </cell>
        </row>
        <row r="839">
          <cell r="F839" t="str">
            <v>NC29203553_01</v>
          </cell>
        </row>
        <row r="840">
          <cell r="F840" t="str">
            <v>UH280590613_04</v>
          </cell>
        </row>
        <row r="841">
          <cell r="F841" t="str">
            <v>UH280545070_03</v>
          </cell>
        </row>
        <row r="842">
          <cell r="F842" t="str">
            <v>UH280576802_13</v>
          </cell>
        </row>
        <row r="843">
          <cell r="F843" t="str">
            <v>NC29196368_01</v>
          </cell>
        </row>
        <row r="844">
          <cell r="F844" t="str">
            <v>NC29196368_02</v>
          </cell>
        </row>
        <row r="845">
          <cell r="F845" t="str">
            <v>NC29229815_02</v>
          </cell>
        </row>
        <row r="846">
          <cell r="F846" t="str">
            <v>NC29233427_01</v>
          </cell>
        </row>
        <row r="847">
          <cell r="F847" t="str">
            <v>NC29227442_03</v>
          </cell>
        </row>
        <row r="848">
          <cell r="F848" t="str">
            <v>NC29233173_02</v>
          </cell>
        </row>
        <row r="849">
          <cell r="F849" t="str">
            <v>NC29226744_02</v>
          </cell>
        </row>
        <row r="850">
          <cell r="F850" t="str">
            <v>NC29213589_01</v>
          </cell>
        </row>
        <row r="851">
          <cell r="F851" t="str">
            <v>NC29167540_01</v>
          </cell>
        </row>
        <row r="852">
          <cell r="F852" t="str">
            <v>NC29227403_01</v>
          </cell>
        </row>
        <row r="853">
          <cell r="F853" t="str">
            <v>NC29232985_01</v>
          </cell>
        </row>
        <row r="854">
          <cell r="F854" t="str">
            <v>NC29235150_01</v>
          </cell>
        </row>
        <row r="855">
          <cell r="F855" t="str">
            <v>NC29230677_02</v>
          </cell>
        </row>
        <row r="856">
          <cell r="F856" t="str">
            <v>NC29231571_01</v>
          </cell>
        </row>
        <row r="857">
          <cell r="F857" t="str">
            <v>UH280758178_02</v>
          </cell>
        </row>
        <row r="858">
          <cell r="F858" t="str">
            <v>UH280757386_02</v>
          </cell>
        </row>
        <row r="859">
          <cell r="F859" t="str">
            <v>NC29230463_01</v>
          </cell>
        </row>
        <row r="860">
          <cell r="F860" t="str">
            <v>NC29236433_01</v>
          </cell>
        </row>
        <row r="861">
          <cell r="F861" t="str">
            <v>NC29238897_01</v>
          </cell>
        </row>
        <row r="862">
          <cell r="F862" t="str">
            <v>NC29233593_01</v>
          </cell>
        </row>
        <row r="863">
          <cell r="F863" t="str">
            <v>UH280770082_01</v>
          </cell>
        </row>
        <row r="864">
          <cell r="F864" t="str">
            <v>NC29236448_02</v>
          </cell>
        </row>
        <row r="865">
          <cell r="F865" t="str">
            <v>UH280781071_01</v>
          </cell>
        </row>
        <row r="866">
          <cell r="F866" t="str">
            <v>UH280770348_01</v>
          </cell>
        </row>
        <row r="867">
          <cell r="F867" t="str">
            <v>NC29230234_02</v>
          </cell>
        </row>
        <row r="868">
          <cell r="F868" t="str">
            <v>NC29233410_02</v>
          </cell>
        </row>
        <row r="869">
          <cell r="F869" t="str">
            <v>UH280774217_01</v>
          </cell>
        </row>
        <row r="870">
          <cell r="F870" t="str">
            <v>NC29181958_01</v>
          </cell>
        </row>
        <row r="871">
          <cell r="F871" t="str">
            <v>NC29227069_02</v>
          </cell>
        </row>
        <row r="872">
          <cell r="F872" t="str">
            <v>UH280786120_02</v>
          </cell>
        </row>
        <row r="873">
          <cell r="F873" t="str">
            <v>NC29236716_01</v>
          </cell>
        </row>
        <row r="874">
          <cell r="F874" t="str">
            <v>NC29238302_01</v>
          </cell>
        </row>
        <row r="875">
          <cell r="F875" t="str">
            <v>NC29233375_01</v>
          </cell>
        </row>
        <row r="876">
          <cell r="F876" t="str">
            <v>NC29236448_01</v>
          </cell>
        </row>
        <row r="877">
          <cell r="F877" t="str">
            <v>UH280754607_01</v>
          </cell>
        </row>
        <row r="878">
          <cell r="F878" t="str">
            <v>NC29236654_01</v>
          </cell>
        </row>
        <row r="879">
          <cell r="F879" t="str">
            <v>NC29231035_01</v>
          </cell>
        </row>
        <row r="880">
          <cell r="F880" t="str">
            <v>UH280780032_01</v>
          </cell>
        </row>
        <row r="881">
          <cell r="F881" t="str">
            <v>NC29235091_01</v>
          </cell>
        </row>
        <row r="882">
          <cell r="F882" t="str">
            <v>NC29176220_02</v>
          </cell>
        </row>
        <row r="883">
          <cell r="F883" t="str">
            <v>NC29231199_01</v>
          </cell>
        </row>
        <row r="884">
          <cell r="F884" t="str">
            <v>UH280765256_01</v>
          </cell>
        </row>
        <row r="885">
          <cell r="F885" t="str">
            <v>NC29237250_01</v>
          </cell>
        </row>
        <row r="886">
          <cell r="F886" t="str">
            <v>UH280634577_01</v>
          </cell>
        </row>
        <row r="887">
          <cell r="F887" t="str">
            <v>NC29236804_01</v>
          </cell>
        </row>
        <row r="888">
          <cell r="F888" t="str">
            <v>NC29229283_01</v>
          </cell>
        </row>
        <row r="889">
          <cell r="F889" t="str">
            <v>UH280747460_01</v>
          </cell>
        </row>
        <row r="890">
          <cell r="F890" t="str">
            <v>UH280774902_01</v>
          </cell>
        </row>
        <row r="891">
          <cell r="F891" t="str">
            <v>NC29238739_02</v>
          </cell>
        </row>
        <row r="892">
          <cell r="F892" t="str">
            <v>NC29234877_01</v>
          </cell>
        </row>
        <row r="893">
          <cell r="F893" t="str">
            <v>NC29228669_01</v>
          </cell>
        </row>
        <row r="894">
          <cell r="F894" t="str">
            <v>UH280746884_01</v>
          </cell>
        </row>
        <row r="895">
          <cell r="F895" t="str">
            <v>UH280757907_01</v>
          </cell>
        </row>
        <row r="896">
          <cell r="F896" t="str">
            <v>NC29233375_02</v>
          </cell>
        </row>
        <row r="897">
          <cell r="F897" t="str">
            <v>UH280758178_01</v>
          </cell>
        </row>
        <row r="898">
          <cell r="F898" t="str">
            <v>UH280776667_02</v>
          </cell>
        </row>
        <row r="899">
          <cell r="F899" t="str">
            <v>NC29236773_01</v>
          </cell>
        </row>
        <row r="900">
          <cell r="F900" t="str">
            <v>NC29233508_01</v>
          </cell>
        </row>
        <row r="901">
          <cell r="F901" t="str">
            <v>NC29239595_01</v>
          </cell>
        </row>
        <row r="902">
          <cell r="F902" t="str">
            <v>UH280779646_01</v>
          </cell>
        </row>
        <row r="903">
          <cell r="F903" t="str">
            <v>NC29239385_01</v>
          </cell>
        </row>
        <row r="904">
          <cell r="F904" t="str">
            <v>NC29231427_01</v>
          </cell>
        </row>
        <row r="905">
          <cell r="F905" t="str">
            <v>NC29234306_01</v>
          </cell>
        </row>
        <row r="906">
          <cell r="F906" t="str">
            <v>UH280767096_02</v>
          </cell>
        </row>
        <row r="907">
          <cell r="F907" t="str">
            <v>NC29235713_01</v>
          </cell>
        </row>
        <row r="908">
          <cell r="F908" t="str">
            <v>NC29230234_01</v>
          </cell>
        </row>
        <row r="909">
          <cell r="F909" t="str">
            <v>NC29233318_01</v>
          </cell>
        </row>
        <row r="910">
          <cell r="F910" t="str">
            <v>NC29236402_01</v>
          </cell>
        </row>
        <row r="911">
          <cell r="F911" t="str">
            <v>NC29239795_01</v>
          </cell>
        </row>
        <row r="912">
          <cell r="F912" t="str">
            <v>UH280756750_01</v>
          </cell>
        </row>
        <row r="913">
          <cell r="F913" t="str">
            <v>NC29237329_01</v>
          </cell>
        </row>
        <row r="914">
          <cell r="F914" t="str">
            <v>UH280754540_01</v>
          </cell>
        </row>
        <row r="915">
          <cell r="F915" t="str">
            <v>NC29232999_01</v>
          </cell>
        </row>
        <row r="916">
          <cell r="F916" t="str">
            <v>NC29228425_01</v>
          </cell>
        </row>
        <row r="917">
          <cell r="F917" t="str">
            <v>NC29226744_01</v>
          </cell>
        </row>
        <row r="918">
          <cell r="F918" t="str">
            <v>NC29236738_01</v>
          </cell>
        </row>
        <row r="919">
          <cell r="F919" t="str">
            <v>UH280781063_01</v>
          </cell>
        </row>
        <row r="920">
          <cell r="F920" t="str">
            <v>NC29230677_01</v>
          </cell>
        </row>
        <row r="921">
          <cell r="F921" t="str">
            <v>NC29229815_01</v>
          </cell>
        </row>
        <row r="922">
          <cell r="F922" t="str">
            <v>UH280788514_01</v>
          </cell>
        </row>
        <row r="923">
          <cell r="F923" t="str">
            <v>UH280775784_01</v>
          </cell>
        </row>
        <row r="924">
          <cell r="F924" t="str">
            <v>UH280776667_01</v>
          </cell>
        </row>
        <row r="925">
          <cell r="F925" t="str">
            <v>UH280787979_01</v>
          </cell>
        </row>
        <row r="926">
          <cell r="F926" t="str">
            <v>NC29234723_01</v>
          </cell>
        </row>
        <row r="927">
          <cell r="F927" t="str">
            <v>NC29229706_01</v>
          </cell>
        </row>
        <row r="928">
          <cell r="F928" t="str">
            <v>UH280786120_01</v>
          </cell>
        </row>
        <row r="929">
          <cell r="F929" t="str">
            <v>UH280774233_01</v>
          </cell>
        </row>
        <row r="930">
          <cell r="F930" t="str">
            <v>UH280736786_01</v>
          </cell>
        </row>
        <row r="931">
          <cell r="F931" t="str">
            <v>UH280788126_01</v>
          </cell>
        </row>
        <row r="932">
          <cell r="F932" t="str">
            <v>NC29237975_01</v>
          </cell>
        </row>
        <row r="933">
          <cell r="F933" t="str">
            <v>NC29238033_01</v>
          </cell>
        </row>
        <row r="934">
          <cell r="F934" t="str">
            <v>UH280758541_01</v>
          </cell>
        </row>
        <row r="935">
          <cell r="F935" t="str">
            <v>NC29236070_01</v>
          </cell>
        </row>
        <row r="936">
          <cell r="F936" t="str">
            <v>NC29238160_01</v>
          </cell>
        </row>
        <row r="937">
          <cell r="F937" t="str">
            <v>NC29233766_01</v>
          </cell>
        </row>
        <row r="938">
          <cell r="F938" t="str">
            <v>UH280785668_01</v>
          </cell>
        </row>
        <row r="939">
          <cell r="F939" t="str">
            <v>NC29236433_02</v>
          </cell>
        </row>
        <row r="940">
          <cell r="F940" t="str">
            <v>NC29227069_01</v>
          </cell>
        </row>
        <row r="941">
          <cell r="F941" t="str">
            <v>NC29233711_01</v>
          </cell>
        </row>
        <row r="942">
          <cell r="F942" t="str">
            <v>NC29232985_02</v>
          </cell>
        </row>
        <row r="943">
          <cell r="F943" t="str">
            <v>NC29235081_01</v>
          </cell>
        </row>
        <row r="944">
          <cell r="F944" t="str">
            <v>UH280750399_01</v>
          </cell>
        </row>
        <row r="945">
          <cell r="F945" t="str">
            <v>UH280765256_02</v>
          </cell>
        </row>
        <row r="946">
          <cell r="F946" t="str">
            <v>UH280767062_01</v>
          </cell>
        </row>
        <row r="947">
          <cell r="F947" t="str">
            <v>NC29235131_01</v>
          </cell>
        </row>
        <row r="948">
          <cell r="F948" t="str">
            <v>UH280780156_01</v>
          </cell>
        </row>
        <row r="949">
          <cell r="F949" t="str">
            <v>NC29237348_01</v>
          </cell>
        </row>
        <row r="950">
          <cell r="F950" t="str">
            <v>NC29238277_01</v>
          </cell>
        </row>
        <row r="951">
          <cell r="F951" t="str">
            <v>NC29238576_01</v>
          </cell>
        </row>
        <row r="952">
          <cell r="F952" t="str">
            <v>NC29176220_01</v>
          </cell>
        </row>
        <row r="953">
          <cell r="F953" t="str">
            <v>NC29237401_01</v>
          </cell>
        </row>
        <row r="954">
          <cell r="F954" t="str">
            <v>UH280757659_01</v>
          </cell>
        </row>
        <row r="955">
          <cell r="F955" t="str">
            <v>NC29233173_01</v>
          </cell>
        </row>
        <row r="956">
          <cell r="F956" t="str">
            <v>NC29228236_01</v>
          </cell>
        </row>
        <row r="957">
          <cell r="F957" t="str">
            <v>UH280746876_01</v>
          </cell>
        </row>
        <row r="958">
          <cell r="F958" t="str">
            <v>NC29227442_02</v>
          </cell>
        </row>
        <row r="959">
          <cell r="F959" t="str">
            <v>NC29230422_01</v>
          </cell>
        </row>
        <row r="960">
          <cell r="F960" t="str">
            <v>NC29223089_02</v>
          </cell>
        </row>
        <row r="961">
          <cell r="F961" t="str">
            <v>UH280766536_01</v>
          </cell>
        </row>
        <row r="962">
          <cell r="F962" t="str">
            <v>UH280854415_04</v>
          </cell>
        </row>
        <row r="963">
          <cell r="F963" t="str">
            <v>NC29262601_01</v>
          </cell>
        </row>
        <row r="964">
          <cell r="F964" t="str">
            <v>NC29272494_01</v>
          </cell>
        </row>
        <row r="965">
          <cell r="F965" t="str">
            <v>NC29264387_03</v>
          </cell>
        </row>
        <row r="966">
          <cell r="F966" t="str">
            <v>NC29264387_04</v>
          </cell>
        </row>
        <row r="967">
          <cell r="F967" t="str">
            <v>NC29271715_03</v>
          </cell>
        </row>
        <row r="968">
          <cell r="F968" t="str">
            <v>NC29269440_01</v>
          </cell>
        </row>
        <row r="969">
          <cell r="F969" t="str">
            <v>NC29267450_02</v>
          </cell>
        </row>
        <row r="970">
          <cell r="F970" t="str">
            <v>NC29264502_02</v>
          </cell>
        </row>
        <row r="971">
          <cell r="F971" t="str">
            <v>NC29264769_04</v>
          </cell>
        </row>
        <row r="972">
          <cell r="F972" t="str">
            <v>NC29258413_01</v>
          </cell>
        </row>
        <row r="973">
          <cell r="F973" t="str">
            <v>NC29268699_01</v>
          </cell>
        </row>
        <row r="974">
          <cell r="F974" t="str">
            <v>UH280851072_01</v>
          </cell>
        </row>
        <row r="975">
          <cell r="F975" t="str">
            <v>NC29267899_02</v>
          </cell>
        </row>
        <row r="976">
          <cell r="F976" t="str">
            <v>NC29268614_03</v>
          </cell>
        </row>
        <row r="977">
          <cell r="F977" t="str">
            <v>NC29266851_01</v>
          </cell>
        </row>
        <row r="978">
          <cell r="F978" t="str">
            <v>UH280893645_01</v>
          </cell>
        </row>
        <row r="979">
          <cell r="F979" t="str">
            <v>NC29268414_01</v>
          </cell>
        </row>
        <row r="980">
          <cell r="F980" t="str">
            <v>NC29274378_01</v>
          </cell>
        </row>
        <row r="981">
          <cell r="F981" t="str">
            <v>UH280870395_01</v>
          </cell>
        </row>
        <row r="982">
          <cell r="F982" t="str">
            <v>UH280900739_01</v>
          </cell>
        </row>
        <row r="983">
          <cell r="F983" t="str">
            <v>NC29270913_02</v>
          </cell>
        </row>
        <row r="984">
          <cell r="F984" t="str">
            <v>NC29256274_01</v>
          </cell>
        </row>
        <row r="985">
          <cell r="F985" t="str">
            <v>NC29270652_02</v>
          </cell>
        </row>
        <row r="986">
          <cell r="F986" t="str">
            <v>UH280900572_01</v>
          </cell>
        </row>
        <row r="987">
          <cell r="F987" t="str">
            <v>NC29267601_01</v>
          </cell>
        </row>
        <row r="988">
          <cell r="F988" t="str">
            <v>UH280863812_01</v>
          </cell>
        </row>
        <row r="989">
          <cell r="F989" t="str">
            <v>NC29270593_01</v>
          </cell>
        </row>
        <row r="990">
          <cell r="F990" t="str">
            <v>NC29270646_02</v>
          </cell>
        </row>
        <row r="991">
          <cell r="F991" t="str">
            <v>NC29262601_02</v>
          </cell>
        </row>
        <row r="992">
          <cell r="F992" t="str">
            <v>UH280874611_01</v>
          </cell>
        </row>
        <row r="993">
          <cell r="F993" t="str">
            <v>NC29257191_01</v>
          </cell>
        </row>
        <row r="994">
          <cell r="F994" t="str">
            <v>NC29194059_01</v>
          </cell>
        </row>
        <row r="995">
          <cell r="F995" t="str">
            <v>NC29266195_03</v>
          </cell>
        </row>
        <row r="996">
          <cell r="F996" t="str">
            <v>NC29261537_01</v>
          </cell>
        </row>
        <row r="997">
          <cell r="F997" t="str">
            <v>NC29265903_01</v>
          </cell>
        </row>
        <row r="998">
          <cell r="F998" t="str">
            <v>NC29264376_01</v>
          </cell>
        </row>
        <row r="999">
          <cell r="F999" t="str">
            <v>UH280858317_01</v>
          </cell>
        </row>
        <row r="1000">
          <cell r="F1000" t="str">
            <v>UH280864356_02</v>
          </cell>
        </row>
        <row r="1001">
          <cell r="F1001" t="str">
            <v>NC29265018_01</v>
          </cell>
        </row>
        <row r="1002">
          <cell r="F1002" t="str">
            <v>NC29265477_01</v>
          </cell>
        </row>
        <row r="1003">
          <cell r="F1003" t="str">
            <v>UH280851924_02</v>
          </cell>
        </row>
        <row r="1004">
          <cell r="F1004" t="str">
            <v>NC29264379_01</v>
          </cell>
        </row>
        <row r="1005">
          <cell r="F1005" t="str">
            <v>NC29257278_01</v>
          </cell>
        </row>
        <row r="1006">
          <cell r="F1006" t="str">
            <v>NC29265910_01</v>
          </cell>
        </row>
        <row r="1007">
          <cell r="F1007" t="str">
            <v>NC29260131_03</v>
          </cell>
        </row>
        <row r="1008">
          <cell r="F1008" t="str">
            <v>NC29265947_01</v>
          </cell>
        </row>
        <row r="1009">
          <cell r="F1009" t="str">
            <v>NC29265812_01</v>
          </cell>
        </row>
        <row r="1010">
          <cell r="F1010" t="str">
            <v>NC29265477_02</v>
          </cell>
        </row>
        <row r="1011">
          <cell r="F1011" t="str">
            <v>NC29267067_02</v>
          </cell>
        </row>
        <row r="1012">
          <cell r="F1012" t="str">
            <v>NC29263699_03</v>
          </cell>
        </row>
        <row r="1013">
          <cell r="F1013" t="str">
            <v>NC29256274_04</v>
          </cell>
        </row>
        <row r="1014">
          <cell r="F1014" t="str">
            <v>NC29269172_01</v>
          </cell>
        </row>
        <row r="1015">
          <cell r="F1015" t="str">
            <v>NC29258089_02</v>
          </cell>
        </row>
        <row r="1016">
          <cell r="F1016" t="str">
            <v>NC29267584_02</v>
          </cell>
        </row>
        <row r="1017">
          <cell r="F1017" t="str">
            <v>UH280877879_02</v>
          </cell>
        </row>
        <row r="1018">
          <cell r="F1018" t="str">
            <v>NC29270413_01</v>
          </cell>
        </row>
        <row r="1019">
          <cell r="F1019" t="str">
            <v>NC29268055_01</v>
          </cell>
        </row>
        <row r="1020">
          <cell r="F1020" t="str">
            <v>NC29273381_02</v>
          </cell>
        </row>
        <row r="1021">
          <cell r="F1021" t="str">
            <v>NC29263524_01</v>
          </cell>
        </row>
        <row r="1022">
          <cell r="F1022" t="str">
            <v>NC29256274_02</v>
          </cell>
        </row>
        <row r="1023">
          <cell r="F1023" t="str">
            <v>NC29270117_02</v>
          </cell>
        </row>
        <row r="1024">
          <cell r="F1024" t="str">
            <v>UH280864117_02</v>
          </cell>
        </row>
        <row r="1025">
          <cell r="F1025" t="str">
            <v>NC29260321_02</v>
          </cell>
        </row>
        <row r="1026">
          <cell r="F1026" t="str">
            <v>NC29263699_01</v>
          </cell>
        </row>
        <row r="1027">
          <cell r="F1027" t="str">
            <v>NC29269996_01</v>
          </cell>
        </row>
        <row r="1028">
          <cell r="F1028" t="str">
            <v>NC29273263_02</v>
          </cell>
        </row>
        <row r="1029">
          <cell r="F1029" t="str">
            <v>NC29260990_01</v>
          </cell>
        </row>
        <row r="1030">
          <cell r="F1030" t="str">
            <v>NC29266516_01</v>
          </cell>
        </row>
        <row r="1031">
          <cell r="F1031" t="str">
            <v>UH280858648_01</v>
          </cell>
        </row>
        <row r="1032">
          <cell r="F1032" t="str">
            <v>NC29268262_01</v>
          </cell>
        </row>
        <row r="1033">
          <cell r="F1033" t="str">
            <v>NC29263632_02</v>
          </cell>
        </row>
        <row r="1034">
          <cell r="F1034" t="str">
            <v>UH280882481_01</v>
          </cell>
        </row>
        <row r="1035">
          <cell r="F1035" t="str">
            <v>NC29270687_01</v>
          </cell>
        </row>
        <row r="1036">
          <cell r="F1036" t="str">
            <v>UH280897760_01</v>
          </cell>
        </row>
        <row r="1037">
          <cell r="F1037" t="str">
            <v>NC29270562_01</v>
          </cell>
        </row>
        <row r="1038">
          <cell r="F1038" t="str">
            <v>NC29258878_02</v>
          </cell>
        </row>
        <row r="1039">
          <cell r="F1039" t="str">
            <v>NC29273520_02</v>
          </cell>
        </row>
        <row r="1040">
          <cell r="F1040" t="str">
            <v>NC29264769_03</v>
          </cell>
        </row>
        <row r="1041">
          <cell r="F1041" t="str">
            <v>NC29273263_01</v>
          </cell>
        </row>
        <row r="1042">
          <cell r="F1042" t="str">
            <v>NC29264995_02</v>
          </cell>
        </row>
        <row r="1043">
          <cell r="F1043" t="str">
            <v>NC29256274_03</v>
          </cell>
        </row>
        <row r="1044">
          <cell r="F1044" t="str">
            <v>UH280849423_05</v>
          </cell>
        </row>
        <row r="1045">
          <cell r="F1045" t="str">
            <v>NC29262804_02</v>
          </cell>
        </row>
        <row r="1046">
          <cell r="F1046" t="str">
            <v>NC29261367_01</v>
          </cell>
        </row>
        <row r="1047">
          <cell r="F1047" t="str">
            <v>NC29261368_01</v>
          </cell>
        </row>
        <row r="1048">
          <cell r="F1048" t="str">
            <v>NC29219769_01</v>
          </cell>
        </row>
        <row r="1049">
          <cell r="F1049" t="str">
            <v>NC29263744_01</v>
          </cell>
        </row>
        <row r="1050">
          <cell r="F1050" t="str">
            <v>UH280900234_01</v>
          </cell>
        </row>
        <row r="1051">
          <cell r="F1051" t="str">
            <v>NC29274284_02</v>
          </cell>
        </row>
        <row r="1052">
          <cell r="F1052" t="str">
            <v>NC29269964_01</v>
          </cell>
        </row>
        <row r="1053">
          <cell r="F1053" t="str">
            <v>UH280881830_01</v>
          </cell>
        </row>
        <row r="1054">
          <cell r="F1054" t="str">
            <v>NC29260131_01</v>
          </cell>
        </row>
        <row r="1055">
          <cell r="F1055" t="str">
            <v>NC29260131_02</v>
          </cell>
        </row>
        <row r="1056">
          <cell r="F1056" t="str">
            <v>UH280854415_01</v>
          </cell>
        </row>
        <row r="1057">
          <cell r="F1057" t="str">
            <v>NC29264502_03</v>
          </cell>
        </row>
        <row r="1058">
          <cell r="F1058" t="str">
            <v>UH280887878_01</v>
          </cell>
        </row>
        <row r="1059">
          <cell r="F1059" t="str">
            <v>NC29269799_02</v>
          </cell>
        </row>
        <row r="1060">
          <cell r="F1060" t="str">
            <v>NC29272698_01</v>
          </cell>
        </row>
        <row r="1061">
          <cell r="F1061" t="str">
            <v>NC29273263_03</v>
          </cell>
        </row>
        <row r="1062">
          <cell r="F1062" t="str">
            <v>UH280892886_01</v>
          </cell>
        </row>
        <row r="1063">
          <cell r="F1063" t="str">
            <v>NC29261367_02</v>
          </cell>
        </row>
        <row r="1064">
          <cell r="F1064" t="str">
            <v>UH280898057_01</v>
          </cell>
        </row>
        <row r="1065">
          <cell r="F1065" t="str">
            <v>NC29272907_01</v>
          </cell>
        </row>
        <row r="1066">
          <cell r="F1066" t="str">
            <v>NC29263472_01</v>
          </cell>
        </row>
        <row r="1067">
          <cell r="F1067" t="str">
            <v>NC29263493_01</v>
          </cell>
        </row>
        <row r="1068">
          <cell r="F1068" t="str">
            <v>NC29258640_01</v>
          </cell>
        </row>
        <row r="1069">
          <cell r="F1069" t="str">
            <v>NC29266195_01</v>
          </cell>
        </row>
        <row r="1070">
          <cell r="F1070" t="str">
            <v>NC29270402_01</v>
          </cell>
        </row>
        <row r="1071">
          <cell r="F1071" t="str">
            <v>NC29268403_02</v>
          </cell>
        </row>
        <row r="1072">
          <cell r="F1072" t="str">
            <v>NC29252144_01</v>
          </cell>
        </row>
        <row r="1073">
          <cell r="F1073" t="str">
            <v>NC29259442_01</v>
          </cell>
        </row>
        <row r="1074">
          <cell r="F1074" t="str">
            <v>NC29273916_01</v>
          </cell>
        </row>
        <row r="1075">
          <cell r="F1075" t="str">
            <v>UH280870429_01</v>
          </cell>
        </row>
        <row r="1076">
          <cell r="F1076" t="str">
            <v>NC29258027_01</v>
          </cell>
        </row>
        <row r="1077">
          <cell r="F1077" t="str">
            <v>NC29272198_01</v>
          </cell>
        </row>
        <row r="1078">
          <cell r="F1078" t="str">
            <v>NC29262382_01</v>
          </cell>
        </row>
        <row r="1079">
          <cell r="F1079" t="str">
            <v>NC29270588_02</v>
          </cell>
        </row>
        <row r="1080">
          <cell r="F1080" t="str">
            <v>NC29264256_01</v>
          </cell>
        </row>
        <row r="1081">
          <cell r="F1081" t="str">
            <v>UH280890195_01</v>
          </cell>
        </row>
        <row r="1082">
          <cell r="F1082" t="str">
            <v>NC29265939_01</v>
          </cell>
        </row>
        <row r="1083">
          <cell r="F1083" t="str">
            <v>NC29273773_01</v>
          </cell>
        </row>
        <row r="1084">
          <cell r="F1084" t="str">
            <v>NC29270588_01</v>
          </cell>
        </row>
        <row r="1085">
          <cell r="F1085" t="str">
            <v>NC29264802_01</v>
          </cell>
        </row>
        <row r="1086">
          <cell r="F1086" t="str">
            <v>NC29266956_01</v>
          </cell>
        </row>
        <row r="1087">
          <cell r="F1087" t="str">
            <v>NC29257423_01</v>
          </cell>
        </row>
        <row r="1088">
          <cell r="F1088" t="str">
            <v>UH280860560_01</v>
          </cell>
        </row>
        <row r="1089">
          <cell r="F1089" t="str">
            <v>UH280850009_01</v>
          </cell>
        </row>
        <row r="1090">
          <cell r="F1090" t="str">
            <v>NC29267607_01</v>
          </cell>
        </row>
        <row r="1091">
          <cell r="F1091" t="str">
            <v>UH280863101_01</v>
          </cell>
        </row>
        <row r="1092">
          <cell r="F1092" t="str">
            <v>UH280856493_01</v>
          </cell>
        </row>
        <row r="1093">
          <cell r="F1093" t="str">
            <v>UH280888587_01</v>
          </cell>
        </row>
        <row r="1094">
          <cell r="F1094" t="str">
            <v>UH280887878_03</v>
          </cell>
        </row>
        <row r="1095">
          <cell r="F1095" t="str">
            <v>NC29270687_02</v>
          </cell>
        </row>
        <row r="1096">
          <cell r="F1096" t="str">
            <v>NC29273381_01</v>
          </cell>
        </row>
        <row r="1097">
          <cell r="F1097" t="str">
            <v>NC29263457_02</v>
          </cell>
        </row>
        <row r="1098">
          <cell r="F1098" t="str">
            <v>UH280898487_01</v>
          </cell>
        </row>
        <row r="1099">
          <cell r="F1099" t="str">
            <v>UH280900515_01</v>
          </cell>
        </row>
        <row r="1100">
          <cell r="F1100" t="str">
            <v>NC29263632_01</v>
          </cell>
        </row>
        <row r="1101">
          <cell r="F1101" t="str">
            <v>UH280894569_01</v>
          </cell>
        </row>
        <row r="1102">
          <cell r="F1102" t="str">
            <v>UH280851940_01</v>
          </cell>
        </row>
        <row r="1103">
          <cell r="F1103" t="str">
            <v>NC29274378_02</v>
          </cell>
        </row>
        <row r="1104">
          <cell r="F1104" t="str">
            <v>NC29269799_01</v>
          </cell>
        </row>
        <row r="1105">
          <cell r="F1105" t="str">
            <v>NC29263786_02</v>
          </cell>
        </row>
        <row r="1106">
          <cell r="F1106" t="str">
            <v>UH280897984_01</v>
          </cell>
        </row>
        <row r="1107">
          <cell r="F1107" t="str">
            <v>NC29267104_02</v>
          </cell>
        </row>
        <row r="1108">
          <cell r="F1108" t="str">
            <v>NC29269018_02</v>
          </cell>
        </row>
        <row r="1109">
          <cell r="F1109" t="str">
            <v>UH280845082_01</v>
          </cell>
        </row>
        <row r="1110">
          <cell r="F1110" t="str">
            <v>NC29270908_01</v>
          </cell>
        </row>
        <row r="1111">
          <cell r="F1111" t="str">
            <v>NC29264995_01</v>
          </cell>
        </row>
        <row r="1112">
          <cell r="F1112" t="str">
            <v>NC29269855_01</v>
          </cell>
        </row>
        <row r="1113">
          <cell r="F1113" t="str">
            <v>NC29261760_01</v>
          </cell>
        </row>
        <row r="1114">
          <cell r="F1114" t="str">
            <v>NC29273819_01</v>
          </cell>
        </row>
        <row r="1115">
          <cell r="F1115" t="str">
            <v>NC29271715_01</v>
          </cell>
        </row>
        <row r="1116">
          <cell r="F1116" t="str">
            <v>NC29268614_01</v>
          </cell>
        </row>
        <row r="1117">
          <cell r="F1117" t="str">
            <v>UH280787607_06</v>
          </cell>
        </row>
        <row r="1118">
          <cell r="F1118" t="str">
            <v>NC29258878_01</v>
          </cell>
        </row>
        <row r="1119">
          <cell r="F1119" t="str">
            <v>NC29272200_01</v>
          </cell>
        </row>
        <row r="1120">
          <cell r="F1120" t="str">
            <v>NC29235453_01</v>
          </cell>
        </row>
        <row r="1121">
          <cell r="F1121" t="str">
            <v>NC29268403_01</v>
          </cell>
        </row>
        <row r="1122">
          <cell r="F1122" t="str">
            <v>NC29264379_02</v>
          </cell>
        </row>
        <row r="1123">
          <cell r="F1123" t="str">
            <v>NC29259442_02</v>
          </cell>
        </row>
        <row r="1124">
          <cell r="F1124" t="str">
            <v>UH280850553_01</v>
          </cell>
        </row>
        <row r="1125">
          <cell r="F1125" t="str">
            <v>UH280849654_01</v>
          </cell>
        </row>
        <row r="1126">
          <cell r="F1126" t="str">
            <v>UH280864356_01</v>
          </cell>
        </row>
        <row r="1127">
          <cell r="F1127" t="str">
            <v>NC29264387_01</v>
          </cell>
        </row>
        <row r="1128">
          <cell r="F1128" t="str">
            <v>NC29267980_01</v>
          </cell>
        </row>
        <row r="1129">
          <cell r="F1129" t="str">
            <v>NC29274284_01</v>
          </cell>
        </row>
        <row r="1130">
          <cell r="F1130" t="str">
            <v>UH280881418_01</v>
          </cell>
        </row>
        <row r="1131">
          <cell r="F1131" t="str">
            <v>NC29268349_01</v>
          </cell>
        </row>
        <row r="1132">
          <cell r="F1132" t="str">
            <v>NC29259510_01</v>
          </cell>
        </row>
        <row r="1133">
          <cell r="F1133" t="str">
            <v>NC29269018_01</v>
          </cell>
        </row>
        <row r="1134">
          <cell r="F1134" t="str">
            <v>UH280886615_01</v>
          </cell>
        </row>
        <row r="1135">
          <cell r="F1135" t="str">
            <v>NC29263786_01</v>
          </cell>
        </row>
        <row r="1136">
          <cell r="F1136" t="str">
            <v>NC29270913_01</v>
          </cell>
        </row>
        <row r="1137">
          <cell r="F1137" t="str">
            <v>UH280860966_03</v>
          </cell>
        </row>
        <row r="1138">
          <cell r="F1138" t="str">
            <v>NC29137624_01</v>
          </cell>
        </row>
        <row r="1139">
          <cell r="F1139" t="str">
            <v>NC29267067_01</v>
          </cell>
        </row>
        <row r="1140">
          <cell r="F1140" t="str">
            <v>NC29264769_01</v>
          </cell>
        </row>
        <row r="1141">
          <cell r="F1141" t="str">
            <v>UH280864117_01</v>
          </cell>
        </row>
        <row r="1142">
          <cell r="F1142" t="str">
            <v>UH280871856_01</v>
          </cell>
        </row>
        <row r="1143">
          <cell r="F1143" t="str">
            <v>NC29262169_01</v>
          </cell>
        </row>
        <row r="1144">
          <cell r="F1144" t="str">
            <v>NC29257179_02</v>
          </cell>
        </row>
        <row r="1145">
          <cell r="F1145" t="str">
            <v>NC29263457_01</v>
          </cell>
        </row>
        <row r="1146">
          <cell r="F1146" t="str">
            <v>NC29273466_01</v>
          </cell>
        </row>
        <row r="1147">
          <cell r="F1147" t="str">
            <v>NC29271523_01</v>
          </cell>
        </row>
        <row r="1148">
          <cell r="F1148" t="str">
            <v>NC29266195_02</v>
          </cell>
        </row>
        <row r="1149">
          <cell r="F1149" t="str">
            <v>NC29274264_01</v>
          </cell>
        </row>
        <row r="1150">
          <cell r="F1150" t="str">
            <v>NC29264387_02</v>
          </cell>
        </row>
        <row r="1151">
          <cell r="F1151" t="str">
            <v>UH280881244_02</v>
          </cell>
        </row>
        <row r="1152">
          <cell r="F1152" t="str">
            <v>NC29263599_02</v>
          </cell>
        </row>
        <row r="1153">
          <cell r="F1153" t="str">
            <v>NC29268803_01</v>
          </cell>
        </row>
        <row r="1154">
          <cell r="F1154" t="str">
            <v>NC29264502_01</v>
          </cell>
        </row>
        <row r="1155">
          <cell r="F1155" t="str">
            <v>NC29273520_01</v>
          </cell>
        </row>
        <row r="1156">
          <cell r="F1156" t="str">
            <v>NC29270593_02</v>
          </cell>
        </row>
        <row r="1157">
          <cell r="F1157" t="str">
            <v>NC29263329_01</v>
          </cell>
        </row>
        <row r="1158">
          <cell r="F1158" t="str">
            <v>NC29274497_01</v>
          </cell>
        </row>
        <row r="1159">
          <cell r="F1159" t="str">
            <v>NC29270491_02</v>
          </cell>
        </row>
        <row r="1160">
          <cell r="F1160" t="str">
            <v>NC29257179_01</v>
          </cell>
        </row>
        <row r="1161">
          <cell r="F1161" t="str">
            <v>NC29263576_01</v>
          </cell>
        </row>
        <row r="1162">
          <cell r="F1162" t="str">
            <v>NC29271715_02</v>
          </cell>
        </row>
        <row r="1163">
          <cell r="F1163" t="str">
            <v>NC29273934_01</v>
          </cell>
        </row>
        <row r="1164">
          <cell r="F1164" t="str">
            <v>NC29261374_01</v>
          </cell>
        </row>
        <row r="1165">
          <cell r="F1165" t="str">
            <v>NC29272310_01</v>
          </cell>
        </row>
        <row r="1166">
          <cell r="F1166" t="str">
            <v>NC29263599_01</v>
          </cell>
        </row>
        <row r="1167">
          <cell r="F1167" t="str">
            <v>NC29260286_01</v>
          </cell>
        </row>
        <row r="1168">
          <cell r="F1168" t="str">
            <v>UH280854415_02</v>
          </cell>
        </row>
        <row r="1169">
          <cell r="F1169" t="str">
            <v>NC29267899_01</v>
          </cell>
        </row>
        <row r="1170">
          <cell r="F1170" t="str">
            <v>NC29272536_01</v>
          </cell>
        </row>
        <row r="1171">
          <cell r="F1171" t="str">
            <v>NC29259385_01</v>
          </cell>
        </row>
        <row r="1172">
          <cell r="F1172" t="str">
            <v>NC29268262_02</v>
          </cell>
        </row>
        <row r="1173">
          <cell r="F1173" t="str">
            <v>UH280841602_01</v>
          </cell>
        </row>
        <row r="1174">
          <cell r="F1174" t="str">
            <v>UH280854415_03</v>
          </cell>
        </row>
        <row r="1175">
          <cell r="F1175" t="str">
            <v>NC29272254_01</v>
          </cell>
        </row>
        <row r="1176">
          <cell r="F1176" t="str">
            <v>UH280885005_01</v>
          </cell>
        </row>
        <row r="1177">
          <cell r="F1177" t="str">
            <v>UH280875683_01</v>
          </cell>
        </row>
        <row r="1178">
          <cell r="F1178" t="str">
            <v>NC29271523_02</v>
          </cell>
        </row>
        <row r="1179">
          <cell r="F1179" t="str">
            <v>NC29258673_01</v>
          </cell>
        </row>
        <row r="1180">
          <cell r="F1180" t="str">
            <v>NC29270562_02</v>
          </cell>
        </row>
        <row r="1181">
          <cell r="F1181" t="str">
            <v>NC29267450_03</v>
          </cell>
        </row>
        <row r="1182">
          <cell r="F1182" t="str">
            <v>NC29259800_01</v>
          </cell>
        </row>
        <row r="1183">
          <cell r="F1183" t="str">
            <v>NC29261537_02</v>
          </cell>
        </row>
        <row r="1184">
          <cell r="F1184" t="str">
            <v>UH280881236_01</v>
          </cell>
        </row>
        <row r="1185">
          <cell r="F1185" t="str">
            <v>NC29266094_01</v>
          </cell>
        </row>
        <row r="1186">
          <cell r="F1186" t="str">
            <v>NC29270117_01</v>
          </cell>
        </row>
        <row r="1187">
          <cell r="F1187" t="str">
            <v>NC29267450_01</v>
          </cell>
        </row>
        <row r="1188">
          <cell r="F1188" t="str">
            <v>NC29272425_01</v>
          </cell>
        </row>
        <row r="1189">
          <cell r="F1189" t="str">
            <v>NC29272163_01</v>
          </cell>
        </row>
        <row r="1190">
          <cell r="F1190" t="str">
            <v>NC29262382_02</v>
          </cell>
        </row>
        <row r="1191">
          <cell r="F1191" t="str">
            <v>NC29235453_02</v>
          </cell>
        </row>
        <row r="1192">
          <cell r="F1192" t="str">
            <v>NC29263842_01</v>
          </cell>
        </row>
        <row r="1193">
          <cell r="F1193" t="str">
            <v>UH280959511_01</v>
          </cell>
        </row>
        <row r="1194">
          <cell r="F1194" t="str">
            <v>NC29298569_01</v>
          </cell>
        </row>
        <row r="1195">
          <cell r="F1195" t="str">
            <v>NC29291926_01</v>
          </cell>
        </row>
        <row r="1196">
          <cell r="F1196" t="str">
            <v>NC29295942_03</v>
          </cell>
        </row>
        <row r="1197">
          <cell r="F1197" t="str">
            <v>NC29298831_01</v>
          </cell>
        </row>
        <row r="1198">
          <cell r="F1198" t="str">
            <v>UH280975509_01</v>
          </cell>
        </row>
        <row r="1199">
          <cell r="F1199" t="str">
            <v>UH280976507_01</v>
          </cell>
        </row>
        <row r="1200">
          <cell r="F1200" t="str">
            <v>NC29295942_01</v>
          </cell>
        </row>
        <row r="1201">
          <cell r="F1201" t="str">
            <v>NC29300085_01</v>
          </cell>
        </row>
        <row r="1202">
          <cell r="F1202" t="str">
            <v>UH280987124_01</v>
          </cell>
        </row>
        <row r="1203">
          <cell r="F1203" t="str">
            <v>NC29295666_01</v>
          </cell>
        </row>
        <row r="1204">
          <cell r="F1204" t="str">
            <v>UH280981689_01</v>
          </cell>
        </row>
        <row r="1205">
          <cell r="F1205" t="str">
            <v>NC29303272_01</v>
          </cell>
        </row>
        <row r="1206">
          <cell r="F1206" t="str">
            <v>NC29292276_01</v>
          </cell>
        </row>
        <row r="1207">
          <cell r="F1207" t="str">
            <v>NC29301524_01</v>
          </cell>
        </row>
        <row r="1208">
          <cell r="F1208" t="str">
            <v>NC29303140_01</v>
          </cell>
        </row>
        <row r="1209">
          <cell r="F1209" t="str">
            <v>UH280987132_01</v>
          </cell>
        </row>
        <row r="1210">
          <cell r="F1210" t="str">
            <v>NC29304103_01</v>
          </cell>
        </row>
        <row r="1211">
          <cell r="F1211" t="str">
            <v>NC29301151_01</v>
          </cell>
        </row>
        <row r="1212">
          <cell r="F1212" t="str">
            <v>NC29301151_02</v>
          </cell>
        </row>
        <row r="1213">
          <cell r="F1213" t="str">
            <v>NC29291711_01</v>
          </cell>
        </row>
        <row r="1214">
          <cell r="F1214" t="str">
            <v>NC29298894_02</v>
          </cell>
        </row>
        <row r="1215">
          <cell r="F1215" t="str">
            <v>NC29301400_01</v>
          </cell>
        </row>
        <row r="1216">
          <cell r="F1216" t="str">
            <v>NC29301388_01</v>
          </cell>
        </row>
        <row r="1217">
          <cell r="F1217" t="str">
            <v>NC29293701_04</v>
          </cell>
        </row>
        <row r="1218">
          <cell r="F1218" t="str">
            <v>NC29294361_03</v>
          </cell>
        </row>
        <row r="1219">
          <cell r="F1219" t="str">
            <v>UH280992884_02</v>
          </cell>
        </row>
        <row r="1220">
          <cell r="F1220" t="str">
            <v>NC29295942_02</v>
          </cell>
        </row>
        <row r="1221">
          <cell r="F1221" t="str">
            <v>UH281000000_1</v>
          </cell>
        </row>
        <row r="1222">
          <cell r="F1222" t="str">
            <v>NC29305965_1</v>
          </cell>
        </row>
        <row r="1223">
          <cell r="F1223" t="str">
            <v>UH280959586_01</v>
          </cell>
        </row>
        <row r="1224">
          <cell r="F1224" t="str">
            <v>NC29294046_03</v>
          </cell>
        </row>
        <row r="1225">
          <cell r="F1225" t="str">
            <v>NC29293701_01</v>
          </cell>
        </row>
        <row r="1226">
          <cell r="F1226" t="str">
            <v>UH280992884_01</v>
          </cell>
        </row>
        <row r="1227">
          <cell r="F1227" t="str">
            <v>NC29292182_01</v>
          </cell>
        </row>
        <row r="1228">
          <cell r="F1228" t="str">
            <v>UH280969247_02</v>
          </cell>
        </row>
        <row r="1229">
          <cell r="F1229" t="str">
            <v>NC29296134_01</v>
          </cell>
        </row>
        <row r="1230">
          <cell r="F1230" t="str">
            <v>UH280956053_01</v>
          </cell>
        </row>
        <row r="1231">
          <cell r="F1231" t="str">
            <v>NC29299475_04</v>
          </cell>
        </row>
        <row r="1232">
          <cell r="F1232" t="str">
            <v>NC29303977_01</v>
          </cell>
        </row>
        <row r="1233">
          <cell r="F1233" t="str">
            <v>UH280998501_1</v>
          </cell>
        </row>
        <row r="1234">
          <cell r="F1234" t="str">
            <v>NC29300606_01</v>
          </cell>
        </row>
        <row r="1235">
          <cell r="F1235" t="str">
            <v>NC29305711_1</v>
          </cell>
        </row>
        <row r="1236">
          <cell r="F1236" t="str">
            <v>NC29296043_01</v>
          </cell>
        </row>
        <row r="1237">
          <cell r="F1237" t="str">
            <v>NC29291850_02</v>
          </cell>
        </row>
        <row r="1238">
          <cell r="F1238" t="str">
            <v>NC29305591_2</v>
          </cell>
        </row>
        <row r="1239">
          <cell r="F1239" t="str">
            <v>NC29299475_02</v>
          </cell>
        </row>
        <row r="1240">
          <cell r="F1240" t="str">
            <v>NC29306083_1</v>
          </cell>
        </row>
        <row r="1241">
          <cell r="F1241" t="str">
            <v>NC29307720_1</v>
          </cell>
        </row>
        <row r="1242">
          <cell r="F1242" t="str">
            <v>NC29294234_01</v>
          </cell>
        </row>
        <row r="1243">
          <cell r="F1243" t="str">
            <v>NC29303967_01</v>
          </cell>
        </row>
        <row r="1244">
          <cell r="F1244" t="str">
            <v>NC29295227_01</v>
          </cell>
        </row>
        <row r="1245">
          <cell r="F1245" t="str">
            <v>UH281008904_1</v>
          </cell>
        </row>
        <row r="1246">
          <cell r="F1246" t="str">
            <v>NC29295623_01</v>
          </cell>
        </row>
        <row r="1247">
          <cell r="F1247" t="str">
            <v>NC29293449_01</v>
          </cell>
        </row>
        <row r="1248">
          <cell r="F1248" t="str">
            <v>NC29304057_5</v>
          </cell>
        </row>
        <row r="1249">
          <cell r="F1249" t="str">
            <v>NC29295935_01</v>
          </cell>
        </row>
        <row r="1250">
          <cell r="F1250" t="str">
            <v>NC29297780_01</v>
          </cell>
        </row>
        <row r="1251">
          <cell r="F1251" t="str">
            <v>NC29304103_02</v>
          </cell>
        </row>
        <row r="1252">
          <cell r="F1252" t="str">
            <v>NC29291853_01</v>
          </cell>
        </row>
        <row r="1253">
          <cell r="F1253" t="str">
            <v>UH280980491_02</v>
          </cell>
        </row>
        <row r="1254">
          <cell r="F1254" t="str">
            <v>NC29299691_01</v>
          </cell>
        </row>
        <row r="1255">
          <cell r="F1255" t="str">
            <v>NC29304057_01</v>
          </cell>
        </row>
        <row r="1256">
          <cell r="F1256" t="str">
            <v>NC29293701_02</v>
          </cell>
        </row>
        <row r="1257">
          <cell r="F1257" t="str">
            <v>NC29293701_03</v>
          </cell>
        </row>
        <row r="1258">
          <cell r="F1258" t="str">
            <v>NC29294361_01</v>
          </cell>
        </row>
        <row r="1259">
          <cell r="F1259" t="str">
            <v>NC29299691_04</v>
          </cell>
        </row>
        <row r="1260">
          <cell r="F1260" t="str">
            <v>NC29291926_02</v>
          </cell>
        </row>
        <row r="1261">
          <cell r="F1261" t="str">
            <v>UH280977281_01</v>
          </cell>
        </row>
        <row r="1262">
          <cell r="F1262" t="str">
            <v>NC29294678_02</v>
          </cell>
        </row>
        <row r="1263">
          <cell r="F1263" t="str">
            <v>NC29296352_01</v>
          </cell>
        </row>
        <row r="1264">
          <cell r="F1264" t="str">
            <v>NC29298831_02</v>
          </cell>
        </row>
        <row r="1265">
          <cell r="F1265" t="str">
            <v>NC29294968_01</v>
          </cell>
        </row>
        <row r="1266">
          <cell r="F1266" t="str">
            <v>NC29292115_02</v>
          </cell>
        </row>
        <row r="1267">
          <cell r="F1267" t="str">
            <v>NC29295831_02</v>
          </cell>
        </row>
        <row r="1268">
          <cell r="F1268" t="str">
            <v>NC29307469_1</v>
          </cell>
        </row>
        <row r="1269">
          <cell r="F1269" t="str">
            <v>NC29303977_02</v>
          </cell>
        </row>
        <row r="1270">
          <cell r="F1270" t="str">
            <v>NC29297379_01</v>
          </cell>
        </row>
        <row r="1271">
          <cell r="F1271" t="str">
            <v>NC29291085_01</v>
          </cell>
        </row>
        <row r="1272">
          <cell r="F1272" t="str">
            <v>NC29306244_1</v>
          </cell>
        </row>
        <row r="1273">
          <cell r="F1273" t="str">
            <v>UH280975988_01</v>
          </cell>
        </row>
        <row r="1274">
          <cell r="F1274" t="str">
            <v>NC29300235_02</v>
          </cell>
        </row>
        <row r="1275">
          <cell r="F1275" t="str">
            <v>NC29294678_01</v>
          </cell>
        </row>
        <row r="1276">
          <cell r="F1276" t="str">
            <v>UH280959446_01</v>
          </cell>
        </row>
        <row r="1277">
          <cell r="F1277" t="str">
            <v>NC29249598_01</v>
          </cell>
        </row>
        <row r="1278">
          <cell r="F1278" t="str">
            <v>NC29301388_02</v>
          </cell>
        </row>
        <row r="1279">
          <cell r="F1279" t="str">
            <v>NC29304882_1</v>
          </cell>
        </row>
        <row r="1280">
          <cell r="F1280" t="str">
            <v>NC29301510_02</v>
          </cell>
        </row>
        <row r="1281">
          <cell r="F1281" t="str">
            <v>NC29295831_01</v>
          </cell>
        </row>
        <row r="1282">
          <cell r="F1282" t="str">
            <v>UH280980483_01</v>
          </cell>
        </row>
        <row r="1283">
          <cell r="F1283" t="str">
            <v>NC29294186_01</v>
          </cell>
        </row>
        <row r="1284">
          <cell r="F1284" t="str">
            <v>UH281007849_1</v>
          </cell>
        </row>
        <row r="1285">
          <cell r="F1285" t="str">
            <v>UH280951385_04</v>
          </cell>
        </row>
        <row r="1286">
          <cell r="F1286" t="str">
            <v>NC29291573_01</v>
          </cell>
        </row>
        <row r="1287">
          <cell r="F1287" t="str">
            <v>NC29291926_03</v>
          </cell>
        </row>
        <row r="1288">
          <cell r="F1288" t="str">
            <v>NC29285222_01</v>
          </cell>
        </row>
        <row r="1289">
          <cell r="F1289" t="str">
            <v>NC29297742_01</v>
          </cell>
        </row>
        <row r="1290">
          <cell r="F1290" t="str">
            <v>NC29299691_03</v>
          </cell>
        </row>
        <row r="1291">
          <cell r="F1291" t="str">
            <v>NC29302728_01</v>
          </cell>
        </row>
        <row r="1292">
          <cell r="F1292" t="str">
            <v>NC29304272_01</v>
          </cell>
        </row>
        <row r="1293">
          <cell r="F1293" t="str">
            <v>NC29304057_04</v>
          </cell>
        </row>
        <row r="1294">
          <cell r="F1294" t="str">
            <v>UH280977240_02</v>
          </cell>
        </row>
        <row r="1295">
          <cell r="F1295" t="str">
            <v>NC29305591_3</v>
          </cell>
        </row>
        <row r="1296">
          <cell r="F1296" t="str">
            <v>NC29306361_1</v>
          </cell>
        </row>
        <row r="1297">
          <cell r="F1297" t="str">
            <v>NC29295549_01</v>
          </cell>
        </row>
        <row r="1298">
          <cell r="F1298" t="str">
            <v>NC29294720_01</v>
          </cell>
        </row>
        <row r="1299">
          <cell r="F1299" t="str">
            <v>NC29292812_02</v>
          </cell>
        </row>
        <row r="1300">
          <cell r="F1300" t="str">
            <v>NC29301524_02</v>
          </cell>
        </row>
        <row r="1301">
          <cell r="F1301" t="str">
            <v>NC29295935_02</v>
          </cell>
        </row>
        <row r="1302">
          <cell r="F1302" t="str">
            <v>NC29307720_2</v>
          </cell>
        </row>
        <row r="1303">
          <cell r="F1303" t="str">
            <v>NC29301643_02</v>
          </cell>
        </row>
        <row r="1304">
          <cell r="F1304" t="str">
            <v>NC29301354_01</v>
          </cell>
        </row>
        <row r="1305">
          <cell r="F1305" t="str">
            <v>NC29305591_1</v>
          </cell>
        </row>
        <row r="1306">
          <cell r="F1306" t="str">
            <v>NC29300750_01</v>
          </cell>
        </row>
        <row r="1307">
          <cell r="F1307" t="str">
            <v>NC29301509_01</v>
          </cell>
        </row>
        <row r="1308">
          <cell r="F1308" t="str">
            <v>UH280969247_01</v>
          </cell>
        </row>
        <row r="1309">
          <cell r="F1309" t="str">
            <v>UH280986258_01</v>
          </cell>
        </row>
        <row r="1310">
          <cell r="F1310" t="str">
            <v>NC29295664_01</v>
          </cell>
        </row>
        <row r="1311">
          <cell r="F1311" t="str">
            <v>NC29307263_2</v>
          </cell>
        </row>
        <row r="1312">
          <cell r="F1312" t="str">
            <v>NC29298894_01</v>
          </cell>
        </row>
        <row r="1313">
          <cell r="F1313" t="str">
            <v>NC29298788_02</v>
          </cell>
        </row>
        <row r="1314">
          <cell r="F1314" t="str">
            <v>NC29292866_01</v>
          </cell>
        </row>
        <row r="1315">
          <cell r="F1315" t="str">
            <v>NC29294038_01</v>
          </cell>
        </row>
        <row r="1316">
          <cell r="F1316" t="str">
            <v>NC29305590_1</v>
          </cell>
        </row>
        <row r="1317">
          <cell r="F1317" t="str">
            <v>UH280965583_01</v>
          </cell>
        </row>
        <row r="1318">
          <cell r="F1318" t="str">
            <v>NC29301282_01</v>
          </cell>
        </row>
        <row r="1319">
          <cell r="F1319" t="str">
            <v>UH280988163_01</v>
          </cell>
        </row>
        <row r="1320">
          <cell r="F1320" t="str">
            <v>NC29296305_01</v>
          </cell>
        </row>
        <row r="1321">
          <cell r="F1321" t="str">
            <v>NC29304743_1</v>
          </cell>
        </row>
        <row r="1322">
          <cell r="F1322" t="str">
            <v>NC29293196_01</v>
          </cell>
        </row>
        <row r="1323">
          <cell r="F1323" t="str">
            <v>NC29303653_01</v>
          </cell>
        </row>
        <row r="1324">
          <cell r="F1324" t="str">
            <v>NC29301516_01</v>
          </cell>
        </row>
        <row r="1325">
          <cell r="F1325" t="str">
            <v>NC29293990_01</v>
          </cell>
        </row>
        <row r="1326">
          <cell r="F1326" t="str">
            <v>NC29299632_01</v>
          </cell>
        </row>
        <row r="1327">
          <cell r="F1327" t="str">
            <v>NC29304057_02</v>
          </cell>
        </row>
        <row r="1328">
          <cell r="F1328" t="str">
            <v>NC29303381_01</v>
          </cell>
        </row>
        <row r="1329">
          <cell r="F1329" t="str">
            <v>NC29301388_03</v>
          </cell>
        </row>
        <row r="1330">
          <cell r="F1330" t="str">
            <v>NC29298569_02</v>
          </cell>
        </row>
        <row r="1331">
          <cell r="F1331" t="str">
            <v>NC29303967_02</v>
          </cell>
        </row>
        <row r="1332">
          <cell r="F1332" t="str">
            <v>NC29249147_1</v>
          </cell>
        </row>
        <row r="1333">
          <cell r="F1333" t="str">
            <v>NC29302476_01</v>
          </cell>
        </row>
        <row r="1334">
          <cell r="F1334" t="str">
            <v>NC29305590_2</v>
          </cell>
        </row>
        <row r="1335">
          <cell r="F1335" t="str">
            <v>NC29307690_1</v>
          </cell>
        </row>
        <row r="1336">
          <cell r="F1336" t="str">
            <v>NC29306855_1</v>
          </cell>
        </row>
        <row r="1337">
          <cell r="F1337" t="str">
            <v>NC29292994_01</v>
          </cell>
        </row>
        <row r="1338">
          <cell r="F1338" t="str">
            <v>NC29291851_05</v>
          </cell>
        </row>
        <row r="1339">
          <cell r="F1339" t="str">
            <v>NC29303445_01</v>
          </cell>
        </row>
        <row r="1340">
          <cell r="F1340" t="str">
            <v>NC29299475_01</v>
          </cell>
        </row>
        <row r="1341">
          <cell r="F1341" t="str">
            <v>UH280955485_01</v>
          </cell>
        </row>
        <row r="1342">
          <cell r="F1342" t="str">
            <v>NC29293448_01</v>
          </cell>
        </row>
        <row r="1343">
          <cell r="F1343" t="str">
            <v>NC29304057_03</v>
          </cell>
        </row>
        <row r="1344">
          <cell r="F1344" t="str">
            <v>NC29293611_01</v>
          </cell>
        </row>
        <row r="1345">
          <cell r="F1345" t="str">
            <v>NC29298580_01</v>
          </cell>
        </row>
        <row r="1346">
          <cell r="F1346" t="str">
            <v>UH280976903_01</v>
          </cell>
        </row>
        <row r="1347">
          <cell r="F1347" t="str">
            <v>NC29294046_02</v>
          </cell>
        </row>
        <row r="1348">
          <cell r="F1348" t="str">
            <v>NC29294038_02</v>
          </cell>
        </row>
        <row r="1349">
          <cell r="F1349" t="str">
            <v>NC29305413_1</v>
          </cell>
        </row>
        <row r="1350">
          <cell r="F1350" t="str">
            <v>NC29301510_03</v>
          </cell>
        </row>
        <row r="1351">
          <cell r="F1351" t="str">
            <v>NC29298631_01</v>
          </cell>
        </row>
        <row r="1352">
          <cell r="F1352" t="str">
            <v>UH280973785_01</v>
          </cell>
        </row>
        <row r="1353">
          <cell r="F1353" t="str">
            <v>NC29292434_01</v>
          </cell>
        </row>
        <row r="1354">
          <cell r="F1354" t="str">
            <v>NC29291851_02</v>
          </cell>
        </row>
        <row r="1355">
          <cell r="F1355" t="str">
            <v>NC29293701_05</v>
          </cell>
        </row>
        <row r="1356">
          <cell r="F1356" t="str">
            <v>UH280973249_01</v>
          </cell>
        </row>
        <row r="1357">
          <cell r="F1357" t="str">
            <v>NC29296115_01</v>
          </cell>
        </row>
        <row r="1358">
          <cell r="F1358" t="str">
            <v>NC29292115_01</v>
          </cell>
        </row>
        <row r="1359">
          <cell r="F1359" t="str">
            <v>NC29303800_1</v>
          </cell>
        </row>
        <row r="1360">
          <cell r="F1360" t="str">
            <v>NC29301510_01</v>
          </cell>
        </row>
        <row r="1361">
          <cell r="F1361" t="str">
            <v>NC29294361_04</v>
          </cell>
        </row>
        <row r="1362">
          <cell r="F1362" t="str">
            <v>NC29297587_01</v>
          </cell>
        </row>
        <row r="1363">
          <cell r="F1363" t="str">
            <v>NC29295935_03</v>
          </cell>
        </row>
        <row r="1364">
          <cell r="F1364" t="str">
            <v>NC29291844_01</v>
          </cell>
        </row>
        <row r="1365">
          <cell r="F1365" t="str">
            <v>NC29302923_02</v>
          </cell>
        </row>
        <row r="1366">
          <cell r="F1366" t="str">
            <v>NC29294761_02</v>
          </cell>
        </row>
        <row r="1367">
          <cell r="F1367" t="str">
            <v>UH280960758_02</v>
          </cell>
        </row>
        <row r="1368">
          <cell r="F1368" t="str">
            <v>NC29301426_01</v>
          </cell>
        </row>
        <row r="1369">
          <cell r="F1369" t="str">
            <v>NC29291899_01</v>
          </cell>
        </row>
        <row r="1370">
          <cell r="F1370" t="str">
            <v>NC29301516_02</v>
          </cell>
        </row>
        <row r="1371">
          <cell r="F1371" t="str">
            <v>NC29294046_01</v>
          </cell>
        </row>
        <row r="1372">
          <cell r="F1372" t="str">
            <v>NC29295801_01</v>
          </cell>
        </row>
        <row r="1373">
          <cell r="F1373" t="str">
            <v>UH281003731_1</v>
          </cell>
        </row>
        <row r="1374">
          <cell r="F1374" t="str">
            <v>UH280998212_1</v>
          </cell>
        </row>
        <row r="1375">
          <cell r="F1375" t="str">
            <v>UH280981036_01</v>
          </cell>
        </row>
        <row r="1376">
          <cell r="F1376" t="str">
            <v>NC29299957_01</v>
          </cell>
        </row>
        <row r="1377">
          <cell r="F1377" t="str">
            <v>NC29293795_01</v>
          </cell>
        </row>
        <row r="1378">
          <cell r="F1378" t="str">
            <v>NC29301509_02</v>
          </cell>
        </row>
        <row r="1379">
          <cell r="F1379" t="str">
            <v>UH280988684_01</v>
          </cell>
        </row>
        <row r="1380">
          <cell r="F1380" t="str">
            <v>UH280956053_02</v>
          </cell>
        </row>
        <row r="1381">
          <cell r="F1381" t="str">
            <v>NC29292434_02</v>
          </cell>
        </row>
        <row r="1382">
          <cell r="F1382" t="str">
            <v>NC29291850_01</v>
          </cell>
        </row>
        <row r="1383">
          <cell r="F1383" t="str">
            <v>NC29305494_1</v>
          </cell>
        </row>
        <row r="1384">
          <cell r="F1384" t="str">
            <v>NC29303139_02</v>
          </cell>
        </row>
        <row r="1385">
          <cell r="F1385" t="str">
            <v>NC29304776_2</v>
          </cell>
        </row>
        <row r="1386">
          <cell r="F1386" t="str">
            <v>NC29107032_01</v>
          </cell>
        </row>
        <row r="1387">
          <cell r="F1387" t="str">
            <v>NC29300606_02</v>
          </cell>
        </row>
        <row r="1388">
          <cell r="F1388" t="str">
            <v>NC29303272_02</v>
          </cell>
        </row>
        <row r="1389">
          <cell r="F1389" t="str">
            <v>NC29294046_05</v>
          </cell>
        </row>
        <row r="1390">
          <cell r="F1390" t="str">
            <v>NC29307263_1</v>
          </cell>
        </row>
        <row r="1391">
          <cell r="F1391" t="str">
            <v>NC29306588_1</v>
          </cell>
        </row>
        <row r="1392">
          <cell r="F1392" t="str">
            <v>NC29306310_1</v>
          </cell>
        </row>
        <row r="1393">
          <cell r="F1393" t="str">
            <v>NC29292434_03</v>
          </cell>
        </row>
        <row r="1394">
          <cell r="F1394" t="str">
            <v>NC29304331_3</v>
          </cell>
        </row>
        <row r="1395">
          <cell r="F1395" t="str">
            <v>NC29227949_1</v>
          </cell>
        </row>
        <row r="1396">
          <cell r="F1396" t="str">
            <v>NC29294046_04</v>
          </cell>
        </row>
        <row r="1397">
          <cell r="F1397" t="str">
            <v>UH280991894_01</v>
          </cell>
        </row>
        <row r="1398">
          <cell r="F1398" t="str">
            <v>NC29304704_1</v>
          </cell>
        </row>
        <row r="1399">
          <cell r="F1399" t="str">
            <v>NC29304272_2</v>
          </cell>
        </row>
        <row r="1400">
          <cell r="F1400" t="str">
            <v>UH280794066</v>
          </cell>
        </row>
        <row r="1401">
          <cell r="F1401" t="str">
            <v>UH280997990_1</v>
          </cell>
        </row>
        <row r="1402">
          <cell r="F1402" t="str">
            <v>NC29302032_01</v>
          </cell>
        </row>
        <row r="1403">
          <cell r="F1403" t="str">
            <v>NC29294361_02</v>
          </cell>
        </row>
        <row r="1404">
          <cell r="F1404" t="str">
            <v>NC29301151_03</v>
          </cell>
        </row>
        <row r="1405">
          <cell r="F1405" t="str">
            <v>NC29303977_03</v>
          </cell>
        </row>
        <row r="1406">
          <cell r="F1406" t="str">
            <v>NC29300613_01</v>
          </cell>
        </row>
        <row r="1407">
          <cell r="F1407" t="str">
            <v>NC29301398_03</v>
          </cell>
        </row>
        <row r="1408">
          <cell r="F1408" t="str">
            <v>NC29306293_2</v>
          </cell>
        </row>
        <row r="1409">
          <cell r="F1409" t="str">
            <v>NC29296227_01</v>
          </cell>
        </row>
        <row r="1410">
          <cell r="F1410" t="str">
            <v>NC29304776_1</v>
          </cell>
        </row>
        <row r="1411">
          <cell r="F1411" t="str">
            <v>NC29302214_01</v>
          </cell>
        </row>
        <row r="1412">
          <cell r="F1412" t="str">
            <v>UH280969619_01</v>
          </cell>
        </row>
        <row r="1413">
          <cell r="F1413" t="str">
            <v>NC29305494_2</v>
          </cell>
        </row>
        <row r="1414">
          <cell r="F1414" t="str">
            <v>UH280659384_06</v>
          </cell>
        </row>
        <row r="1415">
          <cell r="F1415" t="str">
            <v>NC29291851_04</v>
          </cell>
        </row>
        <row r="1416">
          <cell r="F1416" t="str">
            <v>NC29339380_1</v>
          </cell>
        </row>
        <row r="1417">
          <cell r="F1417" t="str">
            <v>NC29339380_2</v>
          </cell>
        </row>
        <row r="1418">
          <cell r="F1418" t="str">
            <v>UH281108159_2</v>
          </cell>
        </row>
        <row r="1419">
          <cell r="F1419" t="str">
            <v>NC29349438_2</v>
          </cell>
        </row>
        <row r="1420">
          <cell r="F1420" t="str">
            <v>UH281125336_1</v>
          </cell>
        </row>
        <row r="1421">
          <cell r="F1421" t="str">
            <v>UH281134213_1</v>
          </cell>
        </row>
        <row r="1422">
          <cell r="F1422" t="str">
            <v>NC29349842_1</v>
          </cell>
        </row>
        <row r="1423">
          <cell r="F1423" t="str">
            <v>NC29341585_1</v>
          </cell>
        </row>
        <row r="1424">
          <cell r="F1424" t="str">
            <v>NC29349945_2</v>
          </cell>
        </row>
        <row r="1425">
          <cell r="F1425" t="str">
            <v>NC29349375_1</v>
          </cell>
        </row>
        <row r="1426">
          <cell r="F1426" t="str">
            <v>NC29352502_1</v>
          </cell>
        </row>
        <row r="1427">
          <cell r="F1427" t="str">
            <v>UH281120725_1</v>
          </cell>
        </row>
        <row r="1428">
          <cell r="F1428" t="str">
            <v>UH281085456_1</v>
          </cell>
        </row>
        <row r="1429">
          <cell r="F1429" t="str">
            <v>NC29352650_3</v>
          </cell>
        </row>
        <row r="1430">
          <cell r="F1430" t="str">
            <v>NC29350649_1</v>
          </cell>
        </row>
        <row r="1431">
          <cell r="F1431" t="str">
            <v>NC29347260_1</v>
          </cell>
        </row>
        <row r="1432">
          <cell r="F1432" t="str">
            <v>NC29351487_1</v>
          </cell>
        </row>
        <row r="1433">
          <cell r="F1433" t="str">
            <v>NC29339856_1</v>
          </cell>
        </row>
        <row r="1434">
          <cell r="F1434" t="str">
            <v>NC29354381_1</v>
          </cell>
        </row>
        <row r="1435">
          <cell r="F1435" t="str">
            <v>NC29347998_3</v>
          </cell>
        </row>
        <row r="1436">
          <cell r="F1436" t="str">
            <v>NC29355023_1</v>
          </cell>
        </row>
        <row r="1437">
          <cell r="F1437" t="str">
            <v>NC29351487_2</v>
          </cell>
        </row>
        <row r="1438">
          <cell r="F1438" t="str">
            <v>UH281155887_1</v>
          </cell>
        </row>
        <row r="1439">
          <cell r="F1439" t="str">
            <v>UH281156034_3</v>
          </cell>
        </row>
        <row r="1440">
          <cell r="F1440" t="str">
            <v>NC29340310_1</v>
          </cell>
        </row>
        <row r="1441">
          <cell r="F1441" t="str">
            <v>NC29339346_2</v>
          </cell>
        </row>
        <row r="1442">
          <cell r="F1442" t="str">
            <v>NC29350649_2</v>
          </cell>
        </row>
        <row r="1443">
          <cell r="F1443" t="str">
            <v>NC29342670_1</v>
          </cell>
        </row>
        <row r="1444">
          <cell r="F1444" t="str">
            <v>NC29350984_2</v>
          </cell>
        </row>
        <row r="1445">
          <cell r="F1445" t="str">
            <v>UH281149815_2</v>
          </cell>
        </row>
        <row r="1446">
          <cell r="F1446" t="str">
            <v>NC29342674_1</v>
          </cell>
        </row>
        <row r="1447">
          <cell r="F1447" t="str">
            <v>NC29347998_1</v>
          </cell>
        </row>
        <row r="1448">
          <cell r="F1448" t="str">
            <v>NC29349438_1</v>
          </cell>
        </row>
        <row r="1449">
          <cell r="F1449" t="str">
            <v>UH281128454_3</v>
          </cell>
        </row>
        <row r="1450">
          <cell r="F1450" t="str">
            <v>NC29339346_1</v>
          </cell>
        </row>
        <row r="1451">
          <cell r="F1451" t="str">
            <v>NC29347446_1</v>
          </cell>
        </row>
        <row r="1452">
          <cell r="F1452" t="str">
            <v>NC29339855_1</v>
          </cell>
        </row>
        <row r="1453">
          <cell r="F1453" t="str">
            <v>UH281141911_1</v>
          </cell>
        </row>
        <row r="1454">
          <cell r="F1454" t="str">
            <v>NC29353980_1</v>
          </cell>
        </row>
        <row r="1455">
          <cell r="F1455" t="str">
            <v>UH281121525_2</v>
          </cell>
        </row>
        <row r="1456">
          <cell r="F1456" t="str">
            <v>NC29350831_1</v>
          </cell>
        </row>
        <row r="1457">
          <cell r="F1457" t="str">
            <v>NC29349842_3</v>
          </cell>
        </row>
        <row r="1458">
          <cell r="F1458" t="str">
            <v>NC29351487_3</v>
          </cell>
        </row>
        <row r="1459">
          <cell r="F1459" t="str">
            <v>NC29349893_1</v>
          </cell>
        </row>
        <row r="1460">
          <cell r="F1460" t="str">
            <v>NC29343347_1</v>
          </cell>
        </row>
        <row r="1461">
          <cell r="F1461" t="str">
            <v>NC29347721_1</v>
          </cell>
        </row>
        <row r="1462">
          <cell r="F1462" t="str">
            <v>NC29347000_1</v>
          </cell>
        </row>
        <row r="1463">
          <cell r="F1463" t="str">
            <v>UH281134932_1</v>
          </cell>
        </row>
        <row r="1464">
          <cell r="F1464" t="str">
            <v>UH281137190_5</v>
          </cell>
        </row>
        <row r="1465">
          <cell r="F1465" t="str">
            <v>NC29343480_1</v>
          </cell>
        </row>
        <row r="1466">
          <cell r="F1466" t="str">
            <v>NC29349375_2</v>
          </cell>
        </row>
        <row r="1467">
          <cell r="F1467" t="str">
            <v>NC29350984_1</v>
          </cell>
        </row>
        <row r="1468">
          <cell r="F1468" t="str">
            <v>NC29352650_2</v>
          </cell>
        </row>
        <row r="1469">
          <cell r="F1469" t="str">
            <v>NC29345830_1</v>
          </cell>
        </row>
        <row r="1470">
          <cell r="F1470" t="str">
            <v>UH281083626_1</v>
          </cell>
        </row>
        <row r="1471">
          <cell r="F1471" t="str">
            <v>UH281137604_1</v>
          </cell>
        </row>
        <row r="1472">
          <cell r="F1472" t="str">
            <v>UH281100214_1</v>
          </cell>
        </row>
        <row r="1473">
          <cell r="F1473" t="str">
            <v>NC29343879_1</v>
          </cell>
        </row>
        <row r="1474">
          <cell r="F1474" t="str">
            <v>NC29341684_1</v>
          </cell>
        </row>
        <row r="1475">
          <cell r="F1475" t="str">
            <v>NC29346869_1</v>
          </cell>
        </row>
        <row r="1476">
          <cell r="F1476" t="str">
            <v>NC29350831_2</v>
          </cell>
        </row>
        <row r="1477">
          <cell r="F1477" t="str">
            <v>UH281051078_2</v>
          </cell>
        </row>
        <row r="1478">
          <cell r="F1478" t="str">
            <v>UH281118877_1</v>
          </cell>
        </row>
        <row r="1479">
          <cell r="F1479" t="str">
            <v>UH281156034_1</v>
          </cell>
        </row>
        <row r="1480">
          <cell r="F1480" t="str">
            <v>NC29341585_3</v>
          </cell>
        </row>
        <row r="1481">
          <cell r="F1481" t="str">
            <v>NC29345740_1</v>
          </cell>
        </row>
        <row r="1482">
          <cell r="F1482" t="str">
            <v>UH281120097_1</v>
          </cell>
        </row>
        <row r="1483">
          <cell r="F1483" t="str">
            <v>NC29345830_2</v>
          </cell>
        </row>
        <row r="1484">
          <cell r="F1484" t="str">
            <v>NC29346943_1</v>
          </cell>
        </row>
        <row r="1485">
          <cell r="F1485" t="str">
            <v>NC29348421_1</v>
          </cell>
        </row>
        <row r="1486">
          <cell r="F1486" t="str">
            <v>UH281156034_2</v>
          </cell>
        </row>
        <row r="1487">
          <cell r="F1487" t="str">
            <v>NC29347025_1</v>
          </cell>
        </row>
        <row r="1488">
          <cell r="F1488" t="str">
            <v>UH281154815_1</v>
          </cell>
        </row>
        <row r="1489">
          <cell r="F1489" t="str">
            <v>NC29341585_2</v>
          </cell>
        </row>
        <row r="1490">
          <cell r="F1490" t="str">
            <v>NC29341801_1</v>
          </cell>
        </row>
        <row r="1491">
          <cell r="F1491" t="str">
            <v>UH281147413_1</v>
          </cell>
        </row>
        <row r="1492">
          <cell r="F1492" t="str">
            <v>NC29352650_1</v>
          </cell>
        </row>
        <row r="1493">
          <cell r="F1493" t="str">
            <v>UH281155606_1</v>
          </cell>
        </row>
        <row r="1494">
          <cell r="F1494" t="str">
            <v>NC29358781_2</v>
          </cell>
        </row>
        <row r="1495">
          <cell r="F1495" t="str">
            <v>NC29366973_1</v>
          </cell>
        </row>
        <row r="1496">
          <cell r="F1496" t="str">
            <v>NC29365071_1</v>
          </cell>
        </row>
        <row r="1497">
          <cell r="F1497" t="str">
            <v>UH281159087_2</v>
          </cell>
        </row>
        <row r="1498">
          <cell r="F1498" t="str">
            <v>NC29360414_1</v>
          </cell>
        </row>
        <row r="1499">
          <cell r="F1499" t="str">
            <v>NC29366384_2</v>
          </cell>
        </row>
        <row r="1500">
          <cell r="F1500" t="str">
            <v>NC29366384_1</v>
          </cell>
        </row>
        <row r="1501">
          <cell r="F1501" t="str">
            <v>UH281182261_1</v>
          </cell>
        </row>
        <row r="1502">
          <cell r="F1502" t="str">
            <v>UH281203224_2</v>
          </cell>
        </row>
        <row r="1503">
          <cell r="F1503" t="str">
            <v>UH281189357_1</v>
          </cell>
        </row>
        <row r="1504">
          <cell r="F1504" t="str">
            <v>NC29365235_1</v>
          </cell>
        </row>
        <row r="1505">
          <cell r="F1505" t="str">
            <v>NC29370735_1</v>
          </cell>
        </row>
        <row r="1506">
          <cell r="F1506" t="str">
            <v>UH281207043_1</v>
          </cell>
        </row>
        <row r="1507">
          <cell r="F1507" t="str">
            <v>NC29365408_2</v>
          </cell>
        </row>
        <row r="1508">
          <cell r="F1508" t="str">
            <v>NC29365071_2</v>
          </cell>
        </row>
        <row r="1509">
          <cell r="F1509" t="str">
            <v>UH281191353_1</v>
          </cell>
        </row>
        <row r="1510">
          <cell r="F1510" t="str">
            <v>UH281160978_1</v>
          </cell>
        </row>
        <row r="1511">
          <cell r="F1511" t="str">
            <v>NC29364410_1</v>
          </cell>
        </row>
        <row r="1512">
          <cell r="F1512" t="str">
            <v>UH281190637_1</v>
          </cell>
        </row>
        <row r="1513">
          <cell r="F1513" t="str">
            <v>NC29365099_3</v>
          </cell>
        </row>
        <row r="1514">
          <cell r="F1514" t="str">
            <v>NC29365408_1</v>
          </cell>
        </row>
        <row r="1515">
          <cell r="F1515" t="str">
            <v>NC29358088_2</v>
          </cell>
        </row>
        <row r="1516">
          <cell r="F1516" t="str">
            <v>NC29360464_1</v>
          </cell>
        </row>
        <row r="1517">
          <cell r="F1517" t="str">
            <v>NC29358088_1</v>
          </cell>
        </row>
        <row r="1518">
          <cell r="F1518" t="str">
            <v>UH281191809_1</v>
          </cell>
        </row>
        <row r="1519">
          <cell r="F1519" t="str">
            <v>NC29365071_3</v>
          </cell>
        </row>
        <row r="1520">
          <cell r="F1520" t="str">
            <v>UH281192963_1</v>
          </cell>
        </row>
        <row r="1521">
          <cell r="F1521" t="str">
            <v>NC29365099_2</v>
          </cell>
        </row>
        <row r="1522">
          <cell r="F1522" t="str">
            <v>UH281189225_5</v>
          </cell>
        </row>
        <row r="1523">
          <cell r="F1523" t="str">
            <v>UH281160010_1</v>
          </cell>
        </row>
        <row r="1524">
          <cell r="F1524" t="str">
            <v>NC29355734_1</v>
          </cell>
        </row>
        <row r="1525">
          <cell r="F1525" t="str">
            <v>UH281175927_1</v>
          </cell>
        </row>
        <row r="1526">
          <cell r="F1526" t="str">
            <v>NC29355819_1</v>
          </cell>
        </row>
        <row r="1527">
          <cell r="F1527" t="str">
            <v>UH281170944_1</v>
          </cell>
        </row>
        <row r="1528">
          <cell r="F1528" t="str">
            <v>NC29357996_2</v>
          </cell>
        </row>
        <row r="1529">
          <cell r="F1529" t="str">
            <v>NC29357996_1</v>
          </cell>
        </row>
        <row r="1530">
          <cell r="F1530" t="str">
            <v>NC29362024_1</v>
          </cell>
        </row>
        <row r="1531">
          <cell r="F1531" t="str">
            <v>NC29369370_1</v>
          </cell>
        </row>
        <row r="1532">
          <cell r="F1532" t="str">
            <v>NC29358456_1</v>
          </cell>
        </row>
        <row r="1533">
          <cell r="F1533" t="str">
            <v>NC29358088_3</v>
          </cell>
        </row>
        <row r="1534">
          <cell r="F1534" t="str">
            <v>NC29366477_1</v>
          </cell>
        </row>
        <row r="1535">
          <cell r="F1535" t="str">
            <v>NC29368556_1</v>
          </cell>
        </row>
        <row r="1536">
          <cell r="F1536" t="str">
            <v>NC29346128_1</v>
          </cell>
        </row>
        <row r="1537">
          <cell r="F1537" t="str">
            <v>NC29356022_1</v>
          </cell>
        </row>
        <row r="1538">
          <cell r="F1538" t="str">
            <v>UH281122259_1</v>
          </cell>
        </row>
        <row r="1539">
          <cell r="F1539" t="str">
            <v>NC29369843_2</v>
          </cell>
        </row>
        <row r="1540">
          <cell r="F1540" t="str">
            <v>NC29369843_3</v>
          </cell>
        </row>
        <row r="1541">
          <cell r="F1541" t="str">
            <v>NC29364410_3</v>
          </cell>
        </row>
        <row r="1542">
          <cell r="F1542" t="str">
            <v>NC29364410_2</v>
          </cell>
        </row>
        <row r="1543">
          <cell r="F1543" t="str">
            <v>NC29365236_1</v>
          </cell>
        </row>
        <row r="1544">
          <cell r="F1544" t="str">
            <v>NC29368556_2</v>
          </cell>
        </row>
        <row r="1545">
          <cell r="F1545" t="str">
            <v>NC29346128_2</v>
          </cell>
        </row>
        <row r="1546">
          <cell r="F1546" t="str">
            <v>UH281197616_1</v>
          </cell>
        </row>
        <row r="1547">
          <cell r="F1547" t="str">
            <v>NC29355769_1</v>
          </cell>
        </row>
        <row r="1548">
          <cell r="F1548" t="str">
            <v>NC29368556_3</v>
          </cell>
        </row>
        <row r="1549">
          <cell r="F1549" t="str">
            <v>NC29365099_1</v>
          </cell>
        </row>
        <row r="1550">
          <cell r="F1550" t="str">
            <v>UH281194449_1</v>
          </cell>
        </row>
        <row r="1551">
          <cell r="F1551" t="str">
            <v>UH281162081_1</v>
          </cell>
        </row>
        <row r="1552">
          <cell r="F1552" t="str">
            <v>NC29381066_1</v>
          </cell>
        </row>
        <row r="1553">
          <cell r="F1553" t="str">
            <v>NC29373754_3</v>
          </cell>
        </row>
        <row r="1554">
          <cell r="F1554" t="str">
            <v>NC29381197_2</v>
          </cell>
        </row>
        <row r="1555">
          <cell r="F1555" t="str">
            <v>NC29377516_1</v>
          </cell>
        </row>
        <row r="1556">
          <cell r="F1556" t="str">
            <v>NC29371238_1</v>
          </cell>
        </row>
        <row r="1557">
          <cell r="F1557" t="str">
            <v>NC29371736_2</v>
          </cell>
        </row>
        <row r="1558">
          <cell r="F1558" t="str">
            <v>NC29379675_1</v>
          </cell>
        </row>
        <row r="1559">
          <cell r="F1559" t="str">
            <v>NC29377561_2</v>
          </cell>
        </row>
        <row r="1560">
          <cell r="F1560" t="str">
            <v>NC29373754_4</v>
          </cell>
        </row>
        <row r="1561">
          <cell r="F1561" t="str">
            <v>UH281243766_1</v>
          </cell>
        </row>
        <row r="1562">
          <cell r="F1562" t="str">
            <v>NC29372704_1</v>
          </cell>
        </row>
        <row r="1563">
          <cell r="F1563" t="str">
            <v>NC29371736_1</v>
          </cell>
        </row>
        <row r="1564">
          <cell r="F1564" t="str">
            <v>NC29377586_2</v>
          </cell>
        </row>
        <row r="1565">
          <cell r="F1565" t="str">
            <v>NC29379616_1</v>
          </cell>
        </row>
        <row r="1566">
          <cell r="F1566" t="str">
            <v>NC29381197_3</v>
          </cell>
        </row>
        <row r="1567">
          <cell r="F1567" t="str">
            <v>NC29382576_1</v>
          </cell>
        </row>
        <row r="1568">
          <cell r="F1568" t="str">
            <v>NC29383987_1</v>
          </cell>
        </row>
        <row r="1569">
          <cell r="F1569" t="str">
            <v>NC29382978_2</v>
          </cell>
        </row>
        <row r="1570">
          <cell r="F1570" t="str">
            <v>NC29382576_2</v>
          </cell>
        </row>
        <row r="1571">
          <cell r="F1571" t="str">
            <v>NC29379141_1</v>
          </cell>
        </row>
        <row r="1572">
          <cell r="F1572" t="str">
            <v>NC29383971_1</v>
          </cell>
        </row>
        <row r="1573">
          <cell r="F1573" t="str">
            <v>UH281241075_1</v>
          </cell>
        </row>
        <row r="1574">
          <cell r="F1574" t="str">
            <v>UH281167502_1</v>
          </cell>
        </row>
        <row r="1575">
          <cell r="F1575" t="str">
            <v>UH281241588_1</v>
          </cell>
        </row>
        <row r="1576">
          <cell r="F1576" t="str">
            <v>NC29373754_1</v>
          </cell>
        </row>
        <row r="1577">
          <cell r="F1577" t="str">
            <v>UH281249607_1</v>
          </cell>
        </row>
        <row r="1578">
          <cell r="F1578" t="str">
            <v>NC29379616_2</v>
          </cell>
        </row>
        <row r="1579">
          <cell r="F1579" t="str">
            <v>NC29382978_1</v>
          </cell>
        </row>
        <row r="1580">
          <cell r="F1580" t="str">
            <v>UH281251603_1</v>
          </cell>
        </row>
        <row r="1581">
          <cell r="F1581" t="str">
            <v>NC29380533_1</v>
          </cell>
        </row>
        <row r="1582">
          <cell r="F1582" t="str">
            <v>UH281251231_1</v>
          </cell>
        </row>
        <row r="1583">
          <cell r="F1583" t="str">
            <v>NC29382848_2</v>
          </cell>
        </row>
        <row r="1584">
          <cell r="F1584" t="str">
            <v>UH281223347_1</v>
          </cell>
        </row>
        <row r="1585">
          <cell r="F1585" t="str">
            <v>NC29381288_2</v>
          </cell>
        </row>
        <row r="1586">
          <cell r="F1586" t="str">
            <v>NC29376998_2</v>
          </cell>
        </row>
        <row r="1587">
          <cell r="F1587" t="str">
            <v>NC29374364_1</v>
          </cell>
        </row>
        <row r="1588">
          <cell r="F1588" t="str">
            <v>NC29387015_1</v>
          </cell>
        </row>
        <row r="1589">
          <cell r="F1589" t="str">
            <v>NC29382015_1</v>
          </cell>
        </row>
        <row r="1590">
          <cell r="F1590" t="str">
            <v>NC29386538_1</v>
          </cell>
        </row>
        <row r="1591">
          <cell r="F1591" t="str">
            <v>NC29377586_1</v>
          </cell>
        </row>
        <row r="1592">
          <cell r="F1592" t="str">
            <v>NC29382354_1</v>
          </cell>
        </row>
        <row r="1593">
          <cell r="F1593" t="str">
            <v>NC29376998_1</v>
          </cell>
        </row>
        <row r="1594">
          <cell r="F1594" t="str">
            <v>UH281251892_1</v>
          </cell>
        </row>
        <row r="1595">
          <cell r="F1595" t="str">
            <v>UH281203885_1</v>
          </cell>
        </row>
        <row r="1596">
          <cell r="F1596" t="str">
            <v>UH281254433_1</v>
          </cell>
        </row>
        <row r="1597">
          <cell r="F1597" t="str">
            <v>NC29382457_2</v>
          </cell>
        </row>
        <row r="1598">
          <cell r="F1598" t="str">
            <v>NC29382848_1</v>
          </cell>
        </row>
        <row r="1599">
          <cell r="F1599" t="str">
            <v>UH281212688_1</v>
          </cell>
        </row>
        <row r="1600">
          <cell r="F1600" t="str">
            <v>UH281254532_1</v>
          </cell>
        </row>
        <row r="1601">
          <cell r="F1601" t="str">
            <v>NC29382728_1</v>
          </cell>
        </row>
        <row r="1602">
          <cell r="F1602" t="str">
            <v>NC29381288_1</v>
          </cell>
        </row>
        <row r="1603">
          <cell r="F1603" t="str">
            <v>NC29377071_1</v>
          </cell>
        </row>
        <row r="1604">
          <cell r="F1604" t="str">
            <v>NC29377071_2</v>
          </cell>
        </row>
        <row r="1605">
          <cell r="F1605" t="str">
            <v>UH281207084_1</v>
          </cell>
        </row>
        <row r="1606">
          <cell r="F1606" t="str">
            <v>NC29372502_2</v>
          </cell>
        </row>
        <row r="1607">
          <cell r="F1607" t="str">
            <v>UH281249813_1</v>
          </cell>
        </row>
        <row r="1608">
          <cell r="F1608" t="str">
            <v>NC29385422_1</v>
          </cell>
        </row>
        <row r="1609">
          <cell r="F1609" t="str">
            <v>NC29374628_1</v>
          </cell>
        </row>
        <row r="1610">
          <cell r="F1610" t="str">
            <v>UH281225615_1</v>
          </cell>
        </row>
        <row r="1611">
          <cell r="F1611" t="str">
            <v>NC29374628_3</v>
          </cell>
        </row>
        <row r="1612">
          <cell r="F1612" t="str">
            <v>NC29373946_1</v>
          </cell>
        </row>
        <row r="1613">
          <cell r="F1613" t="str">
            <v>UH281215780_1</v>
          </cell>
        </row>
        <row r="1614">
          <cell r="F1614" t="str">
            <v>NC29381197_1</v>
          </cell>
        </row>
        <row r="1615">
          <cell r="F1615" t="str">
            <v>NC29375553_1</v>
          </cell>
        </row>
        <row r="1616">
          <cell r="F1616" t="str">
            <v>NC29375571_4</v>
          </cell>
        </row>
        <row r="1617">
          <cell r="F1617" t="str">
            <v>NC29338141_1</v>
          </cell>
        </row>
        <row r="1618">
          <cell r="F1618" t="str">
            <v>NC29375571_3</v>
          </cell>
        </row>
        <row r="1619">
          <cell r="F1619" t="str">
            <v>NC29374339_2</v>
          </cell>
        </row>
        <row r="1620">
          <cell r="F1620" t="str">
            <v>NC29374628_2</v>
          </cell>
        </row>
        <row r="1621">
          <cell r="F1621" t="str">
            <v>NC29379616_3</v>
          </cell>
        </row>
        <row r="1622">
          <cell r="F1622" t="str">
            <v>NC29377561_1</v>
          </cell>
        </row>
        <row r="1623">
          <cell r="F1623" t="str">
            <v>NC29382978_3</v>
          </cell>
        </row>
        <row r="1624">
          <cell r="F1624" t="str">
            <v>NC29372502_3</v>
          </cell>
        </row>
        <row r="1625">
          <cell r="F1625" t="str">
            <v>UH281215400_1</v>
          </cell>
        </row>
        <row r="1626">
          <cell r="F1626" t="str">
            <v>NC29386900_2</v>
          </cell>
        </row>
        <row r="1627">
          <cell r="F1627" t="str">
            <v>NC29373290_2</v>
          </cell>
        </row>
        <row r="1628">
          <cell r="F1628" t="str">
            <v>NC29386900_1</v>
          </cell>
        </row>
        <row r="1629">
          <cell r="F1629" t="str">
            <v>NC29372502_1</v>
          </cell>
        </row>
        <row r="1630">
          <cell r="F1630" t="str">
            <v>NC29380079_1</v>
          </cell>
        </row>
        <row r="1631">
          <cell r="F1631" t="str">
            <v>NC29387015_2</v>
          </cell>
        </row>
        <row r="1632">
          <cell r="F1632" t="str">
            <v>NC29434192_1</v>
          </cell>
        </row>
        <row r="1633">
          <cell r="F1633" t="str">
            <v>UH281207084_2</v>
          </cell>
        </row>
        <row r="1634">
          <cell r="F1634" t="str">
            <v>NC29432604_3</v>
          </cell>
        </row>
        <row r="1635">
          <cell r="F1635" t="str">
            <v>UH281385708_2</v>
          </cell>
        </row>
        <row r="1636">
          <cell r="F1636" t="str">
            <v>NC29430417_1</v>
          </cell>
        </row>
        <row r="1637">
          <cell r="F1637" t="str">
            <v>UH281340752_2</v>
          </cell>
        </row>
        <row r="1638">
          <cell r="F1638" t="str">
            <v>NC29420488_1</v>
          </cell>
        </row>
        <row r="1639">
          <cell r="F1639" t="str">
            <v>NC29433588_1</v>
          </cell>
        </row>
        <row r="1640">
          <cell r="F1640" t="str">
            <v>UH281390278_2</v>
          </cell>
        </row>
        <row r="1641">
          <cell r="F1641" t="str">
            <v>UH281372615_2</v>
          </cell>
        </row>
        <row r="1642">
          <cell r="F1642" t="str">
            <v>UH281387241_1</v>
          </cell>
        </row>
        <row r="1643">
          <cell r="F1643" t="str">
            <v>NC29430699_1</v>
          </cell>
        </row>
        <row r="1644">
          <cell r="F1644" t="str">
            <v>UH281393215_1</v>
          </cell>
        </row>
        <row r="1645">
          <cell r="F1645" t="str">
            <v>UH281395392_2</v>
          </cell>
        </row>
        <row r="1646">
          <cell r="F1646" t="str">
            <v>NC29424981_1</v>
          </cell>
        </row>
        <row r="1647">
          <cell r="F1647" t="str">
            <v>NC29417354_1</v>
          </cell>
        </row>
        <row r="1648">
          <cell r="F1648" t="str">
            <v>NC29437644_1</v>
          </cell>
        </row>
        <row r="1649">
          <cell r="F1649" t="str">
            <v>UH281384842_1</v>
          </cell>
        </row>
        <row r="1650">
          <cell r="F1650" t="str">
            <v>NC29421911_2</v>
          </cell>
        </row>
        <row r="1651">
          <cell r="F1651" t="str">
            <v>UH281359679_2</v>
          </cell>
        </row>
        <row r="1652">
          <cell r="F1652" t="str">
            <v>UH281387357_1</v>
          </cell>
        </row>
        <row r="1653">
          <cell r="F1653" t="str">
            <v>UH281356220_1</v>
          </cell>
        </row>
        <row r="1654">
          <cell r="F1654" t="str">
            <v>UH281387324_1</v>
          </cell>
        </row>
        <row r="1655">
          <cell r="F1655" t="str">
            <v>UH281388348_1</v>
          </cell>
        </row>
        <row r="1656">
          <cell r="F1656" t="str">
            <v>NC29431899_2</v>
          </cell>
        </row>
        <row r="1657">
          <cell r="F1657" t="str">
            <v>NC29434089_1</v>
          </cell>
        </row>
        <row r="1658">
          <cell r="F1658" t="str">
            <v>NC29424874_1</v>
          </cell>
        </row>
        <row r="1659">
          <cell r="F1659" t="str">
            <v>UH281359224_1</v>
          </cell>
        </row>
        <row r="1660">
          <cell r="F1660" t="str">
            <v>NC29429930_1</v>
          </cell>
        </row>
        <row r="1661">
          <cell r="F1661" t="str">
            <v>UH281351973_1</v>
          </cell>
        </row>
        <row r="1662">
          <cell r="F1662" t="str">
            <v>NC29423456_3</v>
          </cell>
        </row>
        <row r="1663">
          <cell r="F1663" t="str">
            <v>NC29423456_1</v>
          </cell>
        </row>
        <row r="1664">
          <cell r="F1664" t="str">
            <v>UH281321679_5</v>
          </cell>
        </row>
        <row r="1665">
          <cell r="F1665" t="str">
            <v>NC29429617_1</v>
          </cell>
        </row>
        <row r="1666">
          <cell r="F1666" t="str">
            <v>NC29429617_2</v>
          </cell>
        </row>
        <row r="1667">
          <cell r="F1667" t="str">
            <v>NC29430768_1</v>
          </cell>
        </row>
        <row r="1668">
          <cell r="F1668" t="str">
            <v>NC29434303_1</v>
          </cell>
        </row>
        <row r="1669">
          <cell r="F1669" t="str">
            <v>UH281361873_1</v>
          </cell>
        </row>
        <row r="1670">
          <cell r="F1670" t="str">
            <v>UH281307918_3</v>
          </cell>
        </row>
        <row r="1671">
          <cell r="F1671" t="str">
            <v>UH281372110_1</v>
          </cell>
        </row>
        <row r="1672">
          <cell r="F1672" t="str">
            <v>NC29432604_2</v>
          </cell>
        </row>
        <row r="1673">
          <cell r="F1673" t="str">
            <v>UH281359604_1</v>
          </cell>
        </row>
        <row r="1674">
          <cell r="F1674" t="str">
            <v>UH281395921_2</v>
          </cell>
        </row>
        <row r="1675">
          <cell r="F1675" t="str">
            <v>UH281398016_1</v>
          </cell>
        </row>
        <row r="1676">
          <cell r="F1676" t="str">
            <v>UH281395392_1</v>
          </cell>
        </row>
        <row r="1677">
          <cell r="F1677" t="str">
            <v>NC29437644_2</v>
          </cell>
        </row>
        <row r="1678">
          <cell r="F1678" t="str">
            <v>UH281378612_2</v>
          </cell>
        </row>
        <row r="1679">
          <cell r="F1679" t="str">
            <v>UH281390278_1</v>
          </cell>
        </row>
        <row r="1680">
          <cell r="F1680" t="str">
            <v>UH281383737_1</v>
          </cell>
        </row>
        <row r="1681">
          <cell r="F1681" t="str">
            <v>NC29424874_2</v>
          </cell>
        </row>
        <row r="1682">
          <cell r="F1682" t="str">
            <v>UH281373738_1</v>
          </cell>
        </row>
        <row r="1683">
          <cell r="F1683" t="str">
            <v>NC29430848_2</v>
          </cell>
        </row>
        <row r="1684">
          <cell r="F1684" t="str">
            <v>UH281363952_1</v>
          </cell>
        </row>
        <row r="1685">
          <cell r="F1685" t="str">
            <v>NC29430848_1</v>
          </cell>
        </row>
        <row r="1686">
          <cell r="F1686" t="str">
            <v>NC29423456_4</v>
          </cell>
        </row>
        <row r="1687">
          <cell r="F1687" t="str">
            <v>UH281388132_1</v>
          </cell>
        </row>
        <row r="1688">
          <cell r="F1688" t="str">
            <v>UH281373779_1</v>
          </cell>
        </row>
        <row r="1689">
          <cell r="F1689" t="str">
            <v>NC29415759_1</v>
          </cell>
        </row>
        <row r="1690">
          <cell r="F1690" t="str">
            <v>UH281392365_1</v>
          </cell>
        </row>
        <row r="1691">
          <cell r="F1691" t="str">
            <v>NC29425425_1</v>
          </cell>
        </row>
        <row r="1692">
          <cell r="F1692" t="str">
            <v>UH281369421_1</v>
          </cell>
        </row>
        <row r="1693">
          <cell r="F1693" t="str">
            <v>NC29431899_1</v>
          </cell>
        </row>
        <row r="1694">
          <cell r="F1694" t="str">
            <v>UH281372615_1</v>
          </cell>
        </row>
        <row r="1695">
          <cell r="F1695" t="str">
            <v>UH281352104_3</v>
          </cell>
        </row>
        <row r="1696">
          <cell r="F1696" t="str">
            <v>NC29471564_1</v>
          </cell>
        </row>
        <row r="1697">
          <cell r="F1697" t="str">
            <v>NC29470495_1</v>
          </cell>
        </row>
        <row r="1698">
          <cell r="F1698" t="str">
            <v>NC29461877_2</v>
          </cell>
        </row>
        <row r="1699">
          <cell r="F1699" t="str">
            <v>NC29471419_1</v>
          </cell>
        </row>
        <row r="1700">
          <cell r="F1700" t="str">
            <v>NC29470649_2</v>
          </cell>
        </row>
        <row r="1701">
          <cell r="F1701" t="str">
            <v>UH281482596_1</v>
          </cell>
        </row>
        <row r="1702">
          <cell r="F1702" t="str">
            <v>NC29472141_2</v>
          </cell>
        </row>
        <row r="1703">
          <cell r="F1703" t="str">
            <v>NC29472189_2</v>
          </cell>
        </row>
        <row r="1704">
          <cell r="F1704" t="str">
            <v>NC29471148_1</v>
          </cell>
        </row>
        <row r="1705">
          <cell r="F1705" t="str">
            <v>NC29471974_2</v>
          </cell>
        </row>
        <row r="1706">
          <cell r="F1706" t="str">
            <v>UH281485870_1</v>
          </cell>
        </row>
        <row r="1707">
          <cell r="F1707" t="str">
            <v>NC29472193_1</v>
          </cell>
        </row>
        <row r="1708">
          <cell r="F1708" t="str">
            <v>NC29470027_5</v>
          </cell>
        </row>
        <row r="1709">
          <cell r="F1709" t="str">
            <v>NC29470362_3</v>
          </cell>
        </row>
        <row r="1710">
          <cell r="F1710" t="str">
            <v>UH281485862_2</v>
          </cell>
        </row>
        <row r="1711">
          <cell r="F1711" t="str">
            <v>NC29471472_1</v>
          </cell>
        </row>
        <row r="1712">
          <cell r="F1712" t="str">
            <v>NC29470774_3</v>
          </cell>
        </row>
        <row r="1713">
          <cell r="F1713" t="str">
            <v>UH281485870_5</v>
          </cell>
        </row>
        <row r="1714">
          <cell r="F1714" t="str">
            <v>NC29470495_3</v>
          </cell>
        </row>
        <row r="1715">
          <cell r="F1715" t="str">
            <v>NC29471106_1</v>
          </cell>
        </row>
        <row r="1716">
          <cell r="F1716" t="str">
            <v>NC29470362_1</v>
          </cell>
        </row>
        <row r="1717">
          <cell r="F1717" t="str">
            <v>UH281481424_2</v>
          </cell>
        </row>
        <row r="1718">
          <cell r="F1718" t="str">
            <v>UH281485904_2</v>
          </cell>
        </row>
        <row r="1719">
          <cell r="F1719" t="str">
            <v>NC29470402_1</v>
          </cell>
        </row>
        <row r="1720">
          <cell r="F1720" t="str">
            <v>UH281485862_1</v>
          </cell>
        </row>
        <row r="1721">
          <cell r="F1721" t="str">
            <v>NC29470844_1</v>
          </cell>
        </row>
        <row r="1722">
          <cell r="F1722" t="str">
            <v>UH281484121_3</v>
          </cell>
        </row>
        <row r="1723">
          <cell r="F1723" t="str">
            <v>UH281485805_4</v>
          </cell>
        </row>
        <row r="1724">
          <cell r="F1724" t="str">
            <v>NC29472167_1</v>
          </cell>
        </row>
        <row r="1725">
          <cell r="F1725" t="str">
            <v>NC29469586_3</v>
          </cell>
        </row>
        <row r="1726">
          <cell r="F1726" t="str">
            <v>UH281484881_1</v>
          </cell>
        </row>
        <row r="1727">
          <cell r="F1727" t="str">
            <v>NC29472159_2</v>
          </cell>
        </row>
        <row r="1728">
          <cell r="F1728" t="str">
            <v>NC29447444_1</v>
          </cell>
        </row>
        <row r="1729">
          <cell r="F1729" t="str">
            <v>NC29471106_3</v>
          </cell>
        </row>
        <row r="1730">
          <cell r="F1730" t="str">
            <v>NC29470794_1</v>
          </cell>
        </row>
        <row r="1731">
          <cell r="F1731" t="str">
            <v>NC29472080_2</v>
          </cell>
        </row>
        <row r="1732">
          <cell r="F1732" t="str">
            <v>NC29470820_1</v>
          </cell>
        </row>
        <row r="1733">
          <cell r="F1733" t="str">
            <v>NC29469574_3</v>
          </cell>
        </row>
        <row r="1734">
          <cell r="F1734" t="str">
            <v>NC29447444_3</v>
          </cell>
        </row>
        <row r="1735">
          <cell r="F1735" t="str">
            <v>NC29471144_1</v>
          </cell>
        </row>
        <row r="1736">
          <cell r="F1736" t="str">
            <v>NC29470235_2</v>
          </cell>
        </row>
        <row r="1737">
          <cell r="F1737" t="str">
            <v>NC29470487_2</v>
          </cell>
        </row>
        <row r="1738">
          <cell r="F1738" t="str">
            <v>NC29472100_2</v>
          </cell>
        </row>
        <row r="1739">
          <cell r="F1739" t="str">
            <v>NC29471959_1</v>
          </cell>
        </row>
        <row r="1740">
          <cell r="F1740" t="str">
            <v>NC29471837_2</v>
          </cell>
        </row>
        <row r="1741">
          <cell r="F1741" t="str">
            <v>NC29471947_1</v>
          </cell>
        </row>
        <row r="1742">
          <cell r="F1742" t="str">
            <v>UH281484121_2</v>
          </cell>
        </row>
        <row r="1743">
          <cell r="F1743" t="str">
            <v>UH281486258_1</v>
          </cell>
        </row>
        <row r="1744">
          <cell r="F1744" t="str">
            <v>NC29456351_3</v>
          </cell>
        </row>
        <row r="1745">
          <cell r="F1745" t="str">
            <v>NC29471564_6</v>
          </cell>
        </row>
        <row r="1746">
          <cell r="F1746" t="str">
            <v>NC29470813_1</v>
          </cell>
        </row>
        <row r="1747">
          <cell r="F1747" t="str">
            <v>NC29470362_4</v>
          </cell>
        </row>
        <row r="1748">
          <cell r="F1748" t="str">
            <v>NC29471710_1</v>
          </cell>
        </row>
        <row r="1749">
          <cell r="F1749" t="str">
            <v>NC29471520_2</v>
          </cell>
        </row>
        <row r="1750">
          <cell r="F1750" t="str">
            <v>UH281481770_1</v>
          </cell>
        </row>
        <row r="1751">
          <cell r="F1751" t="str">
            <v>NC29452069_2</v>
          </cell>
        </row>
        <row r="1752">
          <cell r="F1752" t="str">
            <v>NC29470193_2</v>
          </cell>
        </row>
        <row r="1753">
          <cell r="F1753" t="str">
            <v>NC29471520_4</v>
          </cell>
        </row>
        <row r="1754">
          <cell r="F1754" t="str">
            <v>NC29472030_1</v>
          </cell>
        </row>
        <row r="1755">
          <cell r="F1755" t="str">
            <v>NC29471551_2</v>
          </cell>
        </row>
        <row r="1756">
          <cell r="F1756" t="str">
            <v>UH281484071_1</v>
          </cell>
        </row>
        <row r="1757">
          <cell r="F1757" t="str">
            <v>NC29469839_2</v>
          </cell>
        </row>
        <row r="1758">
          <cell r="F1758" t="str">
            <v>NC29472168_1</v>
          </cell>
        </row>
        <row r="1759">
          <cell r="F1759" t="str">
            <v>NC29472159_1</v>
          </cell>
        </row>
        <row r="1760">
          <cell r="F1760" t="str">
            <v>NC29472169_2</v>
          </cell>
        </row>
        <row r="1761">
          <cell r="F1761" t="str">
            <v>NC29471657_3</v>
          </cell>
        </row>
        <row r="1762">
          <cell r="F1762" t="str">
            <v>NC29471587_1</v>
          </cell>
        </row>
        <row r="1763">
          <cell r="F1763" t="str">
            <v>NC29470813_2</v>
          </cell>
        </row>
        <row r="1764">
          <cell r="F1764" t="str">
            <v>NC29472147_1</v>
          </cell>
        </row>
        <row r="1765">
          <cell r="F1765" t="str">
            <v>NC29471710_2</v>
          </cell>
        </row>
        <row r="1766">
          <cell r="F1766" t="str">
            <v>NC29469839_3</v>
          </cell>
        </row>
        <row r="1767">
          <cell r="F1767" t="str">
            <v>NC29470714_1</v>
          </cell>
        </row>
        <row r="1768">
          <cell r="F1768" t="str">
            <v>NC29472159_3</v>
          </cell>
        </row>
        <row r="1769">
          <cell r="F1769" t="str">
            <v>NC29432319_2</v>
          </cell>
        </row>
        <row r="1770">
          <cell r="F1770" t="str">
            <v>NC29469839_1</v>
          </cell>
        </row>
        <row r="1771">
          <cell r="F1771" t="str">
            <v>NC29470576_2</v>
          </cell>
        </row>
        <row r="1772">
          <cell r="F1772" t="str">
            <v>NC29470362_2</v>
          </cell>
        </row>
        <row r="1773">
          <cell r="F1773" t="str">
            <v>NC29470774_1</v>
          </cell>
        </row>
        <row r="1774">
          <cell r="F1774" t="str">
            <v>NC29471623_1</v>
          </cell>
        </row>
        <row r="1775">
          <cell r="F1775" t="str">
            <v>NC29469934_4</v>
          </cell>
        </row>
        <row r="1776">
          <cell r="F1776" t="str">
            <v>NC29471551_1</v>
          </cell>
        </row>
        <row r="1777">
          <cell r="F1777" t="str">
            <v>NC29471194_1</v>
          </cell>
        </row>
        <row r="1778">
          <cell r="F1778" t="str">
            <v>NC29470027_3</v>
          </cell>
        </row>
        <row r="1779">
          <cell r="F1779" t="str">
            <v>NC29471947_2</v>
          </cell>
        </row>
        <row r="1780">
          <cell r="F1780" t="str">
            <v>NC29472061_1</v>
          </cell>
        </row>
        <row r="1781">
          <cell r="F1781" t="str">
            <v>NC29472030_3</v>
          </cell>
        </row>
        <row r="1782">
          <cell r="F1782" t="str">
            <v>UH281484857_2</v>
          </cell>
        </row>
        <row r="1783">
          <cell r="F1783" t="str">
            <v>NC29470586_2</v>
          </cell>
        </row>
        <row r="1784">
          <cell r="F1784" t="str">
            <v>NC29471974_1</v>
          </cell>
        </row>
        <row r="1785">
          <cell r="F1785" t="str">
            <v>NC29471197_4</v>
          </cell>
        </row>
        <row r="1786">
          <cell r="F1786" t="str">
            <v>UH281482786_4</v>
          </cell>
        </row>
        <row r="1787">
          <cell r="F1787" t="str">
            <v>NC29470193_4</v>
          </cell>
        </row>
        <row r="1788">
          <cell r="F1788" t="str">
            <v>UH281485821_3</v>
          </cell>
        </row>
        <row r="1789">
          <cell r="F1789" t="str">
            <v>NC29472228_2</v>
          </cell>
        </row>
        <row r="1790">
          <cell r="F1790" t="str">
            <v>UH281485862_3</v>
          </cell>
        </row>
        <row r="1791">
          <cell r="F1791" t="str">
            <v>UH281447169_1</v>
          </cell>
        </row>
        <row r="1792">
          <cell r="F1792" t="str">
            <v>UH281485904_1</v>
          </cell>
        </row>
        <row r="1793">
          <cell r="F1793" t="str">
            <v>UH281486076_2</v>
          </cell>
        </row>
        <row r="1794">
          <cell r="F1794" t="str">
            <v>NC29471254_2</v>
          </cell>
        </row>
        <row r="1795">
          <cell r="F1795" t="str">
            <v>NC29470835_1</v>
          </cell>
        </row>
        <row r="1796">
          <cell r="F1796" t="str">
            <v>UH281443986_1</v>
          </cell>
        </row>
        <row r="1797">
          <cell r="F1797" t="str">
            <v>NC29459004_2</v>
          </cell>
        </row>
        <row r="1798">
          <cell r="F1798" t="str">
            <v>UH281485755_1</v>
          </cell>
        </row>
        <row r="1799">
          <cell r="F1799" t="str">
            <v>NC29469823_5</v>
          </cell>
        </row>
        <row r="1800">
          <cell r="F1800" t="str">
            <v>NC29471710_3</v>
          </cell>
        </row>
        <row r="1801">
          <cell r="F1801" t="str">
            <v>NC29459833_2</v>
          </cell>
        </row>
        <row r="1802">
          <cell r="F1802" t="str">
            <v>NC29470737_2</v>
          </cell>
        </row>
        <row r="1803">
          <cell r="F1803" t="str">
            <v>NC29438777_2</v>
          </cell>
        </row>
        <row r="1804">
          <cell r="F1804" t="str">
            <v>NC29448770_1</v>
          </cell>
        </row>
        <row r="1805">
          <cell r="F1805" t="str">
            <v>NC29471188_2</v>
          </cell>
        </row>
        <row r="1806">
          <cell r="F1806" t="str">
            <v>UH281481549_2</v>
          </cell>
        </row>
        <row r="1807">
          <cell r="F1807" t="str">
            <v>NC29465187_1</v>
          </cell>
        </row>
        <row r="1808">
          <cell r="F1808" t="str">
            <v>UH281485888_1</v>
          </cell>
        </row>
        <row r="1809">
          <cell r="F1809" t="str">
            <v>NC29471749_1</v>
          </cell>
        </row>
        <row r="1810">
          <cell r="F1810" t="str">
            <v>NC29472021_2</v>
          </cell>
        </row>
        <row r="1811">
          <cell r="F1811" t="str">
            <v>NC29388306_2</v>
          </cell>
        </row>
        <row r="1812">
          <cell r="F1812" t="str">
            <v>NC29470468_2</v>
          </cell>
        </row>
        <row r="1813">
          <cell r="F1813" t="str">
            <v>NC29471003_1</v>
          </cell>
        </row>
        <row r="1814">
          <cell r="F1814" t="str">
            <v>NC29455572_2</v>
          </cell>
        </row>
        <row r="1815">
          <cell r="F1815" t="str">
            <v>NC29388282_6</v>
          </cell>
        </row>
        <row r="1816">
          <cell r="F1816" t="str">
            <v>NC29470714_2</v>
          </cell>
        </row>
        <row r="1817">
          <cell r="F1817" t="str">
            <v>NC29470844_2</v>
          </cell>
        </row>
        <row r="1818">
          <cell r="F1818" t="str">
            <v>NC29470974_2</v>
          </cell>
        </row>
        <row r="1819">
          <cell r="F1819" t="str">
            <v>NC29471106_2</v>
          </cell>
        </row>
        <row r="1820">
          <cell r="F1820" t="str">
            <v>UH281485870_2</v>
          </cell>
        </row>
        <row r="1821">
          <cell r="F1821" t="str">
            <v>UH281485888_2</v>
          </cell>
        </row>
        <row r="1822">
          <cell r="F1822" t="str">
            <v>NC29469582_3</v>
          </cell>
        </row>
        <row r="1823">
          <cell r="F1823" t="str">
            <v>NC29388282_2</v>
          </cell>
        </row>
        <row r="1824">
          <cell r="F1824" t="str">
            <v>UH281482786_1</v>
          </cell>
        </row>
        <row r="1825">
          <cell r="F1825" t="str">
            <v>NC29471228_2</v>
          </cell>
        </row>
        <row r="1826">
          <cell r="F1826" t="str">
            <v>NC29472167_2</v>
          </cell>
        </row>
        <row r="1827">
          <cell r="F1827" t="str">
            <v>NC29471786_1</v>
          </cell>
        </row>
        <row r="1828">
          <cell r="F1828" t="str">
            <v>NC29472030_2</v>
          </cell>
        </row>
        <row r="1829">
          <cell r="F1829" t="str">
            <v>NC29470851_2</v>
          </cell>
        </row>
        <row r="1830">
          <cell r="F1830" t="str">
            <v>NC29472150_3</v>
          </cell>
        </row>
        <row r="1831">
          <cell r="F1831" t="str">
            <v>UH281484923_1</v>
          </cell>
        </row>
        <row r="1832">
          <cell r="F1832" t="str">
            <v>NC29470643_3</v>
          </cell>
        </row>
        <row r="1833">
          <cell r="F1833" t="str">
            <v>NC29471197_3</v>
          </cell>
        </row>
        <row r="1834">
          <cell r="F1834" t="str">
            <v>UH281485219_1</v>
          </cell>
        </row>
        <row r="1835">
          <cell r="F1835" t="str">
            <v>NC29459833_1</v>
          </cell>
        </row>
        <row r="1836">
          <cell r="F1836" t="str">
            <v>NC29471520_3</v>
          </cell>
        </row>
        <row r="1837">
          <cell r="F1837" t="str">
            <v>UH281484022_1</v>
          </cell>
        </row>
        <row r="1838">
          <cell r="F1838" t="str">
            <v>NC29452069_1</v>
          </cell>
        </row>
        <row r="1839">
          <cell r="F1839" t="str">
            <v>NC29470756_1</v>
          </cell>
        </row>
        <row r="1840">
          <cell r="F1840" t="str">
            <v>NC29471564_2</v>
          </cell>
        </row>
        <row r="1841">
          <cell r="F1841" t="str">
            <v>NC29471564_3</v>
          </cell>
        </row>
        <row r="1842">
          <cell r="F1842" t="str">
            <v>NC29470576_1</v>
          </cell>
        </row>
        <row r="1843">
          <cell r="F1843" t="str">
            <v>NC29471564_4</v>
          </cell>
        </row>
        <row r="1844">
          <cell r="F1844" t="str">
            <v>NC29471656_1</v>
          </cell>
        </row>
        <row r="1845">
          <cell r="F1845" t="str">
            <v>NC29470613_1</v>
          </cell>
        </row>
        <row r="1846">
          <cell r="F1846" t="str">
            <v>NC29471343_2</v>
          </cell>
        </row>
        <row r="1847">
          <cell r="F1847" t="str">
            <v>NC29471265_3</v>
          </cell>
        </row>
        <row r="1848">
          <cell r="F1848" t="str">
            <v>NC29471400_2</v>
          </cell>
        </row>
        <row r="1849">
          <cell r="F1849" t="str">
            <v>NC29471194_2</v>
          </cell>
        </row>
        <row r="1850">
          <cell r="F1850" t="str">
            <v>NC29471520_1</v>
          </cell>
        </row>
        <row r="1851">
          <cell r="F1851" t="str">
            <v>NC29470002_2</v>
          </cell>
        </row>
        <row r="1852">
          <cell r="F1852" t="str">
            <v>NC29472150_2</v>
          </cell>
        </row>
        <row r="1853">
          <cell r="F1853" t="str">
            <v>NC29458888_1</v>
          </cell>
        </row>
        <row r="1854">
          <cell r="F1854" t="str">
            <v>NC29471129_3</v>
          </cell>
        </row>
        <row r="1855">
          <cell r="F1855" t="str">
            <v>NC29471837_1</v>
          </cell>
        </row>
        <row r="1856">
          <cell r="F1856" t="str">
            <v>NC29462754_2</v>
          </cell>
        </row>
        <row r="1857">
          <cell r="F1857" t="str">
            <v>NC29441664_1</v>
          </cell>
        </row>
        <row r="1858">
          <cell r="F1858" t="str">
            <v>NC29471472_3</v>
          </cell>
        </row>
        <row r="1859">
          <cell r="F1859" t="str">
            <v>NC29472141_1</v>
          </cell>
        </row>
        <row r="1860">
          <cell r="F1860" t="str">
            <v>NC29472147_4</v>
          </cell>
        </row>
        <row r="1861">
          <cell r="F1861" t="str">
            <v>NC29470862_2</v>
          </cell>
        </row>
        <row r="1862">
          <cell r="F1862" t="str">
            <v>NC29470624_1</v>
          </cell>
        </row>
        <row r="1863">
          <cell r="F1863" t="str">
            <v>NC29472141_3</v>
          </cell>
        </row>
        <row r="1864">
          <cell r="F1864" t="str">
            <v>NC29471254_1</v>
          </cell>
        </row>
        <row r="1865">
          <cell r="F1865" t="str">
            <v>NC29472189_1</v>
          </cell>
        </row>
        <row r="1866">
          <cell r="F1866" t="str">
            <v>NC29471974_3</v>
          </cell>
        </row>
        <row r="1867">
          <cell r="F1867" t="str">
            <v>NC29472147_3</v>
          </cell>
        </row>
        <row r="1868">
          <cell r="F1868" t="str">
            <v>UH281485805_2</v>
          </cell>
        </row>
        <row r="1869">
          <cell r="F1869" t="str">
            <v>NC29471129_2</v>
          </cell>
        </row>
        <row r="1870">
          <cell r="F1870" t="str">
            <v>UH281485805_3</v>
          </cell>
        </row>
        <row r="1871">
          <cell r="F1871" t="str">
            <v>NC29471419_2</v>
          </cell>
        </row>
        <row r="1872">
          <cell r="F1872" t="str">
            <v>NC29470974_3</v>
          </cell>
        </row>
        <row r="1873">
          <cell r="F1873" t="str">
            <v>UH281481424_1</v>
          </cell>
        </row>
        <row r="1874">
          <cell r="F1874" t="str">
            <v>NC29471472_2</v>
          </cell>
        </row>
        <row r="1875">
          <cell r="F1875" t="str">
            <v>NC29470555_1</v>
          </cell>
        </row>
        <row r="1876">
          <cell r="F1876" t="str">
            <v>NC29471702_2</v>
          </cell>
        </row>
        <row r="1877">
          <cell r="F1877" t="str">
            <v>UH281486258_3</v>
          </cell>
        </row>
        <row r="1878">
          <cell r="F1878" t="str">
            <v>NC29470821_3</v>
          </cell>
        </row>
        <row r="1879">
          <cell r="F1879" t="str">
            <v>NC29471148_2</v>
          </cell>
        </row>
        <row r="1880">
          <cell r="F1880" t="str">
            <v>NC29471063_2</v>
          </cell>
        </row>
        <row r="1881">
          <cell r="F1881" t="str">
            <v>NC29471869_1</v>
          </cell>
        </row>
        <row r="1882">
          <cell r="F1882" t="str">
            <v>NC29448770_2</v>
          </cell>
        </row>
        <row r="1883">
          <cell r="F1883" t="str">
            <v>NC29471749_2</v>
          </cell>
        </row>
        <row r="1884">
          <cell r="F1884" t="str">
            <v>NC29471749_3</v>
          </cell>
        </row>
        <row r="1885">
          <cell r="F1885" t="str">
            <v>UH281485821_2</v>
          </cell>
        </row>
        <row r="1886">
          <cell r="F1886" t="str">
            <v>NC29472227_2</v>
          </cell>
        </row>
        <row r="1887">
          <cell r="F1887" t="str">
            <v>NC29471607_1</v>
          </cell>
        </row>
        <row r="1888">
          <cell r="F1888" t="str">
            <v>NC29470954_2</v>
          </cell>
        </row>
        <row r="1889">
          <cell r="F1889" t="str">
            <v>NC29464171_1</v>
          </cell>
        </row>
        <row r="1890">
          <cell r="F1890" t="str">
            <v>NC29470362_5</v>
          </cell>
        </row>
        <row r="1891">
          <cell r="F1891" t="str">
            <v>NC29469583_3</v>
          </cell>
        </row>
        <row r="1892">
          <cell r="F1892" t="str">
            <v>NC29471197_1</v>
          </cell>
        </row>
        <row r="1893">
          <cell r="F1893" t="str">
            <v>NC29470555_2</v>
          </cell>
        </row>
        <row r="1894">
          <cell r="F1894" t="str">
            <v>NC29471657_2</v>
          </cell>
        </row>
        <row r="1895">
          <cell r="F1895" t="str">
            <v>NC29471228_1</v>
          </cell>
        </row>
        <row r="1896">
          <cell r="F1896" t="str">
            <v>NC29461753_2</v>
          </cell>
        </row>
        <row r="1897">
          <cell r="F1897" t="str">
            <v>NC29471959_3</v>
          </cell>
        </row>
        <row r="1898">
          <cell r="F1898" t="str">
            <v>UH281482596_2</v>
          </cell>
        </row>
        <row r="1899">
          <cell r="F1899" t="str">
            <v>UH281471607_1</v>
          </cell>
        </row>
        <row r="1900">
          <cell r="F1900" t="str">
            <v>NC29470380_2</v>
          </cell>
        </row>
        <row r="1901">
          <cell r="F1901" t="str">
            <v>NC29471265_1</v>
          </cell>
        </row>
        <row r="1902">
          <cell r="F1902" t="str">
            <v>NC29471656_3</v>
          </cell>
        </row>
        <row r="1903">
          <cell r="F1903" t="str">
            <v>UH281481580_1</v>
          </cell>
        </row>
        <row r="1904">
          <cell r="F1904" t="str">
            <v>NC29441664_2</v>
          </cell>
        </row>
        <row r="1905">
          <cell r="F1905" t="str">
            <v>UH281484121_1</v>
          </cell>
        </row>
        <row r="1906">
          <cell r="F1906" t="str">
            <v>NC29471265_2</v>
          </cell>
        </row>
        <row r="1907">
          <cell r="F1907" t="str">
            <v>UH281485870_4</v>
          </cell>
        </row>
        <row r="1908">
          <cell r="F1908" t="str">
            <v>NC29471484_2</v>
          </cell>
        </row>
        <row r="1909">
          <cell r="F1909" t="str">
            <v>NC29469911_2</v>
          </cell>
        </row>
        <row r="1910">
          <cell r="F1910" t="str">
            <v>NC29472067_3</v>
          </cell>
        </row>
        <row r="1911">
          <cell r="F1911" t="str">
            <v>NC29472150_1</v>
          </cell>
        </row>
        <row r="1912">
          <cell r="F1912" t="str">
            <v>NC29469956_1</v>
          </cell>
        </row>
        <row r="1913">
          <cell r="F1913" t="str">
            <v>NC29470538_1</v>
          </cell>
        </row>
        <row r="1914">
          <cell r="F1914" t="str">
            <v>NC29472168_2</v>
          </cell>
        </row>
        <row r="1915">
          <cell r="F1915" t="str">
            <v>NC29470643_1</v>
          </cell>
        </row>
        <row r="1916">
          <cell r="F1916" t="str">
            <v>UH281484857_1</v>
          </cell>
        </row>
        <row r="1917">
          <cell r="F1917" t="str">
            <v>NC29472169_1</v>
          </cell>
        </row>
        <row r="1918">
          <cell r="F1918" t="str">
            <v>NC29470821_1</v>
          </cell>
        </row>
        <row r="1919">
          <cell r="F1919" t="str">
            <v>NC29470487_1</v>
          </cell>
        </row>
        <row r="1920">
          <cell r="F1920" t="str">
            <v>NC29471660_1</v>
          </cell>
        </row>
        <row r="1921">
          <cell r="F1921" t="str">
            <v>NC29470813_3</v>
          </cell>
        </row>
        <row r="1922">
          <cell r="F1922" t="str">
            <v>NC29470643_2</v>
          </cell>
        </row>
        <row r="1923">
          <cell r="F1923" t="str">
            <v>NC29470613_2</v>
          </cell>
        </row>
        <row r="1924">
          <cell r="F1924" t="str">
            <v>NC29470268_2</v>
          </cell>
        </row>
        <row r="1925">
          <cell r="F1925" t="str">
            <v>UH281481549_1</v>
          </cell>
        </row>
        <row r="1926">
          <cell r="F1926" t="str">
            <v>NC29470468_1</v>
          </cell>
        </row>
        <row r="1927">
          <cell r="F1927" t="str">
            <v>NC29470193_3</v>
          </cell>
        </row>
        <row r="1928">
          <cell r="F1928" t="str">
            <v>NC29470495_2</v>
          </cell>
        </row>
        <row r="1929">
          <cell r="F1929" t="str">
            <v>NC29470803_1</v>
          </cell>
        </row>
        <row r="1930">
          <cell r="F1930" t="str">
            <v>NC29469823_4</v>
          </cell>
        </row>
        <row r="1931">
          <cell r="F1931" t="str">
            <v>NC29470825_2</v>
          </cell>
        </row>
        <row r="1932">
          <cell r="F1932" t="str">
            <v>NC29470862_1</v>
          </cell>
        </row>
        <row r="1933">
          <cell r="F1933" t="str">
            <v>NC29471484_1</v>
          </cell>
        </row>
        <row r="1934">
          <cell r="F1934" t="str">
            <v>NC29470191_2</v>
          </cell>
        </row>
        <row r="1935">
          <cell r="F1935" t="str">
            <v>UH281482786_2</v>
          </cell>
        </row>
        <row r="1936">
          <cell r="F1936" t="str">
            <v>NC29471786_2</v>
          </cell>
        </row>
        <row r="1937">
          <cell r="F1937" t="str">
            <v>NC29443277_1</v>
          </cell>
        </row>
        <row r="1938">
          <cell r="F1938" t="str">
            <v>NC29457767_1</v>
          </cell>
        </row>
        <row r="1939">
          <cell r="F1939" t="str">
            <v>NC29470507_1</v>
          </cell>
        </row>
        <row r="1940">
          <cell r="F1940" t="str">
            <v>NC29432319_1</v>
          </cell>
        </row>
        <row r="1941">
          <cell r="F1941" t="str">
            <v>NC29472021_1</v>
          </cell>
        </row>
        <row r="1942">
          <cell r="F1942" t="str">
            <v>NC29461753_1</v>
          </cell>
        </row>
        <row r="1943">
          <cell r="F1943" t="str">
            <v>NC29472206_1</v>
          </cell>
        </row>
        <row r="1944">
          <cell r="F1944" t="str">
            <v>NC29470974_1</v>
          </cell>
        </row>
        <row r="1945">
          <cell r="F1945" t="str">
            <v>NC29470787_1</v>
          </cell>
        </row>
        <row r="1946">
          <cell r="F1946" t="str">
            <v>NC29470507_2</v>
          </cell>
        </row>
        <row r="1947">
          <cell r="F1947" t="str">
            <v>NC29469905_3</v>
          </cell>
        </row>
        <row r="1948">
          <cell r="F1948" t="str">
            <v>NC29470804_1</v>
          </cell>
        </row>
        <row r="1949">
          <cell r="F1949" t="str">
            <v>NC29471484_3</v>
          </cell>
        </row>
        <row r="1950">
          <cell r="F1950" t="str">
            <v>NC29471090_2</v>
          </cell>
        </row>
        <row r="1951">
          <cell r="F1951" t="str">
            <v>UH281485755_2</v>
          </cell>
        </row>
        <row r="1952">
          <cell r="F1952" t="str">
            <v>NC29471959_5</v>
          </cell>
        </row>
        <row r="1953">
          <cell r="F1953" t="str">
            <v>NC29374776_2</v>
          </cell>
        </row>
        <row r="1954">
          <cell r="F1954" t="str">
            <v>NC29471129_1</v>
          </cell>
        </row>
        <row r="1955">
          <cell r="F1955" t="str">
            <v>NC29471169_1</v>
          </cell>
        </row>
        <row r="1956">
          <cell r="F1956" t="str">
            <v>NC29471229_1</v>
          </cell>
        </row>
        <row r="1957">
          <cell r="F1957" t="str">
            <v>NC29470851_1</v>
          </cell>
        </row>
        <row r="1958">
          <cell r="F1958" t="str">
            <v>NC29462754_1</v>
          </cell>
        </row>
        <row r="1959">
          <cell r="F1959" t="str">
            <v>NC29467427_1</v>
          </cell>
        </row>
        <row r="1960">
          <cell r="F1960" t="str">
            <v>NC29470236_2</v>
          </cell>
        </row>
        <row r="1961">
          <cell r="F1961" t="str">
            <v>NC29470737_1</v>
          </cell>
        </row>
        <row r="1962">
          <cell r="F1962" t="str">
            <v>NC29471144_2</v>
          </cell>
        </row>
        <row r="1963">
          <cell r="F1963" t="str">
            <v>NC29472100_1</v>
          </cell>
        </row>
        <row r="1964">
          <cell r="F1964" t="str">
            <v>NC29470002_3</v>
          </cell>
        </row>
        <row r="1965">
          <cell r="F1965" t="str">
            <v>NC29471188_1</v>
          </cell>
        </row>
        <row r="1966">
          <cell r="F1966" t="str">
            <v>NC29470068_1</v>
          </cell>
        </row>
        <row r="1967">
          <cell r="F1967" t="str">
            <v>NC29469934_3</v>
          </cell>
        </row>
        <row r="1968">
          <cell r="F1968" t="str">
            <v>NC29470586_1</v>
          </cell>
        </row>
        <row r="1969">
          <cell r="F1969" t="str">
            <v>UH281469874_1</v>
          </cell>
        </row>
        <row r="1970">
          <cell r="F1970" t="str">
            <v>NC29471343_1</v>
          </cell>
        </row>
        <row r="1971">
          <cell r="F1971" t="str">
            <v>NC29471229_2</v>
          </cell>
        </row>
        <row r="1972">
          <cell r="F1972" t="str">
            <v>NC29471090_1</v>
          </cell>
        </row>
        <row r="1973">
          <cell r="F1973" t="str">
            <v>NC29457767_2</v>
          </cell>
        </row>
        <row r="1974">
          <cell r="F1974" t="str">
            <v>NC29469873_3</v>
          </cell>
        </row>
        <row r="1975">
          <cell r="F1975" t="str">
            <v>NC29471387_2</v>
          </cell>
        </row>
        <row r="1976">
          <cell r="F1976" t="str">
            <v>NC29471564_5</v>
          </cell>
        </row>
        <row r="1977">
          <cell r="F1977" t="str">
            <v>NC29472147_2</v>
          </cell>
        </row>
        <row r="1978">
          <cell r="F1978" t="str">
            <v>NC29472080_1</v>
          </cell>
        </row>
        <row r="1979">
          <cell r="F1979" t="str">
            <v>NC29470624_2</v>
          </cell>
        </row>
        <row r="1980">
          <cell r="F1980" t="str">
            <v>NC29469969_2</v>
          </cell>
        </row>
        <row r="1981">
          <cell r="F1981" t="str">
            <v>NC29470345_1</v>
          </cell>
        </row>
        <row r="1982">
          <cell r="F1982" t="str">
            <v>UH281486258_2</v>
          </cell>
        </row>
        <row r="1983">
          <cell r="F1983" t="str">
            <v>UH281481218_2</v>
          </cell>
        </row>
        <row r="1984">
          <cell r="F1984" t="str">
            <v>NC29470835_2</v>
          </cell>
        </row>
        <row r="1985">
          <cell r="F1985" t="str">
            <v>NC29471657_1</v>
          </cell>
        </row>
        <row r="1986">
          <cell r="F1986" t="str">
            <v>UH281485664_2</v>
          </cell>
        </row>
        <row r="1987">
          <cell r="F1987" t="str">
            <v>NC29471959_2</v>
          </cell>
        </row>
        <row r="1988">
          <cell r="F1988" t="str">
            <v>NC29470622_1</v>
          </cell>
        </row>
        <row r="1989">
          <cell r="F1989" t="str">
            <v>NC29470027_4</v>
          </cell>
        </row>
        <row r="1990">
          <cell r="F1990" t="str">
            <v>NC29461443_1</v>
          </cell>
        </row>
        <row r="1991">
          <cell r="F1991" t="str">
            <v>NC29472067_1</v>
          </cell>
        </row>
        <row r="1992">
          <cell r="F1992" t="str">
            <v>NC29470649_1</v>
          </cell>
        </row>
        <row r="1993">
          <cell r="F1993" t="str">
            <v>NC29470756_2</v>
          </cell>
        </row>
        <row r="1994">
          <cell r="F1994" t="str">
            <v>UH281455170_1</v>
          </cell>
        </row>
        <row r="1995">
          <cell r="F1995" t="str">
            <v>NC29470954_1</v>
          </cell>
        </row>
        <row r="1996">
          <cell r="F1996" t="str">
            <v>NC29470821_2</v>
          </cell>
        </row>
        <row r="1997">
          <cell r="F1997" t="str">
            <v>NC29470774_2</v>
          </cell>
        </row>
        <row r="1998">
          <cell r="F1998" t="str">
            <v>NC29438777_3</v>
          </cell>
        </row>
        <row r="1999">
          <cell r="F1999" t="str">
            <v>UH281485821_1</v>
          </cell>
        </row>
        <row r="2000">
          <cell r="F2000" t="str">
            <v>UH281484048_1</v>
          </cell>
        </row>
        <row r="2001">
          <cell r="F2001" t="str">
            <v>NC29470787_2</v>
          </cell>
        </row>
        <row r="2002">
          <cell r="F2002" t="str">
            <v>NC29472228_1</v>
          </cell>
        </row>
        <row r="2003">
          <cell r="F2003" t="str">
            <v>NC29472227_1</v>
          </cell>
        </row>
        <row r="2004">
          <cell r="F2004" t="str">
            <v>NC29471837_3</v>
          </cell>
        </row>
        <row r="2005">
          <cell r="F2005" t="str">
            <v>UH281482786_3</v>
          </cell>
        </row>
        <row r="2006">
          <cell r="F2006" t="str">
            <v>NC29471656_2</v>
          </cell>
        </row>
        <row r="2007">
          <cell r="F2007" t="str">
            <v>NC29469934_5</v>
          </cell>
        </row>
        <row r="2008">
          <cell r="F2008" t="str">
            <v>NC29471387_1</v>
          </cell>
        </row>
        <row r="2009">
          <cell r="F2009" t="str">
            <v>NC29471400_1</v>
          </cell>
        </row>
        <row r="2010">
          <cell r="F2010" t="str">
            <v>OPR146831/22</v>
          </cell>
        </row>
        <row r="2011">
          <cell r="F2011" t="str">
            <v>OPR145747/22</v>
          </cell>
        </row>
        <row r="2012">
          <cell r="F2012" t="str">
            <v>OPR142500/22</v>
          </cell>
        </row>
        <row r="2013">
          <cell r="F2013" t="str">
            <v>OPR145827/22</v>
          </cell>
        </row>
        <row r="2014">
          <cell r="F2014" t="str">
            <v>OPR141400/22</v>
          </cell>
        </row>
        <row r="2015">
          <cell r="F2015" t="str">
            <v>OPR144883/22</v>
          </cell>
        </row>
        <row r="2016">
          <cell r="F2016" t="str">
            <v>OPR143519/22</v>
          </cell>
        </row>
        <row r="2017">
          <cell r="F2017" t="str">
            <v>OPR147596/22</v>
          </cell>
        </row>
        <row r="2018">
          <cell r="F2018" t="str">
            <v>ORE251791/22</v>
          </cell>
        </row>
        <row r="2019">
          <cell r="F2019" t="str">
            <v>OPR139534/22</v>
          </cell>
        </row>
        <row r="2020">
          <cell r="F2020" t="str">
            <v>ORE256993/22</v>
          </cell>
        </row>
        <row r="2021">
          <cell r="F2021" t="str">
            <v>OPR142293/22</v>
          </cell>
        </row>
        <row r="2022">
          <cell r="F2022" t="str">
            <v>OPR142999/22</v>
          </cell>
        </row>
        <row r="2023">
          <cell r="F2023" t="str">
            <v>OPR146801/22</v>
          </cell>
        </row>
        <row r="2024">
          <cell r="F2024" t="str">
            <v>HFB11048/22</v>
          </cell>
        </row>
        <row r="2025">
          <cell r="F2025" t="str">
            <v>OPR146837/22</v>
          </cell>
        </row>
        <row r="2026">
          <cell r="F2026" t="str">
            <v>ORE243663/22</v>
          </cell>
        </row>
        <row r="2027">
          <cell r="F2027" t="str">
            <v>OPR139183/22</v>
          </cell>
        </row>
        <row r="2028">
          <cell r="F2028" t="str">
            <v>ORE246738/22</v>
          </cell>
        </row>
        <row r="2029">
          <cell r="F2029" t="str">
            <v>ORE242419/22</v>
          </cell>
        </row>
        <row r="2030">
          <cell r="F2030" t="str">
            <v>ORE255943/22</v>
          </cell>
        </row>
        <row r="2031">
          <cell r="F2031" t="str">
            <v>OPR146835/22</v>
          </cell>
        </row>
        <row r="2032">
          <cell r="F2032" t="str">
            <v>ORE258563/22</v>
          </cell>
        </row>
        <row r="2033">
          <cell r="F2033" t="str">
            <v>ORE259466/22</v>
          </cell>
        </row>
        <row r="2034">
          <cell r="F2034" t="str">
            <v>OPR146898/22</v>
          </cell>
        </row>
        <row r="2035">
          <cell r="F2035" t="str">
            <v>ORE246525/22</v>
          </cell>
        </row>
        <row r="2036">
          <cell r="F2036" t="str">
            <v>ORE258415/22</v>
          </cell>
        </row>
        <row r="2037">
          <cell r="F2037" t="str">
            <v>ORE260197/22</v>
          </cell>
        </row>
        <row r="2038">
          <cell r="F2038" t="str">
            <v>ORE258554/22</v>
          </cell>
        </row>
        <row r="2039">
          <cell r="F2039" t="str">
            <v>OPR137984/22</v>
          </cell>
        </row>
        <row r="2040">
          <cell r="F2040" t="str">
            <v>ORE252742/22</v>
          </cell>
        </row>
        <row r="2041">
          <cell r="F2041" t="str">
            <v>OPR143813/22</v>
          </cell>
        </row>
        <row r="2042">
          <cell r="F2042" t="str">
            <v>OPR139717/22</v>
          </cell>
        </row>
        <row r="2043">
          <cell r="F2043" t="str">
            <v>OPR143851/22</v>
          </cell>
        </row>
        <row r="2044">
          <cell r="F2044" t="str">
            <v>OPR147240/22</v>
          </cell>
        </row>
        <row r="2045">
          <cell r="F2045" t="str">
            <v>ORE255550/22</v>
          </cell>
        </row>
        <row r="2046">
          <cell r="F2046" t="str">
            <v>ORE252610/22</v>
          </cell>
        </row>
        <row r="2047">
          <cell r="F2047" t="str">
            <v>OPR144858/22</v>
          </cell>
        </row>
        <row r="2048">
          <cell r="F2048" t="str">
            <v>OPR145038/22</v>
          </cell>
        </row>
        <row r="2049">
          <cell r="F2049" t="str">
            <v>ORE246531/22</v>
          </cell>
        </row>
        <row r="2050">
          <cell r="F2050" t="str">
            <v>OPR145040/22</v>
          </cell>
        </row>
        <row r="2051">
          <cell r="F2051" t="str">
            <v>ORE249930/22</v>
          </cell>
        </row>
        <row r="2052">
          <cell r="F2052" t="str">
            <v>ORE255542/22</v>
          </cell>
        </row>
        <row r="2053">
          <cell r="F2053" t="str">
            <v>ORE246258/22</v>
          </cell>
        </row>
        <row r="2054">
          <cell r="F2054" t="str">
            <v>ORE246312/22</v>
          </cell>
        </row>
        <row r="2055">
          <cell r="F2055" t="str">
            <v>OPR137139/22</v>
          </cell>
        </row>
        <row r="2056">
          <cell r="F2056" t="str">
            <v>ORE251792/22</v>
          </cell>
        </row>
        <row r="2057">
          <cell r="F2057" t="str">
            <v>ORE258419/22</v>
          </cell>
        </row>
        <row r="2058">
          <cell r="F2058" t="str">
            <v>ORE253571/22</v>
          </cell>
        </row>
        <row r="2059">
          <cell r="F2059" t="str">
            <v>ORE258401/22</v>
          </cell>
        </row>
        <row r="2060">
          <cell r="F2060" t="str">
            <v>ORE258562/22</v>
          </cell>
        </row>
        <row r="2061">
          <cell r="F2061" t="str">
            <v>OPR143375/22</v>
          </cell>
        </row>
        <row r="2062">
          <cell r="F2062" t="str">
            <v>ORE254293/22</v>
          </cell>
        </row>
        <row r="2063">
          <cell r="F2063" t="str">
            <v>ORE253900/22</v>
          </cell>
        </row>
        <row r="2064">
          <cell r="F2064" t="str">
            <v>ORE258328/22</v>
          </cell>
        </row>
        <row r="2065">
          <cell r="F2065" t="str">
            <v>ORE246710/22</v>
          </cell>
        </row>
        <row r="2066">
          <cell r="F2066" t="str">
            <v>ORE253857/22</v>
          </cell>
        </row>
        <row r="2067">
          <cell r="F2067" t="str">
            <v>ORE255535/22</v>
          </cell>
        </row>
        <row r="2068">
          <cell r="F2068" t="str">
            <v>ORE245921/22</v>
          </cell>
        </row>
        <row r="2069">
          <cell r="F2069" t="str">
            <v>ORE258411/22</v>
          </cell>
        </row>
        <row r="2070">
          <cell r="F2070" t="str">
            <v>NC29135489_01</v>
          </cell>
        </row>
        <row r="2071">
          <cell r="F2071" t="str">
            <v>NC29137369_01</v>
          </cell>
        </row>
        <row r="2072">
          <cell r="F2072" t="str">
            <v>UH280481474_01</v>
          </cell>
        </row>
        <row r="2073">
          <cell r="F2073" t="str">
            <v>NC29116231_01</v>
          </cell>
        </row>
        <row r="2074">
          <cell r="F2074" t="str">
            <v>NC29144342_02</v>
          </cell>
        </row>
        <row r="2075">
          <cell r="F2075" t="str">
            <v>NC29139421_01</v>
          </cell>
        </row>
        <row r="2076">
          <cell r="F2076" t="str">
            <v>NC29147080_03</v>
          </cell>
        </row>
        <row r="2077">
          <cell r="F2077" t="str">
            <v>NC29147080_04</v>
          </cell>
        </row>
        <row r="2078">
          <cell r="F2078" t="str">
            <v>NC29145947_01</v>
          </cell>
        </row>
        <row r="2079">
          <cell r="F2079" t="str">
            <v>NC29144342_03</v>
          </cell>
        </row>
        <row r="2080">
          <cell r="F2080" t="str">
            <v>NC29137369_02</v>
          </cell>
        </row>
        <row r="2081">
          <cell r="F2081" t="str">
            <v>NC29135489_02</v>
          </cell>
        </row>
        <row r="2082">
          <cell r="F2082" t="str">
            <v>UH280483223_01</v>
          </cell>
        </row>
        <row r="2083">
          <cell r="F2083" t="str">
            <v>UH280443680_02</v>
          </cell>
        </row>
        <row r="2084">
          <cell r="F2084" t="str">
            <v>UH280344748_02</v>
          </cell>
        </row>
        <row r="2085">
          <cell r="F2085" t="str">
            <v>NC29417785_2</v>
          </cell>
        </row>
        <row r="2086">
          <cell r="F2086" t="str">
            <v>NC29286819_2</v>
          </cell>
        </row>
        <row r="2087">
          <cell r="F2087" t="str">
            <v>UH281328591_1</v>
          </cell>
        </row>
        <row r="2088">
          <cell r="F2088" t="str">
            <v>UH281355651_1</v>
          </cell>
        </row>
        <row r="2089">
          <cell r="F2089" t="str">
            <v>NC29409908_1</v>
          </cell>
        </row>
        <row r="2090">
          <cell r="F2090" t="str">
            <v>NC29409914_2</v>
          </cell>
        </row>
        <row r="2091">
          <cell r="F2091" t="str">
            <v>NC29406404_1</v>
          </cell>
        </row>
        <row r="2092">
          <cell r="F2092" t="str">
            <v>UH281356394_1</v>
          </cell>
        </row>
        <row r="2093">
          <cell r="F2093" t="str">
            <v>NC29417713_1</v>
          </cell>
        </row>
        <row r="2094">
          <cell r="F2094" t="str">
            <v>NC29421911_1</v>
          </cell>
        </row>
        <row r="2095">
          <cell r="F2095" t="str">
            <v>NC29412413_1</v>
          </cell>
        </row>
        <row r="2096">
          <cell r="F2096" t="str">
            <v>UH281316463_1</v>
          </cell>
        </row>
        <row r="2097">
          <cell r="F2097" t="str">
            <v>UH281309591_1</v>
          </cell>
        </row>
        <row r="2098">
          <cell r="F2098" t="str">
            <v>NC29412261_1</v>
          </cell>
        </row>
        <row r="2099">
          <cell r="F2099" t="str">
            <v>UH281332338_1</v>
          </cell>
        </row>
        <row r="2100">
          <cell r="F2100" t="str">
            <v>NC29413009_1</v>
          </cell>
        </row>
        <row r="2101">
          <cell r="F2101" t="str">
            <v>NC29413009_2</v>
          </cell>
        </row>
        <row r="2102">
          <cell r="F2102" t="str">
            <v>NC29417650_2</v>
          </cell>
        </row>
        <row r="2103">
          <cell r="F2103" t="str">
            <v>UH281349514_1</v>
          </cell>
        </row>
        <row r="2104">
          <cell r="F2104" t="str">
            <v>NC29417650_3</v>
          </cell>
        </row>
        <row r="2105">
          <cell r="F2105" t="str">
            <v>NC29419887_1</v>
          </cell>
        </row>
        <row r="2106">
          <cell r="F2106" t="str">
            <v>UH281316133_1</v>
          </cell>
        </row>
        <row r="2107">
          <cell r="F2107" t="str">
            <v>NC29417785_3</v>
          </cell>
        </row>
        <row r="2108">
          <cell r="F2108" t="str">
            <v>UH281313015_2</v>
          </cell>
        </row>
        <row r="2109">
          <cell r="F2109" t="str">
            <v>NC29407927_1</v>
          </cell>
        </row>
        <row r="2110">
          <cell r="F2110" t="str">
            <v>UH281317057_2</v>
          </cell>
        </row>
        <row r="2111">
          <cell r="F2111" t="str">
            <v>NC29419300_1</v>
          </cell>
        </row>
        <row r="2112">
          <cell r="F2112" t="str">
            <v>NC29382897_1</v>
          </cell>
        </row>
        <row r="2113">
          <cell r="F2113" t="str">
            <v>NC29409908_2</v>
          </cell>
        </row>
        <row r="2114">
          <cell r="F2114" t="str">
            <v>NC29414433_1</v>
          </cell>
        </row>
        <row r="2115">
          <cell r="F2115" t="str">
            <v>UH281340604_1</v>
          </cell>
        </row>
        <row r="2116">
          <cell r="F2116" t="str">
            <v>UH281308486_1</v>
          </cell>
        </row>
        <row r="2117">
          <cell r="F2117" t="str">
            <v>NC29404600_1</v>
          </cell>
        </row>
        <row r="2118">
          <cell r="F2118" t="str">
            <v>NC29409908_3</v>
          </cell>
        </row>
        <row r="2119">
          <cell r="F2119" t="str">
            <v>UH281319616_3</v>
          </cell>
        </row>
        <row r="2120">
          <cell r="F2120" t="str">
            <v>NC29382897_2</v>
          </cell>
        </row>
        <row r="2121">
          <cell r="F2121" t="str">
            <v>NC29413337_1</v>
          </cell>
        </row>
        <row r="2122">
          <cell r="F2122" t="str">
            <v>UH281310912_1</v>
          </cell>
        </row>
        <row r="2123">
          <cell r="F2123" t="str">
            <v>NC29405990_1</v>
          </cell>
        </row>
        <row r="2124">
          <cell r="F2124" t="str">
            <v>UH281337030_1</v>
          </cell>
        </row>
        <row r="2125">
          <cell r="F2125" t="str">
            <v>NC29417650_1</v>
          </cell>
        </row>
        <row r="2126">
          <cell r="F2126" t="str">
            <v>NC29409914_1</v>
          </cell>
        </row>
        <row r="2127">
          <cell r="F2127" t="str">
            <v>NC29421158_1</v>
          </cell>
        </row>
        <row r="2128">
          <cell r="F2128" t="str">
            <v>NC29417713_2</v>
          </cell>
        </row>
        <row r="2129">
          <cell r="F2129" t="str">
            <v>NC29404852_1</v>
          </cell>
        </row>
        <row r="2130">
          <cell r="F2130" t="str">
            <v>UH281343541_1</v>
          </cell>
        </row>
        <row r="2131">
          <cell r="F2131" t="str">
            <v>UH281317057_1</v>
          </cell>
        </row>
        <row r="2132">
          <cell r="F2132" t="str">
            <v>NC29419139_2</v>
          </cell>
        </row>
        <row r="2133">
          <cell r="F2133" t="str">
            <v>UH281355065_1</v>
          </cell>
        </row>
        <row r="2134">
          <cell r="F2134" t="str">
            <v>NC29414231_2</v>
          </cell>
        </row>
        <row r="2135">
          <cell r="F2135" t="str">
            <v>NC29412363_2</v>
          </cell>
        </row>
        <row r="2136">
          <cell r="F2136" t="str">
            <v>NC29418064_4</v>
          </cell>
        </row>
        <row r="2137">
          <cell r="F2137" t="str">
            <v>UH281334979_1</v>
          </cell>
        </row>
        <row r="2138">
          <cell r="F2138" t="str">
            <v>NC29418064_1</v>
          </cell>
        </row>
        <row r="2139">
          <cell r="F2139" t="str">
            <v>NC29418064_3</v>
          </cell>
        </row>
        <row r="2140">
          <cell r="F2140" t="str">
            <v>UH281278390_1</v>
          </cell>
        </row>
        <row r="2141">
          <cell r="F2141" t="str">
            <v>NC29408351_1</v>
          </cell>
        </row>
        <row r="2142">
          <cell r="F2142" t="str">
            <v>NC29412363_1</v>
          </cell>
        </row>
        <row r="2143">
          <cell r="F2143" t="str">
            <v>NC29419300_2</v>
          </cell>
        </row>
        <row r="2144">
          <cell r="F2144" t="str">
            <v>NC29417785_1</v>
          </cell>
        </row>
        <row r="2145">
          <cell r="F2145" t="str">
            <v>NC29415145_1</v>
          </cell>
        </row>
        <row r="2146">
          <cell r="F2146" t="str">
            <v>NC29415498_1</v>
          </cell>
        </row>
        <row r="2147">
          <cell r="F2147" t="str">
            <v>NC29416631_1</v>
          </cell>
        </row>
        <row r="2148">
          <cell r="F2148" t="str">
            <v>NC29414267_1</v>
          </cell>
        </row>
        <row r="2149">
          <cell r="F2149" t="str">
            <v>UH281354316_1</v>
          </cell>
        </row>
        <row r="2150">
          <cell r="F2150" t="str">
            <v>NC29417713_3</v>
          </cell>
        </row>
        <row r="2151">
          <cell r="F2151" t="str">
            <v>NC29418671_1</v>
          </cell>
        </row>
        <row r="2152">
          <cell r="F2152" t="str">
            <v>UH281324699_1</v>
          </cell>
        </row>
        <row r="2153">
          <cell r="F2153" t="str">
            <v>UH281342733_2</v>
          </cell>
        </row>
        <row r="2154">
          <cell r="F2154" t="str">
            <v>NC29286819_1</v>
          </cell>
        </row>
        <row r="2155">
          <cell r="F2155" t="str">
            <v>NC29418064_2</v>
          </cell>
        </row>
        <row r="2156">
          <cell r="F2156" t="str">
            <v>NC29457354_1</v>
          </cell>
        </row>
        <row r="2157">
          <cell r="F2157" t="str">
            <v>NC29466621_1</v>
          </cell>
        </row>
        <row r="2158">
          <cell r="F2158" t="str">
            <v>UH281458612_2</v>
          </cell>
        </row>
        <row r="2159">
          <cell r="F2159" t="str">
            <v>NC29468672_1</v>
          </cell>
        </row>
        <row r="2160">
          <cell r="F2160" t="str">
            <v>NC29464813_1</v>
          </cell>
        </row>
        <row r="2161">
          <cell r="F2161" t="str">
            <v>NC29461873_1</v>
          </cell>
        </row>
        <row r="2162">
          <cell r="F2162" t="str">
            <v>NC29388903_1</v>
          </cell>
        </row>
        <row r="2163">
          <cell r="F2163" t="str">
            <v>NC29461793_1</v>
          </cell>
        </row>
        <row r="2164">
          <cell r="F2164" t="str">
            <v>NC29469310_1</v>
          </cell>
        </row>
        <row r="2165">
          <cell r="F2165" t="str">
            <v>NC29460988_2</v>
          </cell>
        </row>
        <row r="2166">
          <cell r="F2166" t="str">
            <v>NC29461383_1</v>
          </cell>
        </row>
        <row r="2167">
          <cell r="F2167" t="str">
            <v>NC29465804_2</v>
          </cell>
        </row>
        <row r="2168">
          <cell r="F2168" t="str">
            <v>NC29467881_2</v>
          </cell>
        </row>
        <row r="2169">
          <cell r="F2169" t="str">
            <v>NC29468102_1</v>
          </cell>
        </row>
        <row r="2170">
          <cell r="F2170" t="str">
            <v>NC29463937_3</v>
          </cell>
        </row>
        <row r="2171">
          <cell r="F2171" t="str">
            <v>UH281464420_1</v>
          </cell>
        </row>
        <row r="2172">
          <cell r="F2172" t="str">
            <v>UH281463703_3</v>
          </cell>
        </row>
        <row r="2173">
          <cell r="F2173" t="str">
            <v>NC29466058_1</v>
          </cell>
        </row>
        <row r="2174">
          <cell r="F2174" t="str">
            <v>NC29459290_1</v>
          </cell>
        </row>
        <row r="2175">
          <cell r="F2175" t="str">
            <v>NC29465439_2</v>
          </cell>
        </row>
        <row r="2176">
          <cell r="F2176" t="str">
            <v>NC29465520_2</v>
          </cell>
        </row>
        <row r="2177">
          <cell r="F2177" t="str">
            <v>NC29466831_1</v>
          </cell>
        </row>
        <row r="2178">
          <cell r="F2178" t="str">
            <v>NC29469093_1</v>
          </cell>
        </row>
        <row r="2179">
          <cell r="F2179" t="str">
            <v>NC29466573_1</v>
          </cell>
        </row>
        <row r="2180">
          <cell r="F2180" t="str">
            <v>UH281459644_1</v>
          </cell>
        </row>
        <row r="2181">
          <cell r="F2181" t="str">
            <v>UH281471862_2</v>
          </cell>
        </row>
        <row r="2182">
          <cell r="F2182" t="str">
            <v>NC29466553_1</v>
          </cell>
        </row>
        <row r="2183">
          <cell r="F2183" t="str">
            <v>NC29467355_1</v>
          </cell>
        </row>
        <row r="2184">
          <cell r="F2184" t="str">
            <v>NC29460285_2</v>
          </cell>
        </row>
        <row r="2185">
          <cell r="F2185" t="str">
            <v>NC29468673_2</v>
          </cell>
        </row>
        <row r="2186">
          <cell r="F2186" t="str">
            <v>NC29468685_2</v>
          </cell>
        </row>
        <row r="2187">
          <cell r="F2187" t="str">
            <v>NC29469037_1</v>
          </cell>
        </row>
        <row r="2188">
          <cell r="F2188" t="str">
            <v>UH281394411_1</v>
          </cell>
        </row>
        <row r="2189">
          <cell r="F2189" t="str">
            <v>UH281474346_2</v>
          </cell>
        </row>
        <row r="2190">
          <cell r="F2190" t="str">
            <v>NC29462975_3</v>
          </cell>
        </row>
        <row r="2191">
          <cell r="F2191" t="str">
            <v>NC29468877_2</v>
          </cell>
        </row>
        <row r="2192">
          <cell r="F2192" t="str">
            <v>NC29461001_1</v>
          </cell>
        </row>
        <row r="2193">
          <cell r="F2193" t="str">
            <v>NC29468673_1</v>
          </cell>
        </row>
        <row r="2194">
          <cell r="F2194" t="str">
            <v>NC29461312_2</v>
          </cell>
        </row>
        <row r="2195">
          <cell r="F2195" t="str">
            <v>NC29466812_1</v>
          </cell>
        </row>
        <row r="2196">
          <cell r="F2196" t="str">
            <v>NC29465229_2</v>
          </cell>
        </row>
        <row r="2197">
          <cell r="F2197" t="str">
            <v>NC29462571_3</v>
          </cell>
        </row>
        <row r="2198">
          <cell r="F2198" t="str">
            <v>NC29469005_1</v>
          </cell>
        </row>
        <row r="2199">
          <cell r="F2199" t="str">
            <v>UH281464149_2</v>
          </cell>
        </row>
        <row r="2200">
          <cell r="F2200" t="str">
            <v>UH281465310_1</v>
          </cell>
        </row>
        <row r="2201">
          <cell r="F2201" t="str">
            <v>NC29467923_2</v>
          </cell>
        </row>
        <row r="2202">
          <cell r="F2202" t="str">
            <v>NC29461461_2</v>
          </cell>
        </row>
        <row r="2203">
          <cell r="F2203" t="str">
            <v>NC29466058_2</v>
          </cell>
        </row>
        <row r="2204">
          <cell r="F2204" t="str">
            <v>NC29461372_2</v>
          </cell>
        </row>
        <row r="2205">
          <cell r="F2205" t="str">
            <v>NC29466689_2</v>
          </cell>
        </row>
        <row r="2206">
          <cell r="F2206" t="str">
            <v>NC29467766_4</v>
          </cell>
        </row>
        <row r="2207">
          <cell r="F2207" t="str">
            <v>NC29466970_1</v>
          </cell>
        </row>
        <row r="2208">
          <cell r="F2208" t="str">
            <v>NC29466426_3</v>
          </cell>
        </row>
        <row r="2209">
          <cell r="F2209" t="str">
            <v>NC29464308_2</v>
          </cell>
        </row>
        <row r="2210">
          <cell r="F2210" t="str">
            <v>NC29469135_2</v>
          </cell>
        </row>
        <row r="2211">
          <cell r="F2211" t="str">
            <v>NC29459642_1</v>
          </cell>
        </row>
        <row r="2212">
          <cell r="F2212" t="str">
            <v>NC29459406_2</v>
          </cell>
        </row>
        <row r="2213">
          <cell r="F2213" t="str">
            <v>NC29461465_1</v>
          </cell>
        </row>
        <row r="2214">
          <cell r="F2214" t="str">
            <v>UH281461491_2</v>
          </cell>
        </row>
        <row r="2215">
          <cell r="F2215" t="str">
            <v>UH281472506_2</v>
          </cell>
        </row>
        <row r="2216">
          <cell r="F2216" t="str">
            <v>NC29463606_3</v>
          </cell>
        </row>
        <row r="2217">
          <cell r="F2217" t="str">
            <v>UH281461517_3</v>
          </cell>
        </row>
        <row r="2218">
          <cell r="F2218" t="str">
            <v>UH281458489_1</v>
          </cell>
        </row>
        <row r="2219">
          <cell r="F2219" t="str">
            <v>UH281467936_2</v>
          </cell>
        </row>
        <row r="2220">
          <cell r="F2220" t="str">
            <v>NC29467829_3</v>
          </cell>
        </row>
        <row r="2221">
          <cell r="F2221" t="str">
            <v>NC29461866_3</v>
          </cell>
        </row>
        <row r="2222">
          <cell r="F2222" t="str">
            <v>NC29468586_2</v>
          </cell>
        </row>
        <row r="2223">
          <cell r="F2223" t="str">
            <v>NC29456015_1</v>
          </cell>
        </row>
        <row r="2224">
          <cell r="F2224" t="str">
            <v>NC29461830_2</v>
          </cell>
        </row>
        <row r="2225">
          <cell r="F2225" t="str">
            <v>NC29463340_1</v>
          </cell>
        </row>
        <row r="2226">
          <cell r="F2226" t="str">
            <v>NC29468280_1</v>
          </cell>
        </row>
        <row r="2227">
          <cell r="F2227" t="str">
            <v>NC29469246_2</v>
          </cell>
        </row>
        <row r="2228">
          <cell r="F2228" t="str">
            <v>NC29469092_1</v>
          </cell>
        </row>
        <row r="2229">
          <cell r="F2229" t="str">
            <v>UH281464875_1</v>
          </cell>
        </row>
        <row r="2230">
          <cell r="F2230" t="str">
            <v>NC29466145_2</v>
          </cell>
        </row>
        <row r="2231">
          <cell r="F2231" t="str">
            <v>NC29467029_3</v>
          </cell>
        </row>
        <row r="2232">
          <cell r="F2232" t="str">
            <v>NC29466390_4</v>
          </cell>
        </row>
        <row r="2233">
          <cell r="F2233" t="str">
            <v>NC29468937_2</v>
          </cell>
        </row>
        <row r="2234">
          <cell r="F2234" t="str">
            <v>NC29466888_4</v>
          </cell>
        </row>
        <row r="2235">
          <cell r="F2235" t="str">
            <v>UH281458133_2</v>
          </cell>
        </row>
        <row r="2236">
          <cell r="F2236" t="str">
            <v>NC29465696_1</v>
          </cell>
        </row>
        <row r="2237">
          <cell r="F2237" t="str">
            <v>NC29443796_2</v>
          </cell>
        </row>
        <row r="2238">
          <cell r="F2238" t="str">
            <v>NC29465249_2</v>
          </cell>
        </row>
        <row r="2239">
          <cell r="F2239" t="str">
            <v>NC29468396_1</v>
          </cell>
        </row>
        <row r="2240">
          <cell r="F2240" t="str">
            <v>NC29461958_3</v>
          </cell>
        </row>
        <row r="2241">
          <cell r="F2241" t="str">
            <v>NC29468584_2</v>
          </cell>
        </row>
        <row r="2242">
          <cell r="F2242" t="str">
            <v>NC29461332_2</v>
          </cell>
        </row>
        <row r="2243">
          <cell r="F2243" t="str">
            <v>NC29457326_4</v>
          </cell>
        </row>
        <row r="2244">
          <cell r="F2244" t="str">
            <v>NC29467302_2</v>
          </cell>
        </row>
        <row r="2245">
          <cell r="F2245" t="str">
            <v>UH281474296_1</v>
          </cell>
        </row>
        <row r="2246">
          <cell r="F2246" t="str">
            <v>NC29468213_3</v>
          </cell>
        </row>
        <row r="2247">
          <cell r="F2247" t="str">
            <v>UH281478933_4</v>
          </cell>
        </row>
        <row r="2248">
          <cell r="F2248" t="str">
            <v>NC29468877_1</v>
          </cell>
        </row>
        <row r="2249">
          <cell r="F2249" t="str">
            <v>NC29468879_1</v>
          </cell>
        </row>
        <row r="2250">
          <cell r="F2250" t="str">
            <v>NC29468102_4</v>
          </cell>
        </row>
        <row r="2251">
          <cell r="F2251" t="str">
            <v>NC29459290_3</v>
          </cell>
        </row>
        <row r="2252">
          <cell r="F2252" t="str">
            <v>NC29466888_3</v>
          </cell>
        </row>
        <row r="2253">
          <cell r="F2253" t="str">
            <v>NC29468258_1</v>
          </cell>
        </row>
        <row r="2254">
          <cell r="F2254" t="str">
            <v>UH281452003_1</v>
          </cell>
        </row>
        <row r="2255">
          <cell r="F2255" t="str">
            <v>NC29468899_1</v>
          </cell>
        </row>
        <row r="2256">
          <cell r="F2256" t="str">
            <v>NC29456488_2</v>
          </cell>
        </row>
        <row r="2257">
          <cell r="F2257" t="str">
            <v>NC29469120_1</v>
          </cell>
        </row>
        <row r="2258">
          <cell r="F2258" t="str">
            <v>NC29454566_2</v>
          </cell>
        </row>
        <row r="2259">
          <cell r="F2259" t="str">
            <v>NC29459406_3</v>
          </cell>
        </row>
        <row r="2260">
          <cell r="F2260" t="str">
            <v>UH281463554_2</v>
          </cell>
        </row>
        <row r="2261">
          <cell r="F2261" t="str">
            <v>UH281474221_1</v>
          </cell>
        </row>
        <row r="2262">
          <cell r="F2262" t="str">
            <v>NC29469765_1</v>
          </cell>
        </row>
        <row r="2263">
          <cell r="F2263" t="str">
            <v>NC29466272_1</v>
          </cell>
        </row>
        <row r="2264">
          <cell r="F2264" t="str">
            <v>NC29459806_2</v>
          </cell>
        </row>
        <row r="2265">
          <cell r="F2265" t="str">
            <v>NC29466380_4</v>
          </cell>
        </row>
        <row r="2266">
          <cell r="F2266" t="str">
            <v>UH281471789_3</v>
          </cell>
        </row>
        <row r="2267">
          <cell r="F2267" t="str">
            <v>UH281471490_3</v>
          </cell>
        </row>
        <row r="2268">
          <cell r="F2268" t="str">
            <v>NC29469011_1</v>
          </cell>
        </row>
        <row r="2269">
          <cell r="F2269" t="str">
            <v>NC29460719_1</v>
          </cell>
        </row>
        <row r="2270">
          <cell r="F2270" t="str">
            <v>NC29460163_2</v>
          </cell>
        </row>
        <row r="2271">
          <cell r="F2271" t="str">
            <v>NC29469602_2</v>
          </cell>
        </row>
        <row r="2272">
          <cell r="F2272" t="str">
            <v>NC29464449_2</v>
          </cell>
        </row>
        <row r="2273">
          <cell r="F2273" t="str">
            <v>UH281472654_3</v>
          </cell>
        </row>
        <row r="2274">
          <cell r="F2274" t="str">
            <v>NC29468937_3</v>
          </cell>
        </row>
        <row r="2275">
          <cell r="F2275" t="str">
            <v>NC29449622_1</v>
          </cell>
        </row>
        <row r="2276">
          <cell r="F2276" t="str">
            <v>NC29434877_1</v>
          </cell>
        </row>
        <row r="2277">
          <cell r="F2277" t="str">
            <v>NC29469705_2</v>
          </cell>
        </row>
        <row r="2278">
          <cell r="F2278" t="str">
            <v>NC29462306_2</v>
          </cell>
        </row>
        <row r="2279">
          <cell r="F2279" t="str">
            <v>NC29469566_1</v>
          </cell>
        </row>
        <row r="2280">
          <cell r="F2280" t="str">
            <v>NC29463821_1</v>
          </cell>
        </row>
        <row r="2281">
          <cell r="F2281" t="str">
            <v>NC29465280_1</v>
          </cell>
        </row>
        <row r="2282">
          <cell r="F2282" t="str">
            <v>NC29468465_1</v>
          </cell>
        </row>
        <row r="2283">
          <cell r="F2283" t="str">
            <v>NC29465805_3</v>
          </cell>
        </row>
        <row r="2284">
          <cell r="F2284" t="str">
            <v>NC29462194_1</v>
          </cell>
        </row>
        <row r="2285">
          <cell r="F2285" t="str">
            <v>NC29463801_2</v>
          </cell>
        </row>
        <row r="2286">
          <cell r="F2286" t="str">
            <v>NC29464440_2</v>
          </cell>
        </row>
        <row r="2287">
          <cell r="F2287" t="str">
            <v>NC29464440_3</v>
          </cell>
        </row>
        <row r="2288">
          <cell r="F2288" t="str">
            <v>UH281445312_1</v>
          </cell>
        </row>
        <row r="2289">
          <cell r="F2289" t="str">
            <v>NC29384649_2</v>
          </cell>
        </row>
        <row r="2290">
          <cell r="F2290" t="str">
            <v>UH281471862_1</v>
          </cell>
        </row>
        <row r="2291">
          <cell r="F2291" t="str">
            <v>NC29469011_2</v>
          </cell>
        </row>
        <row r="2292">
          <cell r="F2292" t="str">
            <v>UH281474346_4</v>
          </cell>
        </row>
        <row r="2293">
          <cell r="F2293" t="str">
            <v>NC29457326_5</v>
          </cell>
        </row>
        <row r="2294">
          <cell r="F2294" t="str">
            <v>NC29468436_1</v>
          </cell>
        </row>
        <row r="2295">
          <cell r="F2295" t="str">
            <v>NC29469531_3</v>
          </cell>
        </row>
        <row r="2296">
          <cell r="F2296" t="str">
            <v>NC29443011_2</v>
          </cell>
        </row>
        <row r="2297">
          <cell r="F2297" t="str">
            <v>NC29470236_1</v>
          </cell>
        </row>
        <row r="2298">
          <cell r="F2298" t="str">
            <v>NC29469618_1</v>
          </cell>
        </row>
        <row r="2299">
          <cell r="F2299" t="str">
            <v>NC29461958_2</v>
          </cell>
        </row>
        <row r="2300">
          <cell r="F2300" t="str">
            <v>NC29463222_3</v>
          </cell>
        </row>
        <row r="2301">
          <cell r="F2301" t="str">
            <v>NC29434877_2</v>
          </cell>
        </row>
        <row r="2302">
          <cell r="F2302" t="str">
            <v>NC29469451_1</v>
          </cell>
        </row>
        <row r="2303">
          <cell r="F2303" t="str">
            <v>NC29468897_3</v>
          </cell>
        </row>
        <row r="2304">
          <cell r="F2304" t="str">
            <v>NC29469783_2</v>
          </cell>
        </row>
        <row r="2305">
          <cell r="F2305" t="str">
            <v>NC29469453_1</v>
          </cell>
        </row>
        <row r="2306">
          <cell r="F2306" t="str">
            <v>NC29462287_2</v>
          </cell>
        </row>
        <row r="2307">
          <cell r="F2307" t="str">
            <v>NC29470226_1</v>
          </cell>
        </row>
        <row r="2308">
          <cell r="F2308" t="str">
            <v>NC29459108_1</v>
          </cell>
        </row>
        <row r="2309">
          <cell r="F2309" t="str">
            <v>NC29461786_3</v>
          </cell>
        </row>
        <row r="2310">
          <cell r="F2310" t="str">
            <v>NC29463340_2</v>
          </cell>
        </row>
        <row r="2311">
          <cell r="F2311" t="str">
            <v>NC29466860_1</v>
          </cell>
        </row>
        <row r="2312">
          <cell r="F2312" t="str">
            <v>NC29466866_1</v>
          </cell>
        </row>
        <row r="2313">
          <cell r="F2313" t="str">
            <v>NC29469367_1</v>
          </cell>
        </row>
        <row r="2314">
          <cell r="F2314" t="str">
            <v>NC29466718_3</v>
          </cell>
        </row>
        <row r="2315">
          <cell r="F2315" t="str">
            <v>NC29464260_2</v>
          </cell>
        </row>
        <row r="2316">
          <cell r="F2316" t="str">
            <v>NC29462493_2</v>
          </cell>
        </row>
        <row r="2317">
          <cell r="F2317" t="str">
            <v>NC29465995_1</v>
          </cell>
        </row>
        <row r="2318">
          <cell r="F2318" t="str">
            <v>NC29468433_1</v>
          </cell>
        </row>
        <row r="2319">
          <cell r="F2319" t="str">
            <v>NC29469873_2</v>
          </cell>
        </row>
        <row r="2320">
          <cell r="F2320" t="str">
            <v>NC29468879_3</v>
          </cell>
        </row>
        <row r="2321">
          <cell r="F2321" t="str">
            <v>NC29469586_2</v>
          </cell>
        </row>
        <row r="2322">
          <cell r="F2322" t="str">
            <v>NC29464112_2</v>
          </cell>
        </row>
        <row r="2323">
          <cell r="F2323" t="str">
            <v>UH281464875_3</v>
          </cell>
        </row>
        <row r="2324">
          <cell r="F2324" t="str">
            <v>NC29469905_1</v>
          </cell>
        </row>
        <row r="2325">
          <cell r="F2325" t="str">
            <v>NC29464800_1</v>
          </cell>
        </row>
        <row r="2326">
          <cell r="F2326" t="str">
            <v>NC29469934_1</v>
          </cell>
        </row>
        <row r="2327">
          <cell r="F2327" t="str">
            <v>NC29459142_1</v>
          </cell>
        </row>
        <row r="2328">
          <cell r="F2328" t="str">
            <v>NC29465571_2</v>
          </cell>
        </row>
        <row r="2329">
          <cell r="F2329" t="str">
            <v>NC29467722_2</v>
          </cell>
        </row>
        <row r="2330">
          <cell r="F2330" t="str">
            <v>NC29467549_2</v>
          </cell>
        </row>
        <row r="2331">
          <cell r="F2331" t="str">
            <v>NC29461491_3</v>
          </cell>
        </row>
        <row r="2332">
          <cell r="F2332" t="str">
            <v>NC29468456_1</v>
          </cell>
        </row>
        <row r="2333">
          <cell r="F2333" t="str">
            <v>NC29468945_2</v>
          </cell>
        </row>
        <row r="2334">
          <cell r="F2334" t="str">
            <v>NC29469367_2</v>
          </cell>
        </row>
        <row r="2335">
          <cell r="F2335" t="str">
            <v>NC29469862_1</v>
          </cell>
        </row>
        <row r="2336">
          <cell r="F2336" t="str">
            <v>UH281459693_2</v>
          </cell>
        </row>
        <row r="2337">
          <cell r="F2337" t="str">
            <v>UH281464628_1</v>
          </cell>
        </row>
        <row r="2338">
          <cell r="F2338" t="str">
            <v>NC29466137_1</v>
          </cell>
        </row>
        <row r="2339">
          <cell r="F2339" t="str">
            <v>NC29465890_4</v>
          </cell>
        </row>
        <row r="2340">
          <cell r="F2340" t="str">
            <v>NC29468435_2</v>
          </cell>
        </row>
        <row r="2341">
          <cell r="F2341" t="str">
            <v>NC29468750_1</v>
          </cell>
        </row>
        <row r="2342">
          <cell r="F2342" t="str">
            <v>NC29467189_4</v>
          </cell>
        </row>
        <row r="2343">
          <cell r="F2343" t="str">
            <v>NC29465648_3</v>
          </cell>
        </row>
        <row r="2344">
          <cell r="F2344" t="str">
            <v>NC29469274_2</v>
          </cell>
        </row>
        <row r="2345">
          <cell r="F2345" t="str">
            <v>NC29463188_4</v>
          </cell>
        </row>
        <row r="2346">
          <cell r="F2346" t="str">
            <v>NC29469705_3</v>
          </cell>
        </row>
        <row r="2347">
          <cell r="F2347" t="str">
            <v>UH281447151_1</v>
          </cell>
        </row>
        <row r="2348">
          <cell r="F2348" t="str">
            <v>NC29468776_2</v>
          </cell>
        </row>
        <row r="2349">
          <cell r="F2349" t="str">
            <v>NC29468899_2</v>
          </cell>
        </row>
        <row r="2350">
          <cell r="F2350" t="str">
            <v>NC29468685_1</v>
          </cell>
        </row>
        <row r="2351">
          <cell r="F2351" t="str">
            <v>NC29469905_2</v>
          </cell>
        </row>
        <row r="2352">
          <cell r="F2352" t="str">
            <v>NC29462906_4</v>
          </cell>
        </row>
        <row r="2353">
          <cell r="F2353" t="str">
            <v>NC29470193_1</v>
          </cell>
        </row>
        <row r="2354">
          <cell r="F2354" t="str">
            <v>UH281471490_2</v>
          </cell>
        </row>
        <row r="2355">
          <cell r="F2355" t="str">
            <v>NC29470027_2</v>
          </cell>
        </row>
        <row r="2356">
          <cell r="F2356" t="str">
            <v>NC29466866_2</v>
          </cell>
        </row>
        <row r="2357">
          <cell r="F2357" t="str">
            <v>NC29468124_1</v>
          </cell>
        </row>
        <row r="2358">
          <cell r="F2358" t="str">
            <v>NC29468129_1</v>
          </cell>
        </row>
        <row r="2359">
          <cell r="F2359" t="str">
            <v>NC29458686_2</v>
          </cell>
        </row>
        <row r="2360">
          <cell r="F2360" t="str">
            <v>NC29461537_1</v>
          </cell>
        </row>
        <row r="2361">
          <cell r="F2361" t="str">
            <v>NC29461491_1</v>
          </cell>
        </row>
        <row r="2362">
          <cell r="F2362" t="str">
            <v>NC29469934_2</v>
          </cell>
        </row>
        <row r="2363">
          <cell r="F2363" t="str">
            <v>NC29454060_1</v>
          </cell>
        </row>
        <row r="2364">
          <cell r="F2364" t="str">
            <v>NC29460988_1</v>
          </cell>
        </row>
        <row r="2365">
          <cell r="F2365" t="str">
            <v>NC29431006_1</v>
          </cell>
        </row>
        <row r="2366">
          <cell r="F2366" t="str">
            <v>NC29463188_5</v>
          </cell>
        </row>
        <row r="2367">
          <cell r="F2367" t="str">
            <v>NC29467155_4</v>
          </cell>
        </row>
        <row r="2368">
          <cell r="F2368" t="str">
            <v>UH281476143_1</v>
          </cell>
        </row>
        <row r="2369">
          <cell r="F2369" t="str">
            <v>NC29469566_2</v>
          </cell>
        </row>
        <row r="2370">
          <cell r="F2370" t="str">
            <v>NC29470191_1</v>
          </cell>
        </row>
        <row r="2371">
          <cell r="F2371" t="str">
            <v>UH281440982_3</v>
          </cell>
        </row>
        <row r="2372">
          <cell r="F2372" t="str">
            <v>UH281471490_4</v>
          </cell>
        </row>
        <row r="2373">
          <cell r="F2373" t="str">
            <v>NC29465063_2</v>
          </cell>
        </row>
        <row r="2374">
          <cell r="F2374" t="str">
            <v>NC29470268_1</v>
          </cell>
        </row>
        <row r="2375">
          <cell r="F2375" t="str">
            <v>NC29465648_6</v>
          </cell>
        </row>
        <row r="2376">
          <cell r="F2376" t="str">
            <v>NC29459155_1</v>
          </cell>
        </row>
        <row r="2377">
          <cell r="F2377" t="str">
            <v>NC29469873_1</v>
          </cell>
        </row>
        <row r="2378">
          <cell r="F2378" t="str">
            <v>NC29466280_2</v>
          </cell>
        </row>
        <row r="2379">
          <cell r="F2379" t="str">
            <v>NC29468937_1</v>
          </cell>
        </row>
        <row r="2380">
          <cell r="F2380" t="str">
            <v>NC29468933_1</v>
          </cell>
        </row>
        <row r="2381">
          <cell r="F2381" t="str">
            <v>NC29467881_3</v>
          </cell>
        </row>
        <row r="2382">
          <cell r="F2382" t="str">
            <v>UH281463844_4</v>
          </cell>
        </row>
        <row r="2383">
          <cell r="F2383" t="str">
            <v>NC29465375_1</v>
          </cell>
        </row>
        <row r="2384">
          <cell r="F2384" t="str">
            <v>NC29464216_3</v>
          </cell>
        </row>
        <row r="2385">
          <cell r="F2385" t="str">
            <v>UH281476143_2</v>
          </cell>
        </row>
        <row r="2386">
          <cell r="F2386" t="str">
            <v>NC29466145_3</v>
          </cell>
        </row>
        <row r="2387">
          <cell r="F2387" t="str">
            <v>UH281477596_1</v>
          </cell>
        </row>
        <row r="2388">
          <cell r="F2388" t="str">
            <v>NC29468718_2</v>
          </cell>
        </row>
        <row r="2389">
          <cell r="F2389" t="str">
            <v>NC29469921_1</v>
          </cell>
        </row>
        <row r="2390">
          <cell r="F2390" t="str">
            <v>NC29466886_1</v>
          </cell>
        </row>
        <row r="2391">
          <cell r="F2391" t="str">
            <v>NC29453349_1</v>
          </cell>
        </row>
        <row r="2392">
          <cell r="F2392" t="str">
            <v>NC29463211_2</v>
          </cell>
        </row>
        <row r="2393">
          <cell r="F2393" t="str">
            <v>NC29463115_1</v>
          </cell>
        </row>
        <row r="2394">
          <cell r="F2394" t="str">
            <v>NC29468396_2</v>
          </cell>
        </row>
        <row r="2395">
          <cell r="F2395" t="str">
            <v>NC29470235_1</v>
          </cell>
        </row>
        <row r="2396">
          <cell r="F2396" t="str">
            <v>NC29468755_2</v>
          </cell>
        </row>
        <row r="2397">
          <cell r="F2397" t="str">
            <v>NC29468897_2</v>
          </cell>
        </row>
        <row r="2398">
          <cell r="F2398" t="str">
            <v>NC29469803_1</v>
          </cell>
        </row>
        <row r="2399">
          <cell r="F2399" t="str">
            <v>NC29464667_1</v>
          </cell>
        </row>
        <row r="2400">
          <cell r="F2400" t="str">
            <v>NC29461013_2</v>
          </cell>
        </row>
        <row r="2401">
          <cell r="F2401" t="str">
            <v>NC29466143_2</v>
          </cell>
        </row>
        <row r="2402">
          <cell r="F2402" t="str">
            <v>NC29461461_3</v>
          </cell>
        </row>
        <row r="2403">
          <cell r="F2403" t="str">
            <v>NC29463328_2</v>
          </cell>
        </row>
        <row r="2404">
          <cell r="F2404" t="str">
            <v>UH281463745_4</v>
          </cell>
        </row>
        <row r="2405">
          <cell r="F2405" t="str">
            <v>NC29464694_1</v>
          </cell>
        </row>
        <row r="2406">
          <cell r="F2406" t="str">
            <v>NC29438860_1</v>
          </cell>
        </row>
        <row r="2407">
          <cell r="F2407" t="str">
            <v>UH281437962_7</v>
          </cell>
        </row>
        <row r="2408">
          <cell r="F2408" t="str">
            <v>NC29467923_1</v>
          </cell>
        </row>
        <row r="2409">
          <cell r="F2409" t="str">
            <v>NC29465696_2</v>
          </cell>
        </row>
        <row r="2410">
          <cell r="F2410" t="str">
            <v>UH281461517_2</v>
          </cell>
        </row>
        <row r="2411">
          <cell r="F2411" t="str">
            <v>NC29461647_1</v>
          </cell>
        </row>
        <row r="2412">
          <cell r="F2412" t="str">
            <v>NC29466689_1</v>
          </cell>
        </row>
        <row r="2413">
          <cell r="F2413" t="str">
            <v>NC29461647_2</v>
          </cell>
        </row>
        <row r="2414">
          <cell r="F2414" t="str">
            <v>NC29468703_1</v>
          </cell>
        </row>
        <row r="2415">
          <cell r="F2415" t="str">
            <v>UH281459925_1</v>
          </cell>
        </row>
        <row r="2416">
          <cell r="F2416" t="str">
            <v>NC29463714_3</v>
          </cell>
        </row>
        <row r="2417">
          <cell r="F2417" t="str">
            <v>NC29466820_1</v>
          </cell>
        </row>
        <row r="2418">
          <cell r="F2418" t="str">
            <v>NC29466280_1</v>
          </cell>
        </row>
        <row r="2419">
          <cell r="F2419" t="str">
            <v>NC29466290_1</v>
          </cell>
        </row>
        <row r="2420">
          <cell r="F2420" t="str">
            <v>NC29468718_1</v>
          </cell>
        </row>
        <row r="2421">
          <cell r="F2421" t="str">
            <v>NC29461873_2</v>
          </cell>
        </row>
        <row r="2422">
          <cell r="F2422" t="str">
            <v>NC29466034_1</v>
          </cell>
        </row>
        <row r="2423">
          <cell r="F2423" t="str">
            <v>NC29465804_3</v>
          </cell>
        </row>
        <row r="2424">
          <cell r="F2424" t="str">
            <v>UH281468629_1</v>
          </cell>
        </row>
        <row r="2425">
          <cell r="F2425" t="str">
            <v>UH281458133_4</v>
          </cell>
        </row>
        <row r="2426">
          <cell r="F2426" t="str">
            <v>NC29445845_1</v>
          </cell>
        </row>
        <row r="2427">
          <cell r="F2427" t="str">
            <v>NC29461946_1</v>
          </cell>
        </row>
        <row r="2428">
          <cell r="F2428" t="str">
            <v>NC29467977_3</v>
          </cell>
        </row>
        <row r="2429">
          <cell r="F2429" t="str">
            <v>NC29466553_2</v>
          </cell>
        </row>
        <row r="2430">
          <cell r="F2430" t="str">
            <v>NC29467155_2</v>
          </cell>
        </row>
        <row r="2431">
          <cell r="F2431" t="str">
            <v>NC29463529_2</v>
          </cell>
        </row>
        <row r="2432">
          <cell r="F2432" t="str">
            <v>NC29466097_3</v>
          </cell>
        </row>
        <row r="2433">
          <cell r="F2433" t="str">
            <v>NC29468776_1</v>
          </cell>
        </row>
        <row r="2434">
          <cell r="F2434" t="str">
            <v>NC29463350_3</v>
          </cell>
        </row>
        <row r="2435">
          <cell r="F2435" t="str">
            <v>NC29463664_2</v>
          </cell>
        </row>
        <row r="2436">
          <cell r="F2436" t="str">
            <v>NC29331090_1</v>
          </cell>
        </row>
        <row r="2437">
          <cell r="F2437" t="str">
            <v>UH281472506_1</v>
          </cell>
        </row>
        <row r="2438">
          <cell r="F2438" t="str">
            <v>NC29460712_1</v>
          </cell>
        </row>
        <row r="2439">
          <cell r="F2439" t="str">
            <v>NC29466718_2</v>
          </cell>
        </row>
        <row r="2440">
          <cell r="F2440" t="str">
            <v>NC29415268_1</v>
          </cell>
        </row>
        <row r="2441">
          <cell r="F2441" t="str">
            <v>NC29463199_2</v>
          </cell>
        </row>
        <row r="2442">
          <cell r="F2442" t="str">
            <v>NC29384649_1</v>
          </cell>
        </row>
        <row r="2443">
          <cell r="F2443" t="str">
            <v>NC29463782_1</v>
          </cell>
        </row>
        <row r="2444">
          <cell r="F2444" t="str">
            <v>UH281463703_1</v>
          </cell>
        </row>
        <row r="2445">
          <cell r="F2445" t="str">
            <v>NC29466077_1</v>
          </cell>
        </row>
        <row r="2446">
          <cell r="F2446" t="str">
            <v>NC29453750_1</v>
          </cell>
        </row>
        <row r="2447">
          <cell r="F2447" t="str">
            <v>UH281473090_2</v>
          </cell>
        </row>
        <row r="2448">
          <cell r="F2448" t="str">
            <v>NC29468937_4</v>
          </cell>
        </row>
        <row r="2449">
          <cell r="F2449" t="str">
            <v>NC29457602_1</v>
          </cell>
        </row>
        <row r="2450">
          <cell r="F2450" t="str">
            <v>NC29463087_1</v>
          </cell>
        </row>
        <row r="2451">
          <cell r="F2451" t="str">
            <v>NC29469144_1</v>
          </cell>
        </row>
        <row r="2452">
          <cell r="F2452" t="str">
            <v>NC29463576_1</v>
          </cell>
        </row>
        <row r="2453">
          <cell r="F2453" t="str">
            <v>NC29467029_1</v>
          </cell>
        </row>
        <row r="2454">
          <cell r="F2454" t="str">
            <v>UH281463588_2</v>
          </cell>
        </row>
        <row r="2455">
          <cell r="F2455" t="str">
            <v>NC29453750_2</v>
          </cell>
        </row>
        <row r="2456">
          <cell r="F2456" t="str">
            <v>NC29467189_3</v>
          </cell>
        </row>
        <row r="2457">
          <cell r="F2457" t="str">
            <v>NC29467464_1</v>
          </cell>
        </row>
        <row r="2458">
          <cell r="F2458" t="str">
            <v>NC29467068_1</v>
          </cell>
        </row>
        <row r="2459">
          <cell r="F2459" t="str">
            <v>NC29461946_2</v>
          </cell>
        </row>
        <row r="2460">
          <cell r="F2460" t="str">
            <v>UH281463844_3</v>
          </cell>
        </row>
        <row r="2461">
          <cell r="F2461" t="str">
            <v>NC29465995_3</v>
          </cell>
        </row>
        <row r="2462">
          <cell r="F2462" t="str">
            <v>NC29467766_1</v>
          </cell>
        </row>
        <row r="2463">
          <cell r="F2463" t="str">
            <v>NC29460969_2</v>
          </cell>
        </row>
        <row r="2464">
          <cell r="F2464" t="str">
            <v>NC29467977_2</v>
          </cell>
        </row>
        <row r="2465">
          <cell r="F2465" t="str">
            <v>NC29462287_1</v>
          </cell>
        </row>
        <row r="2466">
          <cell r="F2466" t="str">
            <v>UH281476523_2</v>
          </cell>
        </row>
        <row r="2467">
          <cell r="F2467" t="str">
            <v>NC29463239_1</v>
          </cell>
        </row>
        <row r="2468">
          <cell r="F2468" t="str">
            <v>NC29458212_1</v>
          </cell>
        </row>
        <row r="2469">
          <cell r="F2469" t="str">
            <v>UH281459461_2</v>
          </cell>
        </row>
        <row r="2470">
          <cell r="F2470" t="str">
            <v>NC29455794_1</v>
          </cell>
        </row>
        <row r="2471">
          <cell r="F2471" t="str">
            <v>UH281459826_1</v>
          </cell>
        </row>
        <row r="2472">
          <cell r="F2472" t="str">
            <v>NC29466296_1</v>
          </cell>
        </row>
        <row r="2473">
          <cell r="F2473" t="str">
            <v>NC29461830_1</v>
          </cell>
        </row>
        <row r="2474">
          <cell r="F2474" t="str">
            <v>NC29385331_2</v>
          </cell>
        </row>
        <row r="2475">
          <cell r="F2475" t="str">
            <v>UH281432922_2</v>
          </cell>
        </row>
        <row r="2476">
          <cell r="F2476" t="str">
            <v>NC29468339_1</v>
          </cell>
        </row>
        <row r="2477">
          <cell r="F2477" t="str">
            <v>UH281474346_3</v>
          </cell>
        </row>
        <row r="2478">
          <cell r="F2478" t="str">
            <v>NC29461278_1</v>
          </cell>
        </row>
        <row r="2479">
          <cell r="F2479" t="str">
            <v>NC29468877_3</v>
          </cell>
        </row>
        <row r="2480">
          <cell r="F2480" t="str">
            <v>NC29463606_1</v>
          </cell>
        </row>
        <row r="2481">
          <cell r="F2481" t="str">
            <v>UH281464693_2</v>
          </cell>
        </row>
        <row r="2482">
          <cell r="F2482" t="str">
            <v>NC29467189_1</v>
          </cell>
        </row>
        <row r="2483">
          <cell r="F2483" t="str">
            <v>NC29467699_1</v>
          </cell>
        </row>
        <row r="2484">
          <cell r="F2484" t="str">
            <v>NC29467116_2</v>
          </cell>
        </row>
        <row r="2485">
          <cell r="F2485" t="str">
            <v>NC29468316_1</v>
          </cell>
        </row>
        <row r="2486">
          <cell r="F2486" t="str">
            <v>NC29459406_1</v>
          </cell>
        </row>
        <row r="2487">
          <cell r="F2487" t="str">
            <v>NC29467029_2</v>
          </cell>
        </row>
        <row r="2488">
          <cell r="F2488" t="str">
            <v>NC29466421_1</v>
          </cell>
        </row>
        <row r="2489">
          <cell r="F2489" t="str">
            <v>NC29468213_5</v>
          </cell>
        </row>
        <row r="2490">
          <cell r="F2490" t="str">
            <v>NC29457539_2</v>
          </cell>
        </row>
        <row r="2491">
          <cell r="F2491" t="str">
            <v>NC29464345_1</v>
          </cell>
        </row>
        <row r="2492">
          <cell r="F2492" t="str">
            <v>NC29466426_1</v>
          </cell>
        </row>
        <row r="2493">
          <cell r="F2493" t="str">
            <v>UH281476580_1</v>
          </cell>
        </row>
        <row r="2494">
          <cell r="F2494" t="str">
            <v>UH281463745_5</v>
          </cell>
        </row>
        <row r="2495">
          <cell r="F2495" t="str">
            <v>NC29465439_3</v>
          </cell>
        </row>
        <row r="2496">
          <cell r="F2496" t="str">
            <v>NC29465718_1</v>
          </cell>
        </row>
        <row r="2497">
          <cell r="F2497" t="str">
            <v>NC29467349_1</v>
          </cell>
        </row>
        <row r="2498">
          <cell r="F2498" t="str">
            <v>NC29463937_1</v>
          </cell>
        </row>
        <row r="2499">
          <cell r="F2499" t="str">
            <v>NC29466596_1</v>
          </cell>
        </row>
        <row r="2500">
          <cell r="F2500" t="str">
            <v>UH281459461_1</v>
          </cell>
        </row>
        <row r="2501">
          <cell r="F2501" t="str">
            <v>NC29468718_3</v>
          </cell>
        </row>
        <row r="2502">
          <cell r="F2502" t="str">
            <v>NC29464667_3</v>
          </cell>
        </row>
        <row r="2503">
          <cell r="F2503" t="str">
            <v>NC29385331_1</v>
          </cell>
        </row>
        <row r="2504">
          <cell r="F2504" t="str">
            <v>NC29466390_5</v>
          </cell>
        </row>
        <row r="2505">
          <cell r="F2505" t="str">
            <v>UH281474346_1</v>
          </cell>
        </row>
        <row r="2506">
          <cell r="F2506" t="str">
            <v>NC29461464_2</v>
          </cell>
        </row>
        <row r="2507">
          <cell r="F2507" t="str">
            <v>NC29462526_1</v>
          </cell>
        </row>
        <row r="2508">
          <cell r="F2508" t="str">
            <v>NC29468584_1</v>
          </cell>
        </row>
        <row r="2509">
          <cell r="F2509" t="str">
            <v>NC29466919_1</v>
          </cell>
        </row>
        <row r="2510">
          <cell r="F2510" t="str">
            <v>NC29466812_2</v>
          </cell>
        </row>
        <row r="2511">
          <cell r="F2511" t="str">
            <v>UH281464149_1</v>
          </cell>
        </row>
        <row r="2512">
          <cell r="F2512" t="str">
            <v>NC29457721_3</v>
          </cell>
        </row>
        <row r="2513">
          <cell r="F2513" t="str">
            <v>NC29459406_4</v>
          </cell>
        </row>
        <row r="2514">
          <cell r="F2514" t="str">
            <v>NC29460285_3</v>
          </cell>
        </row>
        <row r="2515">
          <cell r="F2515" t="str">
            <v>NC29460669_2</v>
          </cell>
        </row>
        <row r="2516">
          <cell r="F2516" t="str">
            <v>UH281463554_3</v>
          </cell>
        </row>
        <row r="2517">
          <cell r="F2517" t="str">
            <v>UH281463745_1</v>
          </cell>
        </row>
        <row r="2518">
          <cell r="F2518" t="str">
            <v>NC29464112_1</v>
          </cell>
        </row>
        <row r="2519">
          <cell r="F2519" t="str">
            <v>NC29459779_1</v>
          </cell>
        </row>
        <row r="2520">
          <cell r="F2520" t="str">
            <v>UH281431502_1</v>
          </cell>
        </row>
        <row r="2521">
          <cell r="F2521" t="str">
            <v>NC29467829_1</v>
          </cell>
        </row>
        <row r="2522">
          <cell r="F2522" t="str">
            <v>NC29469315_1</v>
          </cell>
        </row>
        <row r="2523">
          <cell r="F2523" t="str">
            <v>NC29469734_1</v>
          </cell>
        </row>
        <row r="2524">
          <cell r="F2524" t="str">
            <v>NC29457544_1</v>
          </cell>
        </row>
        <row r="2525">
          <cell r="F2525" t="str">
            <v>NC29465648_2</v>
          </cell>
        </row>
        <row r="2526">
          <cell r="F2526" t="str">
            <v>NC29432860_2</v>
          </cell>
        </row>
        <row r="2527">
          <cell r="F2527" t="str">
            <v>NC29461958_5</v>
          </cell>
        </row>
        <row r="2528">
          <cell r="F2528" t="str">
            <v>NC29433593_1</v>
          </cell>
        </row>
        <row r="2529">
          <cell r="F2529" t="str">
            <v>NC29464479_2</v>
          </cell>
        </row>
        <row r="2530">
          <cell r="F2530" t="str">
            <v>NC29461332_1</v>
          </cell>
        </row>
        <row r="2531">
          <cell r="F2531" t="str">
            <v>UH281473355_2</v>
          </cell>
        </row>
        <row r="2532">
          <cell r="F2532" t="str">
            <v>NC29461958_4</v>
          </cell>
        </row>
        <row r="2533">
          <cell r="F2533" t="str">
            <v>UH281473090_3</v>
          </cell>
        </row>
        <row r="2534">
          <cell r="F2534" t="str">
            <v>NC29461312_1</v>
          </cell>
        </row>
        <row r="2535">
          <cell r="F2535" t="str">
            <v>NC29461346_1</v>
          </cell>
        </row>
        <row r="2536">
          <cell r="F2536" t="str">
            <v>NC29461249_1</v>
          </cell>
        </row>
        <row r="2537">
          <cell r="F2537" t="str">
            <v>NC29463664_3</v>
          </cell>
        </row>
        <row r="2538">
          <cell r="F2538" t="str">
            <v>NC29467556_1</v>
          </cell>
        </row>
        <row r="2539">
          <cell r="F2539" t="str">
            <v>NC29466061_1</v>
          </cell>
        </row>
        <row r="2540">
          <cell r="F2540" t="str">
            <v>NC29465115_2</v>
          </cell>
        </row>
        <row r="2541">
          <cell r="F2541" t="str">
            <v>NC29461000_2</v>
          </cell>
        </row>
        <row r="2542">
          <cell r="F2542" t="str">
            <v>UH281455774_1</v>
          </cell>
        </row>
        <row r="2543">
          <cell r="F2543" t="str">
            <v>NC29468490_2</v>
          </cell>
        </row>
        <row r="2544">
          <cell r="F2544" t="str">
            <v>NC29457354_3</v>
          </cell>
        </row>
        <row r="2545">
          <cell r="F2545" t="str">
            <v>NC29461465_2</v>
          </cell>
        </row>
        <row r="2546">
          <cell r="F2546" t="str">
            <v>NC29462906_3</v>
          </cell>
        </row>
        <row r="2547">
          <cell r="F2547" t="str">
            <v>NC29463188_2</v>
          </cell>
        </row>
        <row r="2548">
          <cell r="F2548" t="str">
            <v>NC29467653_1</v>
          </cell>
        </row>
        <row r="2549">
          <cell r="F2549" t="str">
            <v>NC29465115_3</v>
          </cell>
        </row>
        <row r="2550">
          <cell r="F2550" t="str">
            <v>NC29459415_1</v>
          </cell>
        </row>
        <row r="2551">
          <cell r="F2551" t="str">
            <v>NC29461862_1</v>
          </cell>
        </row>
        <row r="2552">
          <cell r="F2552" t="str">
            <v>NC29465249_3</v>
          </cell>
        </row>
        <row r="2553">
          <cell r="F2553" t="str">
            <v>NC29462108_2</v>
          </cell>
        </row>
        <row r="2554">
          <cell r="F2554" t="str">
            <v>NC29463830_3</v>
          </cell>
        </row>
        <row r="2555">
          <cell r="F2555" t="str">
            <v>NC29462924_1</v>
          </cell>
        </row>
        <row r="2556">
          <cell r="F2556" t="str">
            <v>NC29467582_2</v>
          </cell>
        </row>
        <row r="2557">
          <cell r="F2557" t="str">
            <v>NC29467116_1</v>
          </cell>
        </row>
        <row r="2558">
          <cell r="F2558" t="str">
            <v>UH281479618_1</v>
          </cell>
        </row>
        <row r="2559">
          <cell r="F2559" t="str">
            <v>NC29467438_2</v>
          </cell>
        </row>
        <row r="2560">
          <cell r="F2560" t="str">
            <v>NC29469508_1</v>
          </cell>
        </row>
        <row r="2561">
          <cell r="F2561" t="str">
            <v>NC29465236_4</v>
          </cell>
        </row>
        <row r="2562">
          <cell r="F2562" t="str">
            <v>NC29465115_1</v>
          </cell>
        </row>
        <row r="2563">
          <cell r="F2563" t="str">
            <v>NC29460264_2</v>
          </cell>
        </row>
        <row r="2564">
          <cell r="F2564" t="str">
            <v>NC29463350_2</v>
          </cell>
        </row>
        <row r="2565">
          <cell r="F2565" t="str">
            <v>NC29465063_1</v>
          </cell>
        </row>
        <row r="2566">
          <cell r="F2566" t="str">
            <v>NC29464000_2</v>
          </cell>
        </row>
        <row r="2567">
          <cell r="F2567" t="str">
            <v>NC29469432_1</v>
          </cell>
        </row>
        <row r="2568">
          <cell r="F2568" t="str">
            <v>NC29457721_2</v>
          </cell>
        </row>
        <row r="2569">
          <cell r="F2569" t="str">
            <v>NC29456351_2</v>
          </cell>
        </row>
        <row r="2570">
          <cell r="F2570" t="str">
            <v>NC29463576_3</v>
          </cell>
        </row>
        <row r="2571">
          <cell r="F2571" t="str">
            <v>NC29462918_1</v>
          </cell>
        </row>
        <row r="2572">
          <cell r="F2572" t="str">
            <v>NC29465632_2</v>
          </cell>
        </row>
        <row r="2573">
          <cell r="F2573" t="str">
            <v>NC29466847_1</v>
          </cell>
        </row>
        <row r="2574">
          <cell r="F2574" t="str">
            <v>NC29466390_3</v>
          </cell>
        </row>
        <row r="2575">
          <cell r="F2575" t="str">
            <v>NC29458863_2</v>
          </cell>
        </row>
        <row r="2576">
          <cell r="F2576" t="str">
            <v>UH281463844_1</v>
          </cell>
        </row>
        <row r="2577">
          <cell r="F2577" t="str">
            <v>UH281472506_3</v>
          </cell>
        </row>
        <row r="2578">
          <cell r="F2578" t="str">
            <v>NC29468755_1</v>
          </cell>
        </row>
        <row r="2579">
          <cell r="F2579" t="str">
            <v>NC29404778_1</v>
          </cell>
        </row>
        <row r="2580">
          <cell r="F2580" t="str">
            <v>NC29469532_2</v>
          </cell>
        </row>
        <row r="2581">
          <cell r="F2581" t="str">
            <v>NC29469586_1</v>
          </cell>
        </row>
        <row r="2582">
          <cell r="F2582" t="str">
            <v>NC29465063_3</v>
          </cell>
        </row>
        <row r="2583">
          <cell r="F2583" t="str">
            <v>NC29467881_1</v>
          </cell>
        </row>
        <row r="2584">
          <cell r="F2584" t="str">
            <v>NC29468945_3</v>
          </cell>
        </row>
        <row r="2585">
          <cell r="F2585" t="str">
            <v>UH281470963_1</v>
          </cell>
        </row>
        <row r="2586">
          <cell r="F2586" t="str">
            <v>UH281472019_1</v>
          </cell>
        </row>
        <row r="2587">
          <cell r="F2587" t="str">
            <v>UH281471912_1</v>
          </cell>
        </row>
        <row r="2588">
          <cell r="F2588" t="str">
            <v>NC29463244_1</v>
          </cell>
        </row>
        <row r="2589">
          <cell r="F2589" t="str">
            <v>NC29468263_2</v>
          </cell>
        </row>
        <row r="2590">
          <cell r="F2590" t="str">
            <v>NC29462668_1</v>
          </cell>
        </row>
        <row r="2591">
          <cell r="F2591" t="str">
            <v>NC29467128_3</v>
          </cell>
        </row>
        <row r="2592">
          <cell r="F2592" t="str">
            <v>UH281473355_3</v>
          </cell>
        </row>
        <row r="2593">
          <cell r="F2593" t="str">
            <v>NC29463489_1</v>
          </cell>
        </row>
        <row r="2594">
          <cell r="F2594" t="str">
            <v>NC29465249_1</v>
          </cell>
        </row>
        <row r="2595">
          <cell r="F2595" t="str">
            <v>NC29466847_2</v>
          </cell>
        </row>
        <row r="2596">
          <cell r="F2596" t="str">
            <v>NC29467722_1</v>
          </cell>
        </row>
        <row r="2597">
          <cell r="F2597" t="str">
            <v>UH281475020_1</v>
          </cell>
        </row>
        <row r="2598">
          <cell r="F2598" t="str">
            <v>NC29468518_1</v>
          </cell>
        </row>
        <row r="2599">
          <cell r="F2599" t="str">
            <v>NC29468970_1</v>
          </cell>
        </row>
        <row r="2600">
          <cell r="F2600" t="str">
            <v>NC29468213_1</v>
          </cell>
        </row>
        <row r="2601">
          <cell r="F2601" t="str">
            <v>NC29467766_5</v>
          </cell>
        </row>
        <row r="2602">
          <cell r="F2602" t="str">
            <v>UH281463802_1</v>
          </cell>
        </row>
        <row r="2603">
          <cell r="F2603" t="str">
            <v>NC29465804_1</v>
          </cell>
        </row>
        <row r="2604">
          <cell r="F2604" t="str">
            <v>UH281476523_1</v>
          </cell>
        </row>
        <row r="2605">
          <cell r="F2605" t="str">
            <v>NC29462604_1</v>
          </cell>
        </row>
        <row r="2606">
          <cell r="F2606" t="str">
            <v>NC29465995_2</v>
          </cell>
        </row>
        <row r="2607">
          <cell r="F2607" t="str">
            <v>NC29469418_3</v>
          </cell>
        </row>
        <row r="2608">
          <cell r="F2608" t="str">
            <v>NC29455572_1</v>
          </cell>
        </row>
        <row r="2609">
          <cell r="F2609" t="str">
            <v>UH281468975_1</v>
          </cell>
        </row>
        <row r="2610">
          <cell r="F2610" t="str">
            <v>UH281469148_1</v>
          </cell>
        </row>
        <row r="2611">
          <cell r="F2611" t="str">
            <v>NC29465805_2</v>
          </cell>
        </row>
        <row r="2612">
          <cell r="F2612" t="str">
            <v>NC29465236_2</v>
          </cell>
        </row>
        <row r="2613">
          <cell r="F2613" t="str">
            <v>NC29468396_3</v>
          </cell>
        </row>
        <row r="2614">
          <cell r="F2614" t="str">
            <v>NC29463664_1</v>
          </cell>
        </row>
        <row r="2615">
          <cell r="F2615" t="str">
            <v>NC29468977_1</v>
          </cell>
        </row>
        <row r="2616">
          <cell r="F2616" t="str">
            <v>NC29468755_3</v>
          </cell>
        </row>
        <row r="2617">
          <cell r="F2617" t="str">
            <v>NC29469574_1</v>
          </cell>
        </row>
        <row r="2618">
          <cell r="F2618" t="str">
            <v>NC29463923_1</v>
          </cell>
        </row>
        <row r="2619">
          <cell r="F2619" t="str">
            <v>NC29462894_3</v>
          </cell>
        </row>
        <row r="2620">
          <cell r="F2620" t="str">
            <v>NC29465127_2</v>
          </cell>
        </row>
        <row r="2621">
          <cell r="F2621" t="str">
            <v>NC29466970_3</v>
          </cell>
        </row>
        <row r="2622">
          <cell r="F2622" t="str">
            <v>NC29463576_2</v>
          </cell>
        </row>
        <row r="2623">
          <cell r="F2623" t="str">
            <v>NC29464158_1</v>
          </cell>
        </row>
        <row r="2624">
          <cell r="F2624" t="str">
            <v>NC29468391_2</v>
          </cell>
        </row>
        <row r="2625">
          <cell r="F2625" t="str">
            <v>NC29464216_2</v>
          </cell>
        </row>
        <row r="2626">
          <cell r="F2626" t="str">
            <v>NC29457957_1</v>
          </cell>
        </row>
        <row r="2627">
          <cell r="F2627" t="str">
            <v>NC29461873_3</v>
          </cell>
        </row>
        <row r="2628">
          <cell r="F2628" t="str">
            <v>NC29466812_3</v>
          </cell>
        </row>
        <row r="2629">
          <cell r="F2629" t="str">
            <v>NC29454566_1</v>
          </cell>
        </row>
        <row r="2630">
          <cell r="F2630" t="str">
            <v>NC29460264_1</v>
          </cell>
        </row>
        <row r="2631">
          <cell r="F2631" t="str">
            <v>NC29460669_1</v>
          </cell>
        </row>
        <row r="2632">
          <cell r="F2632" t="str">
            <v>UH281478578_1</v>
          </cell>
        </row>
        <row r="2633">
          <cell r="F2633" t="str">
            <v>NC29465648_4</v>
          </cell>
        </row>
        <row r="2634">
          <cell r="F2634" t="str">
            <v>NC29462571_1</v>
          </cell>
        </row>
        <row r="2635">
          <cell r="F2635" t="str">
            <v>NC29467841_2</v>
          </cell>
        </row>
        <row r="2636">
          <cell r="F2636" t="str">
            <v>NC29455386_3</v>
          </cell>
        </row>
        <row r="2637">
          <cell r="F2637" t="str">
            <v>NC29468124_3</v>
          </cell>
        </row>
        <row r="2638">
          <cell r="F2638" t="str">
            <v>NC29464440_4</v>
          </cell>
        </row>
        <row r="2639">
          <cell r="F2639" t="str">
            <v>NC29468035_2</v>
          </cell>
        </row>
        <row r="2640">
          <cell r="F2640" t="str">
            <v>NC29468490_1</v>
          </cell>
        </row>
        <row r="2641">
          <cell r="F2641" t="str">
            <v>NC29467187_1</v>
          </cell>
        </row>
        <row r="2642">
          <cell r="F2642" t="str">
            <v>NC29466499_2</v>
          </cell>
        </row>
        <row r="2643">
          <cell r="F2643" t="str">
            <v>NC29448698_3</v>
          </cell>
        </row>
        <row r="2644">
          <cell r="F2644" t="str">
            <v>UH281463745_2</v>
          </cell>
        </row>
        <row r="2645">
          <cell r="F2645" t="str">
            <v>UH281463745_3</v>
          </cell>
        </row>
        <row r="2646">
          <cell r="F2646" t="str">
            <v>NC29460792_1</v>
          </cell>
        </row>
        <row r="2647">
          <cell r="F2647" t="str">
            <v>NC29457671_1</v>
          </cell>
        </row>
        <row r="2648">
          <cell r="F2648" t="str">
            <v>NC29463669_1</v>
          </cell>
        </row>
        <row r="2649">
          <cell r="F2649" t="str">
            <v>NC29465272_2</v>
          </cell>
        </row>
        <row r="2650">
          <cell r="F2650" t="str">
            <v>NC29462110_3</v>
          </cell>
        </row>
        <row r="2651">
          <cell r="F2651" t="str">
            <v>NC29465890_1</v>
          </cell>
        </row>
        <row r="2652">
          <cell r="F2652" t="str">
            <v>NC29459155_4</v>
          </cell>
        </row>
        <row r="2653">
          <cell r="F2653" t="str">
            <v>NC29465520_1</v>
          </cell>
        </row>
        <row r="2654">
          <cell r="F2654" t="str">
            <v>NC29468213_2</v>
          </cell>
        </row>
        <row r="2655">
          <cell r="F2655" t="str">
            <v>UH281468702_1</v>
          </cell>
        </row>
        <row r="2656">
          <cell r="F2656" t="str">
            <v>NC29468844_1</v>
          </cell>
        </row>
        <row r="2657">
          <cell r="F2657" t="str">
            <v>NC29459077_1</v>
          </cell>
        </row>
        <row r="2658">
          <cell r="F2658" t="str">
            <v>NC29461000_1</v>
          </cell>
        </row>
        <row r="2659">
          <cell r="F2659" t="str">
            <v>NC29457602_2</v>
          </cell>
        </row>
        <row r="2660">
          <cell r="F2660" t="str">
            <v>UH281463257_2</v>
          </cell>
        </row>
        <row r="2661">
          <cell r="F2661" t="str">
            <v>NC29464158_3</v>
          </cell>
        </row>
        <row r="2662">
          <cell r="F2662" t="str">
            <v>NC29460602_2</v>
          </cell>
        </row>
        <row r="2663">
          <cell r="F2663" t="str">
            <v>UH281443408_1</v>
          </cell>
        </row>
        <row r="2664">
          <cell r="F2664" t="str">
            <v>UH281458612_1</v>
          </cell>
        </row>
        <row r="2665">
          <cell r="F2665" t="str">
            <v>NC29465915_1</v>
          </cell>
        </row>
        <row r="2666">
          <cell r="F2666" t="str">
            <v>UH281464719_1</v>
          </cell>
        </row>
        <row r="2667">
          <cell r="F2667" t="str">
            <v>NC29460969_3</v>
          </cell>
        </row>
        <row r="2668">
          <cell r="F2668" t="str">
            <v>NC29457976_1</v>
          </cell>
        </row>
        <row r="2669">
          <cell r="F2669" t="str">
            <v>NC29468654_2</v>
          </cell>
        </row>
        <row r="2670">
          <cell r="F2670" t="str">
            <v>UH281476812_1</v>
          </cell>
        </row>
        <row r="2671">
          <cell r="F2671" t="str">
            <v>NC29463222_2</v>
          </cell>
        </row>
        <row r="2672">
          <cell r="F2672" t="str">
            <v>NC29468348_1</v>
          </cell>
        </row>
        <row r="2673">
          <cell r="F2673" t="str">
            <v>NC29467971_4</v>
          </cell>
        </row>
        <row r="2674">
          <cell r="F2674" t="str">
            <v>NC29461249_2</v>
          </cell>
        </row>
        <row r="2675">
          <cell r="F2675" t="str">
            <v>NC29457326_4</v>
          </cell>
        </row>
        <row r="2676">
          <cell r="F2676" t="str">
            <v>UH281464420_2</v>
          </cell>
        </row>
        <row r="2677">
          <cell r="F2677" t="str">
            <v>NC29468750_2</v>
          </cell>
        </row>
        <row r="2678">
          <cell r="F2678" t="str">
            <v>NC29459806_1</v>
          </cell>
        </row>
        <row r="2679">
          <cell r="F2679" t="str">
            <v>NC29462924_2</v>
          </cell>
        </row>
        <row r="2680">
          <cell r="F2680" t="str">
            <v>NC29463669_3</v>
          </cell>
        </row>
        <row r="2681">
          <cell r="F2681" t="str">
            <v>NC29461278_3</v>
          </cell>
        </row>
        <row r="2682">
          <cell r="F2682" t="str">
            <v>NC29463211_1</v>
          </cell>
        </row>
        <row r="2683">
          <cell r="F2683" t="str">
            <v>NC29463222_1</v>
          </cell>
        </row>
        <row r="2684">
          <cell r="F2684" t="str">
            <v>NC29454257_1</v>
          </cell>
        </row>
        <row r="2685">
          <cell r="F2685" t="str">
            <v>NC29461786_2</v>
          </cell>
        </row>
        <row r="2686">
          <cell r="F2686" t="str">
            <v>NC29462027_1</v>
          </cell>
        </row>
        <row r="2687">
          <cell r="F2687" t="str">
            <v>NC29458686_1</v>
          </cell>
        </row>
        <row r="2688">
          <cell r="F2688" t="str">
            <v>UH281458521_1</v>
          </cell>
        </row>
        <row r="2689">
          <cell r="F2689" t="str">
            <v>NC29469092_3</v>
          </cell>
        </row>
        <row r="2690">
          <cell r="F2690" t="str">
            <v>NC29461051_1</v>
          </cell>
        </row>
        <row r="2691">
          <cell r="F2691" t="str">
            <v>NC29461464_1</v>
          </cell>
        </row>
        <row r="2692">
          <cell r="F2692" t="str">
            <v>NC29462557_1</v>
          </cell>
        </row>
        <row r="2693">
          <cell r="F2693" t="str">
            <v>NC29468119_2</v>
          </cell>
        </row>
        <row r="2694">
          <cell r="F2694" t="str">
            <v>NC29467155_3</v>
          </cell>
        </row>
        <row r="2695">
          <cell r="F2695" t="str">
            <v>NC29465555_2</v>
          </cell>
        </row>
        <row r="2696">
          <cell r="F2696" t="str">
            <v>UH281464693_4</v>
          </cell>
        </row>
        <row r="2697">
          <cell r="F2697" t="str">
            <v>NC29466390_1</v>
          </cell>
        </row>
        <row r="2698">
          <cell r="F2698" t="str">
            <v>UH281475178_1</v>
          </cell>
        </row>
        <row r="2699">
          <cell r="F2699" t="str">
            <v>NC29465648_1</v>
          </cell>
        </row>
        <row r="2700">
          <cell r="F2700" t="str">
            <v>NC29468933_2</v>
          </cell>
        </row>
        <row r="2701">
          <cell r="F2701" t="str">
            <v>NC29469090_1</v>
          </cell>
        </row>
        <row r="2702">
          <cell r="F2702" t="str">
            <v>NC29469274_1</v>
          </cell>
        </row>
        <row r="2703">
          <cell r="F2703" t="str">
            <v>NC29461383_2</v>
          </cell>
        </row>
        <row r="2704">
          <cell r="F2704" t="str">
            <v>NC29465272_4</v>
          </cell>
        </row>
        <row r="2705">
          <cell r="F2705" t="str">
            <v>NC29466143_3</v>
          </cell>
        </row>
        <row r="2706">
          <cell r="F2706" t="str">
            <v>NC29468391_1</v>
          </cell>
        </row>
        <row r="2707">
          <cell r="F2707" t="str">
            <v>NC29459763_1</v>
          </cell>
        </row>
        <row r="2708">
          <cell r="F2708" t="str">
            <v>NC29458993_1</v>
          </cell>
        </row>
        <row r="2709">
          <cell r="F2709" t="str">
            <v>NC29466061_2</v>
          </cell>
        </row>
        <row r="2710">
          <cell r="F2710" t="str">
            <v>NC29468586_1</v>
          </cell>
        </row>
        <row r="2711">
          <cell r="F2711" t="str">
            <v>NC29468102_3</v>
          </cell>
        </row>
        <row r="2712">
          <cell r="F2712" t="str">
            <v>NC29465718_2</v>
          </cell>
        </row>
        <row r="2713">
          <cell r="F2713" t="str">
            <v>NC29457539_1</v>
          </cell>
        </row>
        <row r="2714">
          <cell r="F2714" t="str">
            <v>NC29467653_2</v>
          </cell>
        </row>
        <row r="2715">
          <cell r="F2715" t="str">
            <v>NC29464158_2</v>
          </cell>
        </row>
        <row r="2716">
          <cell r="F2716" t="str">
            <v>NC29466867_4</v>
          </cell>
        </row>
        <row r="2717">
          <cell r="F2717" t="str">
            <v>NC29469092_2</v>
          </cell>
        </row>
        <row r="2718">
          <cell r="F2718" t="str">
            <v>NC29467582_3</v>
          </cell>
        </row>
        <row r="2719">
          <cell r="F2719" t="str">
            <v>NC29461680_1</v>
          </cell>
        </row>
        <row r="2720">
          <cell r="F2720" t="str">
            <v>NC29463913_1</v>
          </cell>
        </row>
        <row r="2721">
          <cell r="F2721" t="str">
            <v>NC29451375_3</v>
          </cell>
        </row>
        <row r="2722">
          <cell r="F2722" t="str">
            <v>NC29457544_2</v>
          </cell>
        </row>
        <row r="2723">
          <cell r="F2723" t="str">
            <v>NC29461537_2</v>
          </cell>
        </row>
        <row r="2724">
          <cell r="F2724" t="str">
            <v>NC29466573_2</v>
          </cell>
        </row>
        <row r="2725">
          <cell r="F2725" t="str">
            <v>NC29467299_2</v>
          </cell>
        </row>
        <row r="2726">
          <cell r="F2726" t="str">
            <v>UH281478958_1</v>
          </cell>
        </row>
        <row r="2727">
          <cell r="F2727" t="str">
            <v>NC29468897_1</v>
          </cell>
        </row>
        <row r="2728">
          <cell r="F2728" t="str">
            <v>NC29468845_2</v>
          </cell>
        </row>
        <row r="2729">
          <cell r="F2729" t="str">
            <v>NC29464640_1</v>
          </cell>
        </row>
        <row r="2730">
          <cell r="F2730" t="str">
            <v>NC29468809_1</v>
          </cell>
        </row>
        <row r="2731">
          <cell r="F2731" t="str">
            <v>NC29469578_1</v>
          </cell>
        </row>
        <row r="2732">
          <cell r="F2732" t="str">
            <v>NC29468654_1</v>
          </cell>
        </row>
        <row r="2733">
          <cell r="F2733" t="str">
            <v>NC29461684_1</v>
          </cell>
        </row>
        <row r="2734">
          <cell r="F2734" t="str">
            <v>UH281459693_1</v>
          </cell>
        </row>
        <row r="2735">
          <cell r="F2735" t="str">
            <v>NC29463644_1</v>
          </cell>
        </row>
        <row r="2736">
          <cell r="F2736" t="str">
            <v>NC29460113_1</v>
          </cell>
        </row>
        <row r="2737">
          <cell r="F2737" t="str">
            <v>UH281478925_1</v>
          </cell>
        </row>
        <row r="2738">
          <cell r="F2738" t="str">
            <v>NC29462110_1</v>
          </cell>
        </row>
        <row r="2739">
          <cell r="F2739" t="str">
            <v>NC29469135_1</v>
          </cell>
        </row>
        <row r="2740">
          <cell r="F2740" t="str">
            <v>NC29438777_1</v>
          </cell>
        </row>
        <row r="2741">
          <cell r="F2741" t="str">
            <v>NC29458455_1</v>
          </cell>
        </row>
        <row r="2742">
          <cell r="F2742" t="str">
            <v>NC29461866_2</v>
          </cell>
        </row>
        <row r="2743">
          <cell r="F2743" t="str">
            <v>NC29467841_1</v>
          </cell>
        </row>
        <row r="2744">
          <cell r="F2744" t="str">
            <v>NC29469404_1</v>
          </cell>
        </row>
        <row r="2745">
          <cell r="F2745" t="str">
            <v>NC29448698_1</v>
          </cell>
        </row>
        <row r="2746">
          <cell r="F2746" t="str">
            <v>NC29469602_1</v>
          </cell>
        </row>
        <row r="2747">
          <cell r="F2747" t="str">
            <v>NC29459642_2</v>
          </cell>
        </row>
        <row r="2748">
          <cell r="F2748" t="str">
            <v>NC29461464_3</v>
          </cell>
        </row>
        <row r="2749">
          <cell r="F2749" t="str">
            <v>NC29468977_2</v>
          </cell>
        </row>
        <row r="2750">
          <cell r="F2750" t="str">
            <v>NC29469015_2</v>
          </cell>
        </row>
        <row r="2751">
          <cell r="F2751" t="str">
            <v>NC29469898_2</v>
          </cell>
        </row>
        <row r="2752">
          <cell r="F2752" t="str">
            <v>NC29467549_1</v>
          </cell>
        </row>
        <row r="2753">
          <cell r="F2753" t="str">
            <v>NC29457326_1</v>
          </cell>
        </row>
        <row r="2754">
          <cell r="F2754" t="str">
            <v>NC29469011_3</v>
          </cell>
        </row>
        <row r="2755">
          <cell r="F2755" t="str">
            <v>NC29467582_1</v>
          </cell>
        </row>
        <row r="2756">
          <cell r="F2756" t="str">
            <v>NC29452513_1</v>
          </cell>
        </row>
        <row r="2757">
          <cell r="F2757" t="str">
            <v>NC29464260_3</v>
          </cell>
        </row>
        <row r="2758">
          <cell r="F2758" t="str">
            <v>UH281461715_1</v>
          </cell>
        </row>
        <row r="2759">
          <cell r="F2759" t="str">
            <v>NC29469969_1</v>
          </cell>
        </row>
        <row r="2760">
          <cell r="F2760" t="str">
            <v>NC29463489_2</v>
          </cell>
        </row>
        <row r="2761">
          <cell r="F2761" t="str">
            <v>NC29465283_1</v>
          </cell>
        </row>
        <row r="2762">
          <cell r="F2762" t="str">
            <v>NC29388306_1</v>
          </cell>
        </row>
        <row r="2763">
          <cell r="F2763" t="str">
            <v>NC29467808_1</v>
          </cell>
        </row>
        <row r="2764">
          <cell r="F2764" t="str">
            <v>NC29467852_1</v>
          </cell>
        </row>
        <row r="2765">
          <cell r="F2765" t="str">
            <v>NC29460626_1</v>
          </cell>
        </row>
        <row r="2766">
          <cell r="F2766" t="str">
            <v>NC29450163_1</v>
          </cell>
        </row>
        <row r="2767">
          <cell r="F2767" t="str">
            <v>NC29463669_2</v>
          </cell>
        </row>
        <row r="2768">
          <cell r="F2768" t="str">
            <v>NC29460774_1</v>
          </cell>
        </row>
        <row r="2769">
          <cell r="F2769" t="str">
            <v>UH281475459_1</v>
          </cell>
        </row>
        <row r="2770">
          <cell r="F2770" t="str">
            <v>NC29466855_1</v>
          </cell>
        </row>
        <row r="2771">
          <cell r="F2771" t="str">
            <v>NC29457894_1</v>
          </cell>
        </row>
        <row r="2772">
          <cell r="F2772" t="str">
            <v>NC29469531_1</v>
          </cell>
        </row>
        <row r="2773">
          <cell r="F2773" t="str">
            <v>NC29469533_1</v>
          </cell>
        </row>
        <row r="2774">
          <cell r="F2774" t="str">
            <v>NC29469898_1</v>
          </cell>
        </row>
        <row r="2775">
          <cell r="F2775" t="str">
            <v>NC29456488_1</v>
          </cell>
        </row>
        <row r="2776">
          <cell r="F2776" t="str">
            <v>NC29469399_1</v>
          </cell>
        </row>
        <row r="2777">
          <cell r="F2777" t="str">
            <v>NC29469911_1</v>
          </cell>
        </row>
        <row r="2778">
          <cell r="F2778" t="str">
            <v>NC29465443_1</v>
          </cell>
        </row>
        <row r="2779">
          <cell r="F2779" t="str">
            <v>NC29467349_2</v>
          </cell>
        </row>
        <row r="2780">
          <cell r="F2780" t="str">
            <v>NC29460602_1</v>
          </cell>
        </row>
        <row r="2781">
          <cell r="F2781" t="str">
            <v>NC29469462_1</v>
          </cell>
        </row>
        <row r="2782">
          <cell r="F2782" t="str">
            <v>UH281458489_3</v>
          </cell>
        </row>
        <row r="2783">
          <cell r="F2783" t="str">
            <v>NC29461877_1</v>
          </cell>
        </row>
        <row r="2784">
          <cell r="F2784" t="str">
            <v>UH281468629_3</v>
          </cell>
        </row>
        <row r="2785">
          <cell r="F2785" t="str">
            <v>UH281468777_2</v>
          </cell>
        </row>
        <row r="2786">
          <cell r="F2786" t="str">
            <v>NC29468119_1</v>
          </cell>
        </row>
        <row r="2787">
          <cell r="F2787" t="str">
            <v>NC29466499_1</v>
          </cell>
        </row>
        <row r="2788">
          <cell r="F2788" t="str">
            <v>NC29469432_2</v>
          </cell>
        </row>
        <row r="2789">
          <cell r="F2789" t="str">
            <v>NC29466097_2</v>
          </cell>
        </row>
        <row r="2790">
          <cell r="F2790" t="str">
            <v>NC29468581_1</v>
          </cell>
        </row>
        <row r="2791">
          <cell r="F2791" t="str">
            <v>NC29469994_1</v>
          </cell>
        </row>
        <row r="2792">
          <cell r="F2792" t="str">
            <v>NC29468419_1</v>
          </cell>
        </row>
        <row r="2793">
          <cell r="F2793" t="str">
            <v>UH281459925_2</v>
          </cell>
        </row>
        <row r="2794">
          <cell r="F2794" t="str">
            <v>NC29461862_2</v>
          </cell>
        </row>
        <row r="2795">
          <cell r="F2795" t="str">
            <v>NC29469705_1</v>
          </cell>
        </row>
        <row r="2796">
          <cell r="F2796" t="str">
            <v>NC29469582_2</v>
          </cell>
        </row>
        <row r="2797">
          <cell r="F2797" t="str">
            <v>NC29470002_1</v>
          </cell>
        </row>
        <row r="2798">
          <cell r="F2798" t="str">
            <v>NC29468872_1</v>
          </cell>
        </row>
        <row r="2799">
          <cell r="F2799" t="str">
            <v>NC29466077_2</v>
          </cell>
        </row>
        <row r="2800">
          <cell r="F2800" t="str">
            <v>NC29468823_1</v>
          </cell>
        </row>
        <row r="2801">
          <cell r="F2801" t="str">
            <v>NC29468348_2</v>
          </cell>
        </row>
        <row r="2802">
          <cell r="F2802" t="str">
            <v>UH281461491_1</v>
          </cell>
        </row>
        <row r="2803">
          <cell r="F2803" t="str">
            <v>NC29463440_1</v>
          </cell>
        </row>
        <row r="2804">
          <cell r="F2804" t="str">
            <v>NC29470027_1</v>
          </cell>
        </row>
        <row r="2805">
          <cell r="F2805" t="str">
            <v>NC29466819_2</v>
          </cell>
        </row>
        <row r="2806">
          <cell r="F2806" t="str">
            <v>NC29468879_2</v>
          </cell>
        </row>
        <row r="2807">
          <cell r="F2807" t="str">
            <v>NC29459488_1</v>
          </cell>
        </row>
        <row r="2808">
          <cell r="F2808" t="str">
            <v>NC29454218_1</v>
          </cell>
        </row>
        <row r="2809">
          <cell r="F2809" t="str">
            <v>UH281458133_1</v>
          </cell>
        </row>
        <row r="2810">
          <cell r="F2810" t="str">
            <v>NC29462306_1</v>
          </cell>
        </row>
        <row r="2811">
          <cell r="F2811" t="str">
            <v>NC29469574_2</v>
          </cell>
        </row>
        <row r="2812">
          <cell r="F2812" t="str">
            <v>NC29469862_2</v>
          </cell>
        </row>
        <row r="2813">
          <cell r="F2813" t="str">
            <v>UH281480913_1</v>
          </cell>
        </row>
        <row r="2814">
          <cell r="F2814" t="str">
            <v>NC29469602_3</v>
          </cell>
        </row>
        <row r="2815">
          <cell r="F2815" t="str">
            <v>UH281457895_2</v>
          </cell>
        </row>
        <row r="2816">
          <cell r="F2816" t="str">
            <v>NC29468845_1</v>
          </cell>
        </row>
        <row r="2817">
          <cell r="F2817" t="str">
            <v>NC29462288_1</v>
          </cell>
        </row>
        <row r="2818">
          <cell r="F2818" t="str">
            <v>NC29374776_1</v>
          </cell>
        </row>
        <row r="2819">
          <cell r="F2819" t="str">
            <v>NC29388282_1</v>
          </cell>
        </row>
        <row r="2820">
          <cell r="F2820" t="str">
            <v>NC29374510_1</v>
          </cell>
        </row>
        <row r="2821">
          <cell r="F2821" t="str">
            <v>NC29466718_1</v>
          </cell>
        </row>
        <row r="2822">
          <cell r="F2822" t="str">
            <v>UH281473090_1</v>
          </cell>
        </row>
        <row r="2823">
          <cell r="F2823" t="str">
            <v>NC29467977_1</v>
          </cell>
        </row>
        <row r="2824">
          <cell r="F2824" t="str">
            <v>NC29468795_2</v>
          </cell>
        </row>
        <row r="2825">
          <cell r="F2825" t="str">
            <v>UH280859083_1</v>
          </cell>
        </row>
        <row r="2826">
          <cell r="F2826" t="str">
            <v>NC29468157_1</v>
          </cell>
        </row>
        <row r="2827">
          <cell r="F2827" t="str">
            <v>UH281466011_2</v>
          </cell>
        </row>
        <row r="2828">
          <cell r="F2828" t="str">
            <v>NC29465127_3</v>
          </cell>
        </row>
        <row r="2829">
          <cell r="F2829" t="str">
            <v>NC29466970_2</v>
          </cell>
        </row>
        <row r="2830">
          <cell r="F2830" t="str">
            <v>UH281477471_1</v>
          </cell>
        </row>
        <row r="2831">
          <cell r="F2831" t="str">
            <v>NC29470104_1</v>
          </cell>
        </row>
        <row r="2832">
          <cell r="F2832" t="str">
            <v>NC29469531_4</v>
          </cell>
        </row>
        <row r="2833">
          <cell r="F2833" t="str">
            <v>NC29469803_2</v>
          </cell>
        </row>
        <row r="2834">
          <cell r="F2834" t="str">
            <v>NC29470144_1</v>
          </cell>
        </row>
        <row r="2835">
          <cell r="F2835" t="str">
            <v>NC29463199_1</v>
          </cell>
        </row>
        <row r="2836">
          <cell r="F2836" t="str">
            <v>UH281475459_2</v>
          </cell>
        </row>
        <row r="2837">
          <cell r="F2837" t="str">
            <v>NC29465779_2</v>
          </cell>
        </row>
        <row r="2838">
          <cell r="F2838" t="str">
            <v>NC29469583_2</v>
          </cell>
        </row>
        <row r="2839">
          <cell r="F2839" t="str">
            <v>NC29460969_1</v>
          </cell>
        </row>
        <row r="2840">
          <cell r="F2840" t="str">
            <v>UH281464586_2</v>
          </cell>
        </row>
        <row r="2841">
          <cell r="F2841" t="str">
            <v>NC29465229_1</v>
          </cell>
        </row>
        <row r="2842">
          <cell r="F2842" t="str">
            <v>NC29468809_2</v>
          </cell>
        </row>
        <row r="2843">
          <cell r="F2843" t="str">
            <v>NC29469999_1</v>
          </cell>
        </row>
        <row r="2844">
          <cell r="F2844" t="str">
            <v>NC29466390_2</v>
          </cell>
        </row>
        <row r="2845">
          <cell r="F2845" t="str">
            <v>NC29469249_2</v>
          </cell>
        </row>
        <row r="2846">
          <cell r="F2846" t="str">
            <v>NC29457976_2</v>
          </cell>
        </row>
        <row r="2847">
          <cell r="F2847" t="str">
            <v>NC29469783_1</v>
          </cell>
        </row>
        <row r="2848">
          <cell r="F2848" t="str">
            <v>NC29455386_2</v>
          </cell>
        </row>
        <row r="2849">
          <cell r="F2849" t="str">
            <v>NC29467155_1</v>
          </cell>
        </row>
        <row r="2850">
          <cell r="F2850" t="str">
            <v>NC29468958_2</v>
          </cell>
        </row>
        <row r="2851">
          <cell r="F2851" t="str">
            <v>UH281481218_1</v>
          </cell>
        </row>
        <row r="2852">
          <cell r="F2852" t="str">
            <v>NC29464216_1</v>
          </cell>
        </row>
        <row r="2853">
          <cell r="F2853" t="str">
            <v>NC29467438_1</v>
          </cell>
        </row>
        <row r="2854">
          <cell r="F2854" t="str">
            <v>NC29466408_1</v>
          </cell>
        </row>
        <row r="2855">
          <cell r="F2855" t="str">
            <v>NC29466097_1</v>
          </cell>
        </row>
        <row r="2856">
          <cell r="F2856" t="str">
            <v>NC29465762_2</v>
          </cell>
        </row>
        <row r="2857">
          <cell r="F2857" t="str">
            <v>NC29465127_1</v>
          </cell>
        </row>
        <row r="2858">
          <cell r="F2858" t="str">
            <v>NC29469578_4</v>
          </cell>
        </row>
        <row r="2859">
          <cell r="F2859" t="str">
            <v>NC29461680_2</v>
          </cell>
        </row>
        <row r="2860">
          <cell r="F2860" t="str">
            <v>NC29463923_2</v>
          </cell>
        </row>
        <row r="2861">
          <cell r="F2861" t="str">
            <v>NC29469052_1</v>
          </cell>
        </row>
        <row r="2862">
          <cell r="F2862" t="str">
            <v>NC29467699_2</v>
          </cell>
        </row>
        <row r="2863">
          <cell r="F2863" t="str">
            <v>NC29468848_2</v>
          </cell>
        </row>
        <row r="2864">
          <cell r="F2864" t="str">
            <v>NC29465779_1</v>
          </cell>
        </row>
        <row r="2865">
          <cell r="F2865" t="str">
            <v>NC29468759_3</v>
          </cell>
        </row>
        <row r="2866">
          <cell r="F2866" t="str">
            <v>UH281464875_2</v>
          </cell>
        </row>
        <row r="2867">
          <cell r="F2867" t="str">
            <v>NC29467971_3</v>
          </cell>
        </row>
        <row r="2868">
          <cell r="F2868" t="str">
            <v>NC29469582_1</v>
          </cell>
        </row>
        <row r="2869">
          <cell r="F2869" t="str">
            <v>UH281457895_1</v>
          </cell>
        </row>
        <row r="2870">
          <cell r="F2870" t="str">
            <v>NC29464260_1</v>
          </cell>
        </row>
        <row r="2871">
          <cell r="F2871" t="str">
            <v>NC29469367_3</v>
          </cell>
        </row>
        <row r="2872">
          <cell r="F2872" t="str">
            <v>NC29456450_1</v>
          </cell>
        </row>
        <row r="2873">
          <cell r="F2873" t="str">
            <v>UH281464586_1</v>
          </cell>
        </row>
        <row r="2874">
          <cell r="F2874" t="str">
            <v>NC29469823_1</v>
          </cell>
        </row>
        <row r="2875">
          <cell r="F2875" t="str">
            <v>NC29441894_1</v>
          </cell>
        </row>
        <row r="2876">
          <cell r="F2876" t="str">
            <v>NC29461866_1</v>
          </cell>
        </row>
        <row r="2877">
          <cell r="F2877" t="str">
            <v>NC29450163_2</v>
          </cell>
        </row>
        <row r="2878">
          <cell r="F2878" t="str">
            <v>NC29461786_1</v>
          </cell>
        </row>
        <row r="2879">
          <cell r="F2879" t="str">
            <v>NC29466929_1</v>
          </cell>
        </row>
        <row r="2880">
          <cell r="F2880" t="str">
            <v>UH281475178_3</v>
          </cell>
        </row>
        <row r="2881">
          <cell r="F2881" t="str">
            <v>NC29467766_2</v>
          </cell>
        </row>
        <row r="2882">
          <cell r="F2882" t="str">
            <v>NC29462906_1</v>
          </cell>
        </row>
        <row r="2883">
          <cell r="F2883" t="str">
            <v>NC29463830_2</v>
          </cell>
        </row>
        <row r="2884">
          <cell r="F2884" t="str">
            <v>NC29469531_2</v>
          </cell>
        </row>
        <row r="2885">
          <cell r="F2885" t="str">
            <v>NC29455386_1</v>
          </cell>
        </row>
        <row r="2886">
          <cell r="F2886" t="str">
            <v>UH281476580_2</v>
          </cell>
        </row>
        <row r="2887">
          <cell r="F2887" t="str">
            <v>NC29465115_4</v>
          </cell>
        </row>
        <row r="2888">
          <cell r="F2888" t="str">
            <v>NC29465115_5</v>
          </cell>
        </row>
        <row r="2889">
          <cell r="F2889" t="str">
            <v>NC29462894_2</v>
          </cell>
        </row>
        <row r="2890">
          <cell r="F2890" t="str">
            <v>NC29461249_3</v>
          </cell>
        </row>
        <row r="2891">
          <cell r="F2891" t="str">
            <v>NC29465915_2</v>
          </cell>
        </row>
        <row r="2892">
          <cell r="F2892" t="str">
            <v>NC29466867_2</v>
          </cell>
        </row>
        <row r="2893">
          <cell r="F2893" t="str">
            <v>NC29465272_1</v>
          </cell>
        </row>
        <row r="2894">
          <cell r="F2894" t="str">
            <v>UH281454694_1</v>
          </cell>
        </row>
        <row r="2895">
          <cell r="F2895" t="str">
            <v>NC29465108_1</v>
          </cell>
        </row>
        <row r="2896">
          <cell r="F2896" t="str">
            <v>NC29469246_1</v>
          </cell>
        </row>
        <row r="2897">
          <cell r="F2897" t="str">
            <v>NC29469728_1</v>
          </cell>
        </row>
        <row r="2898">
          <cell r="F2898" t="str">
            <v>UH281458521_2</v>
          </cell>
        </row>
        <row r="2899">
          <cell r="F2899" t="str">
            <v>UH281466011_1</v>
          </cell>
        </row>
        <row r="2900">
          <cell r="F2900" t="str">
            <v>NC29466058_3</v>
          </cell>
        </row>
        <row r="2901">
          <cell r="F2901" t="str">
            <v>NC29468263_1</v>
          </cell>
        </row>
        <row r="2902">
          <cell r="F2902" t="str">
            <v>NC29468970_2</v>
          </cell>
        </row>
        <row r="2903">
          <cell r="F2903" t="str">
            <v>UH281464628_2</v>
          </cell>
        </row>
        <row r="2904">
          <cell r="F2904" t="str">
            <v>NC29466380_1</v>
          </cell>
        </row>
        <row r="2905">
          <cell r="F2905" t="str">
            <v>NC29466129_1</v>
          </cell>
        </row>
        <row r="2906">
          <cell r="F2906" t="str">
            <v>NC29467685_1</v>
          </cell>
        </row>
        <row r="2907">
          <cell r="F2907" t="str">
            <v>NC29465571_1</v>
          </cell>
        </row>
        <row r="2908">
          <cell r="F2908" t="str">
            <v>NC29464479_1</v>
          </cell>
        </row>
        <row r="2909">
          <cell r="F2909" t="str">
            <v>UH281478933_1</v>
          </cell>
        </row>
        <row r="2910">
          <cell r="F2910" t="str">
            <v>NC29466426_2</v>
          </cell>
        </row>
        <row r="2911">
          <cell r="F2911" t="str">
            <v>NC29465397_1</v>
          </cell>
        </row>
        <row r="2912">
          <cell r="F2912" t="str">
            <v>NC29458455_2</v>
          </cell>
        </row>
        <row r="2913">
          <cell r="F2913" t="str">
            <v>UH281463554_1</v>
          </cell>
        </row>
        <row r="2914">
          <cell r="F2914" t="str">
            <v>NC29462571_2</v>
          </cell>
        </row>
        <row r="2915">
          <cell r="F2915" t="str">
            <v>NC29460741_1</v>
          </cell>
        </row>
        <row r="2916">
          <cell r="F2916" t="str">
            <v>NC29461491_2</v>
          </cell>
        </row>
        <row r="2917">
          <cell r="F2917" t="str">
            <v>NC29468035_1</v>
          </cell>
        </row>
        <row r="2918">
          <cell r="F2918" t="str">
            <v>NC29467987_1</v>
          </cell>
        </row>
        <row r="2919">
          <cell r="F2919" t="str">
            <v>NC29465632_1</v>
          </cell>
        </row>
        <row r="2920">
          <cell r="F2920" t="str">
            <v>UH281478933_2</v>
          </cell>
        </row>
        <row r="2921">
          <cell r="F2921" t="str">
            <v>UH281478933_3</v>
          </cell>
        </row>
        <row r="2922">
          <cell r="F2922" t="str">
            <v>NC29461559_1</v>
          </cell>
        </row>
        <row r="2923">
          <cell r="F2923" t="str">
            <v>NC29432860_1</v>
          </cell>
        </row>
        <row r="2924">
          <cell r="F2924" t="str">
            <v>NC29463328_1</v>
          </cell>
        </row>
        <row r="2925">
          <cell r="F2925" t="str">
            <v>NC29466421_2</v>
          </cell>
        </row>
        <row r="2926">
          <cell r="F2926" t="str">
            <v>NC29462306_3</v>
          </cell>
        </row>
        <row r="2927">
          <cell r="F2927" t="str">
            <v>UH281463695_1</v>
          </cell>
        </row>
        <row r="2928">
          <cell r="F2928" t="str">
            <v>NC29463937_2</v>
          </cell>
        </row>
        <row r="2929">
          <cell r="F2929" t="str">
            <v>NC29464694_2</v>
          </cell>
        </row>
        <row r="2930">
          <cell r="F2930" t="str">
            <v>NC29464345_2</v>
          </cell>
        </row>
        <row r="2931">
          <cell r="F2931" t="str">
            <v>UH281461517_1</v>
          </cell>
        </row>
        <row r="2932">
          <cell r="F2932" t="str">
            <v>NC29451956_1</v>
          </cell>
        </row>
        <row r="2933">
          <cell r="F2933" t="str">
            <v>NC29464000_1</v>
          </cell>
        </row>
        <row r="2934">
          <cell r="F2934" t="str">
            <v>NC29466034_3</v>
          </cell>
        </row>
        <row r="2935">
          <cell r="F2935" t="str">
            <v>NC29462975_1</v>
          </cell>
        </row>
        <row r="2936">
          <cell r="F2936" t="str">
            <v>NC29469190_1</v>
          </cell>
        </row>
        <row r="2937">
          <cell r="F2937" t="str">
            <v>NC29462685_1</v>
          </cell>
        </row>
        <row r="2938">
          <cell r="F2938" t="str">
            <v>NC29459142_2</v>
          </cell>
        </row>
        <row r="2939">
          <cell r="F2939" t="str">
            <v>NC29464936_1</v>
          </cell>
        </row>
        <row r="2940">
          <cell r="F2940" t="str">
            <v>NC29467155_5</v>
          </cell>
        </row>
        <row r="2941">
          <cell r="F2941" t="str">
            <v>NC29272797_1</v>
          </cell>
        </row>
        <row r="2942">
          <cell r="F2942" t="str">
            <v>NC29463714_1</v>
          </cell>
        </row>
        <row r="2943">
          <cell r="F2943" t="str">
            <v>NC29463188_3</v>
          </cell>
        </row>
        <row r="2944">
          <cell r="F2944" t="str">
            <v>NC29469404_2</v>
          </cell>
        </row>
        <row r="2945">
          <cell r="F2945" t="str">
            <v>NC29459142_3</v>
          </cell>
        </row>
        <row r="2946">
          <cell r="F2946" t="str">
            <v>NC29463350_4</v>
          </cell>
        </row>
        <row r="2947">
          <cell r="F2947" t="str">
            <v>NC29467128_2</v>
          </cell>
        </row>
        <row r="2948">
          <cell r="F2948" t="str">
            <v>NC29460600_1</v>
          </cell>
        </row>
        <row r="2949">
          <cell r="F2949" t="str">
            <v>UH281467936_1</v>
          </cell>
        </row>
        <row r="2950">
          <cell r="F2950" t="str">
            <v>UH281474098_1</v>
          </cell>
        </row>
        <row r="2951">
          <cell r="F2951" t="str">
            <v>NC29468703_2</v>
          </cell>
        </row>
        <row r="2952">
          <cell r="F2952" t="str">
            <v>NC29465280_2</v>
          </cell>
        </row>
        <row r="2953">
          <cell r="F2953" t="str">
            <v>NC29458372_2</v>
          </cell>
        </row>
        <row r="2954">
          <cell r="F2954" t="str">
            <v>NC29459760_1</v>
          </cell>
        </row>
        <row r="2955">
          <cell r="F2955" t="str">
            <v>NC29443796_1</v>
          </cell>
        </row>
        <row r="2956">
          <cell r="F2956" t="str">
            <v>NC29462144_2</v>
          </cell>
        </row>
        <row r="2957">
          <cell r="F2957" t="str">
            <v>NC29468929_1</v>
          </cell>
        </row>
        <row r="2958">
          <cell r="F2958" t="str">
            <v>UH281459313_1</v>
          </cell>
        </row>
        <row r="2959">
          <cell r="F2959" t="str">
            <v>NC29466034_2</v>
          </cell>
        </row>
        <row r="2960">
          <cell r="F2960" t="str">
            <v>NC29469532_1</v>
          </cell>
        </row>
        <row r="2961">
          <cell r="F2961" t="str">
            <v>UH281463844_2</v>
          </cell>
        </row>
        <row r="2962">
          <cell r="F2962" t="str">
            <v>NC29466894_1</v>
          </cell>
        </row>
        <row r="2963">
          <cell r="F2963" t="str">
            <v>NC29468759_2</v>
          </cell>
        </row>
        <row r="2964">
          <cell r="F2964" t="str">
            <v>NC29469572_1</v>
          </cell>
        </row>
        <row r="2965">
          <cell r="F2965" t="str">
            <v>NC29466499_3</v>
          </cell>
        </row>
        <row r="2966">
          <cell r="F2966" t="str">
            <v>NC29465375_2</v>
          </cell>
        </row>
        <row r="2967">
          <cell r="F2967" t="str">
            <v>NC29464251_1</v>
          </cell>
        </row>
        <row r="2968">
          <cell r="F2968" t="str">
            <v>UH281477125_1</v>
          </cell>
        </row>
        <row r="2969">
          <cell r="F2969" t="str">
            <v>NC29443011_1</v>
          </cell>
        </row>
        <row r="2970">
          <cell r="F2970" t="str">
            <v>UH281463588_1</v>
          </cell>
        </row>
        <row r="2971">
          <cell r="F2971" t="str">
            <v>NC29466888_2</v>
          </cell>
        </row>
        <row r="2972">
          <cell r="F2972" t="str">
            <v>NC29458413_1</v>
          </cell>
        </row>
        <row r="2973">
          <cell r="F2973" t="str">
            <v>NC29463188_1</v>
          </cell>
        </row>
        <row r="2974">
          <cell r="F2974" t="str">
            <v>NC29467685_2</v>
          </cell>
        </row>
        <row r="2975">
          <cell r="F2975" t="str">
            <v>NC29469418_1</v>
          </cell>
        </row>
        <row r="2976">
          <cell r="F2976" t="str">
            <v>NC29461684_2</v>
          </cell>
        </row>
        <row r="2977">
          <cell r="F2977" t="str">
            <v>NC29468817_2</v>
          </cell>
        </row>
        <row r="2978">
          <cell r="F2978" t="str">
            <v>NC29464308_1</v>
          </cell>
        </row>
        <row r="2979">
          <cell r="F2979" t="str">
            <v>NC29469583_1</v>
          </cell>
        </row>
        <row r="2980">
          <cell r="F2980" t="str">
            <v>NC29469253_2</v>
          </cell>
        </row>
        <row r="2981">
          <cell r="F2981" t="str">
            <v>NC29465820_2</v>
          </cell>
        </row>
        <row r="2982">
          <cell r="F2982" t="str">
            <v>NC29462108_1</v>
          </cell>
        </row>
        <row r="2983">
          <cell r="F2983" t="str">
            <v>UH281445015_1</v>
          </cell>
        </row>
        <row r="2984">
          <cell r="F2984" t="str">
            <v>NC29463778_2</v>
          </cell>
        </row>
        <row r="2985">
          <cell r="F2985" t="str">
            <v>NC29454060_2</v>
          </cell>
        </row>
        <row r="2986">
          <cell r="F2986" t="str">
            <v>NC29461784_1</v>
          </cell>
        </row>
        <row r="2987">
          <cell r="F2987" t="str">
            <v>UH281480202_1</v>
          </cell>
        </row>
        <row r="2988">
          <cell r="F2988" t="str">
            <v>NC29462906_2</v>
          </cell>
        </row>
        <row r="2989">
          <cell r="F2989" t="str">
            <v>NC29461461_4</v>
          </cell>
        </row>
        <row r="2990">
          <cell r="F2990" t="str">
            <v>NC29466137_2</v>
          </cell>
        </row>
        <row r="2991">
          <cell r="F2991" t="str">
            <v>NC29469572_2</v>
          </cell>
        </row>
        <row r="2992">
          <cell r="F2992" t="str">
            <v>NC29461958_1</v>
          </cell>
        </row>
        <row r="2993">
          <cell r="F2993" t="str">
            <v>UH281467936_3</v>
          </cell>
        </row>
        <row r="2994">
          <cell r="F2994" t="str">
            <v>NC29457721_1</v>
          </cell>
        </row>
        <row r="2995">
          <cell r="F2995" t="str">
            <v>UH281454629_1</v>
          </cell>
        </row>
        <row r="2996">
          <cell r="F2996" t="str">
            <v>NC29466209_1</v>
          </cell>
        </row>
        <row r="2997">
          <cell r="F2997" t="str">
            <v>NC29433593_2</v>
          </cell>
        </row>
        <row r="2998">
          <cell r="F2998" t="str">
            <v>NC29468102_2</v>
          </cell>
        </row>
        <row r="2999">
          <cell r="F2999" t="str">
            <v>NC29464588_1</v>
          </cell>
        </row>
        <row r="3000">
          <cell r="F3000" t="str">
            <v>NC29468872_2</v>
          </cell>
        </row>
        <row r="3001">
          <cell r="F3001" t="str">
            <v>NC29469015_1</v>
          </cell>
        </row>
        <row r="3002">
          <cell r="F3002" t="str">
            <v>UH281463695_2</v>
          </cell>
        </row>
        <row r="3003">
          <cell r="F3003" t="str">
            <v>NC29458863_1</v>
          </cell>
        </row>
        <row r="3004">
          <cell r="F3004" t="str">
            <v>NC29459155_3</v>
          </cell>
        </row>
        <row r="3005">
          <cell r="F3005" t="str">
            <v>NC29464588_2</v>
          </cell>
        </row>
        <row r="3006">
          <cell r="F3006" t="str">
            <v>NC29466465_2</v>
          </cell>
        </row>
        <row r="3007">
          <cell r="F3007" t="str">
            <v>NC29468795_1</v>
          </cell>
        </row>
        <row r="3008">
          <cell r="F3008" t="str">
            <v>NC29465762_1</v>
          </cell>
        </row>
        <row r="3009">
          <cell r="F3009" t="str">
            <v>NC29463591_1</v>
          </cell>
        </row>
        <row r="3010">
          <cell r="F3010" t="str">
            <v>NC29467189_2</v>
          </cell>
        </row>
        <row r="3011">
          <cell r="F3011" t="str">
            <v>NC29469120_2</v>
          </cell>
        </row>
        <row r="3012">
          <cell r="F3012" t="str">
            <v>NC29469249_1</v>
          </cell>
        </row>
        <row r="3013">
          <cell r="F3013" t="str">
            <v>NC29469253_1</v>
          </cell>
        </row>
        <row r="3014">
          <cell r="F3014" t="str">
            <v>UH281471078_1</v>
          </cell>
        </row>
        <row r="3015">
          <cell r="F3015" t="str">
            <v>NC29459806_3</v>
          </cell>
        </row>
        <row r="3016">
          <cell r="F3016" t="str">
            <v>NC29463606_2</v>
          </cell>
        </row>
        <row r="3017">
          <cell r="F3017" t="str">
            <v>NC29465236_1</v>
          </cell>
        </row>
        <row r="3018">
          <cell r="F3018" t="str">
            <v>NC29468157_2</v>
          </cell>
        </row>
        <row r="3019">
          <cell r="F3019" t="str">
            <v>NC29462288_2</v>
          </cell>
        </row>
        <row r="3020">
          <cell r="F3020" t="str">
            <v>NC29466888_1</v>
          </cell>
        </row>
        <row r="3021">
          <cell r="F3021" t="str">
            <v>NC29465272_3</v>
          </cell>
        </row>
        <row r="3022">
          <cell r="F3022" t="str">
            <v>NC29457354_2</v>
          </cell>
        </row>
        <row r="3023">
          <cell r="F3023" t="str">
            <v>NC29388903_2</v>
          </cell>
        </row>
        <row r="3024">
          <cell r="F3024" t="str">
            <v>NC29451375_1</v>
          </cell>
        </row>
        <row r="3025">
          <cell r="F3025" t="str">
            <v>NC29462110_2</v>
          </cell>
        </row>
        <row r="3026">
          <cell r="F3026" t="str">
            <v>NC29460719_2</v>
          </cell>
        </row>
        <row r="3027">
          <cell r="F3027" t="str">
            <v>NC29459077_2</v>
          </cell>
        </row>
        <row r="3028">
          <cell r="F3028" t="str">
            <v>NC29462975_2</v>
          </cell>
        </row>
        <row r="3029">
          <cell r="F3029" t="str">
            <v>NC29459763_2</v>
          </cell>
        </row>
        <row r="3030">
          <cell r="F3030" t="str">
            <v>NC29461013_3</v>
          </cell>
        </row>
        <row r="3031">
          <cell r="F3031" t="str">
            <v>NC29466129_2</v>
          </cell>
        </row>
        <row r="3032">
          <cell r="F3032" t="str">
            <v>NC29466380_2</v>
          </cell>
        </row>
        <row r="3033">
          <cell r="F3033" t="str">
            <v>UH281471490_1</v>
          </cell>
        </row>
        <row r="3034">
          <cell r="F3034" t="str">
            <v>NC29468759_1</v>
          </cell>
        </row>
        <row r="3035">
          <cell r="F3035" t="str">
            <v>NC29466587_1</v>
          </cell>
        </row>
        <row r="3036">
          <cell r="F3036" t="str">
            <v>UH281458489_2</v>
          </cell>
        </row>
        <row r="3037">
          <cell r="F3037" t="str">
            <v>NC29465236_3</v>
          </cell>
        </row>
        <row r="3038">
          <cell r="F3038" t="str">
            <v>NC29466050_1</v>
          </cell>
        </row>
        <row r="3039">
          <cell r="F3039" t="str">
            <v>NC29468367_1</v>
          </cell>
        </row>
        <row r="3040">
          <cell r="F3040" t="str">
            <v>UH281471789_1</v>
          </cell>
        </row>
        <row r="3041">
          <cell r="F3041" t="str">
            <v>NC29464345_4</v>
          </cell>
        </row>
        <row r="3042">
          <cell r="F3042" t="str">
            <v>NC29460774_2</v>
          </cell>
        </row>
        <row r="3043">
          <cell r="F3043" t="str">
            <v>NC29463778_1</v>
          </cell>
        </row>
        <row r="3044">
          <cell r="F3044" t="str">
            <v>UH281464420_3</v>
          </cell>
        </row>
        <row r="3045">
          <cell r="F3045" t="str">
            <v>NC29458372_1</v>
          </cell>
        </row>
        <row r="3046">
          <cell r="F3046" t="str">
            <v>NC29467128_1</v>
          </cell>
        </row>
        <row r="3047">
          <cell r="F3047" t="str">
            <v>UH281468777_1</v>
          </cell>
        </row>
        <row r="3048">
          <cell r="F3048" t="str">
            <v>NC29461793_2</v>
          </cell>
        </row>
        <row r="3049">
          <cell r="F3049" t="str">
            <v>NC29464251_2</v>
          </cell>
        </row>
        <row r="3050">
          <cell r="F3050" t="str">
            <v>NC29465820_1</v>
          </cell>
        </row>
        <row r="3051">
          <cell r="F3051" t="str">
            <v>NC29466587_2</v>
          </cell>
        </row>
        <row r="3052">
          <cell r="F3052" t="str">
            <v>NC29466380_3</v>
          </cell>
        </row>
        <row r="3053">
          <cell r="F3053" t="str">
            <v>NC29467766_3</v>
          </cell>
        </row>
        <row r="3054">
          <cell r="F3054" t="str">
            <v>NC29468581_2</v>
          </cell>
        </row>
        <row r="3055">
          <cell r="F3055" t="str">
            <v>UH281463257_1</v>
          </cell>
        </row>
        <row r="3056">
          <cell r="F3056" t="str">
            <v>NC29462493_1</v>
          </cell>
        </row>
        <row r="3057">
          <cell r="F3057" t="str">
            <v>NC29468817_1</v>
          </cell>
        </row>
        <row r="3058">
          <cell r="F3058" t="str">
            <v>NC29468945_1</v>
          </cell>
        </row>
        <row r="3059">
          <cell r="F3059" t="str">
            <v>NC29461946_3</v>
          </cell>
        </row>
        <row r="3060">
          <cell r="F3060" t="str">
            <v>NC29459155_2</v>
          </cell>
        </row>
        <row r="3061">
          <cell r="F3061" t="str">
            <v>NC29463529_1</v>
          </cell>
        </row>
        <row r="3062">
          <cell r="F3062" t="str">
            <v>NC29466145_1</v>
          </cell>
        </row>
        <row r="3063">
          <cell r="F3063" t="str">
            <v>NC29464667_2</v>
          </cell>
        </row>
        <row r="3064">
          <cell r="F3064" t="str">
            <v>NC29463923_3</v>
          </cell>
        </row>
        <row r="3065">
          <cell r="F3065" t="str">
            <v>NC29469213_1</v>
          </cell>
        </row>
        <row r="3066">
          <cell r="F3066" t="str">
            <v>NC29462685_2</v>
          </cell>
        </row>
        <row r="3067">
          <cell r="F3067" t="str">
            <v>NC29466143_1</v>
          </cell>
        </row>
        <row r="3068">
          <cell r="F3068" t="str">
            <v>NC29371239_1</v>
          </cell>
        </row>
        <row r="3069">
          <cell r="F3069" t="str">
            <v>NC29464640_2</v>
          </cell>
        </row>
        <row r="3070">
          <cell r="F3070" t="str">
            <v>NC29465322_1</v>
          </cell>
        </row>
        <row r="3071">
          <cell r="F3071" t="str">
            <v>NC29466596_2</v>
          </cell>
        </row>
        <row r="3072">
          <cell r="F3072" t="str">
            <v>NC29469052_2</v>
          </cell>
        </row>
        <row r="3073">
          <cell r="F3073" t="str">
            <v>NC29461784_2</v>
          </cell>
        </row>
        <row r="3074">
          <cell r="F3074" t="str">
            <v>NC29465648_5</v>
          </cell>
        </row>
        <row r="3075">
          <cell r="F3075" t="str">
            <v>UH281451823_1</v>
          </cell>
        </row>
        <row r="3076">
          <cell r="F3076" t="str">
            <v>UH281466011_3</v>
          </cell>
        </row>
        <row r="3077">
          <cell r="F3077" t="str">
            <v>NC29461461_1</v>
          </cell>
        </row>
        <row r="3078">
          <cell r="F3078" t="str">
            <v>NC29385331_3</v>
          </cell>
        </row>
        <row r="3079">
          <cell r="F3079" t="str">
            <v>UH281458133_3</v>
          </cell>
        </row>
        <row r="3080">
          <cell r="F3080" t="str">
            <v>NC29466819_1</v>
          </cell>
        </row>
        <row r="3081">
          <cell r="F3081" t="str">
            <v>NC29467829_2</v>
          </cell>
        </row>
        <row r="3082">
          <cell r="F3082" t="str">
            <v>NC29467884_1</v>
          </cell>
        </row>
        <row r="3083">
          <cell r="F3083" t="str">
            <v>UH281475178_2</v>
          </cell>
        </row>
        <row r="3084">
          <cell r="F3084" t="str">
            <v>NC29464345_3</v>
          </cell>
        </row>
        <row r="3085">
          <cell r="F3085" t="str">
            <v>NC29466792_1</v>
          </cell>
        </row>
        <row r="3086">
          <cell r="F3086" t="str">
            <v>UH281463703_2</v>
          </cell>
        </row>
        <row r="3087">
          <cell r="F3087" t="str">
            <v>NC29460600_2</v>
          </cell>
        </row>
        <row r="3088">
          <cell r="F3088" t="str">
            <v>NC29466573_3</v>
          </cell>
        </row>
        <row r="3089">
          <cell r="F3089" t="str">
            <v>NC29468419_2</v>
          </cell>
        </row>
        <row r="3090">
          <cell r="F3090" t="str">
            <v>ORE7057/22</v>
          </cell>
        </row>
        <row r="3091">
          <cell r="F3091" t="str">
            <v>ORE3435/22</v>
          </cell>
        </row>
        <row r="3092">
          <cell r="F3092" t="str">
            <v>OPR1561/22</v>
          </cell>
        </row>
        <row r="3093">
          <cell r="F3093" t="str">
            <v>ORE6413/22</v>
          </cell>
        </row>
        <row r="3094">
          <cell r="F3094" t="str">
            <v>ORE10820/22</v>
          </cell>
        </row>
        <row r="3095">
          <cell r="F3095" t="str">
            <v>ORE2617/22</v>
          </cell>
        </row>
        <row r="3096">
          <cell r="F3096" t="str">
            <v>ORE6933/22</v>
          </cell>
        </row>
        <row r="3097">
          <cell r="F3097" t="str">
            <v>ORE6935/22</v>
          </cell>
        </row>
        <row r="3098">
          <cell r="F3098" t="str">
            <v>ORE5052/22</v>
          </cell>
        </row>
        <row r="3099">
          <cell r="F3099" t="str">
            <v>ORE13657/22</v>
          </cell>
        </row>
        <row r="3100">
          <cell r="F3100" t="str">
            <v>ORE16478/22</v>
          </cell>
        </row>
        <row r="3101">
          <cell r="F3101" t="str">
            <v>OPR4156/22</v>
          </cell>
        </row>
        <row r="3102">
          <cell r="F3102" t="str">
            <v>ORE5148/22</v>
          </cell>
        </row>
        <row r="3103">
          <cell r="F3103" t="str">
            <v>ORE7254/22</v>
          </cell>
        </row>
        <row r="3104">
          <cell r="F3104" t="str">
            <v>ORE4924/22</v>
          </cell>
        </row>
        <row r="3105">
          <cell r="F3105" t="str">
            <v>OPR2764/22</v>
          </cell>
        </row>
        <row r="3106">
          <cell r="F3106" t="str">
            <v>ORE7396/22</v>
          </cell>
        </row>
        <row r="3107">
          <cell r="F3107" t="str">
            <v>OPR9567/22</v>
          </cell>
        </row>
        <row r="3108">
          <cell r="F3108" t="str">
            <v>ORE16918/22</v>
          </cell>
        </row>
        <row r="3109">
          <cell r="F3109" t="str">
            <v>OPR9574/22</v>
          </cell>
        </row>
        <row r="3110">
          <cell r="F3110" t="str">
            <v>ORE2417/22</v>
          </cell>
        </row>
        <row r="3111">
          <cell r="F3111" t="str">
            <v>ORE16361/22</v>
          </cell>
        </row>
        <row r="3112">
          <cell r="F3112" t="str">
            <v>ORE6830/22</v>
          </cell>
        </row>
        <row r="3113">
          <cell r="F3113" t="str">
            <v>OPR7331/22</v>
          </cell>
        </row>
        <row r="3114">
          <cell r="F3114" t="str">
            <v>ORE9756/22</v>
          </cell>
        </row>
        <row r="3115">
          <cell r="F3115" t="str">
            <v>ORE10709/22</v>
          </cell>
        </row>
        <row r="3116">
          <cell r="F3116" t="str">
            <v>ORE12460/22</v>
          </cell>
        </row>
        <row r="3117">
          <cell r="F3117" t="str">
            <v>OPR6781/22</v>
          </cell>
        </row>
        <row r="3118">
          <cell r="F3118" t="str">
            <v>ORE12984/22</v>
          </cell>
        </row>
        <row r="3119">
          <cell r="F3119" t="str">
            <v>OPR3482/22</v>
          </cell>
        </row>
        <row r="3120">
          <cell r="F3120" t="str">
            <v>ORE14393/22</v>
          </cell>
        </row>
        <row r="3121">
          <cell r="F3121" t="str">
            <v>OPR6910/22</v>
          </cell>
        </row>
        <row r="3122">
          <cell r="F3122" t="str">
            <v>OPR3937/22</v>
          </cell>
        </row>
        <row r="3123">
          <cell r="F3123" t="str">
            <v>ORE6687/22</v>
          </cell>
        </row>
        <row r="3124">
          <cell r="F3124" t="str">
            <v>ORE12470/22</v>
          </cell>
        </row>
        <row r="3125">
          <cell r="F3125" t="str">
            <v>OPR8012/22</v>
          </cell>
        </row>
        <row r="3126">
          <cell r="F3126" t="str">
            <v>ORE6694/22</v>
          </cell>
        </row>
        <row r="3127">
          <cell r="F3127" t="str">
            <v>ORE4721/22</v>
          </cell>
        </row>
        <row r="3128">
          <cell r="F3128" t="str">
            <v>ORE3821/22</v>
          </cell>
        </row>
        <row r="3129">
          <cell r="F3129" t="str">
            <v>ORE10902/22</v>
          </cell>
        </row>
        <row r="3130">
          <cell r="F3130" t="str">
            <v>OPR9444/22</v>
          </cell>
        </row>
        <row r="3131">
          <cell r="F3131" t="str">
            <v>OPR9729/22</v>
          </cell>
        </row>
        <row r="3132">
          <cell r="F3132" t="str">
            <v>OPR7080/22</v>
          </cell>
        </row>
        <row r="3133">
          <cell r="F3133" t="str">
            <v>ORE14215/22</v>
          </cell>
        </row>
        <row r="3134">
          <cell r="F3134" t="str">
            <v>ORE9631/22</v>
          </cell>
        </row>
        <row r="3135">
          <cell r="F3135" t="str">
            <v>ORE13646/22</v>
          </cell>
        </row>
        <row r="3136">
          <cell r="F3136" t="str">
            <v>ORE10875/22</v>
          </cell>
        </row>
        <row r="3137">
          <cell r="F3137" t="str">
            <v>OPR6077/22</v>
          </cell>
        </row>
        <row r="3138">
          <cell r="F3138" t="str">
            <v>ORE12614/22</v>
          </cell>
        </row>
        <row r="3139">
          <cell r="F3139" t="str">
            <v>ORE13621/22</v>
          </cell>
        </row>
        <row r="3140">
          <cell r="F3140" t="str">
            <v>OPR2059/22</v>
          </cell>
        </row>
        <row r="3141">
          <cell r="F3141" t="str">
            <v>ORE14352/22</v>
          </cell>
        </row>
        <row r="3142">
          <cell r="F3142" t="str">
            <v>OPR5497/22</v>
          </cell>
        </row>
        <row r="3143">
          <cell r="F3143" t="str">
            <v>OPR8182/22</v>
          </cell>
        </row>
        <row r="3144">
          <cell r="F3144" t="str">
            <v>OPR8185/22</v>
          </cell>
        </row>
        <row r="3145">
          <cell r="F3145" t="str">
            <v>ORE5288/22</v>
          </cell>
        </row>
        <row r="3146">
          <cell r="F3146" t="str">
            <v>OPR3946/22</v>
          </cell>
        </row>
        <row r="3147">
          <cell r="F3147" t="str">
            <v>ORE10674/22</v>
          </cell>
        </row>
        <row r="3148">
          <cell r="F3148" t="str">
            <v>ORE12026/22</v>
          </cell>
        </row>
        <row r="3149">
          <cell r="F3149" t="str">
            <v>OPR9521/22</v>
          </cell>
        </row>
        <row r="3150">
          <cell r="F3150" t="str">
            <v>ORE7362/22</v>
          </cell>
        </row>
        <row r="3151">
          <cell r="F3151" t="str">
            <v>OPR87614/22</v>
          </cell>
        </row>
        <row r="3152">
          <cell r="F3152" t="str">
            <v>ORE140643/22</v>
          </cell>
        </row>
        <row r="3153">
          <cell r="F3153" t="str">
            <v>ORE153563/22</v>
          </cell>
        </row>
        <row r="3154">
          <cell r="F3154" t="str">
            <v>OPR86827/22</v>
          </cell>
        </row>
        <row r="3155">
          <cell r="F3155" t="str">
            <v>ORE143900/22</v>
          </cell>
        </row>
        <row r="3156">
          <cell r="F3156" t="str">
            <v>ORE156752/22</v>
          </cell>
        </row>
        <row r="3157">
          <cell r="F3157" t="str">
            <v>OPR83864/22</v>
          </cell>
        </row>
        <row r="3158">
          <cell r="F3158" t="str">
            <v>ORE140568/22</v>
          </cell>
        </row>
        <row r="3159">
          <cell r="F3159" t="str">
            <v>ORE151783/22</v>
          </cell>
        </row>
        <row r="3160">
          <cell r="F3160" t="str">
            <v>OPR80315/22</v>
          </cell>
        </row>
        <row r="3161">
          <cell r="F3161" t="str">
            <v>ORE159110/22</v>
          </cell>
        </row>
        <row r="3162">
          <cell r="F3162" t="str">
            <v>OPR79618/22</v>
          </cell>
        </row>
        <row r="3163">
          <cell r="F3163" t="str">
            <v>ORE156789/22</v>
          </cell>
        </row>
        <row r="3164">
          <cell r="F3164" t="str">
            <v>OPR83873/22</v>
          </cell>
        </row>
        <row r="3165">
          <cell r="F3165" t="str">
            <v>OPR90606/22</v>
          </cell>
        </row>
        <row r="3166">
          <cell r="F3166" t="str">
            <v>ORE147906/22</v>
          </cell>
        </row>
        <row r="3167">
          <cell r="F3167" t="str">
            <v>OPR90366/22</v>
          </cell>
        </row>
        <row r="3168">
          <cell r="F3168" t="str">
            <v>ORE147159/22</v>
          </cell>
        </row>
        <row r="3169">
          <cell r="F3169" t="str">
            <v>ORE141793/22</v>
          </cell>
        </row>
        <row r="3170">
          <cell r="F3170" t="str">
            <v>OPR88839/22</v>
          </cell>
        </row>
        <row r="3171">
          <cell r="F3171" t="str">
            <v>ORE144260/22</v>
          </cell>
        </row>
        <row r="3172">
          <cell r="F3172" t="str">
            <v>OPR80763/22</v>
          </cell>
        </row>
        <row r="3173">
          <cell r="F3173" t="str">
            <v>OPR83407/22</v>
          </cell>
        </row>
        <row r="3174">
          <cell r="F3174" t="str">
            <v>OPR83345/22</v>
          </cell>
        </row>
        <row r="3175">
          <cell r="F3175" t="str">
            <v>ORE144942/22</v>
          </cell>
        </row>
        <row r="3176">
          <cell r="F3176" t="str">
            <v>OPR89403/22</v>
          </cell>
        </row>
        <row r="3177">
          <cell r="F3177" t="str">
            <v>ORE148802/22</v>
          </cell>
        </row>
        <row r="3178">
          <cell r="F3178" t="str">
            <v>ORE144031/22</v>
          </cell>
        </row>
        <row r="3179">
          <cell r="F3179" t="str">
            <v>ORE153823/22</v>
          </cell>
        </row>
        <row r="3180">
          <cell r="F3180" t="str">
            <v>ORE147862/22</v>
          </cell>
        </row>
        <row r="3181">
          <cell r="F3181" t="str">
            <v>OPR87885/22</v>
          </cell>
        </row>
        <row r="3182">
          <cell r="F3182" t="str">
            <v>ORE154521/22</v>
          </cell>
        </row>
        <row r="3183">
          <cell r="F3183" t="str">
            <v>ORE154528/22</v>
          </cell>
        </row>
        <row r="3184">
          <cell r="F3184" t="str">
            <v>ORE154902/22</v>
          </cell>
        </row>
        <row r="3185">
          <cell r="F3185" t="str">
            <v>ORE147164/22</v>
          </cell>
        </row>
        <row r="3186">
          <cell r="F3186" t="str">
            <v>OPR82023/22</v>
          </cell>
        </row>
        <row r="3187">
          <cell r="F3187" t="str">
            <v>OPR84847/22</v>
          </cell>
        </row>
        <row r="3188">
          <cell r="F3188" t="str">
            <v>ORE142338/22</v>
          </cell>
        </row>
        <row r="3189">
          <cell r="F3189" t="str">
            <v>ORE144052/22</v>
          </cell>
        </row>
        <row r="3190">
          <cell r="F3190" t="str">
            <v>OPR83737/22</v>
          </cell>
        </row>
        <row r="3191">
          <cell r="F3191" t="str">
            <v>OPR79676/22</v>
          </cell>
        </row>
        <row r="3192">
          <cell r="F3192" t="str">
            <v>OPR86086/22</v>
          </cell>
        </row>
        <row r="3193">
          <cell r="F3193" t="str">
            <v>OPR84527/22</v>
          </cell>
        </row>
        <row r="3194">
          <cell r="F3194" t="str">
            <v>OPR87001/22</v>
          </cell>
        </row>
        <row r="3195">
          <cell r="F3195" t="str">
            <v>OPR84703/22</v>
          </cell>
        </row>
        <row r="3196">
          <cell r="F3196" t="str">
            <v>ORE156714/22</v>
          </cell>
        </row>
        <row r="3197">
          <cell r="F3197" t="str">
            <v>OPR83629/22</v>
          </cell>
        </row>
        <row r="3198">
          <cell r="F3198" t="str">
            <v>ORE154965/22</v>
          </cell>
        </row>
        <row r="3199">
          <cell r="F3199" t="str">
            <v>OPR86991/22</v>
          </cell>
        </row>
        <row r="3200">
          <cell r="F3200" t="str">
            <v>OPR88729/22</v>
          </cell>
        </row>
        <row r="3201">
          <cell r="F3201" t="str">
            <v>OPR80227/22</v>
          </cell>
        </row>
        <row r="3202">
          <cell r="F3202" t="str">
            <v>ORE156597/22</v>
          </cell>
        </row>
        <row r="3203">
          <cell r="F3203" t="str">
            <v>ORE154753/22</v>
          </cell>
        </row>
        <row r="3204">
          <cell r="F3204" t="str">
            <v>OPR84386/22</v>
          </cell>
        </row>
        <row r="3205">
          <cell r="F3205" t="str">
            <v>OPR88906/22</v>
          </cell>
        </row>
        <row r="3206">
          <cell r="F3206" t="str">
            <v>ORE157488/22</v>
          </cell>
        </row>
        <row r="3207">
          <cell r="F3207" t="str">
            <v>ORE151536/22</v>
          </cell>
        </row>
        <row r="3208">
          <cell r="F3208" t="str">
            <v>OPR85825/22</v>
          </cell>
        </row>
        <row r="3209">
          <cell r="F3209" t="str">
            <v>OPR82262/22</v>
          </cell>
        </row>
        <row r="3210">
          <cell r="F3210" t="str">
            <v>ORE146631/22</v>
          </cell>
        </row>
        <row r="3211">
          <cell r="F3211" t="str">
            <v>OPR81161/22</v>
          </cell>
        </row>
        <row r="3212">
          <cell r="F3212" t="str">
            <v>ORE142907/22</v>
          </cell>
        </row>
        <row r="3213">
          <cell r="F3213" t="str">
            <v>ORE143874/22</v>
          </cell>
        </row>
        <row r="3214">
          <cell r="F3214" t="str">
            <v>OPR81913/22</v>
          </cell>
        </row>
        <row r="3215">
          <cell r="F3215" t="str">
            <v>ORE142229/22</v>
          </cell>
        </row>
        <row r="3216">
          <cell r="F3216" t="str">
            <v>OPR81920/22</v>
          </cell>
        </row>
        <row r="3217">
          <cell r="F3217" t="str">
            <v>ORE147709/22</v>
          </cell>
        </row>
        <row r="3218">
          <cell r="F3218" t="str">
            <v>OPR85135/22</v>
          </cell>
        </row>
        <row r="3219">
          <cell r="F3219" t="str">
            <v>ORE156562/22</v>
          </cell>
        </row>
        <row r="3220">
          <cell r="F3220" t="str">
            <v>ORE140781/22</v>
          </cell>
        </row>
        <row r="3221">
          <cell r="F3221" t="str">
            <v>OPR82106/22</v>
          </cell>
        </row>
        <row r="3222">
          <cell r="F3222" t="str">
            <v>ORE144496/22</v>
          </cell>
        </row>
        <row r="3223">
          <cell r="F3223" t="str">
            <v>ORE144539/22</v>
          </cell>
        </row>
        <row r="3224">
          <cell r="F3224" t="str">
            <v>ORE147391/22</v>
          </cell>
        </row>
        <row r="3225">
          <cell r="F3225" t="str">
            <v>ORE156418/22</v>
          </cell>
        </row>
        <row r="3226">
          <cell r="F3226" t="str">
            <v>ORE148898/22</v>
          </cell>
        </row>
        <row r="3227">
          <cell r="F3227" t="str">
            <v>OPR88531/22</v>
          </cell>
        </row>
        <row r="3228">
          <cell r="F3228" t="str">
            <v>ORE203297/22</v>
          </cell>
        </row>
        <row r="3229">
          <cell r="F3229" t="str">
            <v>ORE206879/22</v>
          </cell>
        </row>
        <row r="3230">
          <cell r="F3230" t="str">
            <v>ORE202519/22</v>
          </cell>
        </row>
        <row r="3231">
          <cell r="F3231" t="str">
            <v>OPR114614/22</v>
          </cell>
        </row>
        <row r="3232">
          <cell r="F3232" t="str">
            <v>OPR115218/22</v>
          </cell>
        </row>
        <row r="3233">
          <cell r="F3233" t="str">
            <v>OPR114313/22</v>
          </cell>
        </row>
        <row r="3234">
          <cell r="F3234" t="str">
            <v>ORE203261/22</v>
          </cell>
        </row>
        <row r="3235">
          <cell r="F3235" t="str">
            <v>OPR114915/22</v>
          </cell>
        </row>
        <row r="3236">
          <cell r="F3236" t="str">
            <v>ORE209091/22</v>
          </cell>
        </row>
        <row r="3237">
          <cell r="F3237" t="str">
            <v>OPR114370/22</v>
          </cell>
        </row>
        <row r="3238">
          <cell r="F3238" t="str">
            <v>ORE201899/22</v>
          </cell>
        </row>
        <row r="3239">
          <cell r="F3239" t="str">
            <v>ORE218932/22</v>
          </cell>
        </row>
        <row r="3240">
          <cell r="F3240" t="str">
            <v>ORE207971/22</v>
          </cell>
        </row>
        <row r="3241">
          <cell r="F3241" t="str">
            <v>OPR121204/22</v>
          </cell>
        </row>
        <row r="3242">
          <cell r="F3242" t="str">
            <v>ORE201915/22</v>
          </cell>
        </row>
        <row r="3243">
          <cell r="F3243" t="str">
            <v>ORE218763/22</v>
          </cell>
        </row>
        <row r="3244">
          <cell r="F3244" t="str">
            <v>OPR115394/22</v>
          </cell>
        </row>
        <row r="3245">
          <cell r="F3245" t="str">
            <v>ORE217229/22</v>
          </cell>
        </row>
        <row r="3246">
          <cell r="F3246" t="str">
            <v>ORE217884/22</v>
          </cell>
        </row>
        <row r="3247">
          <cell r="F3247" t="str">
            <v>ORE206835/22</v>
          </cell>
        </row>
        <row r="3248">
          <cell r="F3248" t="str">
            <v>OPR115271/22</v>
          </cell>
        </row>
        <row r="3249">
          <cell r="F3249" t="str">
            <v>OPR123502/22</v>
          </cell>
        </row>
        <row r="3250">
          <cell r="F3250" t="str">
            <v>OPR123951/22</v>
          </cell>
        </row>
        <row r="3251">
          <cell r="F3251" t="str">
            <v>OPR117266/22</v>
          </cell>
        </row>
        <row r="3252">
          <cell r="F3252" t="str">
            <v>OPR117708/22</v>
          </cell>
        </row>
        <row r="3253">
          <cell r="F3253" t="str">
            <v>ORE211908/22</v>
          </cell>
        </row>
        <row r="3254">
          <cell r="F3254" t="str">
            <v>ORE221552/22</v>
          </cell>
        </row>
        <row r="3255">
          <cell r="F3255" t="str">
            <v>ORE208254/22</v>
          </cell>
        </row>
        <row r="3256">
          <cell r="F3256" t="str">
            <v>OPR121794/22</v>
          </cell>
        </row>
        <row r="3257">
          <cell r="F3257" t="str">
            <v>ORE202087/22</v>
          </cell>
        </row>
        <row r="3258">
          <cell r="F3258" t="str">
            <v>OPR118902/22</v>
          </cell>
        </row>
        <row r="3259">
          <cell r="F3259" t="str">
            <v>OPR122955/22</v>
          </cell>
        </row>
        <row r="3260">
          <cell r="F3260" t="str">
            <v>ORE217953/22</v>
          </cell>
        </row>
        <row r="3261">
          <cell r="F3261" t="str">
            <v>OPR123988/22</v>
          </cell>
        </row>
        <row r="3262">
          <cell r="F3262" t="str">
            <v>ORE332513/22</v>
          </cell>
        </row>
        <row r="3263">
          <cell r="F3263" t="str">
            <v>ORE336910/22</v>
          </cell>
        </row>
        <row r="3264">
          <cell r="F3264" t="str">
            <v>OPR190592/22</v>
          </cell>
        </row>
        <row r="3265">
          <cell r="F3265" t="str">
            <v>ORE319600/22</v>
          </cell>
        </row>
        <row r="3266">
          <cell r="F3266" t="str">
            <v>ORE327156/22</v>
          </cell>
        </row>
        <row r="3267">
          <cell r="F3267" t="str">
            <v>OPR190938/22</v>
          </cell>
        </row>
        <row r="3268">
          <cell r="F3268" t="str">
            <v>ORE336827/22</v>
          </cell>
        </row>
        <row r="3269">
          <cell r="F3269" t="str">
            <v>OPR186390/22</v>
          </cell>
        </row>
        <row r="3270">
          <cell r="F3270" t="str">
            <v>OPR191676/22</v>
          </cell>
        </row>
        <row r="3271">
          <cell r="F3271" t="str">
            <v>OPR185211/22</v>
          </cell>
        </row>
        <row r="3272">
          <cell r="F3272" t="str">
            <v>OPR186467/22</v>
          </cell>
        </row>
        <row r="3273">
          <cell r="F3273" t="str">
            <v>ORE326606/22</v>
          </cell>
        </row>
        <row r="3274">
          <cell r="F3274" t="str">
            <v>OPR194767/22</v>
          </cell>
        </row>
        <row r="3275">
          <cell r="F3275" t="str">
            <v>ORE331647/22</v>
          </cell>
        </row>
        <row r="3276">
          <cell r="F3276" t="str">
            <v>OPR186667/22</v>
          </cell>
        </row>
        <row r="3277">
          <cell r="F3277" t="str">
            <v>ORE334432/22</v>
          </cell>
        </row>
        <row r="3278">
          <cell r="F3278" t="str">
            <v>ORE335535/22</v>
          </cell>
        </row>
        <row r="3279">
          <cell r="F3279" t="str">
            <v>ORE322032/22</v>
          </cell>
        </row>
        <row r="3280">
          <cell r="F3280" t="str">
            <v>ORE326896/22</v>
          </cell>
        </row>
        <row r="3281">
          <cell r="F3281" t="str">
            <v>OPR184298/22</v>
          </cell>
        </row>
        <row r="3282">
          <cell r="F3282" t="str">
            <v>ORE324140/22</v>
          </cell>
        </row>
        <row r="3283">
          <cell r="F3283" t="str">
            <v>ORE324186/22</v>
          </cell>
        </row>
        <row r="3284">
          <cell r="F3284" t="str">
            <v>ORE322301/22</v>
          </cell>
        </row>
        <row r="3285">
          <cell r="F3285" t="str">
            <v>ORE325200/22</v>
          </cell>
        </row>
        <row r="3286">
          <cell r="F3286" t="str">
            <v>OPR188292/22</v>
          </cell>
        </row>
        <row r="3287">
          <cell r="F3287" t="str">
            <v>ORE321393/22</v>
          </cell>
        </row>
        <row r="3288">
          <cell r="F3288" t="str">
            <v>OPR193773/22</v>
          </cell>
        </row>
        <row r="3289">
          <cell r="F3289" t="str">
            <v>ORE328892/22</v>
          </cell>
        </row>
        <row r="3290">
          <cell r="F3290" t="str">
            <v>OPR190882/22</v>
          </cell>
        </row>
        <row r="3291">
          <cell r="F3291" t="str">
            <v>ORE324611/22</v>
          </cell>
        </row>
        <row r="3292">
          <cell r="F3292" t="str">
            <v>ORE334165/22</v>
          </cell>
        </row>
        <row r="3293">
          <cell r="F3293" t="str">
            <v>ORE337582/22</v>
          </cell>
        </row>
        <row r="3294">
          <cell r="F3294" t="str">
            <v>ORE322688/22</v>
          </cell>
        </row>
        <row r="3295">
          <cell r="F3295" t="str">
            <v>ORE332985/22</v>
          </cell>
        </row>
        <row r="3296">
          <cell r="F3296" t="str">
            <v>ORE322267/22</v>
          </cell>
        </row>
        <row r="3297">
          <cell r="F3297" t="str">
            <v>ORE322798/22</v>
          </cell>
        </row>
        <row r="3298">
          <cell r="F3298" t="str">
            <v>ORE328709/22</v>
          </cell>
        </row>
        <row r="3299">
          <cell r="F3299" t="str">
            <v>ORE337288/22</v>
          </cell>
        </row>
        <row r="3300">
          <cell r="F3300" t="str">
            <v>OPR189364/22</v>
          </cell>
        </row>
        <row r="3301">
          <cell r="F3301" t="str">
            <v>OPR189187/22</v>
          </cell>
        </row>
        <row r="3302">
          <cell r="F3302" t="str">
            <v>ORE324572/22</v>
          </cell>
        </row>
        <row r="3303">
          <cell r="F3303" t="str">
            <v>ORE322655/22</v>
          </cell>
        </row>
        <row r="3304">
          <cell r="F3304" t="str">
            <v>OPR186252/22</v>
          </cell>
        </row>
        <row r="3305">
          <cell r="F3305" t="str">
            <v>ORE331440/22</v>
          </cell>
        </row>
        <row r="3306">
          <cell r="F3306" t="str">
            <v>OPR183776/22</v>
          </cell>
        </row>
        <row r="3307">
          <cell r="F3307" t="str">
            <v>OPR191986/22</v>
          </cell>
        </row>
        <row r="3308">
          <cell r="F3308" t="str">
            <v>ORE326858/22</v>
          </cell>
        </row>
        <row r="3309">
          <cell r="F3309" t="str">
            <v>ORE328643/22</v>
          </cell>
        </row>
        <row r="3310">
          <cell r="F3310" t="str">
            <v>ORE332353/22</v>
          </cell>
        </row>
        <row r="3311">
          <cell r="F3311" t="str">
            <v>ORE331380/22</v>
          </cell>
        </row>
        <row r="3312">
          <cell r="F3312" t="str">
            <v>OPR186520/22</v>
          </cell>
        </row>
        <row r="3313">
          <cell r="F3313" t="str">
            <v>OPR188553/22</v>
          </cell>
        </row>
        <row r="3314">
          <cell r="F3314" t="str">
            <v>OPR185832/22</v>
          </cell>
        </row>
        <row r="3315">
          <cell r="F3315" t="str">
            <v>OPR188119/22</v>
          </cell>
        </row>
        <row r="3316">
          <cell r="F3316" t="str">
            <v>OPR187104/22</v>
          </cell>
        </row>
        <row r="3317">
          <cell r="F3317" t="str">
            <v>ORE323513/22</v>
          </cell>
        </row>
        <row r="3318">
          <cell r="F3318" t="str">
            <v>ORE320171/22</v>
          </cell>
        </row>
        <row r="3319">
          <cell r="F3319" t="str">
            <v>ORE323775/22</v>
          </cell>
        </row>
        <row r="3320">
          <cell r="F3320" t="str">
            <v>OPR188298/22</v>
          </cell>
        </row>
        <row r="3321">
          <cell r="F3321" t="str">
            <v>ORE326797/22</v>
          </cell>
        </row>
        <row r="3322">
          <cell r="F3322" t="str">
            <v>OPR184636/22</v>
          </cell>
        </row>
        <row r="3323">
          <cell r="F3323" t="str">
            <v>ORE323492/22</v>
          </cell>
        </row>
        <row r="3324">
          <cell r="F3324" t="str">
            <v>OPR192829/22</v>
          </cell>
        </row>
        <row r="3325">
          <cell r="F3325" t="str">
            <v>ORE320359/22</v>
          </cell>
        </row>
        <row r="3326">
          <cell r="F3326" t="str">
            <v>OPR186511/22</v>
          </cell>
        </row>
        <row r="3327">
          <cell r="F3327" t="str">
            <v>OPR229429/22</v>
          </cell>
        </row>
        <row r="3328">
          <cell r="F3328" t="str">
            <v>ORE391840/22</v>
          </cell>
        </row>
        <row r="3329">
          <cell r="F3329" t="str">
            <v>ORE385772/22</v>
          </cell>
        </row>
        <row r="3330">
          <cell r="F3330" t="str">
            <v>OPR225534/22</v>
          </cell>
        </row>
        <row r="3331">
          <cell r="F3331" t="str">
            <v>ORE384773/22</v>
          </cell>
        </row>
        <row r="3332">
          <cell r="F3332" t="str">
            <v>ORE392084/22</v>
          </cell>
        </row>
        <row r="3333">
          <cell r="F3333" t="str">
            <v>ORE389265/22</v>
          </cell>
        </row>
        <row r="3334">
          <cell r="F3334" t="str">
            <v>ORE385735/22</v>
          </cell>
        </row>
        <row r="3335">
          <cell r="F3335" t="str">
            <v>ORE392332/22</v>
          </cell>
        </row>
        <row r="3336">
          <cell r="F3336" t="str">
            <v>OPR225501/22</v>
          </cell>
        </row>
        <row r="3337">
          <cell r="F3337" t="str">
            <v>ORE382098/22</v>
          </cell>
        </row>
        <row r="3338">
          <cell r="F3338" t="str">
            <v>ORE391995/22</v>
          </cell>
        </row>
        <row r="3339">
          <cell r="F3339" t="str">
            <v>OPR230434/22</v>
          </cell>
        </row>
        <row r="3340">
          <cell r="F3340" t="str">
            <v>ORE389241/22</v>
          </cell>
        </row>
        <row r="3341">
          <cell r="F3341" t="str">
            <v>OPR229282/22</v>
          </cell>
        </row>
        <row r="3342">
          <cell r="F3342" t="str">
            <v>OPR221843/22</v>
          </cell>
        </row>
        <row r="3343">
          <cell r="F3343" t="str">
            <v>OPR227621/22</v>
          </cell>
        </row>
        <row r="3344">
          <cell r="F3344" t="str">
            <v>ORE382812/22</v>
          </cell>
        </row>
        <row r="3345">
          <cell r="F3345" t="str">
            <v>OPR229838/22</v>
          </cell>
        </row>
        <row r="3346">
          <cell r="F3346" t="str">
            <v>ORE396605/22</v>
          </cell>
        </row>
        <row r="3347">
          <cell r="F3347" t="str">
            <v>ORE380113/22</v>
          </cell>
        </row>
        <row r="3348">
          <cell r="F3348" t="str">
            <v>ORE389126/22</v>
          </cell>
        </row>
        <row r="3349">
          <cell r="F3349" t="str">
            <v>ORE381433/22</v>
          </cell>
        </row>
        <row r="3350">
          <cell r="F3350" t="str">
            <v>OPR227473/22</v>
          </cell>
        </row>
        <row r="3351">
          <cell r="F3351" t="str">
            <v>OPR227141/22</v>
          </cell>
        </row>
        <row r="3352">
          <cell r="F3352" t="str">
            <v>ORE384373/22</v>
          </cell>
        </row>
        <row r="3353">
          <cell r="F3353" t="str">
            <v>OPR229306/22</v>
          </cell>
        </row>
        <row r="3354">
          <cell r="F3354" t="str">
            <v>ORE379952/22</v>
          </cell>
        </row>
        <row r="3355">
          <cell r="F3355" t="str">
            <v>ORE391832/22</v>
          </cell>
        </row>
        <row r="3356">
          <cell r="F3356" t="str">
            <v>ORE393330/22</v>
          </cell>
        </row>
        <row r="3357">
          <cell r="F3357" t="str">
            <v>ORE393335/22</v>
          </cell>
        </row>
        <row r="3358">
          <cell r="F3358" t="str">
            <v>ORE394669/22</v>
          </cell>
        </row>
        <row r="3359">
          <cell r="F3359" t="str">
            <v>OPR228747/22</v>
          </cell>
        </row>
        <row r="3360">
          <cell r="F3360" t="str">
            <v>ORE385006/22</v>
          </cell>
        </row>
        <row r="3361">
          <cell r="F3361" t="str">
            <v>OPR230560/22</v>
          </cell>
        </row>
        <row r="3362">
          <cell r="F3362" t="str">
            <v>ORE382702/22</v>
          </cell>
        </row>
        <row r="3363">
          <cell r="F3363" t="str">
            <v>ORE388462/22</v>
          </cell>
        </row>
        <row r="3364">
          <cell r="F3364" t="str">
            <v>ORE393436/22</v>
          </cell>
        </row>
        <row r="3365">
          <cell r="F3365" t="str">
            <v>OPR230438/22</v>
          </cell>
        </row>
        <row r="3366">
          <cell r="F3366" t="str">
            <v>OPR229437/22</v>
          </cell>
        </row>
        <row r="3367">
          <cell r="F3367" t="str">
            <v>OPR222337/22</v>
          </cell>
        </row>
        <row r="3368">
          <cell r="F3368" t="str">
            <v>OPR225932/22</v>
          </cell>
        </row>
        <row r="3369">
          <cell r="F3369" t="str">
            <v>OPR222141/22</v>
          </cell>
        </row>
        <row r="3370">
          <cell r="F3370" t="str">
            <v>OPR223768/22</v>
          </cell>
        </row>
        <row r="3371">
          <cell r="F3371" t="str">
            <v>OPR222070/22</v>
          </cell>
        </row>
        <row r="3372">
          <cell r="F3372" t="str">
            <v>ORE391160/22</v>
          </cell>
        </row>
        <row r="3373">
          <cell r="F3373" t="str">
            <v>OPR229582/22</v>
          </cell>
        </row>
        <row r="3374">
          <cell r="F3374" t="str">
            <v>ORE391942/22</v>
          </cell>
        </row>
        <row r="3375">
          <cell r="F3375" t="str">
            <v>ORE386502/22</v>
          </cell>
        </row>
        <row r="3376">
          <cell r="F3376" t="str">
            <v>ORE392076/22</v>
          </cell>
        </row>
        <row r="3377">
          <cell r="F3377" t="str">
            <v>OPR224777/22</v>
          </cell>
        </row>
        <row r="3378">
          <cell r="F3378" t="str">
            <v>OPR225518/22</v>
          </cell>
        </row>
        <row r="3379">
          <cell r="F3379" t="str">
            <v>ORE392149/22</v>
          </cell>
        </row>
        <row r="3380">
          <cell r="F3380" t="str">
            <v>ORE386095/22</v>
          </cell>
        </row>
        <row r="3381">
          <cell r="F3381" t="str">
            <v>ORE392007/22</v>
          </cell>
        </row>
        <row r="3382">
          <cell r="F3382" t="str">
            <v>ORE531901/22</v>
          </cell>
        </row>
        <row r="3383">
          <cell r="F3383" t="str">
            <v>ORE535170/22</v>
          </cell>
        </row>
        <row r="3384">
          <cell r="F3384" t="str">
            <v>ORE537834/22</v>
          </cell>
        </row>
        <row r="3385">
          <cell r="F3385" t="str">
            <v>ORE536813/22</v>
          </cell>
        </row>
        <row r="3386">
          <cell r="F3386" t="str">
            <v>OPR324181/22</v>
          </cell>
        </row>
        <row r="3387">
          <cell r="F3387" t="str">
            <v>ORE546363/22</v>
          </cell>
        </row>
        <row r="3388">
          <cell r="F3388" t="str">
            <v>OPR315408/22</v>
          </cell>
        </row>
        <row r="3389">
          <cell r="F3389" t="str">
            <v>HFB22663/22</v>
          </cell>
        </row>
        <row r="3390">
          <cell r="F3390" t="str">
            <v>ORE539169/22</v>
          </cell>
        </row>
        <row r="3391">
          <cell r="F3391" t="str">
            <v>ORE541513/22</v>
          </cell>
        </row>
        <row r="3392">
          <cell r="F3392" t="str">
            <v>OPR314557/22</v>
          </cell>
        </row>
        <row r="3393">
          <cell r="F3393" t="str">
            <v>ORE540838/22</v>
          </cell>
        </row>
        <row r="3394">
          <cell r="F3394" t="str">
            <v>OPR319022/22</v>
          </cell>
        </row>
        <row r="3395">
          <cell r="F3395" t="str">
            <v>ORE533626/22</v>
          </cell>
        </row>
        <row r="3396">
          <cell r="F3396" t="str">
            <v>OPR318255/22</v>
          </cell>
        </row>
        <row r="3397">
          <cell r="F3397" t="str">
            <v>ORE543493/22</v>
          </cell>
        </row>
        <row r="3398">
          <cell r="F3398" t="str">
            <v>ORE533527/22</v>
          </cell>
        </row>
        <row r="3399">
          <cell r="F3399" t="str">
            <v>OPR319453/22</v>
          </cell>
        </row>
        <row r="3400">
          <cell r="F3400" t="str">
            <v>OPR318690/22</v>
          </cell>
        </row>
        <row r="3401">
          <cell r="F3401" t="str">
            <v>OPR317466/22</v>
          </cell>
        </row>
        <row r="3402">
          <cell r="F3402" t="str">
            <v>HFB22188/22</v>
          </cell>
        </row>
        <row r="3403">
          <cell r="F3403" t="str">
            <v>OPR313483/22</v>
          </cell>
        </row>
        <row r="3404">
          <cell r="F3404" t="str">
            <v>ORE539229/22</v>
          </cell>
        </row>
        <row r="3405">
          <cell r="F3405" t="str">
            <v>OPR313655/22</v>
          </cell>
        </row>
        <row r="3406">
          <cell r="F3406" t="str">
            <v>ORE536294/22</v>
          </cell>
        </row>
        <row r="3407">
          <cell r="F3407" t="str">
            <v>OPR314157/22</v>
          </cell>
        </row>
        <row r="3408">
          <cell r="F3408" t="str">
            <v>ORE540961/22</v>
          </cell>
        </row>
        <row r="3409">
          <cell r="F3409" t="str">
            <v>ORE536138/22</v>
          </cell>
        </row>
        <row r="3410">
          <cell r="F3410" t="str">
            <v>ORE536193/22</v>
          </cell>
        </row>
        <row r="3411">
          <cell r="F3411" t="str">
            <v>ORE536336/22</v>
          </cell>
        </row>
        <row r="3412">
          <cell r="F3412" t="str">
            <v>ORE533286/22</v>
          </cell>
        </row>
        <row r="3413">
          <cell r="F3413" t="str">
            <v>ORE536048/22</v>
          </cell>
        </row>
        <row r="3414">
          <cell r="F3414" t="str">
            <v>ORE541591/22</v>
          </cell>
        </row>
        <row r="3415">
          <cell r="F3415" t="str">
            <v>ORE537467/22</v>
          </cell>
        </row>
        <row r="3416">
          <cell r="F3416" t="str">
            <v>ORE528823/22</v>
          </cell>
        </row>
        <row r="3417">
          <cell r="F3417" t="str">
            <v>ORE528758/22</v>
          </cell>
        </row>
        <row r="3418">
          <cell r="F3418" t="str">
            <v>OPR321658/22</v>
          </cell>
        </row>
        <row r="3419">
          <cell r="F3419" t="str">
            <v>OPR314053/22</v>
          </cell>
        </row>
        <row r="3420">
          <cell r="F3420" t="str">
            <v>OPR319942/22</v>
          </cell>
        </row>
        <row r="3421">
          <cell r="F3421" t="str">
            <v>OPR323466/22</v>
          </cell>
        </row>
        <row r="3422">
          <cell r="F3422" t="str">
            <v>ORE529964/22</v>
          </cell>
        </row>
        <row r="3423">
          <cell r="F3423" t="str">
            <v>OPR314319/22</v>
          </cell>
        </row>
        <row r="3424">
          <cell r="F3424" t="str">
            <v>ORE537865/22</v>
          </cell>
        </row>
        <row r="3425">
          <cell r="F3425" t="str">
            <v>ORE529108/22</v>
          </cell>
        </row>
        <row r="3426">
          <cell r="F3426" t="str">
            <v>OPR321495/22</v>
          </cell>
        </row>
        <row r="3427">
          <cell r="F3427" t="str">
            <v>ORE529709/22</v>
          </cell>
        </row>
        <row r="3428">
          <cell r="F3428" t="str">
            <v>OPR322774/22</v>
          </cell>
        </row>
        <row r="3429">
          <cell r="F3429" t="str">
            <v>ORE544754/22</v>
          </cell>
        </row>
        <row r="3430">
          <cell r="F3430" t="str">
            <v>ORE544723/22</v>
          </cell>
        </row>
        <row r="3431">
          <cell r="F3431" t="str">
            <v>ORE528473/22</v>
          </cell>
        </row>
        <row r="3432">
          <cell r="F3432" t="str">
            <v>OPR320992/22</v>
          </cell>
        </row>
        <row r="3433">
          <cell r="F3433" t="str">
            <v>OPR316926/22</v>
          </cell>
        </row>
        <row r="3434">
          <cell r="F3434" t="str">
            <v>ORE541876/22</v>
          </cell>
        </row>
        <row r="3435">
          <cell r="F3435" t="str">
            <v>ORE529207/22</v>
          </cell>
        </row>
        <row r="3436">
          <cell r="F3436" t="str">
            <v>ORE529237/22</v>
          </cell>
        </row>
        <row r="3437">
          <cell r="F3437" t="str">
            <v>OPR320962/22</v>
          </cell>
        </row>
        <row r="3438">
          <cell r="F3438" t="str">
            <v>ORE531059/22</v>
          </cell>
        </row>
        <row r="3439">
          <cell r="F3439" t="str">
            <v>ORE539457/22</v>
          </cell>
        </row>
        <row r="3440">
          <cell r="F3440" t="str">
            <v>OPR320817/22</v>
          </cell>
        </row>
        <row r="3441">
          <cell r="F3441" t="str">
            <v>OPR323195/22</v>
          </cell>
        </row>
        <row r="3442">
          <cell r="F3442" t="str">
            <v>ORE543245/22</v>
          </cell>
        </row>
        <row r="3443">
          <cell r="F3443" t="str">
            <v>ORE530049/22</v>
          </cell>
        </row>
        <row r="3444">
          <cell r="F3444" t="str">
            <v>OPR321513/22</v>
          </cell>
        </row>
        <row r="3445">
          <cell r="F3445" t="str">
            <v>ORE539960/22</v>
          </cell>
        </row>
        <row r="3446">
          <cell r="F3446" t="str">
            <v>OPR320172/22</v>
          </cell>
        </row>
        <row r="3447">
          <cell r="F3447" t="str">
            <v>ORE533099/22</v>
          </cell>
        </row>
        <row r="3448">
          <cell r="F3448" t="str">
            <v>ORE540695/22</v>
          </cell>
        </row>
        <row r="3449">
          <cell r="F3449" t="str">
            <v>OPR322724/22</v>
          </cell>
        </row>
        <row r="3450">
          <cell r="F3450" t="str">
            <v>ORE546023/22</v>
          </cell>
        </row>
        <row r="3451">
          <cell r="F3451" t="str">
            <v>OPR316780/22</v>
          </cell>
        </row>
        <row r="3452">
          <cell r="F3452" t="str">
            <v>ORE610708/22</v>
          </cell>
        </row>
        <row r="3453">
          <cell r="F3453" t="str">
            <v>ORE617112/22</v>
          </cell>
        </row>
        <row r="3454">
          <cell r="F3454" t="str">
            <v>ORE609889/22</v>
          </cell>
        </row>
        <row r="3455">
          <cell r="F3455" t="str">
            <v>ORE627300/22</v>
          </cell>
        </row>
        <row r="3456">
          <cell r="F3456" t="str">
            <v>OPR369404/22</v>
          </cell>
        </row>
        <row r="3457">
          <cell r="F3457" t="str">
            <v>OPR369414/22</v>
          </cell>
        </row>
        <row r="3458">
          <cell r="F3458" t="str">
            <v>ORE618743/22</v>
          </cell>
        </row>
        <row r="3459">
          <cell r="F3459" t="str">
            <v>ORE627968/22</v>
          </cell>
        </row>
        <row r="3460">
          <cell r="F3460" t="str">
            <v>OPR367704/22</v>
          </cell>
        </row>
        <row r="3461">
          <cell r="F3461" t="str">
            <v>ORE617983/22</v>
          </cell>
        </row>
        <row r="3462">
          <cell r="F3462" t="str">
            <v>OPR370337/22</v>
          </cell>
        </row>
        <row r="3463">
          <cell r="F3463" t="str">
            <v>ORE628273/22</v>
          </cell>
        </row>
        <row r="3464">
          <cell r="F3464" t="str">
            <v>OPR374820/22</v>
          </cell>
        </row>
        <row r="3465">
          <cell r="F3465" t="str">
            <v>ORE628277/22</v>
          </cell>
        </row>
        <row r="3466">
          <cell r="F3466" t="str">
            <v>ORE618734/22</v>
          </cell>
        </row>
        <row r="3467">
          <cell r="F3467" t="str">
            <v>ORE628061/22</v>
          </cell>
        </row>
        <row r="3468">
          <cell r="F3468" t="str">
            <v>OPR369412/22</v>
          </cell>
        </row>
        <row r="3469">
          <cell r="F3469" t="str">
            <v>OPR374946/22</v>
          </cell>
        </row>
        <row r="3470">
          <cell r="F3470" t="str">
            <v>ORE628436/22</v>
          </cell>
        </row>
        <row r="3471">
          <cell r="F3471" t="str">
            <v>HFB26050/22</v>
          </cell>
        </row>
        <row r="3472">
          <cell r="F3472" t="str">
            <v>ORE611272/22</v>
          </cell>
        </row>
        <row r="3473">
          <cell r="F3473" t="str">
            <v>ORE621845/22</v>
          </cell>
        </row>
        <row r="3474">
          <cell r="F3474" t="str">
            <v>ORE619095/22</v>
          </cell>
        </row>
        <row r="3475">
          <cell r="F3475" t="str">
            <v>ORE618811/22</v>
          </cell>
        </row>
        <row r="3476">
          <cell r="F3476" t="str">
            <v>ORE610066/22</v>
          </cell>
        </row>
        <row r="3477">
          <cell r="F3477" t="str">
            <v>OPR364436/22</v>
          </cell>
        </row>
        <row r="3478">
          <cell r="F3478" t="str">
            <v>ORE611137/22</v>
          </cell>
        </row>
        <row r="3479">
          <cell r="F3479" t="str">
            <v>OPR372879/22</v>
          </cell>
        </row>
        <row r="3480">
          <cell r="F3480" t="str">
            <v>ORE617097/22</v>
          </cell>
        </row>
        <row r="3481">
          <cell r="F3481" t="str">
            <v>OPR367938/22</v>
          </cell>
        </row>
        <row r="3482">
          <cell r="F3482" t="str">
            <v>ORE626099/22</v>
          </cell>
        </row>
        <row r="3483">
          <cell r="F3483" t="str">
            <v>ORE624388/22</v>
          </cell>
        </row>
        <row r="3484">
          <cell r="F3484" t="str">
            <v>ORE623620/22</v>
          </cell>
        </row>
        <row r="3485">
          <cell r="F3485" t="str">
            <v>OPR374222/22</v>
          </cell>
        </row>
        <row r="3486">
          <cell r="F3486" t="str">
            <v>ORE625955/22</v>
          </cell>
        </row>
        <row r="3487">
          <cell r="F3487" t="str">
            <v>OPR369913/22</v>
          </cell>
        </row>
        <row r="3488">
          <cell r="F3488" t="str">
            <v>ORE609610/22</v>
          </cell>
        </row>
        <row r="3489">
          <cell r="F3489" t="str">
            <v>HFB26035/22</v>
          </cell>
        </row>
        <row r="3490">
          <cell r="F3490" t="str">
            <v>OPR369506/22</v>
          </cell>
        </row>
        <row r="3491">
          <cell r="F3491" t="str">
            <v>ORE620797/22</v>
          </cell>
        </row>
        <row r="3492">
          <cell r="F3492" t="str">
            <v>HFB25873/22</v>
          </cell>
        </row>
        <row r="3493">
          <cell r="F3493" t="str">
            <v>ORE626977/22</v>
          </cell>
        </row>
        <row r="3494">
          <cell r="F3494" t="str">
            <v>OPR364028/22</v>
          </cell>
        </row>
        <row r="3495">
          <cell r="F3495" t="str">
            <v>OPR374421/22</v>
          </cell>
        </row>
        <row r="3496">
          <cell r="F3496" t="str">
            <v>ORE616729/22</v>
          </cell>
        </row>
        <row r="3497">
          <cell r="F3497" t="str">
            <v>OPR374086/22</v>
          </cell>
        </row>
        <row r="3498">
          <cell r="F3498" t="str">
            <v>ORE619852/22</v>
          </cell>
        </row>
        <row r="3499">
          <cell r="F3499" t="str">
            <v>ORE620548/22</v>
          </cell>
        </row>
        <row r="3500">
          <cell r="F3500" t="str">
            <v>ORE627554/22</v>
          </cell>
        </row>
        <row r="3501">
          <cell r="F3501" t="str">
            <v>OPR368743/22</v>
          </cell>
        </row>
        <row r="3502">
          <cell r="F3502" t="str">
            <v>OPR369723/22</v>
          </cell>
        </row>
        <row r="3503">
          <cell r="F3503" t="str">
            <v>ORE618754/22</v>
          </cell>
        </row>
        <row r="3504">
          <cell r="F3504" t="str">
            <v>ORE624804/22</v>
          </cell>
        </row>
        <row r="3505">
          <cell r="F3505" t="str">
            <v>OPR369666/22</v>
          </cell>
        </row>
        <row r="3506">
          <cell r="F3506" t="str">
            <v>ORE614799/22</v>
          </cell>
        </row>
        <row r="3507">
          <cell r="F3507" t="str">
            <v>OPR371288/22</v>
          </cell>
        </row>
        <row r="3508">
          <cell r="F3508" t="str">
            <v>ORE609538/22</v>
          </cell>
        </row>
        <row r="3509">
          <cell r="F3509" t="str">
            <v>OPR363484/22</v>
          </cell>
        </row>
        <row r="3510">
          <cell r="F3510" t="str">
            <v>ORE617095/22</v>
          </cell>
        </row>
        <row r="3511">
          <cell r="F3511" t="str">
            <v>ORE625927/22</v>
          </cell>
        </row>
        <row r="3512">
          <cell r="F3512" t="str">
            <v>ORE621956/22</v>
          </cell>
        </row>
        <row r="3513">
          <cell r="F3513" t="str">
            <v>ORE609309/22</v>
          </cell>
        </row>
        <row r="3514">
          <cell r="F3514" t="str">
            <v>ORE609756/22</v>
          </cell>
        </row>
        <row r="3515">
          <cell r="F3515" t="str">
            <v>OPR367945/22</v>
          </cell>
        </row>
        <row r="3516">
          <cell r="F3516" t="str">
            <v>OPR364544/22</v>
          </cell>
        </row>
        <row r="3517">
          <cell r="F3517" t="str">
            <v>HFB26187/22</v>
          </cell>
        </row>
        <row r="3518">
          <cell r="F3518" t="str">
            <v>OPR373554/22</v>
          </cell>
        </row>
        <row r="3519">
          <cell r="F3519" t="str">
            <v>ORE615256/22</v>
          </cell>
        </row>
        <row r="3520">
          <cell r="F3520" t="str">
            <v>ORE625266/22</v>
          </cell>
        </row>
        <row r="3521">
          <cell r="F3521" t="str">
            <v>NC29113238_01</v>
          </cell>
        </row>
        <row r="3522">
          <cell r="F3522" t="str">
            <v>NC29114116_01</v>
          </cell>
        </row>
        <row r="3523">
          <cell r="F3523" t="str">
            <v>NC29117214_01</v>
          </cell>
        </row>
        <row r="3524">
          <cell r="F3524" t="str">
            <v>NC29114109_01</v>
          </cell>
        </row>
        <row r="3525">
          <cell r="F3525" t="str">
            <v>NC29113367_01</v>
          </cell>
        </row>
        <row r="3526">
          <cell r="F3526" t="str">
            <v>UH280360868_02</v>
          </cell>
        </row>
        <row r="3527">
          <cell r="F3527" t="str">
            <v>NC29336803_2</v>
          </cell>
        </row>
        <row r="3528">
          <cell r="F3528" t="str">
            <v>NC29333777_1</v>
          </cell>
        </row>
        <row r="3529">
          <cell r="F3529" t="str">
            <v>NC29333875_2</v>
          </cell>
        </row>
        <row r="3530">
          <cell r="F3530" t="str">
            <v>NC29335811_1</v>
          </cell>
        </row>
        <row r="3531">
          <cell r="F3531" t="str">
            <v>NC29337674_5</v>
          </cell>
        </row>
        <row r="3532">
          <cell r="F3532" t="str">
            <v>NC29326760_1</v>
          </cell>
        </row>
        <row r="3533">
          <cell r="F3533" t="str">
            <v>UH281076331_2</v>
          </cell>
        </row>
        <row r="3534">
          <cell r="F3534" t="str">
            <v>NC29333341_1</v>
          </cell>
        </row>
        <row r="3535">
          <cell r="F3535" t="str">
            <v>NC29333903_1</v>
          </cell>
        </row>
        <row r="3536">
          <cell r="F3536" t="str">
            <v>NC29337674_2</v>
          </cell>
        </row>
        <row r="3537">
          <cell r="F3537" t="str">
            <v>NC29335285_2</v>
          </cell>
        </row>
        <row r="3538">
          <cell r="F3538" t="str">
            <v>UH281065417_1</v>
          </cell>
        </row>
        <row r="3539">
          <cell r="F3539" t="str">
            <v>NC29329916_1</v>
          </cell>
        </row>
        <row r="3540">
          <cell r="F3540" t="str">
            <v>NC29335811_2</v>
          </cell>
        </row>
        <row r="3541">
          <cell r="F3541" t="str">
            <v>NC29335493_2</v>
          </cell>
        </row>
        <row r="3542">
          <cell r="F3542" t="str">
            <v>NC29328388_1</v>
          </cell>
        </row>
        <row r="3543">
          <cell r="F3543" t="str">
            <v>UH281064287_1</v>
          </cell>
        </row>
        <row r="3544">
          <cell r="F3544" t="str">
            <v>NC29335493_1</v>
          </cell>
        </row>
        <row r="3545">
          <cell r="F3545" t="str">
            <v>NC29336720_1</v>
          </cell>
        </row>
        <row r="3546">
          <cell r="F3546" t="str">
            <v>UH281088575_1</v>
          </cell>
        </row>
        <row r="3547">
          <cell r="F3547" t="str">
            <v>NC29336799_1</v>
          </cell>
        </row>
        <row r="3548">
          <cell r="F3548" t="str">
            <v>NC29305529_2</v>
          </cell>
        </row>
        <row r="3549">
          <cell r="F3549" t="str">
            <v>NC29335716_1</v>
          </cell>
        </row>
        <row r="3550">
          <cell r="F3550" t="str">
            <v>UH280906330_1</v>
          </cell>
        </row>
        <row r="3551">
          <cell r="F3551" t="str">
            <v>NC29335809_1</v>
          </cell>
        </row>
        <row r="3552">
          <cell r="F3552" t="str">
            <v>NC29333896_1</v>
          </cell>
        </row>
        <row r="3553">
          <cell r="F3553" t="str">
            <v>NC29328753_2</v>
          </cell>
        </row>
        <row r="3554">
          <cell r="F3554" t="str">
            <v>NC29331639_1</v>
          </cell>
        </row>
        <row r="3555">
          <cell r="F3555" t="str">
            <v>NC29334188_1</v>
          </cell>
        </row>
        <row r="3556">
          <cell r="F3556" t="str">
            <v>NC29332105_3</v>
          </cell>
        </row>
        <row r="3557">
          <cell r="F3557" t="str">
            <v>NC29305529_1</v>
          </cell>
        </row>
        <row r="3558">
          <cell r="F3558" t="str">
            <v>NC29328286_1</v>
          </cell>
        </row>
        <row r="3559">
          <cell r="F3559" t="str">
            <v>NC29324636_1</v>
          </cell>
        </row>
        <row r="3560">
          <cell r="F3560" t="str">
            <v>UH281092114_1</v>
          </cell>
        </row>
        <row r="3561">
          <cell r="F3561" t="str">
            <v>NC29337067_1</v>
          </cell>
        </row>
        <row r="3562">
          <cell r="F3562" t="str">
            <v>NC29337102_1</v>
          </cell>
        </row>
        <row r="3563">
          <cell r="F3563" t="str">
            <v>NC29326974_1</v>
          </cell>
        </row>
        <row r="3564">
          <cell r="F3564" t="str">
            <v>NC29325428_1</v>
          </cell>
        </row>
        <row r="3565">
          <cell r="F3565" t="str">
            <v>NC29325495_2</v>
          </cell>
        </row>
        <row r="3566">
          <cell r="F3566" t="str">
            <v>NC29333875_1</v>
          </cell>
        </row>
        <row r="3567">
          <cell r="F3567" t="str">
            <v>UH281106344_1</v>
          </cell>
        </row>
        <row r="3568">
          <cell r="F3568" t="str">
            <v>NC29332105_1</v>
          </cell>
        </row>
        <row r="3569">
          <cell r="F3569" t="str">
            <v>NC29336882_1</v>
          </cell>
        </row>
        <row r="3570">
          <cell r="F3570" t="str">
            <v>NC29324083_1</v>
          </cell>
        </row>
        <row r="3571">
          <cell r="F3571" t="str">
            <v>NC29333777_3</v>
          </cell>
        </row>
        <row r="3572">
          <cell r="F3572" t="str">
            <v>NC29332105_2</v>
          </cell>
        </row>
        <row r="3573">
          <cell r="F3573" t="str">
            <v>NC29327492_2</v>
          </cell>
        </row>
        <row r="3574">
          <cell r="F3574" t="str">
            <v>NC29337674_1</v>
          </cell>
        </row>
        <row r="3575">
          <cell r="F3575" t="str">
            <v>NC29324322_2</v>
          </cell>
        </row>
        <row r="3576">
          <cell r="F3576" t="str">
            <v>UH281087239_1</v>
          </cell>
        </row>
        <row r="3577">
          <cell r="F3577" t="str">
            <v>UH281074708_2</v>
          </cell>
        </row>
        <row r="3578">
          <cell r="F3578" t="str">
            <v>NC29335285_1</v>
          </cell>
        </row>
        <row r="3579">
          <cell r="F3579" t="str">
            <v>UH281076307_2</v>
          </cell>
        </row>
        <row r="3580">
          <cell r="F3580" t="str">
            <v>NC29334787_1</v>
          </cell>
        </row>
        <row r="3581">
          <cell r="F3581" t="str">
            <v>NC29331639_2</v>
          </cell>
        </row>
        <row r="3582">
          <cell r="F3582" t="str">
            <v>NC29337102_2</v>
          </cell>
        </row>
        <row r="3583">
          <cell r="F3583" t="str">
            <v>NC29330760_1</v>
          </cell>
        </row>
        <row r="3584">
          <cell r="F3584" t="str">
            <v>NC29333875_3</v>
          </cell>
        </row>
        <row r="3585">
          <cell r="F3585" t="str">
            <v>NC29326771_2</v>
          </cell>
        </row>
        <row r="3586">
          <cell r="F3586" t="str">
            <v>NC29333697_1</v>
          </cell>
        </row>
        <row r="3587">
          <cell r="F3587" t="str">
            <v>NC29336803_1</v>
          </cell>
        </row>
        <row r="3588">
          <cell r="F3588" t="str">
            <v>NC29333875_5</v>
          </cell>
        </row>
        <row r="3589">
          <cell r="F3589" t="str">
            <v>NC29333777_4</v>
          </cell>
        </row>
        <row r="3590">
          <cell r="F3590" t="str">
            <v>NC29334056_3</v>
          </cell>
        </row>
        <row r="3591">
          <cell r="F3591" t="str">
            <v>NC29326771_1</v>
          </cell>
        </row>
        <row r="3592">
          <cell r="F3592" t="str">
            <v>NC29337674_4</v>
          </cell>
        </row>
        <row r="3593">
          <cell r="F3593" t="str">
            <v>NC29333777_2</v>
          </cell>
        </row>
        <row r="3594">
          <cell r="F3594" t="str">
            <v>NC29325495_1</v>
          </cell>
        </row>
        <row r="3595">
          <cell r="F3595" t="str">
            <v>NC29325427_1</v>
          </cell>
        </row>
        <row r="3596">
          <cell r="F3596" t="str">
            <v>NC29324127_3</v>
          </cell>
        </row>
        <row r="3597">
          <cell r="F3597" t="str">
            <v>NC29324322_1</v>
          </cell>
        </row>
        <row r="3598">
          <cell r="F3598" t="str">
            <v>UH281003913_2</v>
          </cell>
        </row>
        <row r="3599">
          <cell r="F3599" t="str">
            <v>UH281074708_1</v>
          </cell>
        </row>
        <row r="3600">
          <cell r="F3600" t="str">
            <v>NC29324254_1</v>
          </cell>
        </row>
        <row r="3601">
          <cell r="F3601" t="str">
            <v>UH281049114_1</v>
          </cell>
        </row>
        <row r="3602">
          <cell r="F3602" t="str">
            <v>NC29325012_1</v>
          </cell>
        </row>
        <row r="3603">
          <cell r="F3603" t="str">
            <v>NC29325686_1</v>
          </cell>
        </row>
        <row r="3604">
          <cell r="F3604" t="str">
            <v>NC29324127_1</v>
          </cell>
        </row>
        <row r="3605">
          <cell r="F3605" t="str">
            <v>NC29324127_4</v>
          </cell>
        </row>
        <row r="3606">
          <cell r="F3606" t="str">
            <v>NC29324254_2</v>
          </cell>
        </row>
        <row r="3607">
          <cell r="F3607" t="str">
            <v>NC29324127_2</v>
          </cell>
        </row>
        <row r="3608">
          <cell r="F3608" t="str">
            <v>UH281065417_2</v>
          </cell>
        </row>
        <row r="3609">
          <cell r="F3609" t="str">
            <v>NC29334056_1</v>
          </cell>
        </row>
        <row r="3610">
          <cell r="F3610" t="str">
            <v>NC29324636_2</v>
          </cell>
        </row>
        <row r="3611">
          <cell r="F3611" t="str">
            <v>UH281090134_1</v>
          </cell>
        </row>
        <row r="3612">
          <cell r="F3612" t="str">
            <v>UH281097410_1</v>
          </cell>
        </row>
        <row r="3613">
          <cell r="F3613" t="str">
            <v>NC29329916_2</v>
          </cell>
        </row>
        <row r="3614">
          <cell r="F3614" t="str">
            <v>UH281074708_3</v>
          </cell>
        </row>
        <row r="3615">
          <cell r="F3615" t="str">
            <v>UH281051219_1</v>
          </cell>
        </row>
        <row r="3616">
          <cell r="F3616" t="str">
            <v>NC29331293_1</v>
          </cell>
        </row>
        <row r="3617">
          <cell r="F3617" t="str">
            <v>NC29337589_1</v>
          </cell>
        </row>
        <row r="3618">
          <cell r="F3618" t="str">
            <v>NC29326760_2</v>
          </cell>
        </row>
        <row r="3619">
          <cell r="F3619" t="str">
            <v>OPR18462/22</v>
          </cell>
        </row>
        <row r="3620">
          <cell r="F3620" t="str">
            <v>OPR20760/22</v>
          </cell>
        </row>
        <row r="3621">
          <cell r="F3621" t="str">
            <v>ORE20945/22</v>
          </cell>
        </row>
        <row r="3622">
          <cell r="F3622" t="str">
            <v>OPR11982/22</v>
          </cell>
        </row>
        <row r="3623">
          <cell r="F3623" t="str">
            <v>ORE23318/22</v>
          </cell>
        </row>
        <row r="3624">
          <cell r="F3624" t="str">
            <v>ORE23365/22</v>
          </cell>
        </row>
        <row r="3625">
          <cell r="F3625" t="str">
            <v>OPR18449/22</v>
          </cell>
        </row>
        <row r="3626">
          <cell r="F3626" t="str">
            <v>ORE30421/22</v>
          </cell>
        </row>
        <row r="3627">
          <cell r="F3627" t="str">
            <v>ORE21330/22</v>
          </cell>
        </row>
        <row r="3628">
          <cell r="F3628" t="str">
            <v>ORE32742/22</v>
          </cell>
        </row>
        <row r="3629">
          <cell r="F3629" t="str">
            <v>OPR14736/22</v>
          </cell>
        </row>
        <row r="3630">
          <cell r="F3630" t="str">
            <v>OPR17337/22</v>
          </cell>
        </row>
        <row r="3631">
          <cell r="F3631" t="str">
            <v>OPR20526/22</v>
          </cell>
        </row>
        <row r="3632">
          <cell r="F3632" t="str">
            <v>ORE32534/22</v>
          </cell>
        </row>
        <row r="3633">
          <cell r="F3633" t="str">
            <v>ORE33372/22</v>
          </cell>
        </row>
        <row r="3634">
          <cell r="F3634" t="str">
            <v>ORE32540/22</v>
          </cell>
        </row>
        <row r="3635">
          <cell r="F3635" t="str">
            <v>OPR13134/22</v>
          </cell>
        </row>
        <row r="3636">
          <cell r="F3636" t="str">
            <v>ORE21852/22</v>
          </cell>
        </row>
        <row r="3637">
          <cell r="F3637" t="str">
            <v>OPR20942/22</v>
          </cell>
        </row>
        <row r="3638">
          <cell r="F3638" t="str">
            <v>ORE22604/22</v>
          </cell>
        </row>
        <row r="3639">
          <cell r="F3639" t="str">
            <v>ORE33377/22</v>
          </cell>
        </row>
        <row r="3640">
          <cell r="F3640" t="str">
            <v>ORE21382/22</v>
          </cell>
        </row>
        <row r="3641">
          <cell r="F3641" t="str">
            <v>ORE19122/22</v>
          </cell>
        </row>
        <row r="3642">
          <cell r="F3642" t="str">
            <v>OPR12367/22</v>
          </cell>
        </row>
        <row r="3643">
          <cell r="F3643" t="str">
            <v>OPR14409/22</v>
          </cell>
        </row>
        <row r="3644">
          <cell r="F3644" t="str">
            <v>ORE36991/22</v>
          </cell>
        </row>
        <row r="3645">
          <cell r="F3645" t="str">
            <v>ORE36653/22</v>
          </cell>
        </row>
        <row r="3646">
          <cell r="F3646" t="str">
            <v>ORE23988/22</v>
          </cell>
        </row>
        <row r="3647">
          <cell r="F3647" t="str">
            <v>OPR16443/22</v>
          </cell>
        </row>
        <row r="3648">
          <cell r="F3648" t="str">
            <v>ORE30875/22</v>
          </cell>
        </row>
        <row r="3649">
          <cell r="F3649" t="str">
            <v>ORE26160/22</v>
          </cell>
        </row>
        <row r="3650">
          <cell r="F3650" t="str">
            <v>OPR18832/22</v>
          </cell>
        </row>
        <row r="3651">
          <cell r="F3651" t="str">
            <v>OPR10881/22</v>
          </cell>
        </row>
        <row r="3652">
          <cell r="F3652" t="str">
            <v>OPR11726/22</v>
          </cell>
        </row>
        <row r="3653">
          <cell r="F3653" t="str">
            <v>OPR10840/22</v>
          </cell>
        </row>
        <row r="3654">
          <cell r="F3654" t="str">
            <v>ORE24699/22</v>
          </cell>
        </row>
        <row r="3655">
          <cell r="F3655" t="str">
            <v>ORE36407/22</v>
          </cell>
        </row>
        <row r="3656">
          <cell r="F3656" t="str">
            <v>ORE18604/22</v>
          </cell>
        </row>
        <row r="3657">
          <cell r="F3657" t="str">
            <v>ORE18893/22</v>
          </cell>
        </row>
        <row r="3658">
          <cell r="F3658" t="str">
            <v>ORE18904/22</v>
          </cell>
        </row>
        <row r="3659">
          <cell r="F3659" t="str">
            <v>ORE17394/22</v>
          </cell>
        </row>
        <row r="3660">
          <cell r="F3660" t="str">
            <v>ORE32736/22</v>
          </cell>
        </row>
        <row r="3661">
          <cell r="F3661" t="str">
            <v>ORE37359/22</v>
          </cell>
        </row>
        <row r="3662">
          <cell r="F3662" t="str">
            <v>ORE17470/22</v>
          </cell>
        </row>
        <row r="3663">
          <cell r="F3663" t="str">
            <v>OPR10064/22</v>
          </cell>
        </row>
        <row r="3664">
          <cell r="F3664" t="str">
            <v>ORE22317/22</v>
          </cell>
        </row>
        <row r="3665">
          <cell r="F3665" t="str">
            <v>ORE31132/22</v>
          </cell>
        </row>
        <row r="3666">
          <cell r="F3666" t="str">
            <v>ORE23261/22</v>
          </cell>
        </row>
        <row r="3667">
          <cell r="F3667" t="str">
            <v>ORE29764/22</v>
          </cell>
        </row>
        <row r="3668">
          <cell r="F3668" t="str">
            <v>ORE20943/22</v>
          </cell>
        </row>
        <row r="3669">
          <cell r="F3669" t="str">
            <v>ORE26117/22</v>
          </cell>
        </row>
        <row r="3670">
          <cell r="F3670" t="str">
            <v>OPR10880/22</v>
          </cell>
        </row>
        <row r="3671">
          <cell r="F3671" t="str">
            <v>OPR14204/22</v>
          </cell>
        </row>
        <row r="3672">
          <cell r="F3672" t="str">
            <v>OPR12238/22</v>
          </cell>
        </row>
        <row r="3673">
          <cell r="F3673" t="str">
            <v>OPR20876/22</v>
          </cell>
        </row>
        <row r="3674">
          <cell r="F3674" t="str">
            <v>ORE18674/22</v>
          </cell>
        </row>
        <row r="3675">
          <cell r="F3675" t="str">
            <v>ORE30194/22</v>
          </cell>
        </row>
        <row r="3676">
          <cell r="F3676" t="str">
            <v>ORE20886/22</v>
          </cell>
        </row>
        <row r="3677">
          <cell r="F3677" t="str">
            <v>ORE25546/22</v>
          </cell>
        </row>
        <row r="3678">
          <cell r="F3678" t="str">
            <v>OPR13517/22</v>
          </cell>
        </row>
        <row r="3679">
          <cell r="F3679" t="str">
            <v>OPR20337/22</v>
          </cell>
        </row>
        <row r="3680">
          <cell r="F3680" t="str">
            <v>OPR16924/22</v>
          </cell>
        </row>
        <row r="3681">
          <cell r="F3681" t="str">
            <v>OPR19394/22</v>
          </cell>
        </row>
        <row r="3682">
          <cell r="F3682" t="str">
            <v>ORE20205/22</v>
          </cell>
        </row>
        <row r="3683">
          <cell r="F3683" t="str">
            <v>OPR20376/22</v>
          </cell>
        </row>
        <row r="3684">
          <cell r="F3684" t="str">
            <v>OPR10092/22</v>
          </cell>
        </row>
        <row r="3685">
          <cell r="F3685" t="str">
            <v>ORE29876/22</v>
          </cell>
        </row>
        <row r="3686">
          <cell r="F3686" t="str">
            <v>OPR18888/22</v>
          </cell>
        </row>
        <row r="3687">
          <cell r="F3687" t="str">
            <v>ORE19087/22</v>
          </cell>
        </row>
        <row r="3688">
          <cell r="F3688" t="str">
            <v>ORE37558/22</v>
          </cell>
        </row>
        <row r="3689">
          <cell r="F3689" t="str">
            <v>ORE21640/22</v>
          </cell>
        </row>
        <row r="3690">
          <cell r="F3690" t="str">
            <v>ORE21680/22</v>
          </cell>
        </row>
        <row r="3691">
          <cell r="F3691" t="str">
            <v>OPR12634/22</v>
          </cell>
        </row>
        <row r="3692">
          <cell r="F3692" t="str">
            <v>OPR11979/22</v>
          </cell>
        </row>
        <row r="3693">
          <cell r="F3693" t="str">
            <v>ORE34409/22</v>
          </cell>
        </row>
        <row r="3694">
          <cell r="F3694" t="str">
            <v>ORE20054/22</v>
          </cell>
        </row>
        <row r="3695">
          <cell r="F3695" t="str">
            <v>ORE67733/22</v>
          </cell>
        </row>
        <row r="3696">
          <cell r="F3696" t="str">
            <v>ORE71036/22</v>
          </cell>
        </row>
        <row r="3697">
          <cell r="F3697" t="str">
            <v>OPR40329/22</v>
          </cell>
        </row>
        <row r="3698">
          <cell r="F3698" t="str">
            <v>ORE76363/22</v>
          </cell>
        </row>
        <row r="3699">
          <cell r="F3699" t="str">
            <v>ORE73769/22</v>
          </cell>
        </row>
        <row r="3700">
          <cell r="F3700" t="str">
            <v>ORE63290/22</v>
          </cell>
        </row>
        <row r="3701">
          <cell r="F3701" t="str">
            <v>ORE70247/22</v>
          </cell>
        </row>
        <row r="3702">
          <cell r="F3702" t="str">
            <v>ORE67317/22</v>
          </cell>
        </row>
        <row r="3703">
          <cell r="F3703" t="str">
            <v>OPR37493/22</v>
          </cell>
        </row>
        <row r="3704">
          <cell r="F3704" t="str">
            <v>ORE70983/22</v>
          </cell>
        </row>
        <row r="3705">
          <cell r="F3705" t="str">
            <v>ORE78112/22</v>
          </cell>
        </row>
        <row r="3706">
          <cell r="F3706" t="str">
            <v>OPR34212/22</v>
          </cell>
        </row>
        <row r="3707">
          <cell r="F3707" t="str">
            <v>OPR35024/22</v>
          </cell>
        </row>
        <row r="3708">
          <cell r="F3708" t="str">
            <v>ORE73237/22</v>
          </cell>
        </row>
        <row r="3709">
          <cell r="F3709" t="str">
            <v>ORE73242/22</v>
          </cell>
        </row>
        <row r="3710">
          <cell r="F3710" t="str">
            <v>OPR39057/22</v>
          </cell>
        </row>
        <row r="3711">
          <cell r="F3711" t="str">
            <v>ORE77608/22</v>
          </cell>
        </row>
        <row r="3712">
          <cell r="F3712" t="str">
            <v>ORE67701/22</v>
          </cell>
        </row>
        <row r="3713">
          <cell r="F3713" t="str">
            <v>ORE63571/22</v>
          </cell>
        </row>
        <row r="3714">
          <cell r="F3714" t="str">
            <v>ORE70688/22</v>
          </cell>
        </row>
        <row r="3715">
          <cell r="F3715" t="str">
            <v>ORE61370/22</v>
          </cell>
        </row>
        <row r="3716">
          <cell r="F3716" t="str">
            <v>OPR41011/22</v>
          </cell>
        </row>
        <row r="3717">
          <cell r="F3717" t="str">
            <v>OPR40056/22</v>
          </cell>
        </row>
        <row r="3718">
          <cell r="F3718" t="str">
            <v>OPR41280/22</v>
          </cell>
        </row>
        <row r="3719">
          <cell r="F3719" t="str">
            <v>OPR37900/22</v>
          </cell>
        </row>
        <row r="3720">
          <cell r="F3720" t="str">
            <v>OPR36267/22</v>
          </cell>
        </row>
        <row r="3721">
          <cell r="F3721" t="str">
            <v>ORE74558/22</v>
          </cell>
        </row>
        <row r="3722">
          <cell r="F3722" t="str">
            <v>ORE69277/22</v>
          </cell>
        </row>
        <row r="3723">
          <cell r="F3723" t="str">
            <v>OPR41528/22</v>
          </cell>
        </row>
        <row r="3724">
          <cell r="F3724" t="str">
            <v>OPR43380/22</v>
          </cell>
        </row>
        <row r="3725">
          <cell r="F3725" t="str">
            <v>OPR39743/22</v>
          </cell>
        </row>
        <row r="3726">
          <cell r="F3726" t="str">
            <v>OPR39546/22</v>
          </cell>
        </row>
        <row r="3727">
          <cell r="F3727" t="str">
            <v>OPR39754/22</v>
          </cell>
        </row>
        <row r="3728">
          <cell r="F3728" t="str">
            <v>ORE74262/22</v>
          </cell>
        </row>
        <row r="3729">
          <cell r="F3729" t="str">
            <v>OPR33768/22</v>
          </cell>
        </row>
        <row r="3730">
          <cell r="F3730" t="str">
            <v>OPR41003/22</v>
          </cell>
        </row>
        <row r="3731">
          <cell r="F3731" t="str">
            <v>OPR43678/22</v>
          </cell>
        </row>
        <row r="3732">
          <cell r="F3732" t="str">
            <v>ORE80582/22</v>
          </cell>
        </row>
        <row r="3733">
          <cell r="F3733" t="str">
            <v>ORE73516/22</v>
          </cell>
        </row>
        <row r="3734">
          <cell r="F3734" t="str">
            <v>ORE80337/22</v>
          </cell>
        </row>
        <row r="3735">
          <cell r="F3735" t="str">
            <v>ORE71179/22</v>
          </cell>
        </row>
        <row r="3736">
          <cell r="F3736" t="str">
            <v>ORE72145/22</v>
          </cell>
        </row>
        <row r="3737">
          <cell r="F3737" t="str">
            <v>ORE63076/22</v>
          </cell>
        </row>
        <row r="3738">
          <cell r="F3738" t="str">
            <v>ORE67133/22</v>
          </cell>
        </row>
        <row r="3739">
          <cell r="F3739" t="str">
            <v>ORE72965/22</v>
          </cell>
        </row>
        <row r="3740">
          <cell r="F3740" t="str">
            <v>ORE64860/22</v>
          </cell>
        </row>
        <row r="3741">
          <cell r="F3741" t="str">
            <v>OPR35158/22</v>
          </cell>
        </row>
        <row r="3742">
          <cell r="F3742" t="str">
            <v>ORE77687/22</v>
          </cell>
        </row>
        <row r="3743">
          <cell r="F3743" t="str">
            <v>ORE66733/22</v>
          </cell>
        </row>
        <row r="3744">
          <cell r="F3744" t="str">
            <v>OPR37141/22</v>
          </cell>
        </row>
        <row r="3745">
          <cell r="F3745" t="str">
            <v>ORE73928/22</v>
          </cell>
        </row>
        <row r="3746">
          <cell r="F3746" t="str">
            <v>OPR42319/22</v>
          </cell>
        </row>
        <row r="3747">
          <cell r="F3747" t="str">
            <v>OPR34003/22</v>
          </cell>
        </row>
        <row r="3748">
          <cell r="F3748" t="str">
            <v>ORE66976/22</v>
          </cell>
        </row>
        <row r="3749">
          <cell r="F3749" t="str">
            <v>ORE70864/22</v>
          </cell>
        </row>
        <row r="3750">
          <cell r="F3750" t="str">
            <v>ORE61398/22</v>
          </cell>
        </row>
        <row r="3751">
          <cell r="F3751" t="str">
            <v>OPR40819/22</v>
          </cell>
        </row>
        <row r="3752">
          <cell r="F3752" t="str">
            <v>OPR37518/22</v>
          </cell>
        </row>
        <row r="3753">
          <cell r="F3753" t="str">
            <v>ORE67407/22</v>
          </cell>
        </row>
        <row r="3754">
          <cell r="F3754" t="str">
            <v>OPR42681/22</v>
          </cell>
        </row>
        <row r="3755">
          <cell r="F3755" t="str">
            <v>OPR39643/22</v>
          </cell>
        </row>
        <row r="3756">
          <cell r="F3756" t="str">
            <v>ORE79355/22</v>
          </cell>
        </row>
        <row r="3757">
          <cell r="F3757" t="str">
            <v>OPR39808/22</v>
          </cell>
        </row>
        <row r="3758">
          <cell r="F3758" t="str">
            <v>OPR39207/22</v>
          </cell>
        </row>
        <row r="3759">
          <cell r="F3759" t="str">
            <v>OPR39210/22</v>
          </cell>
        </row>
        <row r="3760">
          <cell r="F3760" t="str">
            <v>ORE65526/22</v>
          </cell>
        </row>
        <row r="3761">
          <cell r="F3761" t="str">
            <v>OPR37372/22</v>
          </cell>
        </row>
        <row r="3762">
          <cell r="F3762" t="str">
            <v>ORE80378/22</v>
          </cell>
        </row>
        <row r="3763">
          <cell r="F3763" t="str">
            <v>OPR45244/22</v>
          </cell>
        </row>
        <row r="3764">
          <cell r="F3764" t="str">
            <v>OPR41954/22</v>
          </cell>
        </row>
        <row r="3765">
          <cell r="F3765" t="str">
            <v>OPR40556/22</v>
          </cell>
        </row>
        <row r="3766">
          <cell r="F3766" t="str">
            <v>ORE61727/22</v>
          </cell>
        </row>
        <row r="3767">
          <cell r="F3767" t="str">
            <v>ORE74945/22</v>
          </cell>
        </row>
        <row r="3768">
          <cell r="F3768" t="str">
            <v>ORE75701/22</v>
          </cell>
        </row>
        <row r="3769">
          <cell r="F3769" t="str">
            <v>ORE61537/22</v>
          </cell>
        </row>
        <row r="3770">
          <cell r="F3770" t="str">
            <v>ORE71762/22</v>
          </cell>
        </row>
        <row r="3771">
          <cell r="F3771" t="str">
            <v>ORE72911/22</v>
          </cell>
        </row>
        <row r="3772">
          <cell r="F3772" t="str">
            <v>ORE76535/22</v>
          </cell>
        </row>
        <row r="3773">
          <cell r="F3773" t="str">
            <v>ORE62149/22</v>
          </cell>
        </row>
        <row r="3774">
          <cell r="F3774" t="str">
            <v>OPR35505/22</v>
          </cell>
        </row>
        <row r="3775">
          <cell r="F3775" t="str">
            <v>OPR41509/22</v>
          </cell>
        </row>
        <row r="3776">
          <cell r="F3776" t="str">
            <v>OPR34340/22</v>
          </cell>
        </row>
        <row r="3777">
          <cell r="F3777" t="str">
            <v>ORE79767/22</v>
          </cell>
        </row>
        <row r="3778">
          <cell r="F3778" t="str">
            <v>ORE72744/22</v>
          </cell>
        </row>
        <row r="3779">
          <cell r="F3779" t="str">
            <v>ORE116435/22</v>
          </cell>
        </row>
        <row r="3780">
          <cell r="F3780" t="str">
            <v>OPR68200/22</v>
          </cell>
        </row>
        <row r="3781">
          <cell r="F3781" t="str">
            <v>OPR63040/22</v>
          </cell>
        </row>
        <row r="3782">
          <cell r="F3782" t="str">
            <v>ORE110516/22</v>
          </cell>
        </row>
        <row r="3783">
          <cell r="F3783" t="str">
            <v>ORE118433/22</v>
          </cell>
        </row>
        <row r="3784">
          <cell r="F3784" t="str">
            <v>OPR67898/22</v>
          </cell>
        </row>
        <row r="3785">
          <cell r="F3785" t="str">
            <v>OPR64886/22</v>
          </cell>
        </row>
        <row r="3786">
          <cell r="F3786" t="str">
            <v>OPR68340/22</v>
          </cell>
        </row>
        <row r="3787">
          <cell r="F3787" t="str">
            <v>ORE115740/22</v>
          </cell>
        </row>
        <row r="3788">
          <cell r="F3788" t="str">
            <v>OPR62462/22</v>
          </cell>
        </row>
        <row r="3789">
          <cell r="F3789" t="str">
            <v>ORE112967/22</v>
          </cell>
        </row>
        <row r="3790">
          <cell r="F3790" t="str">
            <v>ORE120785/22</v>
          </cell>
        </row>
        <row r="3791">
          <cell r="F3791" t="str">
            <v>ORE114982/22</v>
          </cell>
        </row>
        <row r="3792">
          <cell r="F3792" t="str">
            <v>OPR68267/22</v>
          </cell>
        </row>
        <row r="3793">
          <cell r="F3793" t="str">
            <v>ORE120186/22</v>
          </cell>
        </row>
        <row r="3794">
          <cell r="F3794" t="str">
            <v>ORE121113/22</v>
          </cell>
        </row>
        <row r="3795">
          <cell r="F3795" t="str">
            <v>ORE106400/22</v>
          </cell>
        </row>
        <row r="3796">
          <cell r="F3796" t="str">
            <v>OPR64900/22</v>
          </cell>
        </row>
        <row r="3797">
          <cell r="F3797" t="str">
            <v>ORE108810/22</v>
          </cell>
        </row>
        <row r="3798">
          <cell r="F3798" t="str">
            <v>OPR59898/22</v>
          </cell>
        </row>
        <row r="3799">
          <cell r="F3799" t="str">
            <v>OPR65010/22</v>
          </cell>
        </row>
        <row r="3800">
          <cell r="F3800" t="str">
            <v>ORE106377/22</v>
          </cell>
        </row>
        <row r="3801">
          <cell r="F3801" t="str">
            <v>OPR59947/22</v>
          </cell>
        </row>
        <row r="3802">
          <cell r="F3802" t="str">
            <v>OPR64254/22</v>
          </cell>
        </row>
        <row r="3803">
          <cell r="F3803" t="str">
            <v>OPR65695/22</v>
          </cell>
        </row>
        <row r="3804">
          <cell r="F3804" t="str">
            <v>ORE109427/22</v>
          </cell>
        </row>
        <row r="3805">
          <cell r="F3805" t="str">
            <v>ORE112107/22</v>
          </cell>
        </row>
        <row r="3806">
          <cell r="F3806" t="str">
            <v>OPR61585/22</v>
          </cell>
        </row>
        <row r="3807">
          <cell r="F3807" t="str">
            <v>OPR66887/22</v>
          </cell>
        </row>
        <row r="3808">
          <cell r="F3808" t="str">
            <v>OPR67028/22</v>
          </cell>
        </row>
        <row r="3809">
          <cell r="F3809" t="str">
            <v>ORE111610/22</v>
          </cell>
        </row>
        <row r="3810">
          <cell r="F3810" t="str">
            <v>ORE109050/22</v>
          </cell>
        </row>
        <row r="3811">
          <cell r="F3811" t="str">
            <v>ORE112924/22</v>
          </cell>
        </row>
        <row r="3812">
          <cell r="F3812" t="str">
            <v>ORE121049/22</v>
          </cell>
        </row>
        <row r="3813">
          <cell r="F3813" t="str">
            <v>OPR68376/22</v>
          </cell>
        </row>
        <row r="3814">
          <cell r="F3814" t="str">
            <v>ORE101957/22</v>
          </cell>
        </row>
        <row r="3815">
          <cell r="F3815" t="str">
            <v>ORE119674/22</v>
          </cell>
        </row>
        <row r="3816">
          <cell r="F3816" t="str">
            <v>OPR63918/22</v>
          </cell>
        </row>
        <row r="3817">
          <cell r="F3817" t="str">
            <v>ORE106616/22</v>
          </cell>
        </row>
        <row r="3818">
          <cell r="F3818" t="str">
            <v>OPR62295/22</v>
          </cell>
        </row>
        <row r="3819">
          <cell r="F3819" t="str">
            <v>ORE101921/22</v>
          </cell>
        </row>
        <row r="3820">
          <cell r="F3820" t="str">
            <v>ORE105217/22</v>
          </cell>
        </row>
        <row r="3821">
          <cell r="F3821" t="str">
            <v>OPR63972/22</v>
          </cell>
        </row>
        <row r="3822">
          <cell r="F3822" t="str">
            <v>ORE110200/22</v>
          </cell>
        </row>
        <row r="3823">
          <cell r="F3823" t="str">
            <v>ORE102272/22</v>
          </cell>
        </row>
        <row r="3824">
          <cell r="F3824" t="str">
            <v>ORE101518/22</v>
          </cell>
        </row>
        <row r="3825">
          <cell r="F3825" t="str">
            <v>ORE114367/22</v>
          </cell>
        </row>
        <row r="3826">
          <cell r="F3826" t="str">
            <v>ORE114603/22</v>
          </cell>
        </row>
        <row r="3827">
          <cell r="F3827" t="str">
            <v>OPR62057/22</v>
          </cell>
        </row>
        <row r="3828">
          <cell r="F3828" t="str">
            <v>ORE114392/22</v>
          </cell>
        </row>
        <row r="3829">
          <cell r="F3829" t="str">
            <v>ORE113255/22</v>
          </cell>
        </row>
        <row r="3830">
          <cell r="F3830" t="str">
            <v>OPR65526/22</v>
          </cell>
        </row>
        <row r="3831">
          <cell r="F3831" t="str">
            <v>OPR59235/22</v>
          </cell>
        </row>
        <row r="3832">
          <cell r="F3832" t="str">
            <v>OPR57486/22</v>
          </cell>
        </row>
        <row r="3833">
          <cell r="F3833" t="str">
            <v>ORE114588/22</v>
          </cell>
        </row>
        <row r="3834">
          <cell r="F3834" t="str">
            <v>ORE177955/22</v>
          </cell>
        </row>
        <row r="3835">
          <cell r="F3835" t="str">
            <v>ORE176497/22</v>
          </cell>
        </row>
        <row r="3836">
          <cell r="F3836" t="str">
            <v>OPR93306/22</v>
          </cell>
        </row>
        <row r="3837">
          <cell r="F3837" t="str">
            <v>ORE176514/22</v>
          </cell>
        </row>
        <row r="3838">
          <cell r="F3838" t="str">
            <v>ORE164743/22</v>
          </cell>
        </row>
        <row r="3839">
          <cell r="F3839" t="str">
            <v>ORE176229/22</v>
          </cell>
        </row>
        <row r="3840">
          <cell r="F3840" t="str">
            <v>ORE161105/22</v>
          </cell>
        </row>
        <row r="3841">
          <cell r="F3841" t="str">
            <v>OPR94976/22</v>
          </cell>
        </row>
        <row r="3842">
          <cell r="F3842" t="str">
            <v>ORE165976/22</v>
          </cell>
        </row>
        <row r="3843">
          <cell r="F3843" t="str">
            <v>OPR100248/22</v>
          </cell>
        </row>
        <row r="3844">
          <cell r="F3844" t="str">
            <v>OPR92493/22</v>
          </cell>
        </row>
        <row r="3845">
          <cell r="F3845" t="str">
            <v>ORE179274/22</v>
          </cell>
        </row>
        <row r="3846">
          <cell r="F3846" t="str">
            <v>OPR101352/22</v>
          </cell>
        </row>
        <row r="3847">
          <cell r="F3847" t="str">
            <v>OPR99866/22</v>
          </cell>
        </row>
        <row r="3848">
          <cell r="F3848" t="str">
            <v>ORE170873/22</v>
          </cell>
        </row>
        <row r="3849">
          <cell r="F3849" t="str">
            <v>ORE162570/22</v>
          </cell>
        </row>
        <row r="3850">
          <cell r="F3850" t="str">
            <v>OPR99887/22</v>
          </cell>
        </row>
        <row r="3851">
          <cell r="F3851" t="str">
            <v>ORE167043/22</v>
          </cell>
        </row>
        <row r="3852">
          <cell r="F3852" t="str">
            <v>OPR100484/22</v>
          </cell>
        </row>
        <row r="3853">
          <cell r="F3853" t="str">
            <v>ORE167094/22</v>
          </cell>
        </row>
        <row r="3854">
          <cell r="F3854" t="str">
            <v>ORE167107/22</v>
          </cell>
        </row>
        <row r="3855">
          <cell r="F3855" t="str">
            <v>OPR94488/22</v>
          </cell>
        </row>
        <row r="3856">
          <cell r="F3856" t="str">
            <v>ORE179257/22</v>
          </cell>
        </row>
        <row r="3857">
          <cell r="F3857" t="str">
            <v>ORE166529/22</v>
          </cell>
        </row>
        <row r="3858">
          <cell r="F3858" t="str">
            <v>ORE176820/22</v>
          </cell>
        </row>
        <row r="3859">
          <cell r="F3859" t="str">
            <v>ORE164251/22</v>
          </cell>
        </row>
        <row r="3860">
          <cell r="F3860" t="str">
            <v>OPR91542/22</v>
          </cell>
        </row>
        <row r="3861">
          <cell r="F3861" t="str">
            <v>OPR100479/22</v>
          </cell>
        </row>
        <row r="3862">
          <cell r="F3862" t="str">
            <v>ORE165949/22</v>
          </cell>
        </row>
        <row r="3863">
          <cell r="F3863" t="str">
            <v>ORE175564/22</v>
          </cell>
        </row>
        <row r="3864">
          <cell r="F3864" t="str">
            <v>ORE177774/22</v>
          </cell>
        </row>
        <row r="3865">
          <cell r="F3865" t="str">
            <v>ORE171394/22</v>
          </cell>
        </row>
        <row r="3866">
          <cell r="F3866" t="str">
            <v>OPR93687/22</v>
          </cell>
        </row>
        <row r="3867">
          <cell r="F3867" t="str">
            <v>OPR99168/22</v>
          </cell>
        </row>
        <row r="3868">
          <cell r="F3868" t="str">
            <v>ORE164010/22</v>
          </cell>
        </row>
        <row r="3869">
          <cell r="F3869" t="str">
            <v>OPR93191/22</v>
          </cell>
        </row>
        <row r="3870">
          <cell r="F3870" t="str">
            <v>ORE169060/22</v>
          </cell>
        </row>
        <row r="3871">
          <cell r="F3871" t="str">
            <v>ORE164025/22</v>
          </cell>
        </row>
        <row r="3872">
          <cell r="F3872" t="str">
            <v>ORE179503/22</v>
          </cell>
        </row>
        <row r="3873">
          <cell r="F3873" t="str">
            <v>ORE161441/22</v>
          </cell>
        </row>
        <row r="3874">
          <cell r="F3874" t="str">
            <v>ORE160966/22</v>
          </cell>
        </row>
        <row r="3875">
          <cell r="F3875" t="str">
            <v>OPR94286/22</v>
          </cell>
        </row>
        <row r="3876">
          <cell r="F3876" t="str">
            <v>ORE164670/22</v>
          </cell>
        </row>
        <row r="3877">
          <cell r="F3877" t="str">
            <v>OPR131961/22</v>
          </cell>
        </row>
        <row r="3878">
          <cell r="F3878" t="str">
            <v>OPR133748/22</v>
          </cell>
        </row>
        <row r="3879">
          <cell r="F3879" t="str">
            <v>ORE234929/22</v>
          </cell>
        </row>
        <row r="3880">
          <cell r="F3880" t="str">
            <v>ORE231481/22</v>
          </cell>
        </row>
        <row r="3881">
          <cell r="F3881" t="str">
            <v>ORE231326/22</v>
          </cell>
        </row>
        <row r="3882">
          <cell r="F3882" t="str">
            <v>OPR128610/22</v>
          </cell>
        </row>
        <row r="3883">
          <cell r="F3883" t="str">
            <v>OPR132996/22</v>
          </cell>
        </row>
        <row r="3884">
          <cell r="F3884" t="str">
            <v>OPR135678/22</v>
          </cell>
        </row>
        <row r="3885">
          <cell r="F3885" t="str">
            <v>ORE227109/22</v>
          </cell>
        </row>
        <row r="3886">
          <cell r="F3886" t="str">
            <v>OPR133002/22</v>
          </cell>
        </row>
        <row r="3887">
          <cell r="F3887" t="str">
            <v>ORE241011/22</v>
          </cell>
        </row>
        <row r="3888">
          <cell r="F3888" t="str">
            <v>OPR130831/22</v>
          </cell>
        </row>
        <row r="3889">
          <cell r="F3889" t="str">
            <v>OPR131227/22</v>
          </cell>
        </row>
        <row r="3890">
          <cell r="F3890" t="str">
            <v>OPR132993/22</v>
          </cell>
        </row>
        <row r="3891">
          <cell r="F3891" t="str">
            <v>ORE227097/22</v>
          </cell>
        </row>
        <row r="3892">
          <cell r="F3892" t="str">
            <v>ORE229462/22</v>
          </cell>
        </row>
        <row r="3893">
          <cell r="F3893" t="str">
            <v>OPR135845/22</v>
          </cell>
        </row>
        <row r="3894">
          <cell r="F3894" t="str">
            <v>ORE225311/22</v>
          </cell>
        </row>
        <row r="3895">
          <cell r="F3895" t="str">
            <v>OPR130779/22</v>
          </cell>
        </row>
        <row r="3896">
          <cell r="F3896" t="str">
            <v>ORE239750/22</v>
          </cell>
        </row>
        <row r="3897">
          <cell r="F3897" t="str">
            <v>OPR135278/22</v>
          </cell>
        </row>
        <row r="3898">
          <cell r="F3898" t="str">
            <v>ORE227727/22</v>
          </cell>
        </row>
        <row r="3899">
          <cell r="F3899" t="str">
            <v>OPR135856/22</v>
          </cell>
        </row>
        <row r="3900">
          <cell r="F3900" t="str">
            <v>ORE231432/22</v>
          </cell>
        </row>
        <row r="3901">
          <cell r="F3901" t="str">
            <v>ORE240998/22</v>
          </cell>
        </row>
        <row r="3902">
          <cell r="F3902" t="str">
            <v>OPR131967/22</v>
          </cell>
        </row>
        <row r="3903">
          <cell r="F3903" t="str">
            <v>OPR136959/22</v>
          </cell>
        </row>
        <row r="3904">
          <cell r="F3904" t="str">
            <v>ORE231387/22</v>
          </cell>
        </row>
        <row r="3905">
          <cell r="F3905" t="str">
            <v>OPR130455/22</v>
          </cell>
        </row>
        <row r="3906">
          <cell r="F3906" t="str">
            <v>ORE242364/22</v>
          </cell>
        </row>
        <row r="3907">
          <cell r="F3907" t="str">
            <v>ORE240588/22</v>
          </cell>
        </row>
        <row r="3908">
          <cell r="F3908" t="str">
            <v>ORE239999/22</v>
          </cell>
        </row>
        <row r="3909">
          <cell r="F3909" t="str">
            <v>ORE242375/22</v>
          </cell>
        </row>
        <row r="3910">
          <cell r="F3910" t="str">
            <v>ORE227156/22</v>
          </cell>
        </row>
        <row r="3911">
          <cell r="F3911" t="str">
            <v>ORE230346/22</v>
          </cell>
        </row>
        <row r="3912">
          <cell r="F3912" t="str">
            <v>OPR125373/22</v>
          </cell>
        </row>
        <row r="3913">
          <cell r="F3913" t="str">
            <v>OPR129880/22</v>
          </cell>
        </row>
        <row r="3914">
          <cell r="F3914" t="str">
            <v>OPR129343/22</v>
          </cell>
        </row>
        <row r="3915">
          <cell r="F3915" t="str">
            <v>ORE231492/22</v>
          </cell>
        </row>
        <row r="3916">
          <cell r="F3916" t="str">
            <v>ORE230852/22</v>
          </cell>
        </row>
        <row r="3917">
          <cell r="F3917" t="str">
            <v>ORE233185/22</v>
          </cell>
        </row>
        <row r="3918">
          <cell r="F3918" t="str">
            <v>ORE233173/22</v>
          </cell>
        </row>
        <row r="3919">
          <cell r="F3919" t="str">
            <v>ORE236552/22</v>
          </cell>
        </row>
        <row r="3920">
          <cell r="F3920" t="str">
            <v>ORE224874/22</v>
          </cell>
        </row>
        <row r="3921">
          <cell r="F3921" t="str">
            <v>ORE234960/22</v>
          </cell>
        </row>
        <row r="3922">
          <cell r="F3922" t="str">
            <v>ORE228733/22</v>
          </cell>
        </row>
        <row r="3923">
          <cell r="F3923" t="str">
            <v>OPR130777/22</v>
          </cell>
        </row>
        <row r="3924">
          <cell r="F3924" t="str">
            <v>OPR127309/22</v>
          </cell>
        </row>
        <row r="3925">
          <cell r="F3925" t="str">
            <v>ORE234943/22</v>
          </cell>
        </row>
        <row r="3926">
          <cell r="F3926" t="str">
            <v>ORE230292/22</v>
          </cell>
        </row>
        <row r="3927">
          <cell r="F3927" t="str">
            <v>ORE232689/22</v>
          </cell>
        </row>
        <row r="3928">
          <cell r="F3928" t="str">
            <v>OPR131958/22</v>
          </cell>
        </row>
        <row r="3929">
          <cell r="F3929" t="str">
            <v>ORE227348/22</v>
          </cell>
        </row>
        <row r="3930">
          <cell r="F3930" t="str">
            <v>OPR128571/22</v>
          </cell>
        </row>
        <row r="3931">
          <cell r="F3931" t="str">
            <v>OPR128498/22</v>
          </cell>
        </row>
        <row r="3932">
          <cell r="F3932" t="str">
            <v>OPR131110/22</v>
          </cell>
        </row>
        <row r="3933">
          <cell r="F3933" t="str">
            <v>ORE230365/22</v>
          </cell>
        </row>
        <row r="3934">
          <cell r="F3934" t="str">
            <v>ORE228779/22</v>
          </cell>
        </row>
        <row r="3935">
          <cell r="F3935" t="str">
            <v>ORE234604/22</v>
          </cell>
        </row>
        <row r="3936">
          <cell r="F3936" t="str">
            <v>ORE239815/22</v>
          </cell>
        </row>
        <row r="3937">
          <cell r="F3937" t="str">
            <v>OPR166881/22</v>
          </cell>
        </row>
        <row r="3938">
          <cell r="F3938" t="str">
            <v>ORE289373/22</v>
          </cell>
        </row>
        <row r="3939">
          <cell r="F3939" t="str">
            <v>OPR161210/22</v>
          </cell>
        </row>
        <row r="3940">
          <cell r="F3940" t="str">
            <v>OPR166606/22</v>
          </cell>
        </row>
        <row r="3941">
          <cell r="F3941" t="str">
            <v>ORE288134/22</v>
          </cell>
        </row>
        <row r="3942">
          <cell r="F3942" t="str">
            <v>ORE297937/22</v>
          </cell>
        </row>
        <row r="3943">
          <cell r="F3943" t="str">
            <v>OPR164065/22</v>
          </cell>
        </row>
        <row r="3944">
          <cell r="F3944" t="str">
            <v>OPR171940/22</v>
          </cell>
        </row>
        <row r="3945">
          <cell r="F3945" t="str">
            <v>ORE283228/22</v>
          </cell>
        </row>
        <row r="3946">
          <cell r="F3946" t="str">
            <v>OPR166151/22</v>
          </cell>
        </row>
        <row r="3947">
          <cell r="F3947" t="str">
            <v>ORE282934/22</v>
          </cell>
        </row>
        <row r="3948">
          <cell r="F3948" t="str">
            <v>OPR170555/22</v>
          </cell>
        </row>
        <row r="3949">
          <cell r="F3949" t="str">
            <v>ORE284129/22</v>
          </cell>
        </row>
        <row r="3950">
          <cell r="F3950" t="str">
            <v>ORE289668/22</v>
          </cell>
        </row>
        <row r="3951">
          <cell r="F3951" t="str">
            <v>ORE298261/22</v>
          </cell>
        </row>
        <row r="3952">
          <cell r="F3952" t="str">
            <v>ORE298650/22</v>
          </cell>
        </row>
        <row r="3953">
          <cell r="F3953" t="str">
            <v>OPR170098/22</v>
          </cell>
        </row>
        <row r="3954">
          <cell r="F3954" t="str">
            <v>OPR161939/22</v>
          </cell>
        </row>
        <row r="3955">
          <cell r="F3955" t="str">
            <v>OPR164508/22</v>
          </cell>
        </row>
        <row r="3956">
          <cell r="F3956" t="str">
            <v>ORE292889/22</v>
          </cell>
        </row>
        <row r="3957">
          <cell r="F3957" t="str">
            <v>ORE289857/22</v>
          </cell>
        </row>
        <row r="3958">
          <cell r="F3958" t="str">
            <v>ORE291761/22</v>
          </cell>
        </row>
        <row r="3959">
          <cell r="F3959" t="str">
            <v>OPR165462/22</v>
          </cell>
        </row>
        <row r="3960">
          <cell r="F3960" t="str">
            <v>ORE291954/22</v>
          </cell>
        </row>
        <row r="3961">
          <cell r="F3961" t="str">
            <v>OPR165448/22</v>
          </cell>
        </row>
        <row r="3962">
          <cell r="F3962" t="str">
            <v>HFB12631/22</v>
          </cell>
        </row>
        <row r="3963">
          <cell r="F3963" t="str">
            <v>OPR165403/22</v>
          </cell>
        </row>
        <row r="3964">
          <cell r="F3964" t="str">
            <v>OPR161942/22</v>
          </cell>
        </row>
        <row r="3965">
          <cell r="F3965" t="str">
            <v>ORE291901/22</v>
          </cell>
        </row>
        <row r="3966">
          <cell r="F3966" t="str">
            <v>ORE297556/22</v>
          </cell>
        </row>
        <row r="3967">
          <cell r="F3967" t="str">
            <v>ORE289863/22</v>
          </cell>
        </row>
        <row r="3968">
          <cell r="F3968" t="str">
            <v>ORE297819/22</v>
          </cell>
        </row>
        <row r="3969">
          <cell r="F3969" t="str">
            <v>ORE289893/22</v>
          </cell>
        </row>
        <row r="3970">
          <cell r="F3970" t="str">
            <v>OPR169918/22</v>
          </cell>
        </row>
        <row r="3971">
          <cell r="F3971" t="str">
            <v>OPR165324/22</v>
          </cell>
        </row>
        <row r="3972">
          <cell r="F3972" t="str">
            <v>ORE287493/22</v>
          </cell>
        </row>
        <row r="3973">
          <cell r="F3973" t="str">
            <v>ORE284122/22</v>
          </cell>
        </row>
        <row r="3974">
          <cell r="F3974" t="str">
            <v>ORE289991/22</v>
          </cell>
        </row>
        <row r="3975">
          <cell r="F3975" t="str">
            <v>OPR161981/22</v>
          </cell>
        </row>
        <row r="3976">
          <cell r="F3976" t="str">
            <v>OPR164487/22</v>
          </cell>
        </row>
        <row r="3977">
          <cell r="F3977" t="str">
            <v>ORE292142/22</v>
          </cell>
        </row>
        <row r="3978">
          <cell r="F3978" t="str">
            <v>ORE284157/22</v>
          </cell>
        </row>
        <row r="3979">
          <cell r="F3979" t="str">
            <v>ORE283953/22</v>
          </cell>
        </row>
        <row r="3980">
          <cell r="F3980" t="str">
            <v>ORE288089/22</v>
          </cell>
        </row>
        <row r="3981">
          <cell r="F3981" t="str">
            <v>OPR168800/22</v>
          </cell>
        </row>
        <row r="3982">
          <cell r="F3982" t="str">
            <v>ORE300520/22</v>
          </cell>
        </row>
        <row r="3983">
          <cell r="F3983" t="str">
            <v>ORE292262/22</v>
          </cell>
        </row>
        <row r="3984">
          <cell r="F3984" t="str">
            <v>ORE291161/22</v>
          </cell>
        </row>
        <row r="3985">
          <cell r="F3985" t="str">
            <v>ORE300680/22</v>
          </cell>
        </row>
        <row r="3986">
          <cell r="F3986" t="str">
            <v>ORE297704/22</v>
          </cell>
        </row>
        <row r="3987">
          <cell r="F3987" t="str">
            <v>ORE295926/22</v>
          </cell>
        </row>
        <row r="3988">
          <cell r="F3988" t="str">
            <v>ORE344668/22</v>
          </cell>
        </row>
        <row r="3989">
          <cell r="F3989" t="str">
            <v>ORE349044/22</v>
          </cell>
        </row>
        <row r="3990">
          <cell r="F3990" t="str">
            <v>OPR199202/22</v>
          </cell>
        </row>
        <row r="3991">
          <cell r="F3991" t="str">
            <v>ORE348393/22</v>
          </cell>
        </row>
        <row r="3992">
          <cell r="F3992" t="str">
            <v>ORE348411/22</v>
          </cell>
        </row>
        <row r="3993">
          <cell r="F3993" t="str">
            <v>ORE350791/22</v>
          </cell>
        </row>
        <row r="3994">
          <cell r="F3994" t="str">
            <v>ORE348823/22</v>
          </cell>
        </row>
        <row r="3995">
          <cell r="F3995" t="str">
            <v>OPR201906/22</v>
          </cell>
        </row>
        <row r="3996">
          <cell r="F3996" t="str">
            <v>ORE354111/22</v>
          </cell>
        </row>
        <row r="3997">
          <cell r="F3997" t="str">
            <v>OPR201634/22</v>
          </cell>
        </row>
        <row r="3998">
          <cell r="F3998" t="str">
            <v>OPR201290/22</v>
          </cell>
        </row>
        <row r="3999">
          <cell r="F3999" t="str">
            <v>ORE346749/22</v>
          </cell>
        </row>
        <row r="4000">
          <cell r="F4000" t="str">
            <v>ORE349978/22</v>
          </cell>
        </row>
        <row r="4001">
          <cell r="F4001" t="str">
            <v>OPR196431/22</v>
          </cell>
        </row>
        <row r="4002">
          <cell r="F4002" t="str">
            <v>ORE355786/22</v>
          </cell>
        </row>
        <row r="4003">
          <cell r="F4003" t="str">
            <v>OPR200833/22</v>
          </cell>
        </row>
        <row r="4004">
          <cell r="F4004" t="str">
            <v>OPR196192/22</v>
          </cell>
        </row>
        <row r="4005">
          <cell r="F4005" t="str">
            <v>OPR206083/22</v>
          </cell>
        </row>
        <row r="4006">
          <cell r="F4006" t="str">
            <v>OPR206665/22</v>
          </cell>
        </row>
        <row r="4007">
          <cell r="F4007" t="str">
            <v>OPR199709/22</v>
          </cell>
        </row>
        <row r="4008">
          <cell r="F4008" t="str">
            <v>ORE346718/22</v>
          </cell>
        </row>
        <row r="4009">
          <cell r="F4009" t="str">
            <v>ORE350780/22</v>
          </cell>
        </row>
        <row r="4010">
          <cell r="F4010" t="str">
            <v>ORE353597/22</v>
          </cell>
        </row>
        <row r="4011">
          <cell r="F4011" t="str">
            <v>OPR202975/22</v>
          </cell>
        </row>
        <row r="4012">
          <cell r="F4012" t="str">
            <v>ORE343843/22</v>
          </cell>
        </row>
        <row r="4013">
          <cell r="F4013" t="str">
            <v>ORE339327/22</v>
          </cell>
        </row>
        <row r="4014">
          <cell r="F4014" t="str">
            <v>ORE345075/22</v>
          </cell>
        </row>
        <row r="4015">
          <cell r="F4015" t="str">
            <v>OPR201316/22</v>
          </cell>
        </row>
        <row r="4016">
          <cell r="F4016" t="str">
            <v>OPR202129/22</v>
          </cell>
        </row>
        <row r="4017">
          <cell r="F4017" t="str">
            <v>ORE347370/22</v>
          </cell>
        </row>
        <row r="4018">
          <cell r="F4018" t="str">
            <v>ORE339914/22</v>
          </cell>
        </row>
        <row r="4019">
          <cell r="F4019" t="str">
            <v>OPR206176/22</v>
          </cell>
        </row>
        <row r="4020">
          <cell r="F4020" t="str">
            <v>ORE355127/22</v>
          </cell>
        </row>
        <row r="4021">
          <cell r="F4021" t="str">
            <v>OPR199666/22</v>
          </cell>
        </row>
        <row r="4022">
          <cell r="F4022" t="str">
            <v>ORE349167/22</v>
          </cell>
        </row>
        <row r="4023">
          <cell r="F4023" t="str">
            <v>OPR201884/22</v>
          </cell>
        </row>
        <row r="4024">
          <cell r="F4024" t="str">
            <v>ORE338594/22</v>
          </cell>
        </row>
        <row r="4025">
          <cell r="F4025" t="str">
            <v>OPR201886/22</v>
          </cell>
        </row>
        <row r="4026">
          <cell r="F4026" t="str">
            <v>OPR201296/22</v>
          </cell>
        </row>
        <row r="4027">
          <cell r="F4027" t="str">
            <v>ORE347142/22</v>
          </cell>
        </row>
        <row r="4028">
          <cell r="F4028" t="str">
            <v>ORE345302/22</v>
          </cell>
        </row>
        <row r="4029">
          <cell r="F4029" t="str">
            <v>ORE348822/22</v>
          </cell>
        </row>
        <row r="4030">
          <cell r="F4030" t="str">
            <v>ORE344602/22</v>
          </cell>
        </row>
        <row r="4031">
          <cell r="F4031" t="str">
            <v>OPR201627/22</v>
          </cell>
        </row>
        <row r="4032">
          <cell r="F4032" t="str">
            <v>OPR202971/22</v>
          </cell>
        </row>
        <row r="4033">
          <cell r="F4033" t="str">
            <v>ORE354270/22</v>
          </cell>
        </row>
        <row r="4034">
          <cell r="F4034" t="str">
            <v>ORE339636/22</v>
          </cell>
        </row>
        <row r="4035">
          <cell r="F4035" t="str">
            <v>ORE356220/22</v>
          </cell>
        </row>
        <row r="4036">
          <cell r="F4036" t="str">
            <v>ORE410242/22</v>
          </cell>
        </row>
        <row r="4037">
          <cell r="F4037" t="str">
            <v>ORE416279/22</v>
          </cell>
        </row>
        <row r="4038">
          <cell r="F4038" t="str">
            <v>ORE424442/22</v>
          </cell>
        </row>
        <row r="4039">
          <cell r="F4039" t="str">
            <v>ORE403710/22</v>
          </cell>
        </row>
        <row r="4040">
          <cell r="F4040" t="str">
            <v>ORE432094/22</v>
          </cell>
        </row>
        <row r="4041">
          <cell r="F4041" t="str">
            <v>OPR245534/22</v>
          </cell>
        </row>
        <row r="4042">
          <cell r="F4042" t="str">
            <v>ORE425097/22</v>
          </cell>
        </row>
        <row r="4043">
          <cell r="F4043" t="str">
            <v>ORE430137/22</v>
          </cell>
        </row>
        <row r="4044">
          <cell r="F4044" t="str">
            <v>ORE428659/22</v>
          </cell>
        </row>
        <row r="4045">
          <cell r="F4045" t="str">
            <v>ORE410368/22</v>
          </cell>
        </row>
        <row r="4046">
          <cell r="F4046" t="str">
            <v>ORE430153/22</v>
          </cell>
        </row>
        <row r="4047">
          <cell r="F4047" t="str">
            <v>ORE400322/22</v>
          </cell>
        </row>
        <row r="4048">
          <cell r="F4048" t="str">
            <v>OPR253513/22</v>
          </cell>
        </row>
        <row r="4049">
          <cell r="F4049" t="str">
            <v>OPR249671/22</v>
          </cell>
        </row>
        <row r="4050">
          <cell r="F4050" t="str">
            <v>OPR254757/22</v>
          </cell>
        </row>
        <row r="4051">
          <cell r="F4051" t="str">
            <v>ORE408358/22</v>
          </cell>
        </row>
        <row r="4052">
          <cell r="F4052" t="str">
            <v>OPR253524/22</v>
          </cell>
        </row>
        <row r="4053">
          <cell r="F4053" t="str">
            <v>ORE404009/22</v>
          </cell>
        </row>
        <row r="4054">
          <cell r="F4054" t="str">
            <v>OPR252108/22</v>
          </cell>
        </row>
        <row r="4055">
          <cell r="F4055" t="str">
            <v>OPR238553/22</v>
          </cell>
        </row>
        <row r="4056">
          <cell r="F4056" t="str">
            <v>OPR246439/22</v>
          </cell>
        </row>
        <row r="4057">
          <cell r="F4057" t="str">
            <v>ORE414846/22</v>
          </cell>
        </row>
        <row r="4058">
          <cell r="F4058" t="str">
            <v>ORE411579/22</v>
          </cell>
        </row>
        <row r="4059">
          <cell r="F4059" t="str">
            <v>ORE410491/22</v>
          </cell>
        </row>
        <row r="4060">
          <cell r="F4060" t="str">
            <v>OPR239609/22</v>
          </cell>
        </row>
        <row r="4061">
          <cell r="F4061" t="str">
            <v>ORE407908/22</v>
          </cell>
        </row>
        <row r="4062">
          <cell r="F4062" t="str">
            <v>ORE403226/22</v>
          </cell>
        </row>
        <row r="4063">
          <cell r="F4063" t="str">
            <v>ORE411565/22</v>
          </cell>
        </row>
        <row r="4064">
          <cell r="F4064" t="str">
            <v>ORE408534/22</v>
          </cell>
        </row>
        <row r="4065">
          <cell r="F4065" t="str">
            <v>ORE403306/22</v>
          </cell>
        </row>
        <row r="4066">
          <cell r="F4066" t="str">
            <v>OPR244613/22</v>
          </cell>
        </row>
        <row r="4067">
          <cell r="F4067" t="str">
            <v>OPR239584/22</v>
          </cell>
        </row>
        <row r="4068">
          <cell r="F4068" t="str">
            <v>ORE410409/22</v>
          </cell>
        </row>
        <row r="4069">
          <cell r="F4069" t="str">
            <v>OPR249366/22</v>
          </cell>
        </row>
        <row r="4070">
          <cell r="F4070" t="str">
            <v>OPR240233/22</v>
          </cell>
        </row>
        <row r="4071">
          <cell r="F4071" t="str">
            <v>OPR240344/22</v>
          </cell>
        </row>
        <row r="4072">
          <cell r="F4072" t="str">
            <v>OPR241095/22</v>
          </cell>
        </row>
        <row r="4073">
          <cell r="F4073" t="str">
            <v>OPR236852/22</v>
          </cell>
        </row>
        <row r="4074">
          <cell r="F4074" t="str">
            <v>ORE404239/22</v>
          </cell>
        </row>
        <row r="4075">
          <cell r="F4075" t="str">
            <v>OPR241166/22</v>
          </cell>
        </row>
        <row r="4076">
          <cell r="F4076" t="str">
            <v>ORE419264/22</v>
          </cell>
        </row>
        <row r="4077">
          <cell r="F4077" t="str">
            <v>ORE427500/22</v>
          </cell>
        </row>
        <row r="4078">
          <cell r="F4078" t="str">
            <v>OPR243882/22</v>
          </cell>
        </row>
        <row r="4079">
          <cell r="F4079" t="str">
            <v>ORE409435/22</v>
          </cell>
        </row>
        <row r="4080">
          <cell r="F4080" t="str">
            <v>OPR250054/22</v>
          </cell>
        </row>
        <row r="4081">
          <cell r="F4081" t="str">
            <v>ORE434685/22</v>
          </cell>
        </row>
        <row r="4082">
          <cell r="F4082" t="str">
            <v>ORE450033/22</v>
          </cell>
        </row>
        <row r="4083">
          <cell r="F4083" t="str">
            <v>OPR264955/22</v>
          </cell>
        </row>
        <row r="4084">
          <cell r="F4084" t="str">
            <v>ORE439299/22</v>
          </cell>
        </row>
        <row r="4085">
          <cell r="F4085" t="str">
            <v>OPR260347/22</v>
          </cell>
        </row>
        <row r="4086">
          <cell r="F4086" t="str">
            <v>ORE440650/22</v>
          </cell>
        </row>
        <row r="4087">
          <cell r="F4087" t="str">
            <v>ORE441683/22</v>
          </cell>
        </row>
        <row r="4088">
          <cell r="F4088" t="str">
            <v>OPR259556/22</v>
          </cell>
        </row>
        <row r="4089">
          <cell r="F4089" t="str">
            <v>OPR259058/22</v>
          </cell>
        </row>
        <row r="4090">
          <cell r="F4090" t="str">
            <v>OPR258655/22</v>
          </cell>
        </row>
        <row r="4091">
          <cell r="F4091" t="str">
            <v>OPR259566/22</v>
          </cell>
        </row>
        <row r="4092">
          <cell r="F4092" t="str">
            <v>ORE441069/22</v>
          </cell>
        </row>
        <row r="4093">
          <cell r="F4093" t="str">
            <v>ORE439832/22</v>
          </cell>
        </row>
        <row r="4094">
          <cell r="F4094" t="str">
            <v>ORE448446/22</v>
          </cell>
        </row>
        <row r="4095">
          <cell r="F4095" t="str">
            <v>ORE444716/22</v>
          </cell>
        </row>
        <row r="4096">
          <cell r="F4096" t="str">
            <v>HFB18537/22</v>
          </cell>
        </row>
        <row r="4097">
          <cell r="F4097" t="str">
            <v>ORE452019/22</v>
          </cell>
        </row>
        <row r="4098">
          <cell r="F4098" t="str">
            <v>OPR263708/22</v>
          </cell>
        </row>
        <row r="4099">
          <cell r="F4099" t="str">
            <v>ORE440623/22</v>
          </cell>
        </row>
        <row r="4100">
          <cell r="F4100" t="str">
            <v>ORE441200/22</v>
          </cell>
        </row>
        <row r="4101">
          <cell r="F4101" t="str">
            <v>OPR262049/22</v>
          </cell>
        </row>
        <row r="4102">
          <cell r="F4102" t="str">
            <v>ORE449682/22</v>
          </cell>
        </row>
        <row r="4103">
          <cell r="F4103" t="str">
            <v>OPR264190/22</v>
          </cell>
        </row>
        <row r="4104">
          <cell r="F4104" t="str">
            <v>OPR264769/22</v>
          </cell>
        </row>
        <row r="4105">
          <cell r="F4105" t="str">
            <v>ORE439174/22</v>
          </cell>
        </row>
        <row r="4106">
          <cell r="F4106" t="str">
            <v>OPR260350/22</v>
          </cell>
        </row>
        <row r="4107">
          <cell r="F4107" t="str">
            <v>ORE444322/22</v>
          </cell>
        </row>
        <row r="4108">
          <cell r="F4108" t="str">
            <v>ORE447500/22</v>
          </cell>
        </row>
        <row r="4109">
          <cell r="F4109" t="str">
            <v>ORE441685/22</v>
          </cell>
        </row>
        <row r="4110">
          <cell r="F4110" t="str">
            <v>OPR261822/22</v>
          </cell>
        </row>
        <row r="4111">
          <cell r="F4111" t="str">
            <v>ORE439888/22</v>
          </cell>
        </row>
        <row r="4112">
          <cell r="F4112" t="str">
            <v>OPR259595/22</v>
          </cell>
        </row>
        <row r="4113">
          <cell r="F4113" t="str">
            <v>OPR266230/22</v>
          </cell>
        </row>
        <row r="4114">
          <cell r="F4114" t="str">
            <v>OPR258455/22</v>
          </cell>
        </row>
        <row r="4115">
          <cell r="F4115" t="str">
            <v>ORE439509/22</v>
          </cell>
        </row>
        <row r="4116">
          <cell r="F4116" t="str">
            <v>OPR260140/22</v>
          </cell>
        </row>
        <row r="4117">
          <cell r="F4117" t="str">
            <v>OPR260143/22</v>
          </cell>
        </row>
        <row r="4118">
          <cell r="F4118" t="str">
            <v>ORE490408/22</v>
          </cell>
        </row>
        <row r="4119">
          <cell r="F4119" t="str">
            <v>HFB20275/22</v>
          </cell>
        </row>
        <row r="4120">
          <cell r="F4120" t="str">
            <v>ORE475446/22</v>
          </cell>
        </row>
        <row r="4121">
          <cell r="F4121" t="str">
            <v>HFB20132/22</v>
          </cell>
        </row>
        <row r="4122">
          <cell r="F4122" t="str">
            <v>OPR289975/22</v>
          </cell>
        </row>
        <row r="4123">
          <cell r="F4123" t="str">
            <v>DFB1155/22</v>
          </cell>
        </row>
        <row r="4124">
          <cell r="F4124" t="str">
            <v>ORE489639/22</v>
          </cell>
        </row>
        <row r="4125">
          <cell r="F4125" t="str">
            <v>OPR290473/22</v>
          </cell>
        </row>
        <row r="4126">
          <cell r="F4126" t="str">
            <v>ORE479128/22</v>
          </cell>
        </row>
        <row r="4127">
          <cell r="F4127" t="str">
            <v>OPR280863/22</v>
          </cell>
        </row>
        <row r="4128">
          <cell r="F4128" t="str">
            <v>ORE475448/22</v>
          </cell>
        </row>
        <row r="4129">
          <cell r="F4129" t="str">
            <v>OPR304816/22</v>
          </cell>
        </row>
        <row r="4130">
          <cell r="F4130" t="str">
            <v>OPR310600/22</v>
          </cell>
        </row>
        <row r="4131">
          <cell r="F4131" t="str">
            <v>ORE516469/22</v>
          </cell>
        </row>
        <row r="4132">
          <cell r="F4132" t="str">
            <v>ORE519001/22</v>
          </cell>
        </row>
        <row r="4133">
          <cell r="F4133" t="str">
            <v>ORE525322/22</v>
          </cell>
        </row>
        <row r="4134">
          <cell r="F4134" t="str">
            <v>OPR311210/22</v>
          </cell>
        </row>
        <row r="4135">
          <cell r="F4135" t="str">
            <v>OPR310776/22</v>
          </cell>
        </row>
        <row r="4136">
          <cell r="F4136" t="str">
            <v>ORE524298/22</v>
          </cell>
        </row>
        <row r="4137">
          <cell r="F4137" t="str">
            <v>OPR306658/22</v>
          </cell>
        </row>
        <row r="4138">
          <cell r="F4138" t="str">
            <v>ORE525321/22</v>
          </cell>
        </row>
        <row r="4139">
          <cell r="F4139" t="str">
            <v>ORE523886/22</v>
          </cell>
        </row>
        <row r="4140">
          <cell r="F4140" t="str">
            <v>ORE523893/22</v>
          </cell>
        </row>
        <row r="4141">
          <cell r="F4141" t="str">
            <v>ORE522255/22</v>
          </cell>
        </row>
        <row r="4142">
          <cell r="F4142" t="str">
            <v>ORE523900/22</v>
          </cell>
        </row>
        <row r="4143">
          <cell r="F4143" t="str">
            <v>OPR303015/22</v>
          </cell>
        </row>
        <row r="4144">
          <cell r="F4144" t="str">
            <v>OPR305622/22</v>
          </cell>
        </row>
        <row r="4145">
          <cell r="F4145" t="str">
            <v>ORE525370/22</v>
          </cell>
        </row>
        <row r="4146">
          <cell r="F4146" t="str">
            <v>ORE516639/22</v>
          </cell>
        </row>
        <row r="4147">
          <cell r="F4147" t="str">
            <v>OPR304178/22</v>
          </cell>
        </row>
        <row r="4148">
          <cell r="F4148" t="str">
            <v>ORE523033/22</v>
          </cell>
        </row>
        <row r="4149">
          <cell r="F4149" t="str">
            <v>ORE513487/22</v>
          </cell>
        </row>
        <row r="4150">
          <cell r="F4150" t="str">
            <v>ORE512534/22</v>
          </cell>
        </row>
        <row r="4151">
          <cell r="F4151" t="str">
            <v>OPR304266/22</v>
          </cell>
        </row>
        <row r="4152">
          <cell r="F4152" t="str">
            <v>ORE517251/22</v>
          </cell>
        </row>
        <row r="4153">
          <cell r="F4153" t="str">
            <v>OPR312275/22</v>
          </cell>
        </row>
        <row r="4154">
          <cell r="F4154" t="str">
            <v>ORE513878/22</v>
          </cell>
        </row>
        <row r="4155">
          <cell r="F4155" t="str">
            <v>ORE526616/22</v>
          </cell>
        </row>
        <row r="4156">
          <cell r="F4156" t="str">
            <v>ORE512342/22</v>
          </cell>
        </row>
        <row r="4157">
          <cell r="F4157" t="str">
            <v>HFB21356/22</v>
          </cell>
        </row>
        <row r="4158">
          <cell r="F4158" t="str">
            <v>ORE517719/22</v>
          </cell>
        </row>
        <row r="4159">
          <cell r="F4159" t="str">
            <v>ORE522274/22</v>
          </cell>
        </row>
        <row r="4160">
          <cell r="F4160" t="str">
            <v>ORE518114/22</v>
          </cell>
        </row>
        <row r="4161">
          <cell r="F4161" t="str">
            <v>ORE510706/22</v>
          </cell>
        </row>
        <row r="4162">
          <cell r="F4162" t="str">
            <v>OPR306606/22</v>
          </cell>
        </row>
        <row r="4163">
          <cell r="F4163" t="str">
            <v>OPR303330/22</v>
          </cell>
        </row>
        <row r="4164">
          <cell r="F4164" t="str">
            <v>OPR307414/22</v>
          </cell>
        </row>
        <row r="4165">
          <cell r="F4165" t="str">
            <v>ORE522478/22</v>
          </cell>
        </row>
        <row r="4166">
          <cell r="F4166" t="str">
            <v>HFB21319/22</v>
          </cell>
        </row>
        <row r="4167">
          <cell r="F4167" t="str">
            <v>ORE524250/22</v>
          </cell>
        </row>
        <row r="4168">
          <cell r="F4168" t="str">
            <v>ORE526656/22</v>
          </cell>
        </row>
        <row r="4169">
          <cell r="F4169" t="str">
            <v>ORE520499/22</v>
          </cell>
        </row>
        <row r="4170">
          <cell r="F4170" t="str">
            <v>OPR305011/22</v>
          </cell>
        </row>
        <row r="4171">
          <cell r="F4171" t="str">
            <v>OPR311421/22</v>
          </cell>
        </row>
        <row r="4172">
          <cell r="F4172" t="str">
            <v>ORE517004/22</v>
          </cell>
        </row>
        <row r="4173">
          <cell r="F4173" t="str">
            <v>ORE516805/22</v>
          </cell>
        </row>
        <row r="4174">
          <cell r="F4174" t="str">
            <v>OPR312462/22</v>
          </cell>
        </row>
        <row r="4175">
          <cell r="F4175" t="str">
            <v>ORE510432/22</v>
          </cell>
        </row>
        <row r="4176">
          <cell r="F4176" t="str">
            <v>ORE514343/22</v>
          </cell>
        </row>
        <row r="4177">
          <cell r="F4177" t="str">
            <v>ORE525345/22</v>
          </cell>
        </row>
        <row r="4178">
          <cell r="F4178" t="str">
            <v>OPR309953/22</v>
          </cell>
        </row>
        <row r="4179">
          <cell r="F4179" t="str">
            <v>OPR302816/22</v>
          </cell>
        </row>
        <row r="4180">
          <cell r="F4180" t="str">
            <v>ORE516792/22</v>
          </cell>
        </row>
        <row r="4181">
          <cell r="F4181" t="str">
            <v>ORE512417/22</v>
          </cell>
        </row>
        <row r="4182">
          <cell r="F4182" t="str">
            <v>OPR303042/22</v>
          </cell>
        </row>
        <row r="4183">
          <cell r="F4183" t="str">
            <v>OPR308710/22</v>
          </cell>
        </row>
        <row r="4184">
          <cell r="F4184" t="str">
            <v>OPR310657/22</v>
          </cell>
        </row>
        <row r="4185">
          <cell r="F4185" t="str">
            <v>ORE525085/22</v>
          </cell>
        </row>
        <row r="4186">
          <cell r="F4186" t="str">
            <v>ORE523784/22</v>
          </cell>
        </row>
        <row r="4187">
          <cell r="F4187" t="str">
            <v>OPR306799/22</v>
          </cell>
        </row>
        <row r="4188">
          <cell r="F4188" t="str">
            <v>OPR310114/22</v>
          </cell>
        </row>
        <row r="4189">
          <cell r="F4189" t="str">
            <v>ORE523787/22</v>
          </cell>
        </row>
        <row r="4190">
          <cell r="F4190" t="str">
            <v>OPR308361/22</v>
          </cell>
        </row>
        <row r="4191">
          <cell r="F4191" t="str">
            <v>ORE524235/22</v>
          </cell>
        </row>
        <row r="4192">
          <cell r="F4192" t="str">
            <v>OPR308067/22</v>
          </cell>
        </row>
        <row r="4193">
          <cell r="F4193" t="str">
            <v>OPR305200/22</v>
          </cell>
        </row>
        <row r="4194">
          <cell r="F4194" t="str">
            <v>ORE521902/22</v>
          </cell>
        </row>
        <row r="4195">
          <cell r="F4195" t="str">
            <v>ORE568922/22</v>
          </cell>
        </row>
        <row r="4196">
          <cell r="F4196" t="str">
            <v>OPR338407/22</v>
          </cell>
        </row>
        <row r="4197">
          <cell r="F4197" t="str">
            <v>ORE568808/22</v>
          </cell>
        </row>
        <row r="4198">
          <cell r="F4198" t="str">
            <v>OPR339687/22</v>
          </cell>
        </row>
        <row r="4199">
          <cell r="F4199" t="str">
            <v>OPR337856/22</v>
          </cell>
        </row>
        <row r="4200">
          <cell r="F4200" t="str">
            <v>ORE569057/22</v>
          </cell>
        </row>
        <row r="4201">
          <cell r="F4201" t="str">
            <v>ORE566361/22</v>
          </cell>
        </row>
        <row r="4202">
          <cell r="F4202" t="str">
            <v>OPR336512/22</v>
          </cell>
        </row>
        <row r="4203">
          <cell r="F4203" t="str">
            <v>ORE569030/22</v>
          </cell>
        </row>
        <row r="4204">
          <cell r="F4204" t="str">
            <v>ORE568311/22</v>
          </cell>
        </row>
        <row r="4205">
          <cell r="F4205" t="str">
            <v>OPR338461/22</v>
          </cell>
        </row>
        <row r="4206">
          <cell r="F4206" t="str">
            <v>OPR339002/22</v>
          </cell>
        </row>
        <row r="4207">
          <cell r="F4207" t="str">
            <v>ORE569348/22</v>
          </cell>
        </row>
        <row r="4208">
          <cell r="F4208" t="str">
            <v>OPR337107/22</v>
          </cell>
        </row>
        <row r="4209">
          <cell r="F4209" t="str">
            <v>ORE569017/22</v>
          </cell>
        </row>
        <row r="4210">
          <cell r="F4210" t="str">
            <v>ORE568242/22</v>
          </cell>
        </row>
        <row r="4211">
          <cell r="F4211" t="str">
            <v>ORE566560/22</v>
          </cell>
        </row>
        <row r="4212">
          <cell r="F4212" t="str">
            <v>ORE566396/22</v>
          </cell>
        </row>
        <row r="4213">
          <cell r="F4213" t="str">
            <v>OPR356589/22</v>
          </cell>
        </row>
        <row r="4214">
          <cell r="F4214" t="str">
            <v>OPR357188/22</v>
          </cell>
        </row>
        <row r="4215">
          <cell r="F4215" t="str">
            <v>ORE595663/22</v>
          </cell>
        </row>
        <row r="4216">
          <cell r="F4216" t="str">
            <v>OPR355550/22</v>
          </cell>
        </row>
        <row r="4217">
          <cell r="F4217" t="str">
            <v>ORE604551/22</v>
          </cell>
        </row>
        <row r="4218">
          <cell r="F4218" t="str">
            <v>ORE589887/22</v>
          </cell>
        </row>
        <row r="4219">
          <cell r="F4219" t="str">
            <v>ORE597777/22</v>
          </cell>
        </row>
        <row r="4220">
          <cell r="F4220" t="str">
            <v>ORE597129/22</v>
          </cell>
        </row>
        <row r="4221">
          <cell r="F4221" t="str">
            <v>ORE597773/22</v>
          </cell>
        </row>
        <row r="4222">
          <cell r="F4222" t="str">
            <v>OPR357009/22</v>
          </cell>
        </row>
        <row r="4223">
          <cell r="F4223" t="str">
            <v>ORE599183/22</v>
          </cell>
        </row>
        <row r="4224">
          <cell r="F4224" t="str">
            <v>ORE601106/22</v>
          </cell>
        </row>
        <row r="4225">
          <cell r="F4225" t="str">
            <v>ORE597708/22</v>
          </cell>
        </row>
        <row r="4226">
          <cell r="F4226" t="str">
            <v>ORE598019/22</v>
          </cell>
        </row>
        <row r="4227">
          <cell r="F4227" t="str">
            <v>OPR358416/22</v>
          </cell>
        </row>
        <row r="4228">
          <cell r="F4228" t="str">
            <v>ORE595419/22</v>
          </cell>
        </row>
        <row r="4229">
          <cell r="F4229" t="str">
            <v>OPR356179/22</v>
          </cell>
        </row>
        <row r="4230">
          <cell r="F4230" t="str">
            <v>ORE593482/22</v>
          </cell>
        </row>
        <row r="4231">
          <cell r="F4231" t="str">
            <v>ORE597699/22</v>
          </cell>
        </row>
        <row r="4232">
          <cell r="F4232" t="str">
            <v>ORE598957/22</v>
          </cell>
        </row>
        <row r="4233">
          <cell r="F4233" t="str">
            <v>OPR351387/22</v>
          </cell>
        </row>
        <row r="4234">
          <cell r="F4234" t="str">
            <v>OPR356146/22</v>
          </cell>
        </row>
        <row r="4235">
          <cell r="F4235" t="str">
            <v>ORE598913/22</v>
          </cell>
        </row>
        <row r="4236">
          <cell r="F4236" t="str">
            <v>OPR356152/22</v>
          </cell>
        </row>
        <row r="4237">
          <cell r="F4237" t="str">
            <v>ORE590284/22</v>
          </cell>
        </row>
        <row r="4238">
          <cell r="F4238" t="str">
            <v>OPR360793/22</v>
          </cell>
        </row>
        <row r="4239">
          <cell r="F4239" t="str">
            <v>DBN358/22</v>
          </cell>
        </row>
        <row r="4240">
          <cell r="F4240" t="str">
            <v>OPR361150/22</v>
          </cell>
        </row>
        <row r="4241">
          <cell r="F4241" t="str">
            <v>ORE606831/22</v>
          </cell>
        </row>
        <row r="4242">
          <cell r="F4242" t="str">
            <v>ORE592089/22</v>
          </cell>
        </row>
        <row r="4243">
          <cell r="F4243" t="str">
            <v>OPR362786/22</v>
          </cell>
        </row>
        <row r="4244">
          <cell r="F4244" t="str">
            <v>ORE595685/22</v>
          </cell>
        </row>
        <row r="4245">
          <cell r="F4245" t="str">
            <v>OPR362706/22</v>
          </cell>
        </row>
        <row r="4246">
          <cell r="F4246" t="str">
            <v>ORE593956/22</v>
          </cell>
        </row>
        <row r="4247">
          <cell r="F4247" t="str">
            <v>ORE597527/22</v>
          </cell>
        </row>
        <row r="4248">
          <cell r="F4248" t="str">
            <v>ORE594307/22</v>
          </cell>
        </row>
        <row r="4249">
          <cell r="F4249" t="str">
            <v>OPR351578/22</v>
          </cell>
        </row>
        <row r="4250">
          <cell r="F4250" t="str">
            <v>ORE602321/22</v>
          </cell>
        </row>
        <row r="4251">
          <cell r="F4251" t="str">
            <v>OPR354634/22</v>
          </cell>
        </row>
        <row r="4252">
          <cell r="F4252" t="str">
            <v>OPR352871/22</v>
          </cell>
        </row>
        <row r="4253">
          <cell r="F4253" t="str">
            <v>ORE595306/22</v>
          </cell>
        </row>
        <row r="4254">
          <cell r="F4254" t="str">
            <v>OPR356136/22</v>
          </cell>
        </row>
        <row r="4255">
          <cell r="F4255" t="str">
            <v>OPR362862/22</v>
          </cell>
        </row>
        <row r="4256">
          <cell r="F4256" t="str">
            <v>OPR357044/22</v>
          </cell>
        </row>
        <row r="4257">
          <cell r="F4257" t="str">
            <v>OPR351913/22</v>
          </cell>
        </row>
        <row r="4258">
          <cell r="F4258" t="str">
            <v>ORE608512/22</v>
          </cell>
        </row>
        <row r="4259">
          <cell r="F4259" t="str">
            <v>OPR362710/22</v>
          </cell>
        </row>
        <row r="4260">
          <cell r="F4260" t="str">
            <v>ORE597683/22</v>
          </cell>
        </row>
        <row r="4261">
          <cell r="F4261" t="str">
            <v>ORE597344/22</v>
          </cell>
        </row>
        <row r="4262">
          <cell r="F4262" t="str">
            <v>OPR358235/22</v>
          </cell>
        </row>
        <row r="4263">
          <cell r="F4263" t="str">
            <v>ORE597866/22</v>
          </cell>
        </row>
        <row r="4264">
          <cell r="F4264" t="str">
            <v>ORE593919/22</v>
          </cell>
        </row>
        <row r="4265">
          <cell r="F4265" t="str">
            <v>OPR356205/22</v>
          </cell>
        </row>
        <row r="4266">
          <cell r="F4266" t="str">
            <v>ORE608626/22</v>
          </cell>
        </row>
        <row r="4267">
          <cell r="F4267" t="str">
            <v>OPR354843/22</v>
          </cell>
        </row>
        <row r="4268">
          <cell r="F4268" t="str">
            <v>ORE608213/22</v>
          </cell>
        </row>
        <row r="4269">
          <cell r="F4269" t="str">
            <v>OPR362696/22</v>
          </cell>
        </row>
        <row r="4270">
          <cell r="F4270" t="str">
            <v>ORE592125/22</v>
          </cell>
        </row>
        <row r="4271">
          <cell r="F4271" t="str">
            <v>ORE605084/22</v>
          </cell>
        </row>
        <row r="4272">
          <cell r="F4272" t="str">
            <v>OPR356956/22</v>
          </cell>
        </row>
        <row r="4273">
          <cell r="F4273" t="str">
            <v>OPR354934/22</v>
          </cell>
        </row>
        <row r="4274">
          <cell r="F4274" t="str">
            <v>ORE592116/22</v>
          </cell>
        </row>
        <row r="4275">
          <cell r="F4275" t="str">
            <v>ORE599750/22</v>
          </cell>
        </row>
        <row r="4276">
          <cell r="F4276" t="str">
            <v>OPR360764/22</v>
          </cell>
        </row>
        <row r="4277">
          <cell r="F4277" t="str">
            <v>OPR358639/22</v>
          </cell>
        </row>
        <row r="4278">
          <cell r="F4278" t="str">
            <v>OPR354034/22</v>
          </cell>
        </row>
        <row r="4279">
          <cell r="F4279" t="str">
            <v>ORE607852/22</v>
          </cell>
        </row>
        <row r="4280">
          <cell r="F4280" t="str">
            <v>OPR359164/22</v>
          </cell>
        </row>
        <row r="4281">
          <cell r="F4281" t="str">
            <v>ORE599126/22</v>
          </cell>
        </row>
        <row r="4282">
          <cell r="F4282" t="str">
            <v>HFB24825/22</v>
          </cell>
        </row>
        <row r="4283">
          <cell r="F4283" t="str">
            <v>ORE596917/22</v>
          </cell>
        </row>
        <row r="4284">
          <cell r="F4284" t="str">
            <v>OPR353982/22</v>
          </cell>
        </row>
        <row r="4285">
          <cell r="F4285" t="str">
            <v>ORE598426/22</v>
          </cell>
        </row>
        <row r="4286">
          <cell r="F4286" t="str">
            <v>HFB25540/22</v>
          </cell>
        </row>
        <row r="4287">
          <cell r="F4287" t="str">
            <v>OPR358739/22</v>
          </cell>
        </row>
        <row r="4288">
          <cell r="F4288" t="str">
            <v>ORE592102/22</v>
          </cell>
        </row>
        <row r="4289">
          <cell r="F4289" t="str">
            <v>ORE593750/22</v>
          </cell>
        </row>
        <row r="4290">
          <cell r="F4290" t="str">
            <v>ORE596919/22</v>
          </cell>
        </row>
        <row r="4291">
          <cell r="F4291" t="str">
            <v>ORE598450/22</v>
          </cell>
        </row>
        <row r="4292">
          <cell r="F4292" t="str">
            <v>OPR395295/22</v>
          </cell>
        </row>
        <row r="4293">
          <cell r="F4293" t="str">
            <v>OPR394206/22</v>
          </cell>
        </row>
        <row r="4294">
          <cell r="F4294" t="str">
            <v>OPR392374/22</v>
          </cell>
        </row>
        <row r="4295">
          <cell r="F4295" t="str">
            <v>ORE652503/22</v>
          </cell>
        </row>
        <row r="4296">
          <cell r="F4296" t="str">
            <v>OPR395767/22</v>
          </cell>
        </row>
        <row r="4297">
          <cell r="F4297" t="str">
            <v>ORE651599/22</v>
          </cell>
        </row>
        <row r="4298">
          <cell r="F4298" t="str">
            <v>OPR392477/22</v>
          </cell>
        </row>
        <row r="4299">
          <cell r="F4299" t="str">
            <v>OPR390063/22</v>
          </cell>
        </row>
        <row r="4300">
          <cell r="F4300" t="str">
            <v>OPR390237/22</v>
          </cell>
        </row>
        <row r="4301">
          <cell r="F4301" t="str">
            <v>ORE659252/22</v>
          </cell>
        </row>
        <row r="4302">
          <cell r="F4302" t="str">
            <v>ORE660856/22</v>
          </cell>
        </row>
        <row r="4303">
          <cell r="F4303" t="str">
            <v>ORE659263/22</v>
          </cell>
        </row>
        <row r="4304">
          <cell r="F4304" t="str">
            <v>HFB27691/22</v>
          </cell>
        </row>
        <row r="4305">
          <cell r="F4305" t="str">
            <v>OPR394045/22</v>
          </cell>
        </row>
        <row r="4306">
          <cell r="F4306" t="str">
            <v>ORE651789/22</v>
          </cell>
        </row>
        <row r="4307">
          <cell r="F4307" t="str">
            <v>OPR389731/22</v>
          </cell>
        </row>
        <row r="4308">
          <cell r="F4308" t="str">
            <v>ORE658816/22</v>
          </cell>
        </row>
        <row r="4309">
          <cell r="F4309" t="str">
            <v>ORE650943/22</v>
          </cell>
        </row>
        <row r="4310">
          <cell r="F4310" t="str">
            <v>OPR391515/22</v>
          </cell>
        </row>
        <row r="4311">
          <cell r="F4311" t="str">
            <v>ORE651250/22</v>
          </cell>
        </row>
        <row r="4312">
          <cell r="F4312" t="str">
            <v>OPR389947/22</v>
          </cell>
        </row>
        <row r="4313">
          <cell r="F4313" t="str">
            <v>ORE660923/22</v>
          </cell>
        </row>
        <row r="4314">
          <cell r="F4314" t="str">
            <v>OPR394970/22</v>
          </cell>
        </row>
        <row r="4315">
          <cell r="F4315" t="str">
            <v>ORE660617/22</v>
          </cell>
        </row>
        <row r="4316">
          <cell r="F4316" t="str">
            <v>ORE655716/22</v>
          </cell>
        </row>
        <row r="4317">
          <cell r="F4317" t="str">
            <v>ORE661630/22</v>
          </cell>
        </row>
        <row r="4318">
          <cell r="F4318" t="str">
            <v>ORE653515/22</v>
          </cell>
        </row>
        <row r="4319">
          <cell r="F4319" t="str">
            <v>OPR398383/22</v>
          </cell>
        </row>
        <row r="4320">
          <cell r="F4320" t="str">
            <v>ORE660199/22</v>
          </cell>
        </row>
        <row r="4321">
          <cell r="F4321" t="str">
            <v>OPR398657/22</v>
          </cell>
        </row>
        <row r="4322">
          <cell r="F4322" t="str">
            <v>ORE652379/22</v>
          </cell>
        </row>
        <row r="4323">
          <cell r="F4323" t="str">
            <v>ORE651793/22</v>
          </cell>
        </row>
        <row r="4324">
          <cell r="F4324" t="str">
            <v>ORE665488/22</v>
          </cell>
        </row>
        <row r="4325">
          <cell r="F4325" t="str">
            <v>ORE665324/22</v>
          </cell>
        </row>
        <row r="4326">
          <cell r="F4326" t="str">
            <v>ORE660189/22</v>
          </cell>
        </row>
        <row r="4327">
          <cell r="F4327" t="str">
            <v>OPR392152/22</v>
          </cell>
        </row>
        <row r="4328">
          <cell r="F4328" t="str">
            <v>HFB27530/22</v>
          </cell>
        </row>
        <row r="4329">
          <cell r="F4329" t="str">
            <v>ORE654574/22</v>
          </cell>
        </row>
        <row r="4330">
          <cell r="F4330" t="str">
            <v>OPR390939/22</v>
          </cell>
        </row>
        <row r="4331">
          <cell r="F4331" t="str">
            <v>OPR389545/22</v>
          </cell>
        </row>
        <row r="4332">
          <cell r="F4332" t="str">
            <v>ORE663723/22</v>
          </cell>
        </row>
        <row r="4333">
          <cell r="F4333" t="str">
            <v>OPR396936/22</v>
          </cell>
        </row>
        <row r="4334">
          <cell r="F4334" t="str">
            <v>OPR398211/22</v>
          </cell>
        </row>
        <row r="4335">
          <cell r="F4335" t="str">
            <v>ORE655082/22</v>
          </cell>
        </row>
        <row r="4336">
          <cell r="F4336" t="str">
            <v>OPR394197/22</v>
          </cell>
        </row>
        <row r="4337">
          <cell r="F4337" t="str">
            <v>ORE652355/22</v>
          </cell>
        </row>
        <row r="4338">
          <cell r="F4338" t="str">
            <v>NC29027019_01</v>
          </cell>
        </row>
        <row r="4339">
          <cell r="F4339" t="str">
            <v>NC29028854_01</v>
          </cell>
        </row>
        <row r="4340">
          <cell r="F4340" t="str">
            <v>NC29027019_03</v>
          </cell>
        </row>
        <row r="4341">
          <cell r="F4341" t="str">
            <v>NC29028794_01</v>
          </cell>
        </row>
        <row r="4342">
          <cell r="F4342" t="str">
            <v>NC29017845_01</v>
          </cell>
        </row>
        <row r="4343">
          <cell r="F4343" t="str">
            <v>NC29028575_03</v>
          </cell>
        </row>
        <row r="4344">
          <cell r="F4344" t="str">
            <v>NC29036250_01</v>
          </cell>
        </row>
        <row r="4345">
          <cell r="F4345" t="str">
            <v>NC29027019_02</v>
          </cell>
        </row>
        <row r="4346">
          <cell r="F4346" t="str">
            <v>NC29026038_01</v>
          </cell>
        </row>
        <row r="4347">
          <cell r="F4347" t="str">
            <v>NC29031136_01</v>
          </cell>
        </row>
        <row r="4348">
          <cell r="F4348" t="str">
            <v>NC29028854_02</v>
          </cell>
        </row>
        <row r="4349">
          <cell r="F4349" t="str">
            <v>NC29057538_01</v>
          </cell>
        </row>
        <row r="4350">
          <cell r="F4350" t="str">
            <v>NC29036134_01</v>
          </cell>
        </row>
        <row r="4351">
          <cell r="F4351" t="str">
            <v>NC29067074_01</v>
          </cell>
        </row>
        <row r="4352">
          <cell r="F4352" t="str">
            <v>NC29105245_01</v>
          </cell>
        </row>
        <row r="4353">
          <cell r="F4353" t="str">
            <v>NC29106382_02</v>
          </cell>
        </row>
        <row r="4354">
          <cell r="F4354" t="str">
            <v>UH280365180_01</v>
          </cell>
        </row>
        <row r="4355">
          <cell r="F4355" t="str">
            <v>NC29098649_01</v>
          </cell>
        </row>
        <row r="4356">
          <cell r="F4356" t="str">
            <v>NC29098649_02</v>
          </cell>
        </row>
        <row r="4357">
          <cell r="F4357" t="str">
            <v>NC29111361_02</v>
          </cell>
        </row>
        <row r="4358">
          <cell r="F4358" t="str">
            <v>NC29106382_01</v>
          </cell>
        </row>
        <row r="4359">
          <cell r="F4359" t="str">
            <v>UH280355660_04</v>
          </cell>
        </row>
        <row r="4360">
          <cell r="F4360" t="str">
            <v>NC29112510_01</v>
          </cell>
        </row>
        <row r="4361">
          <cell r="F4361" t="str">
            <v>NC29100174_01</v>
          </cell>
        </row>
        <row r="4362">
          <cell r="F4362" t="str">
            <v>NC29099132_01</v>
          </cell>
        </row>
        <row r="4363">
          <cell r="F4363" t="str">
            <v>NC29105245_02</v>
          </cell>
        </row>
        <row r="4364">
          <cell r="F4364" t="str">
            <v>NC29111361_01</v>
          </cell>
        </row>
        <row r="4365">
          <cell r="F4365" t="str">
            <v>NC29182872_01</v>
          </cell>
        </row>
        <row r="4366">
          <cell r="F4366" t="str">
            <v>UH280569633_01</v>
          </cell>
        </row>
        <row r="4367">
          <cell r="F4367" t="str">
            <v>NC29165345_03</v>
          </cell>
        </row>
        <row r="4368">
          <cell r="F4368" t="str">
            <v>NC29168081_05</v>
          </cell>
        </row>
        <row r="4369">
          <cell r="F4369" t="str">
            <v>NC29168081_04</v>
          </cell>
        </row>
        <row r="4370">
          <cell r="F4370" t="str">
            <v>NC29182872_02</v>
          </cell>
        </row>
        <row r="4371">
          <cell r="F4371" t="str">
            <v>NC29170702_01</v>
          </cell>
        </row>
        <row r="4372">
          <cell r="F4372" t="str">
            <v>NC29166529_01</v>
          </cell>
        </row>
        <row r="4373">
          <cell r="F4373" t="str">
            <v>NC29171588_01</v>
          </cell>
        </row>
        <row r="4374">
          <cell r="F4374" t="str">
            <v>NC29168081_03</v>
          </cell>
        </row>
        <row r="4375">
          <cell r="F4375" t="str">
            <v>NC29171588_02</v>
          </cell>
        </row>
        <row r="4376">
          <cell r="F4376" t="str">
            <v>NC29179205_01</v>
          </cell>
        </row>
        <row r="4377">
          <cell r="F4377" t="str">
            <v>NC29165345_02</v>
          </cell>
        </row>
        <row r="4378">
          <cell r="F4378" t="str">
            <v>NC29165345_01</v>
          </cell>
        </row>
        <row r="4379">
          <cell r="F4379" t="str">
            <v>UH280704859_01</v>
          </cell>
        </row>
        <row r="4380">
          <cell r="F4380" t="str">
            <v>NC29216973_01</v>
          </cell>
        </row>
        <row r="4381">
          <cell r="F4381" t="str">
            <v>UH280712886_01</v>
          </cell>
        </row>
        <row r="4382">
          <cell r="F4382" t="str">
            <v>NC29216983_01</v>
          </cell>
        </row>
        <row r="4383">
          <cell r="F4383" t="str">
            <v>NC29216376_01</v>
          </cell>
        </row>
        <row r="4384">
          <cell r="F4384" t="str">
            <v>NC29215681_01</v>
          </cell>
        </row>
        <row r="4385">
          <cell r="F4385" t="str">
            <v>NC29216284_01</v>
          </cell>
        </row>
        <row r="4386">
          <cell r="F4386" t="str">
            <v>NC29215836_01</v>
          </cell>
        </row>
        <row r="4387">
          <cell r="F4387" t="str">
            <v>NC29215713_02</v>
          </cell>
        </row>
        <row r="4388">
          <cell r="F4388" t="str">
            <v>NC29214357_01</v>
          </cell>
        </row>
        <row r="4389">
          <cell r="F4389" t="str">
            <v>NC29214404_01</v>
          </cell>
        </row>
        <row r="4390">
          <cell r="F4390" t="str">
            <v>UH280698291_01</v>
          </cell>
        </row>
        <row r="4391">
          <cell r="F4391" t="str">
            <v>NC29214051_02</v>
          </cell>
        </row>
        <row r="4392">
          <cell r="F4392" t="str">
            <v>NC29215711_02</v>
          </cell>
        </row>
        <row r="4393">
          <cell r="F4393" t="str">
            <v>NC29212745_02</v>
          </cell>
        </row>
        <row r="4394">
          <cell r="F4394" t="str">
            <v>NC29217633_01</v>
          </cell>
        </row>
        <row r="4395">
          <cell r="F4395" t="str">
            <v>UH280643255_01</v>
          </cell>
        </row>
        <row r="4396">
          <cell r="F4396" t="str">
            <v>NC29218107_01</v>
          </cell>
        </row>
        <row r="4397">
          <cell r="F4397" t="str">
            <v>UH280713918_01</v>
          </cell>
        </row>
        <row r="4398">
          <cell r="F4398" t="str">
            <v>UH280703091_01</v>
          </cell>
        </row>
        <row r="4399">
          <cell r="F4399" t="str">
            <v>NC29217229_01</v>
          </cell>
        </row>
        <row r="4400">
          <cell r="F4400" t="str">
            <v>NC29212489_01</v>
          </cell>
        </row>
        <row r="4401">
          <cell r="F4401" t="str">
            <v>NC29215836_04</v>
          </cell>
        </row>
        <row r="4402">
          <cell r="F4402" t="str">
            <v>UH280706243_01</v>
          </cell>
        </row>
        <row r="4403">
          <cell r="F4403" t="str">
            <v>NC29214377_01</v>
          </cell>
        </row>
        <row r="4404">
          <cell r="F4404" t="str">
            <v>NC29216878_01</v>
          </cell>
        </row>
        <row r="4405">
          <cell r="F4405" t="str">
            <v>NC29217070_01</v>
          </cell>
        </row>
        <row r="4406">
          <cell r="F4406" t="str">
            <v>NC29219615_02</v>
          </cell>
        </row>
        <row r="4407">
          <cell r="F4407" t="str">
            <v>NC29216493_01</v>
          </cell>
        </row>
        <row r="4408">
          <cell r="F4408" t="str">
            <v>NC29217597_01</v>
          </cell>
        </row>
        <row r="4409">
          <cell r="F4409" t="str">
            <v>NC29216404_01</v>
          </cell>
        </row>
        <row r="4410">
          <cell r="F4410" t="str">
            <v>NC29217078_01</v>
          </cell>
        </row>
        <row r="4411">
          <cell r="F4411" t="str">
            <v>UH280714213_02</v>
          </cell>
        </row>
        <row r="4412">
          <cell r="F4412" t="str">
            <v>NC29217391_01</v>
          </cell>
        </row>
        <row r="4413">
          <cell r="F4413" t="str">
            <v>NC29217667_01</v>
          </cell>
        </row>
        <row r="4414">
          <cell r="F4414" t="str">
            <v>NC29216354_01</v>
          </cell>
        </row>
        <row r="4415">
          <cell r="F4415" t="str">
            <v>NC29216336_01</v>
          </cell>
        </row>
        <row r="4416">
          <cell r="F4416" t="str">
            <v>UH280712241_01</v>
          </cell>
        </row>
        <row r="4417">
          <cell r="F4417" t="str">
            <v>UH280704859_02</v>
          </cell>
        </row>
        <row r="4418">
          <cell r="F4418" t="str">
            <v>NC29215078_01</v>
          </cell>
        </row>
        <row r="4419">
          <cell r="F4419" t="str">
            <v>UH280728668_01</v>
          </cell>
        </row>
        <row r="4420">
          <cell r="F4420" t="str">
            <v>NC29212745_01</v>
          </cell>
        </row>
        <row r="4421">
          <cell r="F4421" t="str">
            <v>NC29217435_01</v>
          </cell>
        </row>
        <row r="4422">
          <cell r="F4422" t="str">
            <v>UH280712266_01</v>
          </cell>
        </row>
        <row r="4423">
          <cell r="F4423" t="str">
            <v>NC29212489_02</v>
          </cell>
        </row>
        <row r="4424">
          <cell r="F4424" t="str">
            <v>UH280714213_01</v>
          </cell>
        </row>
        <row r="4425">
          <cell r="F4425" t="str">
            <v>NC29215750_01</v>
          </cell>
        </row>
        <row r="4426">
          <cell r="F4426" t="str">
            <v>NC29215564_02</v>
          </cell>
        </row>
        <row r="4427">
          <cell r="F4427" t="str">
            <v>NC29216182_03</v>
          </cell>
        </row>
        <row r="4428">
          <cell r="F4428" t="str">
            <v>NC29215797_01</v>
          </cell>
        </row>
        <row r="4429">
          <cell r="F4429" t="str">
            <v>NC29215836_03</v>
          </cell>
        </row>
        <row r="4430">
          <cell r="F4430" t="str">
            <v>NC29216182_01</v>
          </cell>
        </row>
        <row r="4431">
          <cell r="F4431" t="str">
            <v>NC29216182_02</v>
          </cell>
        </row>
        <row r="4432">
          <cell r="F4432" t="str">
            <v>NC29214377_02</v>
          </cell>
        </row>
        <row r="4433">
          <cell r="F4433" t="str">
            <v>NC29216686_01</v>
          </cell>
        </row>
        <row r="4434">
          <cell r="F4434" t="str">
            <v>NC29223089_01</v>
          </cell>
        </row>
        <row r="4435">
          <cell r="F4435" t="str">
            <v>NC29217597_02</v>
          </cell>
        </row>
        <row r="4436">
          <cell r="F4436" t="str">
            <v>NC29217548_01</v>
          </cell>
        </row>
        <row r="4437">
          <cell r="F4437" t="str">
            <v>NC29215564_01</v>
          </cell>
        </row>
        <row r="4438">
          <cell r="F4438" t="str">
            <v>NC29216068_01</v>
          </cell>
        </row>
        <row r="4439">
          <cell r="F4439" t="str">
            <v>NC29215787_01</v>
          </cell>
        </row>
        <row r="4440">
          <cell r="F4440" t="str">
            <v>NC29217435_02</v>
          </cell>
        </row>
        <row r="4441">
          <cell r="F4441" t="str">
            <v>NC29215836_02</v>
          </cell>
        </row>
        <row r="4442">
          <cell r="F4442" t="str">
            <v>NC29216588_01</v>
          </cell>
        </row>
        <row r="4443">
          <cell r="F4443" t="str">
            <v>NC29216228_01</v>
          </cell>
        </row>
        <row r="4444">
          <cell r="F4444" t="str">
            <v>NC29214404_03</v>
          </cell>
        </row>
        <row r="4445">
          <cell r="F4445" t="str">
            <v>NC29213882_01</v>
          </cell>
        </row>
        <row r="4446">
          <cell r="F4446" t="str">
            <v>NC29215711_01</v>
          </cell>
        </row>
        <row r="4447">
          <cell r="F4447" t="str">
            <v>NC29217181_01</v>
          </cell>
        </row>
        <row r="4448">
          <cell r="F4448" t="str">
            <v>NC29215681_02</v>
          </cell>
        </row>
        <row r="4449">
          <cell r="F4449" t="str">
            <v>NC29217962_02</v>
          </cell>
        </row>
        <row r="4450">
          <cell r="F4450" t="str">
            <v>NC29215713_01</v>
          </cell>
        </row>
        <row r="4451">
          <cell r="F4451" t="str">
            <v>NC29216354_02</v>
          </cell>
        </row>
        <row r="4452">
          <cell r="F4452" t="str">
            <v>NC29214404_02</v>
          </cell>
        </row>
        <row r="4453">
          <cell r="F4453" t="str">
            <v>UH280811167_02</v>
          </cell>
        </row>
        <row r="4454">
          <cell r="F4454" t="str">
            <v>UH280796665_01</v>
          </cell>
        </row>
        <row r="4455">
          <cell r="F4455" t="str">
            <v>NC29254625_03</v>
          </cell>
        </row>
        <row r="4456">
          <cell r="F4456" t="str">
            <v>NC29244290_02</v>
          </cell>
        </row>
        <row r="4457">
          <cell r="F4457" t="str">
            <v>NC29249591_01</v>
          </cell>
        </row>
        <row r="4458">
          <cell r="F4458" t="str">
            <v>UH280831967_01</v>
          </cell>
        </row>
        <row r="4459">
          <cell r="F4459" t="str">
            <v>NC29253373_02</v>
          </cell>
        </row>
        <row r="4460">
          <cell r="F4460" t="str">
            <v>NC29243750_01</v>
          </cell>
        </row>
        <row r="4461">
          <cell r="F4461" t="str">
            <v>UH280809971_01</v>
          </cell>
        </row>
        <row r="4462">
          <cell r="F4462" t="str">
            <v>NC29238724_01</v>
          </cell>
        </row>
        <row r="4463">
          <cell r="F4463" t="str">
            <v>NC29245001_01</v>
          </cell>
        </row>
        <row r="4464">
          <cell r="F4464" t="str">
            <v>UH280793274_01</v>
          </cell>
        </row>
        <row r="4465">
          <cell r="F4465" t="str">
            <v>NC29252930_03</v>
          </cell>
        </row>
        <row r="4466">
          <cell r="F4466" t="str">
            <v>NC29255307_02</v>
          </cell>
        </row>
        <row r="4467">
          <cell r="F4467" t="str">
            <v>UH280799594_01</v>
          </cell>
        </row>
        <row r="4468">
          <cell r="F4468" t="str">
            <v>UH280797903_01</v>
          </cell>
        </row>
        <row r="4469">
          <cell r="F4469" t="str">
            <v>NC29245327_01</v>
          </cell>
        </row>
        <row r="4470">
          <cell r="F4470" t="str">
            <v>NC29248031_01</v>
          </cell>
        </row>
        <row r="4471">
          <cell r="F4471" t="str">
            <v>NC29249714_02</v>
          </cell>
        </row>
        <row r="4472">
          <cell r="F4472" t="str">
            <v>NC29248722_01</v>
          </cell>
        </row>
        <row r="4473">
          <cell r="F4473" t="str">
            <v>UH280833708_01</v>
          </cell>
        </row>
        <row r="4474">
          <cell r="F4474" t="str">
            <v>NC29240440_01</v>
          </cell>
        </row>
        <row r="4475">
          <cell r="F4475" t="str">
            <v>NC29243430_01</v>
          </cell>
        </row>
        <row r="4476">
          <cell r="F4476" t="str">
            <v>NC29243643_02</v>
          </cell>
        </row>
        <row r="4477">
          <cell r="F4477" t="str">
            <v>NC29245647_01</v>
          </cell>
        </row>
        <row r="4478">
          <cell r="F4478" t="str">
            <v>NC29237924_02</v>
          </cell>
        </row>
        <row r="4479">
          <cell r="F4479" t="str">
            <v>NC29245715_02</v>
          </cell>
        </row>
        <row r="4480">
          <cell r="F4480" t="str">
            <v>NC29245276_01</v>
          </cell>
        </row>
        <row r="4481">
          <cell r="F4481" t="str">
            <v>NC29255592_02</v>
          </cell>
        </row>
        <row r="4482">
          <cell r="F4482" t="str">
            <v>NC29239463_04</v>
          </cell>
        </row>
        <row r="4483">
          <cell r="F4483" t="str">
            <v>NC29245955_01</v>
          </cell>
        </row>
        <row r="4484">
          <cell r="F4484" t="str">
            <v>NC29250144_01</v>
          </cell>
        </row>
        <row r="4485">
          <cell r="F4485" t="str">
            <v>NC29247046_01</v>
          </cell>
        </row>
        <row r="4486">
          <cell r="F4486" t="str">
            <v>NC29249415_02</v>
          </cell>
        </row>
        <row r="4487">
          <cell r="F4487" t="str">
            <v>NC29241307_01</v>
          </cell>
        </row>
        <row r="4488">
          <cell r="F4488" t="str">
            <v>NC29255440_01</v>
          </cell>
        </row>
        <row r="4489">
          <cell r="F4489" t="str">
            <v>NC29248325_01</v>
          </cell>
        </row>
        <row r="4490">
          <cell r="F4490" t="str">
            <v>NC29240172_01</v>
          </cell>
        </row>
        <row r="4491">
          <cell r="F4491" t="str">
            <v>UH280818097_01</v>
          </cell>
        </row>
        <row r="4492">
          <cell r="F4492" t="str">
            <v>NC29240674_01</v>
          </cell>
        </row>
        <row r="4493">
          <cell r="F4493" t="str">
            <v>UH280833708_02</v>
          </cell>
        </row>
        <row r="4494">
          <cell r="F4494" t="str">
            <v>NC29240674_02</v>
          </cell>
        </row>
        <row r="4495">
          <cell r="F4495" t="str">
            <v>NC29246625_01</v>
          </cell>
        </row>
        <row r="4496">
          <cell r="F4496" t="str">
            <v>NC29244085_02</v>
          </cell>
        </row>
        <row r="4497">
          <cell r="F4497" t="str">
            <v>NC29251565_02</v>
          </cell>
        </row>
        <row r="4498">
          <cell r="F4498" t="str">
            <v>NC29251680_01</v>
          </cell>
        </row>
        <row r="4499">
          <cell r="F4499" t="str">
            <v>NC29256311_01</v>
          </cell>
        </row>
        <row r="4500">
          <cell r="F4500" t="str">
            <v>NC29242803_02</v>
          </cell>
        </row>
        <row r="4501">
          <cell r="F4501" t="str">
            <v>NC29241753_01</v>
          </cell>
        </row>
        <row r="4502">
          <cell r="F4502" t="str">
            <v>NC29249714_01</v>
          </cell>
        </row>
        <row r="4503">
          <cell r="F4503" t="str">
            <v>NC29243322_01</v>
          </cell>
        </row>
        <row r="4504">
          <cell r="F4504" t="str">
            <v>NC29241850_02</v>
          </cell>
        </row>
        <row r="4505">
          <cell r="F4505" t="str">
            <v>NC29244373_01</v>
          </cell>
        </row>
        <row r="4506">
          <cell r="F4506" t="str">
            <v>UH280789850_01</v>
          </cell>
        </row>
        <row r="4507">
          <cell r="F4507" t="str">
            <v>NC29249990_01</v>
          </cell>
        </row>
        <row r="4508">
          <cell r="F4508" t="str">
            <v>NC29241443_01</v>
          </cell>
        </row>
        <row r="4509">
          <cell r="F4509" t="str">
            <v>NC29248498_01</v>
          </cell>
        </row>
        <row r="4510">
          <cell r="F4510" t="str">
            <v>NC29243049_01</v>
          </cell>
        </row>
        <row r="4511">
          <cell r="F4511" t="str">
            <v>UH280757667_04</v>
          </cell>
        </row>
        <row r="4512">
          <cell r="F4512" t="str">
            <v>NC29254353_01</v>
          </cell>
        </row>
        <row r="4513">
          <cell r="F4513" t="str">
            <v>NC29245327_02</v>
          </cell>
        </row>
        <row r="4514">
          <cell r="F4514" t="str">
            <v>NC29247163_01</v>
          </cell>
        </row>
        <row r="4515">
          <cell r="F4515" t="str">
            <v>NC29244085_01</v>
          </cell>
        </row>
        <row r="4516">
          <cell r="F4516" t="str">
            <v>NC29250144_02</v>
          </cell>
        </row>
        <row r="4517">
          <cell r="F4517" t="str">
            <v>NC29254625_02</v>
          </cell>
        </row>
        <row r="4518">
          <cell r="F4518" t="str">
            <v>NC29251124_01</v>
          </cell>
        </row>
        <row r="4519">
          <cell r="F4519" t="str">
            <v>NC29237924_01</v>
          </cell>
        </row>
        <row r="4520">
          <cell r="F4520" t="str">
            <v>NC29250810_02</v>
          </cell>
        </row>
        <row r="4521">
          <cell r="F4521" t="str">
            <v>NC29243219_01</v>
          </cell>
        </row>
        <row r="4522">
          <cell r="F4522" t="str">
            <v>NC29250362_01</v>
          </cell>
        </row>
        <row r="4523">
          <cell r="F4523" t="str">
            <v>UH280790577_01</v>
          </cell>
        </row>
        <row r="4524">
          <cell r="F4524" t="str">
            <v>UH280834086_01</v>
          </cell>
        </row>
        <row r="4525">
          <cell r="F4525" t="str">
            <v>NC29255790_04</v>
          </cell>
        </row>
        <row r="4526">
          <cell r="F4526" t="str">
            <v>NC29251392_01</v>
          </cell>
        </row>
        <row r="4527">
          <cell r="F4527" t="str">
            <v>NC29249534_01</v>
          </cell>
        </row>
        <row r="4528">
          <cell r="F4528" t="str">
            <v>NC29248939_03</v>
          </cell>
        </row>
        <row r="4529">
          <cell r="F4529" t="str">
            <v>NC29252550_02</v>
          </cell>
        </row>
        <row r="4530">
          <cell r="F4530" t="str">
            <v>NC29243571_01</v>
          </cell>
        </row>
        <row r="4531">
          <cell r="F4531" t="str">
            <v>NC29244085_03</v>
          </cell>
        </row>
        <row r="4532">
          <cell r="F4532" t="str">
            <v>UH280800020_01</v>
          </cell>
        </row>
        <row r="4533">
          <cell r="F4533" t="str">
            <v>NC29249642_01</v>
          </cell>
        </row>
        <row r="4534">
          <cell r="F4534" t="str">
            <v>NC29243430_02</v>
          </cell>
        </row>
        <row r="4535">
          <cell r="F4535" t="str">
            <v>NC29242499_02</v>
          </cell>
        </row>
        <row r="4536">
          <cell r="F4536" t="str">
            <v>UH280816927_01</v>
          </cell>
        </row>
        <row r="4537">
          <cell r="F4537" t="str">
            <v>NC29245409_01</v>
          </cell>
        </row>
        <row r="4538">
          <cell r="F4538" t="str">
            <v>NC29248050_01</v>
          </cell>
        </row>
        <row r="4539">
          <cell r="F4539" t="str">
            <v>NC29243322_02</v>
          </cell>
        </row>
        <row r="4540">
          <cell r="F4540" t="str">
            <v>NC29248280_01</v>
          </cell>
        </row>
        <row r="4541">
          <cell r="F4541" t="str">
            <v>NC29249187_01</v>
          </cell>
        </row>
        <row r="4542">
          <cell r="F4542" t="str">
            <v>UH280805656_01</v>
          </cell>
        </row>
        <row r="4543">
          <cell r="F4543" t="str">
            <v>NC29250810_03</v>
          </cell>
        </row>
        <row r="4544">
          <cell r="F4544" t="str">
            <v>NC29247941_01</v>
          </cell>
        </row>
        <row r="4545">
          <cell r="F4545" t="str">
            <v>UH280824335_01</v>
          </cell>
        </row>
        <row r="4546">
          <cell r="F4546" t="str">
            <v>NC29243643_01</v>
          </cell>
        </row>
        <row r="4547">
          <cell r="F4547" t="str">
            <v>NC29250185_01</v>
          </cell>
        </row>
        <row r="4548">
          <cell r="F4548" t="str">
            <v>NC29239463_01</v>
          </cell>
        </row>
        <row r="4549">
          <cell r="F4549" t="str">
            <v>NC29244456_01</v>
          </cell>
        </row>
        <row r="4550">
          <cell r="F4550" t="str">
            <v>NC29246473_01</v>
          </cell>
        </row>
        <row r="4551">
          <cell r="F4551" t="str">
            <v>NC29242156_01</v>
          </cell>
        </row>
        <row r="4552">
          <cell r="F4552" t="str">
            <v>NC29242803_01</v>
          </cell>
        </row>
        <row r="4553">
          <cell r="F4553" t="str">
            <v>NC29244456_02</v>
          </cell>
        </row>
        <row r="4554">
          <cell r="F4554" t="str">
            <v>NC29243774_01</v>
          </cell>
        </row>
        <row r="4555">
          <cell r="F4555" t="str">
            <v>NC29250751_01</v>
          </cell>
        </row>
        <row r="4556">
          <cell r="F4556" t="str">
            <v>UH280825985_01</v>
          </cell>
        </row>
        <row r="4557">
          <cell r="F4557" t="str">
            <v>NC29253520_01</v>
          </cell>
        </row>
        <row r="4558">
          <cell r="F4558" t="str">
            <v>NC29246578_01</v>
          </cell>
        </row>
        <row r="4559">
          <cell r="F4559" t="str">
            <v>UH280802448_01</v>
          </cell>
        </row>
        <row r="4560">
          <cell r="F4560" t="str">
            <v>NC29242434_01</v>
          </cell>
        </row>
        <row r="4561">
          <cell r="F4561" t="str">
            <v>NC29248227_01</v>
          </cell>
        </row>
        <row r="4562">
          <cell r="F4562" t="str">
            <v>NC29242500_01</v>
          </cell>
        </row>
        <row r="4563">
          <cell r="F4563" t="str">
            <v>NC29244474_01</v>
          </cell>
        </row>
        <row r="4564">
          <cell r="F4564" t="str">
            <v>NC29244062_01</v>
          </cell>
        </row>
        <row r="4565">
          <cell r="F4565" t="str">
            <v>NC29245715_01</v>
          </cell>
        </row>
        <row r="4566">
          <cell r="F4566" t="str">
            <v>NC29250678_01</v>
          </cell>
        </row>
        <row r="4567">
          <cell r="F4567" t="str">
            <v>NC29241625_01</v>
          </cell>
        </row>
        <row r="4568">
          <cell r="F4568" t="str">
            <v>NC29251781_01</v>
          </cell>
        </row>
        <row r="4569">
          <cell r="F4569" t="str">
            <v>UH280808908_01</v>
          </cell>
        </row>
        <row r="4570">
          <cell r="F4570" t="str">
            <v>UH280801275_01</v>
          </cell>
        </row>
        <row r="4571">
          <cell r="F4571" t="str">
            <v>UH280821661_01</v>
          </cell>
        </row>
        <row r="4572">
          <cell r="F4572" t="str">
            <v>NC29256311_03</v>
          </cell>
        </row>
        <row r="4573">
          <cell r="F4573" t="str">
            <v>NC29256311_04</v>
          </cell>
        </row>
        <row r="4574">
          <cell r="F4574" t="str">
            <v>NC29241929_01</v>
          </cell>
        </row>
        <row r="4575">
          <cell r="F4575" t="str">
            <v>NC29248497_02</v>
          </cell>
        </row>
        <row r="4576">
          <cell r="F4576" t="str">
            <v>NC29250810_01</v>
          </cell>
        </row>
        <row r="4577">
          <cell r="F4577" t="str">
            <v>NC29245923_01</v>
          </cell>
        </row>
        <row r="4578">
          <cell r="F4578" t="str">
            <v>NC29241851_01</v>
          </cell>
        </row>
        <row r="4579">
          <cell r="F4579" t="str">
            <v>NC29255197_03</v>
          </cell>
        </row>
        <row r="4580">
          <cell r="F4580" t="str">
            <v>NC29256524_03</v>
          </cell>
        </row>
        <row r="4581">
          <cell r="F4581" t="str">
            <v>NC29254138_01</v>
          </cell>
        </row>
        <row r="4582">
          <cell r="F4582" t="str">
            <v>NC29255790_03</v>
          </cell>
        </row>
        <row r="4583">
          <cell r="F4583" t="str">
            <v>NC29240481_01</v>
          </cell>
        </row>
        <row r="4584">
          <cell r="F4584" t="str">
            <v>NC29249415_03</v>
          </cell>
        </row>
        <row r="4585">
          <cell r="F4585" t="str">
            <v>UH280827312_01</v>
          </cell>
        </row>
        <row r="4586">
          <cell r="F4586" t="str">
            <v>NC29242156_02</v>
          </cell>
        </row>
        <row r="4587">
          <cell r="F4587" t="str">
            <v>UH280809476_01</v>
          </cell>
        </row>
        <row r="4588">
          <cell r="F4588" t="str">
            <v>NC29247140_01</v>
          </cell>
        </row>
        <row r="4589">
          <cell r="F4589" t="str">
            <v>NC29251565_01</v>
          </cell>
        </row>
        <row r="4590">
          <cell r="F4590" t="str">
            <v>NC29253793_01</v>
          </cell>
        </row>
        <row r="4591">
          <cell r="F4591" t="str">
            <v>NC29246439_02</v>
          </cell>
        </row>
        <row r="4592">
          <cell r="F4592" t="str">
            <v>UH280811720_01</v>
          </cell>
        </row>
        <row r="4593">
          <cell r="F4593" t="str">
            <v>NC29256526_02</v>
          </cell>
        </row>
        <row r="4594">
          <cell r="F4594" t="str">
            <v>NC29249187_02</v>
          </cell>
        </row>
        <row r="4595">
          <cell r="F4595" t="str">
            <v>NC29256524_01</v>
          </cell>
        </row>
        <row r="4596">
          <cell r="F4596" t="str">
            <v>UH280842923_01</v>
          </cell>
        </row>
        <row r="4597">
          <cell r="F4597" t="str">
            <v>NC29239385_02</v>
          </cell>
        </row>
        <row r="4598">
          <cell r="F4598" t="str">
            <v>NC29245327_03</v>
          </cell>
        </row>
        <row r="4599">
          <cell r="F4599" t="str">
            <v>NC29252550_03</v>
          </cell>
        </row>
        <row r="4600">
          <cell r="F4600" t="str">
            <v>NC29249032_01</v>
          </cell>
        </row>
        <row r="4601">
          <cell r="F4601" t="str">
            <v>NC29255307_01</v>
          </cell>
        </row>
        <row r="4602">
          <cell r="F4602" t="str">
            <v>NC29248860_02</v>
          </cell>
        </row>
        <row r="4603">
          <cell r="F4603" t="str">
            <v>UH280831041_01</v>
          </cell>
        </row>
        <row r="4604">
          <cell r="F4604" t="str">
            <v>NC29251220_01</v>
          </cell>
        </row>
        <row r="4605">
          <cell r="F4605" t="str">
            <v>NC29248860_01</v>
          </cell>
        </row>
        <row r="4606">
          <cell r="F4606" t="str">
            <v>NC29248031_02</v>
          </cell>
        </row>
        <row r="4607">
          <cell r="F4607" t="str">
            <v>NC29248767_01</v>
          </cell>
        </row>
        <row r="4608">
          <cell r="F4608" t="str">
            <v>UH280791609_01</v>
          </cell>
        </row>
        <row r="4609">
          <cell r="F4609" t="str">
            <v>NC29245153_01</v>
          </cell>
        </row>
        <row r="4610">
          <cell r="F4610" t="str">
            <v>UH280821646_01</v>
          </cell>
        </row>
        <row r="4611">
          <cell r="F4611" t="str">
            <v>NC29253997_01</v>
          </cell>
        </row>
        <row r="4612">
          <cell r="F4612" t="str">
            <v>NC29239463_03</v>
          </cell>
        </row>
        <row r="4613">
          <cell r="F4613" t="str">
            <v>NC29182320_01</v>
          </cell>
        </row>
        <row r="4614">
          <cell r="F4614" t="str">
            <v>NC29248130_01</v>
          </cell>
        </row>
        <row r="4615">
          <cell r="F4615" t="str">
            <v>NC29255197_02</v>
          </cell>
        </row>
        <row r="4616">
          <cell r="F4616" t="str">
            <v>NC29255790_02</v>
          </cell>
        </row>
        <row r="4617">
          <cell r="F4617" t="str">
            <v>NC29255197_01</v>
          </cell>
        </row>
        <row r="4618">
          <cell r="F4618" t="str">
            <v>NC29255191_01</v>
          </cell>
        </row>
        <row r="4619">
          <cell r="F4619" t="str">
            <v>NC29252436_01</v>
          </cell>
        </row>
        <row r="4620">
          <cell r="F4620" t="str">
            <v>NC29256526_01</v>
          </cell>
        </row>
        <row r="4621">
          <cell r="F4621" t="str">
            <v>UH280796616_01</v>
          </cell>
        </row>
        <row r="4622">
          <cell r="F4622" t="str">
            <v>UH280842352_02</v>
          </cell>
        </row>
        <row r="4623">
          <cell r="F4623" t="str">
            <v>NC29240572_01</v>
          </cell>
        </row>
        <row r="4624">
          <cell r="F4624" t="str">
            <v>UH280802695_01</v>
          </cell>
        </row>
        <row r="4625">
          <cell r="F4625" t="str">
            <v>NC29247308_01</v>
          </cell>
        </row>
        <row r="4626">
          <cell r="F4626" t="str">
            <v>UH280798570_01</v>
          </cell>
        </row>
        <row r="4627">
          <cell r="F4627" t="str">
            <v>NC29254353_02</v>
          </cell>
        </row>
        <row r="4628">
          <cell r="F4628" t="str">
            <v>NC29256524_02</v>
          </cell>
        </row>
        <row r="4629">
          <cell r="F4629" t="str">
            <v>NC29241446_01</v>
          </cell>
        </row>
        <row r="4630">
          <cell r="F4630" t="str">
            <v>NC29251110_01</v>
          </cell>
        </row>
        <row r="4631">
          <cell r="F4631" t="str">
            <v>UH280836131_01</v>
          </cell>
        </row>
        <row r="4632">
          <cell r="F4632" t="str">
            <v>NC29242753_01</v>
          </cell>
        </row>
        <row r="4633">
          <cell r="F4633" t="str">
            <v>NC29252930_02</v>
          </cell>
        </row>
        <row r="4634">
          <cell r="F4634" t="str">
            <v>NC29246439_01</v>
          </cell>
        </row>
        <row r="4635">
          <cell r="F4635" t="str">
            <v>UH280802448_02</v>
          </cell>
        </row>
        <row r="4636">
          <cell r="F4636" t="str">
            <v>UH280819384_01</v>
          </cell>
        </row>
        <row r="4637">
          <cell r="F4637" t="str">
            <v>NC29249415_01</v>
          </cell>
        </row>
        <row r="4638">
          <cell r="F4638" t="str">
            <v>NC29239463_02</v>
          </cell>
        </row>
        <row r="4639">
          <cell r="F4639" t="str">
            <v>NC29246906_01</v>
          </cell>
        </row>
        <row r="4640">
          <cell r="F4640" t="str">
            <v>NC29256311_02</v>
          </cell>
        </row>
        <row r="4641">
          <cell r="F4641" t="str">
            <v>NC29242809_01</v>
          </cell>
        </row>
        <row r="4642">
          <cell r="F4642" t="str">
            <v>UH280792573_01</v>
          </cell>
        </row>
        <row r="4643">
          <cell r="F4643" t="str">
            <v>NC29252930_01</v>
          </cell>
        </row>
        <row r="4644">
          <cell r="F4644" t="str">
            <v>NC29182320_02</v>
          </cell>
        </row>
        <row r="4645">
          <cell r="F4645" t="str">
            <v>NC29255592_01</v>
          </cell>
        </row>
        <row r="4646">
          <cell r="F4646" t="str">
            <v>NC29244290_01</v>
          </cell>
        </row>
        <row r="4647">
          <cell r="F4647" t="str">
            <v>NC29249516_01</v>
          </cell>
        </row>
        <row r="4648">
          <cell r="F4648" t="str">
            <v>NC29246921_01</v>
          </cell>
        </row>
        <row r="4649">
          <cell r="F4649" t="str">
            <v>NC29248593_01</v>
          </cell>
        </row>
        <row r="4650">
          <cell r="F4650" t="str">
            <v>NC29288247_01</v>
          </cell>
        </row>
        <row r="4651">
          <cell r="F4651" t="str">
            <v>UH280907882_01</v>
          </cell>
        </row>
        <row r="4652">
          <cell r="F4652" t="str">
            <v>NC29282800_03</v>
          </cell>
        </row>
        <row r="4653">
          <cell r="F4653" t="str">
            <v>NC29276761_01</v>
          </cell>
        </row>
        <row r="4654">
          <cell r="F4654" t="str">
            <v>NC29279037_02</v>
          </cell>
        </row>
        <row r="4655">
          <cell r="F4655" t="str">
            <v>NC29279177_03</v>
          </cell>
        </row>
        <row r="4656">
          <cell r="F4656" t="str">
            <v>NC29277130_01</v>
          </cell>
        </row>
        <row r="4657">
          <cell r="F4657" t="str">
            <v>NC29278847_01</v>
          </cell>
        </row>
        <row r="4658">
          <cell r="F4658" t="str">
            <v>UH280944646_02</v>
          </cell>
        </row>
        <row r="4659">
          <cell r="F4659" t="str">
            <v>NC29287097_01</v>
          </cell>
        </row>
        <row r="4660">
          <cell r="F4660" t="str">
            <v>NC29290238_04</v>
          </cell>
        </row>
        <row r="4661">
          <cell r="F4661" t="str">
            <v>NC29280974_02</v>
          </cell>
        </row>
        <row r="4662">
          <cell r="F4662" t="str">
            <v>NC29283292_02</v>
          </cell>
        </row>
        <row r="4663">
          <cell r="F4663" t="str">
            <v>NC29286834_01</v>
          </cell>
        </row>
        <row r="4664">
          <cell r="F4664" t="str">
            <v>NC29288531_03</v>
          </cell>
        </row>
        <row r="4665">
          <cell r="F4665" t="str">
            <v>UH280947813_01</v>
          </cell>
        </row>
        <row r="4666">
          <cell r="F4666" t="str">
            <v>NC29289827_02</v>
          </cell>
        </row>
        <row r="4667">
          <cell r="F4667" t="str">
            <v>NC29284729_01</v>
          </cell>
        </row>
        <row r="4668">
          <cell r="F4668" t="str">
            <v>NC29289768_02</v>
          </cell>
        </row>
        <row r="4669">
          <cell r="F4669" t="str">
            <v>NC29282063_01</v>
          </cell>
        </row>
        <row r="4670">
          <cell r="F4670" t="str">
            <v>NC29290443_01</v>
          </cell>
        </row>
        <row r="4671">
          <cell r="F4671" t="str">
            <v>UH280925827_01</v>
          </cell>
        </row>
        <row r="4672">
          <cell r="F4672" t="str">
            <v>NC29281072_02</v>
          </cell>
        </row>
        <row r="4673">
          <cell r="F4673" t="str">
            <v>NC29286536_01</v>
          </cell>
        </row>
        <row r="4674">
          <cell r="F4674" t="str">
            <v>NC29287965_02</v>
          </cell>
        </row>
        <row r="4675">
          <cell r="F4675" t="str">
            <v>NC29278770_01</v>
          </cell>
        </row>
        <row r="4676">
          <cell r="F4676" t="str">
            <v>NC29280523_01</v>
          </cell>
        </row>
        <row r="4677">
          <cell r="F4677" t="str">
            <v>NC29282800_01</v>
          </cell>
        </row>
        <row r="4678">
          <cell r="F4678" t="str">
            <v>NC29264394_02</v>
          </cell>
        </row>
        <row r="4679">
          <cell r="F4679" t="str">
            <v>NC29277813_01</v>
          </cell>
        </row>
        <row r="4680">
          <cell r="F4680" t="str">
            <v>NC29290849_01</v>
          </cell>
        </row>
        <row r="4681">
          <cell r="F4681" t="str">
            <v>NC29288739_01</v>
          </cell>
        </row>
        <row r="4682">
          <cell r="F4682" t="str">
            <v>NC29283454_01</v>
          </cell>
        </row>
        <row r="4683">
          <cell r="F4683" t="str">
            <v>NC29280177_02</v>
          </cell>
        </row>
        <row r="4684">
          <cell r="F4684" t="str">
            <v>NC29284729_03</v>
          </cell>
        </row>
        <row r="4685">
          <cell r="F4685" t="str">
            <v>NC29276949_01</v>
          </cell>
        </row>
        <row r="4686">
          <cell r="F4686" t="str">
            <v>UH280907650_01</v>
          </cell>
        </row>
        <row r="4687">
          <cell r="F4687" t="str">
            <v>UH280950759_01</v>
          </cell>
        </row>
        <row r="4688">
          <cell r="F4688" t="str">
            <v>NC29291146_01</v>
          </cell>
        </row>
        <row r="4689">
          <cell r="F4689" t="str">
            <v>NC29290381_01</v>
          </cell>
        </row>
        <row r="4690">
          <cell r="F4690" t="str">
            <v>NC29284788_01</v>
          </cell>
        </row>
        <row r="4691">
          <cell r="F4691" t="str">
            <v>NC29279037_01</v>
          </cell>
        </row>
        <row r="4692">
          <cell r="F4692" t="str">
            <v>NC29279314_01</v>
          </cell>
        </row>
        <row r="4693">
          <cell r="F4693" t="str">
            <v>NC29279113_01</v>
          </cell>
        </row>
        <row r="4694">
          <cell r="F4694" t="str">
            <v>UH280942186_02</v>
          </cell>
        </row>
        <row r="4695">
          <cell r="F4695" t="str">
            <v>NC29276021_06</v>
          </cell>
        </row>
        <row r="4696">
          <cell r="F4696" t="str">
            <v>UH280853276_02</v>
          </cell>
        </row>
        <row r="4697">
          <cell r="F4697" t="str">
            <v>NC29278847_02</v>
          </cell>
        </row>
        <row r="4698">
          <cell r="F4698" t="str">
            <v>NC29280000_01</v>
          </cell>
        </row>
        <row r="4699">
          <cell r="F4699" t="str">
            <v>UH280908138_01</v>
          </cell>
        </row>
        <row r="4700">
          <cell r="F4700" t="str">
            <v>UH280910175_01</v>
          </cell>
        </row>
        <row r="4701">
          <cell r="F4701" t="str">
            <v>UH280919465_03</v>
          </cell>
        </row>
        <row r="4702">
          <cell r="F4702" t="str">
            <v>NC29288907_01</v>
          </cell>
        </row>
        <row r="4703">
          <cell r="F4703" t="str">
            <v>NC29289058_01</v>
          </cell>
        </row>
        <row r="4704">
          <cell r="F4704" t="str">
            <v>NC29275456_01</v>
          </cell>
        </row>
        <row r="4705">
          <cell r="F4705" t="str">
            <v>NC29269726_02</v>
          </cell>
        </row>
        <row r="4706">
          <cell r="F4706" t="str">
            <v>UH280925595_01</v>
          </cell>
        </row>
        <row r="4707">
          <cell r="F4707" t="str">
            <v>NC29281861_01</v>
          </cell>
        </row>
        <row r="4708">
          <cell r="F4708" t="str">
            <v>UH280928458_01</v>
          </cell>
        </row>
        <row r="4709">
          <cell r="F4709" t="str">
            <v>UH280939596_01</v>
          </cell>
        </row>
        <row r="4710">
          <cell r="F4710" t="str">
            <v>UH280945791_02</v>
          </cell>
        </row>
        <row r="4711">
          <cell r="F4711" t="str">
            <v>NC29286524_01</v>
          </cell>
        </row>
        <row r="4712">
          <cell r="F4712" t="str">
            <v>UH280905803_01</v>
          </cell>
        </row>
        <row r="4713">
          <cell r="F4713" t="str">
            <v>NC29282800_02</v>
          </cell>
        </row>
        <row r="4714">
          <cell r="F4714" t="str">
            <v>NC29280837_02</v>
          </cell>
        </row>
        <row r="4715">
          <cell r="F4715" t="str">
            <v>NC29278791_03</v>
          </cell>
        </row>
        <row r="4716">
          <cell r="F4716" t="str">
            <v>NC29276783_01</v>
          </cell>
        </row>
        <row r="4717">
          <cell r="F4717" t="str">
            <v>NC29280215_01</v>
          </cell>
        </row>
        <row r="4718">
          <cell r="F4718" t="str">
            <v>NC29264394_01</v>
          </cell>
        </row>
        <row r="4719">
          <cell r="F4719" t="str">
            <v>UH280941642_01</v>
          </cell>
        </row>
        <row r="4720">
          <cell r="F4720" t="str">
            <v>NC29280241_01</v>
          </cell>
        </row>
        <row r="4721">
          <cell r="F4721" t="str">
            <v>NC29280177_03</v>
          </cell>
        </row>
        <row r="4722">
          <cell r="F4722" t="str">
            <v>NC29279943_02</v>
          </cell>
        </row>
        <row r="4723">
          <cell r="F4723" t="str">
            <v>NC29280974_01</v>
          </cell>
        </row>
        <row r="4724">
          <cell r="F4724" t="str">
            <v>UH280949223_01</v>
          </cell>
        </row>
        <row r="4725">
          <cell r="F4725" t="str">
            <v>NC29288531_02</v>
          </cell>
        </row>
        <row r="4726">
          <cell r="F4726" t="str">
            <v>UH280949512_01</v>
          </cell>
        </row>
        <row r="4727">
          <cell r="F4727" t="str">
            <v>NC29282896_01</v>
          </cell>
        </row>
        <row r="4728">
          <cell r="F4728" t="str">
            <v>NC29099448_01</v>
          </cell>
        </row>
        <row r="4729">
          <cell r="F4729" t="str">
            <v>NC29280177_01</v>
          </cell>
        </row>
        <row r="4730">
          <cell r="F4730" t="str">
            <v>NC29279499_01</v>
          </cell>
        </row>
        <row r="4731">
          <cell r="F4731" t="str">
            <v>NC29287965_01</v>
          </cell>
        </row>
        <row r="4732">
          <cell r="F4732" t="str">
            <v>NC29291359_01</v>
          </cell>
        </row>
        <row r="4733">
          <cell r="F4733" t="str">
            <v>NC29278957_01</v>
          </cell>
        </row>
        <row r="4734">
          <cell r="F4734" t="str">
            <v>NC29280149_01</v>
          </cell>
        </row>
        <row r="4735">
          <cell r="F4735" t="str">
            <v>NC29284729_02</v>
          </cell>
        </row>
        <row r="4736">
          <cell r="F4736" t="str">
            <v>NC29279343_01</v>
          </cell>
        </row>
        <row r="4737">
          <cell r="F4737" t="str">
            <v>UH280902123_01</v>
          </cell>
        </row>
        <row r="4738">
          <cell r="F4738" t="str">
            <v>UH280926221_01</v>
          </cell>
        </row>
        <row r="4739">
          <cell r="F4739" t="str">
            <v>NC29290544_02</v>
          </cell>
        </row>
        <row r="4740">
          <cell r="F4740" t="str">
            <v>NC29290238_02</v>
          </cell>
        </row>
        <row r="4741">
          <cell r="F4741" t="str">
            <v>NC29280522_01</v>
          </cell>
        </row>
        <row r="4742">
          <cell r="F4742" t="str">
            <v>UH280946153_01</v>
          </cell>
        </row>
        <row r="4743">
          <cell r="F4743" t="str">
            <v>UH280915547_01</v>
          </cell>
        </row>
        <row r="4744">
          <cell r="F4744" t="str">
            <v>NC29290238_03</v>
          </cell>
        </row>
        <row r="4745">
          <cell r="F4745" t="str">
            <v>NC29280435_01</v>
          </cell>
        </row>
        <row r="4746">
          <cell r="F4746" t="str">
            <v>NC29279314_02</v>
          </cell>
        </row>
        <row r="4747">
          <cell r="F4747" t="str">
            <v>UH280876830_01</v>
          </cell>
        </row>
        <row r="4748">
          <cell r="F4748" t="str">
            <v>NC29280435_02</v>
          </cell>
        </row>
        <row r="4749">
          <cell r="F4749" t="str">
            <v>NC29263918_01</v>
          </cell>
        </row>
        <row r="4750">
          <cell r="F4750" t="str">
            <v>NC29277442_01</v>
          </cell>
        </row>
        <row r="4751">
          <cell r="F4751" t="str">
            <v>NC29279769_02</v>
          </cell>
        </row>
        <row r="4752">
          <cell r="F4752" t="str">
            <v>NC29291353_01</v>
          </cell>
        </row>
        <row r="4753">
          <cell r="F4753" t="str">
            <v>NC29278791_01</v>
          </cell>
        </row>
        <row r="4754">
          <cell r="F4754" t="str">
            <v>NC29287025_02</v>
          </cell>
        </row>
        <row r="4755">
          <cell r="F4755" t="str">
            <v>NC29278977_01</v>
          </cell>
        </row>
        <row r="4756">
          <cell r="F4756" t="str">
            <v>NC29280241_02</v>
          </cell>
        </row>
        <row r="4757">
          <cell r="F4757" t="str">
            <v>NC29278701_02</v>
          </cell>
        </row>
        <row r="4758">
          <cell r="F4758" t="str">
            <v>UH280903667_01</v>
          </cell>
        </row>
        <row r="4759">
          <cell r="F4759" t="str">
            <v>NC29279441_01</v>
          </cell>
        </row>
        <row r="4760">
          <cell r="F4760" t="str">
            <v>NC29287908_01</v>
          </cell>
        </row>
        <row r="4761">
          <cell r="F4761" t="str">
            <v>NC29276949_02</v>
          </cell>
        </row>
        <row r="4762">
          <cell r="F4762" t="str">
            <v>UH280900739_02</v>
          </cell>
        </row>
        <row r="4763">
          <cell r="F4763" t="str">
            <v>NC29289933_01</v>
          </cell>
        </row>
        <row r="4764">
          <cell r="F4764" t="str">
            <v>NC29280285_01</v>
          </cell>
        </row>
        <row r="4765">
          <cell r="F4765" t="str">
            <v>NC29285906_01</v>
          </cell>
        </row>
        <row r="4766">
          <cell r="F4766" t="str">
            <v>UH280930637_01</v>
          </cell>
        </row>
        <row r="4767">
          <cell r="F4767" t="str">
            <v>NC29277813_03</v>
          </cell>
        </row>
        <row r="4768">
          <cell r="F4768" t="str">
            <v>NC29277437_01</v>
          </cell>
        </row>
        <row r="4769">
          <cell r="F4769" t="str">
            <v>NC29279974_01</v>
          </cell>
        </row>
        <row r="4770">
          <cell r="F4770" t="str">
            <v>UH280948787_01</v>
          </cell>
        </row>
        <row r="4771">
          <cell r="F4771" t="str">
            <v>NC29275423_01</v>
          </cell>
        </row>
        <row r="4772">
          <cell r="F4772" t="str">
            <v>NC29289571_01</v>
          </cell>
        </row>
        <row r="4773">
          <cell r="F4773" t="str">
            <v>NC29285257_01</v>
          </cell>
        </row>
        <row r="4774">
          <cell r="F4774" t="str">
            <v>NC29275137_01</v>
          </cell>
        </row>
        <row r="4775">
          <cell r="F4775" t="str">
            <v>NC29283588_01</v>
          </cell>
        </row>
        <row r="4776">
          <cell r="F4776" t="str">
            <v>NC29285756_01</v>
          </cell>
        </row>
        <row r="4777">
          <cell r="F4777" t="str">
            <v>UH280877150_01</v>
          </cell>
        </row>
        <row r="4778">
          <cell r="F4778" t="str">
            <v>NC29283587_01</v>
          </cell>
        </row>
        <row r="4779">
          <cell r="F4779" t="str">
            <v>NC29283292_01</v>
          </cell>
        </row>
        <row r="4780">
          <cell r="F4780" t="str">
            <v>NC29282634_01</v>
          </cell>
        </row>
        <row r="4781">
          <cell r="F4781" t="str">
            <v>UH280942186_01</v>
          </cell>
        </row>
        <row r="4782">
          <cell r="F4782" t="str">
            <v>NC29275577_02</v>
          </cell>
        </row>
        <row r="4783">
          <cell r="F4783" t="str">
            <v>NC29276021_05</v>
          </cell>
        </row>
        <row r="4784">
          <cell r="F4784" t="str">
            <v>NC29279499_02</v>
          </cell>
        </row>
        <row r="4785">
          <cell r="F4785" t="str">
            <v>NC29277430_01</v>
          </cell>
        </row>
        <row r="4786">
          <cell r="F4786" t="str">
            <v>NC29232436_01</v>
          </cell>
        </row>
        <row r="4787">
          <cell r="F4787" t="str">
            <v>NC29281987_01</v>
          </cell>
        </row>
        <row r="4788">
          <cell r="F4788" t="str">
            <v>NC29279846_01</v>
          </cell>
        </row>
        <row r="4789">
          <cell r="F4789" t="str">
            <v>NC29285257_02</v>
          </cell>
        </row>
        <row r="4790">
          <cell r="F4790" t="str">
            <v>NC29280526_01</v>
          </cell>
        </row>
        <row r="4791">
          <cell r="F4791" t="str">
            <v>UH280950080_01</v>
          </cell>
        </row>
        <row r="4792">
          <cell r="F4792" t="str">
            <v>UH280951872_01</v>
          </cell>
        </row>
        <row r="4793">
          <cell r="F4793" t="str">
            <v>NC29279830_01</v>
          </cell>
        </row>
        <row r="4794">
          <cell r="F4794" t="str">
            <v>NC29269726_01</v>
          </cell>
        </row>
        <row r="4795">
          <cell r="F4795" t="str">
            <v>UH280923376_01</v>
          </cell>
        </row>
        <row r="4796">
          <cell r="F4796" t="str">
            <v>NC29281795_01</v>
          </cell>
        </row>
        <row r="4797">
          <cell r="F4797" t="str">
            <v>NC29279846_03</v>
          </cell>
        </row>
        <row r="4798">
          <cell r="F4798" t="str">
            <v>NC29290709_01</v>
          </cell>
        </row>
        <row r="4799">
          <cell r="F4799" t="str">
            <v>UH280902149_02</v>
          </cell>
        </row>
        <row r="4800">
          <cell r="F4800" t="str">
            <v>UH280925579_01</v>
          </cell>
        </row>
        <row r="4801">
          <cell r="F4801" t="str">
            <v>NC29284129_01</v>
          </cell>
        </row>
        <row r="4802">
          <cell r="F4802" t="str">
            <v>NC29290238_01</v>
          </cell>
        </row>
        <row r="4803">
          <cell r="F4803" t="str">
            <v>NC29291363_01</v>
          </cell>
        </row>
        <row r="4804">
          <cell r="F4804" t="str">
            <v>UH280954918_01</v>
          </cell>
        </row>
        <row r="4805">
          <cell r="F4805" t="str">
            <v>NC29277093_01</v>
          </cell>
        </row>
        <row r="4806">
          <cell r="F4806" t="str">
            <v>NC29281072_01</v>
          </cell>
        </row>
        <row r="4807">
          <cell r="F4807" t="str">
            <v>NC29283007_03</v>
          </cell>
        </row>
        <row r="4808">
          <cell r="F4808" t="str">
            <v>NC29279177_02</v>
          </cell>
        </row>
        <row r="4809">
          <cell r="F4809" t="str">
            <v>NC29263320_01</v>
          </cell>
        </row>
        <row r="4810">
          <cell r="F4810" t="str">
            <v>UH280929993_01</v>
          </cell>
        </row>
        <row r="4811">
          <cell r="F4811" t="str">
            <v>NC29281954_01</v>
          </cell>
        </row>
        <row r="4812">
          <cell r="F4812" t="str">
            <v>NC29232436_02</v>
          </cell>
        </row>
        <row r="4813">
          <cell r="F4813" t="str">
            <v>UH280915976_01</v>
          </cell>
        </row>
        <row r="4814">
          <cell r="F4814" t="str">
            <v>NC29280974_03</v>
          </cell>
        </row>
        <row r="4815">
          <cell r="F4815" t="str">
            <v>NC29285161_01</v>
          </cell>
        </row>
        <row r="4816">
          <cell r="F4816" t="str">
            <v>NC29279769_01</v>
          </cell>
        </row>
        <row r="4817">
          <cell r="F4817" t="str">
            <v>UH280946294_01</v>
          </cell>
        </row>
        <row r="4818">
          <cell r="F4818" t="str">
            <v>UH280910670_01</v>
          </cell>
        </row>
        <row r="4819">
          <cell r="F4819" t="str">
            <v>NC29288301_01</v>
          </cell>
        </row>
        <row r="4820">
          <cell r="F4820" t="str">
            <v>NC29279177_01</v>
          </cell>
        </row>
        <row r="4821">
          <cell r="F4821" t="str">
            <v>UH280911884_02</v>
          </cell>
        </row>
        <row r="4822">
          <cell r="F4822" t="str">
            <v>NC29275963_01</v>
          </cell>
        </row>
        <row r="4823">
          <cell r="F4823" t="str">
            <v>NC29289635_01</v>
          </cell>
        </row>
        <row r="4824">
          <cell r="F4824" t="str">
            <v>NC29279769_03</v>
          </cell>
        </row>
        <row r="4825">
          <cell r="F4825" t="str">
            <v>NC29280149_02</v>
          </cell>
        </row>
        <row r="4826">
          <cell r="F4826" t="str">
            <v>NC29291220_01</v>
          </cell>
        </row>
        <row r="4827">
          <cell r="F4827" t="str">
            <v>NC29276761_02</v>
          </cell>
        </row>
        <row r="4828">
          <cell r="F4828" t="str">
            <v>NC29288531_01</v>
          </cell>
        </row>
        <row r="4829">
          <cell r="F4829" t="str">
            <v>UH280902057_01</v>
          </cell>
        </row>
        <row r="4830">
          <cell r="F4830" t="str">
            <v>NC29279975_01</v>
          </cell>
        </row>
        <row r="4831">
          <cell r="F4831" t="str">
            <v>NC29288301_02</v>
          </cell>
        </row>
        <row r="4832">
          <cell r="F4832" t="str">
            <v>NC29277093_02</v>
          </cell>
        </row>
        <row r="4833">
          <cell r="F4833" t="str">
            <v>UH280929613_01</v>
          </cell>
        </row>
        <row r="4834">
          <cell r="F4834" t="str">
            <v>UH280946302_01</v>
          </cell>
        </row>
        <row r="4835">
          <cell r="F4835" t="str">
            <v>UH280919465_02</v>
          </cell>
        </row>
        <row r="4836">
          <cell r="F4836" t="str">
            <v>NC29280483_01</v>
          </cell>
        </row>
        <row r="4837">
          <cell r="F4837" t="str">
            <v>NC29278791_02</v>
          </cell>
        </row>
        <row r="4838">
          <cell r="F4838" t="str">
            <v>UH280919465_01</v>
          </cell>
        </row>
        <row r="4839">
          <cell r="F4839" t="str">
            <v>NC29280837_01</v>
          </cell>
        </row>
        <row r="4840">
          <cell r="F4840" t="str">
            <v>NC29275577_01</v>
          </cell>
        </row>
        <row r="4841">
          <cell r="F4841" t="str">
            <v>NC29277130_02</v>
          </cell>
        </row>
        <row r="4842">
          <cell r="F4842" t="str">
            <v>NC29288247_02</v>
          </cell>
        </row>
        <row r="4843">
          <cell r="F4843" t="str">
            <v>NC29283588_02</v>
          </cell>
        </row>
        <row r="4844">
          <cell r="F4844" t="str">
            <v>UH280901794_01</v>
          </cell>
        </row>
        <row r="4845">
          <cell r="F4845" t="str">
            <v>NC29291077_02</v>
          </cell>
        </row>
        <row r="4846">
          <cell r="F4846" t="str">
            <v>NC29279830_02</v>
          </cell>
        </row>
        <row r="4847">
          <cell r="F4847" t="str">
            <v>NC29311427_1</v>
          </cell>
        </row>
        <row r="4848">
          <cell r="F4848" t="str">
            <v>NC29310398_1</v>
          </cell>
        </row>
        <row r="4849">
          <cell r="F4849" t="str">
            <v>NC29320801_1</v>
          </cell>
        </row>
        <row r="4850">
          <cell r="F4850" t="str">
            <v>NC29310434_1</v>
          </cell>
        </row>
        <row r="4851">
          <cell r="F4851" t="str">
            <v>NC29308818_1</v>
          </cell>
        </row>
        <row r="4852">
          <cell r="F4852" t="str">
            <v>UH281028480_1</v>
          </cell>
        </row>
        <row r="4853">
          <cell r="F4853" t="str">
            <v>NC29317040_1</v>
          </cell>
        </row>
        <row r="4854">
          <cell r="F4854" t="str">
            <v>UH281047712_1</v>
          </cell>
        </row>
        <row r="4855">
          <cell r="F4855" t="str">
            <v>NC29314934_3</v>
          </cell>
        </row>
        <row r="4856">
          <cell r="F4856" t="str">
            <v>UH281033019_1</v>
          </cell>
        </row>
        <row r="4857">
          <cell r="F4857" t="str">
            <v>NC29318329_2</v>
          </cell>
        </row>
        <row r="4858">
          <cell r="F4858" t="str">
            <v>NC29310099_1</v>
          </cell>
        </row>
        <row r="4859">
          <cell r="F4859" t="str">
            <v>NC29318615_1</v>
          </cell>
        </row>
        <row r="4860">
          <cell r="F4860" t="str">
            <v>NC29312100_1</v>
          </cell>
        </row>
        <row r="4861">
          <cell r="F4861" t="str">
            <v>NC29308818_2</v>
          </cell>
        </row>
        <row r="4862">
          <cell r="F4862" t="str">
            <v>NC29312072_1</v>
          </cell>
        </row>
        <row r="4863">
          <cell r="F4863" t="str">
            <v>NC29321411_1</v>
          </cell>
        </row>
        <row r="4864">
          <cell r="F4864" t="str">
            <v>NC29309412_1</v>
          </cell>
        </row>
        <row r="4865">
          <cell r="F4865" t="str">
            <v>NC29311870_2</v>
          </cell>
        </row>
        <row r="4866">
          <cell r="F4866" t="str">
            <v>NC29317775_1</v>
          </cell>
        </row>
        <row r="4867">
          <cell r="F4867" t="str">
            <v>NC29309764_1</v>
          </cell>
        </row>
        <row r="4868">
          <cell r="F4868" t="str">
            <v>NC29309735_1</v>
          </cell>
        </row>
        <row r="4869">
          <cell r="F4869" t="str">
            <v>NC29313133_1</v>
          </cell>
        </row>
        <row r="4870">
          <cell r="F4870" t="str">
            <v>UH281054320_1</v>
          </cell>
        </row>
        <row r="4871">
          <cell r="F4871" t="str">
            <v>NC29316806_2</v>
          </cell>
        </row>
        <row r="4872">
          <cell r="F4872" t="str">
            <v>NC29320243_2</v>
          </cell>
        </row>
        <row r="4873">
          <cell r="F4873" t="str">
            <v>NC29311850_1</v>
          </cell>
        </row>
        <row r="4874">
          <cell r="F4874" t="str">
            <v>UH281044925_1</v>
          </cell>
        </row>
        <row r="4875">
          <cell r="F4875" t="str">
            <v>NC29311427_2</v>
          </cell>
        </row>
        <row r="4876">
          <cell r="F4876" t="str">
            <v>NC29318915_1</v>
          </cell>
        </row>
        <row r="4877">
          <cell r="F4877" t="str">
            <v>NC29317125_1</v>
          </cell>
        </row>
        <row r="4878">
          <cell r="F4878" t="str">
            <v>NC29317180_1</v>
          </cell>
        </row>
        <row r="4879">
          <cell r="F4879" t="str">
            <v>NC29307720_3</v>
          </cell>
        </row>
        <row r="4880">
          <cell r="F4880" t="str">
            <v>NC29285092_2</v>
          </cell>
        </row>
        <row r="4881">
          <cell r="F4881" t="str">
            <v>NC29314576_1</v>
          </cell>
        </row>
        <row r="4882">
          <cell r="F4882" t="str">
            <v>NC29316122_2</v>
          </cell>
        </row>
        <row r="4883">
          <cell r="F4883" t="str">
            <v>UH281003913_1</v>
          </cell>
        </row>
        <row r="4884">
          <cell r="F4884" t="str">
            <v>UH281027938_1</v>
          </cell>
        </row>
        <row r="4885">
          <cell r="F4885" t="str">
            <v>UH281027375_1</v>
          </cell>
        </row>
        <row r="4886">
          <cell r="F4886" t="str">
            <v>UH281042648_1</v>
          </cell>
        </row>
        <row r="4887">
          <cell r="F4887" t="str">
            <v>NC29315203_1</v>
          </cell>
        </row>
        <row r="4888">
          <cell r="F4888" t="str">
            <v>NC29315664_1</v>
          </cell>
        </row>
        <row r="4889">
          <cell r="F4889" t="str">
            <v>UH281039453_1</v>
          </cell>
        </row>
        <row r="4890">
          <cell r="F4890" t="str">
            <v>NC29315552_1</v>
          </cell>
        </row>
        <row r="4891">
          <cell r="F4891" t="str">
            <v>UH280960246_1</v>
          </cell>
        </row>
        <row r="4892">
          <cell r="F4892" t="str">
            <v>NC29314169_1</v>
          </cell>
        </row>
        <row r="4893">
          <cell r="F4893" t="str">
            <v>NC29323076_1</v>
          </cell>
        </row>
        <row r="4894">
          <cell r="F4894" t="str">
            <v>NC29308040_2</v>
          </cell>
        </row>
        <row r="4895">
          <cell r="F4895" t="str">
            <v>NC29320021_1</v>
          </cell>
        </row>
        <row r="4896">
          <cell r="F4896" t="str">
            <v>UH281027318_1</v>
          </cell>
        </row>
        <row r="4897">
          <cell r="F4897" t="str">
            <v>NC29285092_1</v>
          </cell>
        </row>
        <row r="4898">
          <cell r="F4898" t="str">
            <v>NC29322918_2</v>
          </cell>
        </row>
        <row r="4899">
          <cell r="F4899" t="str">
            <v>UH281058321_1</v>
          </cell>
        </row>
        <row r="4900">
          <cell r="F4900" t="str">
            <v>UH281051235_1</v>
          </cell>
        </row>
        <row r="4901">
          <cell r="F4901" t="str">
            <v>UH280821505_5</v>
          </cell>
        </row>
        <row r="4902">
          <cell r="F4902" t="str">
            <v>NC29311133_3</v>
          </cell>
        </row>
        <row r="4903">
          <cell r="F4903" t="str">
            <v>UH280999616_4</v>
          </cell>
        </row>
        <row r="4904">
          <cell r="F4904" t="str">
            <v>NC29316242_1</v>
          </cell>
        </row>
        <row r="4905">
          <cell r="F4905" t="str">
            <v>NC29321130_2</v>
          </cell>
        </row>
        <row r="4906">
          <cell r="F4906" t="str">
            <v>NC29317094_1</v>
          </cell>
        </row>
        <row r="4907">
          <cell r="F4907" t="str">
            <v>NC29277141_1</v>
          </cell>
        </row>
        <row r="4908">
          <cell r="F4908" t="str">
            <v>UH281048199_3</v>
          </cell>
        </row>
        <row r="4909">
          <cell r="F4909" t="str">
            <v>NC29309480_1</v>
          </cell>
        </row>
        <row r="4910">
          <cell r="F4910" t="str">
            <v>NC29308986_1</v>
          </cell>
        </row>
        <row r="4911">
          <cell r="F4911" t="str">
            <v>NC29310523_3</v>
          </cell>
        </row>
        <row r="4912">
          <cell r="F4912" t="str">
            <v>NC29315523_1</v>
          </cell>
        </row>
        <row r="4913">
          <cell r="F4913" t="str">
            <v>NC29320702_1</v>
          </cell>
        </row>
        <row r="4914">
          <cell r="F4914" t="str">
            <v>NC29320243_3</v>
          </cell>
        </row>
        <row r="4915">
          <cell r="F4915" t="str">
            <v>NC29318625_1</v>
          </cell>
        </row>
        <row r="4916">
          <cell r="F4916" t="str">
            <v>NC29306636_2</v>
          </cell>
        </row>
        <row r="4917">
          <cell r="F4917" t="str">
            <v>NC29321011_1</v>
          </cell>
        </row>
        <row r="4918">
          <cell r="F4918" t="str">
            <v>UH281026641_1</v>
          </cell>
        </row>
        <row r="4919">
          <cell r="F4919" t="str">
            <v>NC29319319_3</v>
          </cell>
        </row>
        <row r="4920">
          <cell r="F4920" t="str">
            <v>NC29319319_1</v>
          </cell>
        </row>
        <row r="4921">
          <cell r="F4921" t="str">
            <v>NC29321406_1</v>
          </cell>
        </row>
        <row r="4922">
          <cell r="F4922" t="str">
            <v>NC29310363_2</v>
          </cell>
        </row>
        <row r="4923">
          <cell r="F4923" t="str">
            <v>UH281051912_1</v>
          </cell>
        </row>
        <row r="4924">
          <cell r="F4924" t="str">
            <v>NC29315523_2</v>
          </cell>
        </row>
        <row r="4925">
          <cell r="F4925" t="str">
            <v>NC29314934_1</v>
          </cell>
        </row>
        <row r="4926">
          <cell r="F4926" t="str">
            <v>NC29310523_1</v>
          </cell>
        </row>
        <row r="4927">
          <cell r="F4927" t="str">
            <v>UH281060012_1</v>
          </cell>
        </row>
        <row r="4928">
          <cell r="F4928" t="str">
            <v>UH281030783_1</v>
          </cell>
        </row>
        <row r="4929">
          <cell r="F4929" t="str">
            <v>NC29323885_1</v>
          </cell>
        </row>
        <row r="4930">
          <cell r="F4930" t="str">
            <v>NC29315288_1</v>
          </cell>
        </row>
        <row r="4931">
          <cell r="F4931" t="str">
            <v>NC29323417_1</v>
          </cell>
        </row>
        <row r="4932">
          <cell r="F4932" t="str">
            <v>NC29314077_1</v>
          </cell>
        </row>
        <row r="4933">
          <cell r="F4933" t="str">
            <v>NC29316582_1</v>
          </cell>
        </row>
        <row r="4934">
          <cell r="F4934" t="str">
            <v>UH281060020_1</v>
          </cell>
        </row>
        <row r="4935">
          <cell r="F4935" t="str">
            <v>NC29310363_3</v>
          </cell>
        </row>
        <row r="4936">
          <cell r="F4936" t="str">
            <v>UH281021899_1</v>
          </cell>
        </row>
        <row r="4937">
          <cell r="F4937" t="str">
            <v>NC29319143_2</v>
          </cell>
        </row>
        <row r="4938">
          <cell r="F4938" t="str">
            <v>NC29319040_1</v>
          </cell>
        </row>
        <row r="4939">
          <cell r="F4939" t="str">
            <v>UH281037929_2</v>
          </cell>
        </row>
        <row r="4940">
          <cell r="F4940" t="str">
            <v>NC29315045_1</v>
          </cell>
        </row>
        <row r="4941">
          <cell r="F4941" t="str">
            <v>UH281027375_2</v>
          </cell>
        </row>
        <row r="4942">
          <cell r="F4942" t="str">
            <v>NC29309315_1</v>
          </cell>
        </row>
        <row r="4943">
          <cell r="F4943" t="str">
            <v>NC29323607_2</v>
          </cell>
        </row>
        <row r="4944">
          <cell r="F4944" t="str">
            <v>UH281019927_1</v>
          </cell>
        </row>
        <row r="4945">
          <cell r="F4945" t="str">
            <v>UH281044115_1</v>
          </cell>
        </row>
        <row r="4946">
          <cell r="F4946" t="str">
            <v>NC29323607_1</v>
          </cell>
        </row>
        <row r="4947">
          <cell r="F4947" t="str">
            <v>NC29308643_2</v>
          </cell>
        </row>
        <row r="4948">
          <cell r="F4948" t="str">
            <v>NC29316975_1</v>
          </cell>
        </row>
        <row r="4949">
          <cell r="F4949" t="str">
            <v>NC29309546_1</v>
          </cell>
        </row>
        <row r="4950">
          <cell r="F4950" t="str">
            <v>NC29322225_1</v>
          </cell>
        </row>
        <row r="4951">
          <cell r="F4951" t="str">
            <v>NC29317040_2</v>
          </cell>
        </row>
        <row r="4952">
          <cell r="F4952" t="str">
            <v>UH281034827_1</v>
          </cell>
        </row>
        <row r="4953">
          <cell r="F4953" t="str">
            <v>NC29311133_2</v>
          </cell>
        </row>
        <row r="4954">
          <cell r="F4954" t="str">
            <v>NC29311133_1</v>
          </cell>
        </row>
        <row r="4955">
          <cell r="F4955" t="str">
            <v>NC29308652_1</v>
          </cell>
        </row>
        <row r="4956">
          <cell r="F4956" t="str">
            <v>NC29315498_1</v>
          </cell>
        </row>
        <row r="4957">
          <cell r="F4957" t="str">
            <v>UH281047787_1</v>
          </cell>
        </row>
        <row r="4958">
          <cell r="F4958" t="str">
            <v>NC29317790_2</v>
          </cell>
        </row>
        <row r="4959">
          <cell r="F4959" t="str">
            <v>UH281028084_1</v>
          </cell>
        </row>
        <row r="4960">
          <cell r="F4960" t="str">
            <v>NC29316975_2</v>
          </cell>
        </row>
        <row r="4961">
          <cell r="F4961" t="str">
            <v>NC29305670_1</v>
          </cell>
        </row>
        <row r="4962">
          <cell r="F4962" t="str">
            <v>NC29315582_2</v>
          </cell>
        </row>
        <row r="4963">
          <cell r="F4963" t="str">
            <v>NC29322134_2</v>
          </cell>
        </row>
        <row r="4964">
          <cell r="F4964" t="str">
            <v>NC29309114_1</v>
          </cell>
        </row>
        <row r="4965">
          <cell r="F4965" t="str">
            <v>NC29313184_1</v>
          </cell>
        </row>
        <row r="4966">
          <cell r="F4966" t="str">
            <v>NC29321106_1</v>
          </cell>
        </row>
        <row r="4967">
          <cell r="F4967" t="str">
            <v>NC29322137_2</v>
          </cell>
        </row>
        <row r="4968">
          <cell r="F4968" t="str">
            <v>UH281057851_1</v>
          </cell>
        </row>
        <row r="4969">
          <cell r="F4969" t="str">
            <v>UH281001271_1</v>
          </cell>
        </row>
        <row r="4970">
          <cell r="F4970" t="str">
            <v>NC29317094_2</v>
          </cell>
        </row>
        <row r="4971">
          <cell r="F4971" t="str">
            <v>NC29322225_2</v>
          </cell>
        </row>
        <row r="4972">
          <cell r="F4972" t="str">
            <v>NC29317790_1</v>
          </cell>
        </row>
        <row r="4973">
          <cell r="F4973" t="str">
            <v>UH281025155_1</v>
          </cell>
        </row>
        <row r="4974">
          <cell r="F4974" t="str">
            <v>NC29314934_2</v>
          </cell>
        </row>
        <row r="4975">
          <cell r="F4975" t="str">
            <v>UH281057943_1</v>
          </cell>
        </row>
        <row r="4976">
          <cell r="F4976" t="str">
            <v>NC29319319_2</v>
          </cell>
        </row>
        <row r="4977">
          <cell r="F4977" t="str">
            <v>UH281021832_1</v>
          </cell>
        </row>
        <row r="4978">
          <cell r="F4978" t="str">
            <v>NC29322056_2</v>
          </cell>
        </row>
        <row r="4979">
          <cell r="F4979" t="str">
            <v>NC29316122_3</v>
          </cell>
        </row>
        <row r="4980">
          <cell r="F4980" t="str">
            <v>NC29321210_1</v>
          </cell>
        </row>
        <row r="4981">
          <cell r="F4981" t="str">
            <v>NC29309442_1</v>
          </cell>
        </row>
        <row r="4982">
          <cell r="F4982" t="str">
            <v>NC29309449_1</v>
          </cell>
        </row>
        <row r="4983">
          <cell r="F4983" t="str">
            <v>UH281028431_1</v>
          </cell>
        </row>
        <row r="4984">
          <cell r="F4984" t="str">
            <v>UH281060665_1</v>
          </cell>
        </row>
        <row r="4985">
          <cell r="F4985" t="str">
            <v>NC29307457_1</v>
          </cell>
        </row>
        <row r="4986">
          <cell r="F4986" t="str">
            <v>NC29323016_1</v>
          </cell>
        </row>
        <row r="4987">
          <cell r="F4987" t="str">
            <v>NC29320801_2</v>
          </cell>
        </row>
        <row r="4988">
          <cell r="F4988" t="str">
            <v>UH281056002_1</v>
          </cell>
        </row>
        <row r="4989">
          <cell r="F4989" t="str">
            <v>NC29311601_1</v>
          </cell>
        </row>
        <row r="4990">
          <cell r="F4990" t="str">
            <v>UH281039362_1</v>
          </cell>
        </row>
        <row r="4991">
          <cell r="F4991" t="str">
            <v>UH281044487_1</v>
          </cell>
        </row>
        <row r="4992">
          <cell r="F4992" t="str">
            <v>UH281032649_1</v>
          </cell>
        </row>
        <row r="4993">
          <cell r="F4993" t="str">
            <v>UH281048199_1</v>
          </cell>
        </row>
        <row r="4994">
          <cell r="F4994" t="str">
            <v>NC29310363_1</v>
          </cell>
        </row>
        <row r="4995">
          <cell r="F4995" t="str">
            <v>NC29310523_2</v>
          </cell>
        </row>
        <row r="4996">
          <cell r="F4996" t="str">
            <v>NC29321210_2</v>
          </cell>
        </row>
        <row r="4997">
          <cell r="F4997" t="str">
            <v>NC29322056_1</v>
          </cell>
        </row>
        <row r="4998">
          <cell r="F4998" t="str">
            <v>NC29311850_3</v>
          </cell>
        </row>
        <row r="4999">
          <cell r="F4999" t="str">
            <v>NC29319223_2</v>
          </cell>
        </row>
        <row r="5000">
          <cell r="F5000" t="str">
            <v>NC29323462_1</v>
          </cell>
        </row>
        <row r="5001">
          <cell r="F5001" t="str">
            <v>UH281051177_1</v>
          </cell>
        </row>
        <row r="5002">
          <cell r="F5002" t="str">
            <v>UH281056168_1</v>
          </cell>
        </row>
        <row r="5003">
          <cell r="F5003" t="str">
            <v>NC29309991_1</v>
          </cell>
        </row>
        <row r="5004">
          <cell r="F5004" t="str">
            <v>NC29310424_1</v>
          </cell>
        </row>
        <row r="5005">
          <cell r="F5005" t="str">
            <v>NC29316122_1</v>
          </cell>
        </row>
        <row r="5006">
          <cell r="F5006" t="str">
            <v>UH281032714_1</v>
          </cell>
        </row>
        <row r="5007">
          <cell r="F5007" t="str">
            <v>NC29323076_2</v>
          </cell>
        </row>
        <row r="5008">
          <cell r="F5008" t="str">
            <v>NC29312724_2</v>
          </cell>
        </row>
        <row r="5009">
          <cell r="F5009" t="str">
            <v>NC29309546_2</v>
          </cell>
        </row>
        <row r="5010">
          <cell r="F5010" t="str">
            <v>NC29317766_1</v>
          </cell>
        </row>
        <row r="5011">
          <cell r="F5011" t="str">
            <v>UH281030858_1</v>
          </cell>
        </row>
        <row r="5012">
          <cell r="F5012" t="str">
            <v>NC29317125_2</v>
          </cell>
        </row>
        <row r="5013">
          <cell r="F5013" t="str">
            <v>UH280980467_1</v>
          </cell>
        </row>
        <row r="5014">
          <cell r="F5014" t="str">
            <v>NC29322039_2</v>
          </cell>
        </row>
        <row r="5015">
          <cell r="F5015" t="str">
            <v>NC29323367_1</v>
          </cell>
        </row>
        <row r="5016">
          <cell r="F5016" t="str">
            <v>NC29323009_1</v>
          </cell>
        </row>
        <row r="5017">
          <cell r="F5017" t="str">
            <v>NC29318329_1</v>
          </cell>
        </row>
        <row r="5018">
          <cell r="F5018" t="str">
            <v>NC29323188_1</v>
          </cell>
        </row>
        <row r="5019">
          <cell r="F5019" t="str">
            <v>NC29323181_1</v>
          </cell>
        </row>
        <row r="5020">
          <cell r="F5020" t="str">
            <v>NC29309121_2</v>
          </cell>
        </row>
        <row r="5021">
          <cell r="F5021" t="str">
            <v>NC29323418_1</v>
          </cell>
        </row>
        <row r="5022">
          <cell r="F5022" t="str">
            <v>NC29321981_1</v>
          </cell>
        </row>
        <row r="5023">
          <cell r="F5023" t="str">
            <v>NC29315934_1</v>
          </cell>
        </row>
        <row r="5024">
          <cell r="F5024" t="str">
            <v>NC29323404_1</v>
          </cell>
        </row>
        <row r="5025">
          <cell r="F5025" t="str">
            <v>NC29319223_1</v>
          </cell>
        </row>
        <row r="5026">
          <cell r="F5026" t="str">
            <v>UH281297754_1</v>
          </cell>
        </row>
        <row r="5027">
          <cell r="F5027" t="str">
            <v>NC29396908_1</v>
          </cell>
        </row>
        <row r="5028">
          <cell r="F5028" t="str">
            <v>UH281301820_1</v>
          </cell>
        </row>
        <row r="5029">
          <cell r="F5029" t="str">
            <v>UH281305037_1</v>
          </cell>
        </row>
        <row r="5030">
          <cell r="F5030" t="str">
            <v>NC29392441_1</v>
          </cell>
        </row>
        <row r="5031">
          <cell r="F5031" t="str">
            <v>NC29388494_1</v>
          </cell>
        </row>
        <row r="5032">
          <cell r="F5032" t="str">
            <v>UH281254920_1</v>
          </cell>
        </row>
        <row r="5033">
          <cell r="F5033" t="str">
            <v>NC29401031_2</v>
          </cell>
        </row>
        <row r="5034">
          <cell r="F5034" t="str">
            <v>NC29401136_1</v>
          </cell>
        </row>
        <row r="5035">
          <cell r="F5035" t="str">
            <v>UH281262170_1</v>
          </cell>
        </row>
        <row r="5036">
          <cell r="F5036" t="str">
            <v>NC29397660_1</v>
          </cell>
        </row>
        <row r="5037">
          <cell r="F5037" t="str">
            <v>UH281258541_1</v>
          </cell>
        </row>
        <row r="5038">
          <cell r="F5038" t="str">
            <v>UH281258590_2</v>
          </cell>
        </row>
        <row r="5039">
          <cell r="F5039" t="str">
            <v>UH281287581_2</v>
          </cell>
        </row>
        <row r="5040">
          <cell r="F5040" t="str">
            <v>NC29396882_2</v>
          </cell>
        </row>
        <row r="5041">
          <cell r="F5041" t="str">
            <v>NC29397612_1</v>
          </cell>
        </row>
        <row r="5042">
          <cell r="F5042" t="str">
            <v>UH281290213_1</v>
          </cell>
        </row>
        <row r="5043">
          <cell r="F5043" t="str">
            <v>NC29399184_1</v>
          </cell>
        </row>
        <row r="5044">
          <cell r="F5044" t="str">
            <v>NC29397660_4</v>
          </cell>
        </row>
        <row r="5045">
          <cell r="F5045" t="str">
            <v>NC29392024_1</v>
          </cell>
        </row>
        <row r="5046">
          <cell r="F5046" t="str">
            <v>NC29393467_1</v>
          </cell>
        </row>
        <row r="5047">
          <cell r="F5047" t="str">
            <v>NC29396882_3</v>
          </cell>
        </row>
        <row r="5048">
          <cell r="F5048" t="str">
            <v>NC29391490_2</v>
          </cell>
        </row>
        <row r="5049">
          <cell r="F5049" t="str">
            <v>UH281258590_3</v>
          </cell>
        </row>
        <row r="5050">
          <cell r="F5050" t="str">
            <v>UH281275487_1</v>
          </cell>
        </row>
        <row r="5051">
          <cell r="F5051" t="str">
            <v>NC29390769_1</v>
          </cell>
        </row>
        <row r="5052">
          <cell r="F5052" t="str">
            <v>UH281297754_2</v>
          </cell>
        </row>
        <row r="5053">
          <cell r="F5053" t="str">
            <v>UH281299578_1</v>
          </cell>
        </row>
        <row r="5054">
          <cell r="F5054" t="str">
            <v>UH281257501_2</v>
          </cell>
        </row>
        <row r="5055">
          <cell r="F5055" t="str">
            <v>NC29377439_1</v>
          </cell>
        </row>
        <row r="5056">
          <cell r="F5056" t="str">
            <v>UH281037135_1</v>
          </cell>
        </row>
        <row r="5057">
          <cell r="F5057" t="str">
            <v>NC29396995_2</v>
          </cell>
        </row>
        <row r="5058">
          <cell r="F5058" t="str">
            <v>UH281300970_2</v>
          </cell>
        </row>
        <row r="5059">
          <cell r="F5059" t="str">
            <v>NC29401588_2</v>
          </cell>
        </row>
        <row r="5060">
          <cell r="F5060" t="str">
            <v>UH281287581_3</v>
          </cell>
        </row>
        <row r="5061">
          <cell r="F5061" t="str">
            <v>NC29400242_2</v>
          </cell>
        </row>
        <row r="5062">
          <cell r="F5062" t="str">
            <v>NC29387392_1</v>
          </cell>
        </row>
        <row r="5063">
          <cell r="F5063" t="str">
            <v>NC29397660_2</v>
          </cell>
        </row>
        <row r="5064">
          <cell r="F5064" t="str">
            <v>NC29392606_1</v>
          </cell>
        </row>
        <row r="5065">
          <cell r="F5065" t="str">
            <v>NC29390134_1</v>
          </cell>
        </row>
        <row r="5066">
          <cell r="F5066" t="str">
            <v>UH281287581_1</v>
          </cell>
        </row>
        <row r="5067">
          <cell r="F5067" t="str">
            <v>UH281269407_1</v>
          </cell>
        </row>
        <row r="5068">
          <cell r="F5068" t="str">
            <v>NC29391624_1</v>
          </cell>
        </row>
        <row r="5069">
          <cell r="F5069" t="str">
            <v>UH281275685_1</v>
          </cell>
        </row>
        <row r="5070">
          <cell r="F5070" t="str">
            <v>NC29391624_2</v>
          </cell>
        </row>
        <row r="5071">
          <cell r="F5071" t="str">
            <v>UH281278515_1</v>
          </cell>
        </row>
        <row r="5072">
          <cell r="F5072" t="str">
            <v>UH281304873_1</v>
          </cell>
        </row>
        <row r="5073">
          <cell r="F5073" t="str">
            <v>NC29396995_1</v>
          </cell>
        </row>
        <row r="5074">
          <cell r="F5074" t="str">
            <v>NC29393031_1</v>
          </cell>
        </row>
        <row r="5075">
          <cell r="F5075" t="str">
            <v>NC29388963_1</v>
          </cell>
        </row>
        <row r="5076">
          <cell r="F5076" t="str">
            <v>UH281258012_1</v>
          </cell>
        </row>
        <row r="5077">
          <cell r="F5077" t="str">
            <v>NC29394551_1</v>
          </cell>
        </row>
        <row r="5078">
          <cell r="F5078" t="str">
            <v>UH281267898_1</v>
          </cell>
        </row>
        <row r="5079">
          <cell r="F5079" t="str">
            <v>UH281274001_1</v>
          </cell>
        </row>
        <row r="5080">
          <cell r="F5080" t="str">
            <v>UH281258624_1</v>
          </cell>
        </row>
        <row r="5081">
          <cell r="F5081" t="str">
            <v>NC29398740_1</v>
          </cell>
        </row>
        <row r="5082">
          <cell r="F5082" t="str">
            <v>NC29388288_1</v>
          </cell>
        </row>
        <row r="5083">
          <cell r="F5083" t="str">
            <v>NC29392045_1</v>
          </cell>
        </row>
        <row r="5084">
          <cell r="F5084" t="str">
            <v>NC29401588_3</v>
          </cell>
        </row>
        <row r="5085">
          <cell r="F5085" t="str">
            <v>NC29396882_1</v>
          </cell>
        </row>
        <row r="5086">
          <cell r="F5086" t="str">
            <v>NC29385181_1</v>
          </cell>
        </row>
        <row r="5087">
          <cell r="F5087" t="str">
            <v>UH281288316_1</v>
          </cell>
        </row>
        <row r="5088">
          <cell r="F5088" t="str">
            <v>NC29401128_1</v>
          </cell>
        </row>
        <row r="5089">
          <cell r="F5089" t="str">
            <v>NC29400242_1</v>
          </cell>
        </row>
        <row r="5090">
          <cell r="F5090" t="str">
            <v>UH281266015_1</v>
          </cell>
        </row>
        <row r="5091">
          <cell r="F5091" t="str">
            <v>NC29390917_2</v>
          </cell>
        </row>
        <row r="5092">
          <cell r="F5092" t="str">
            <v>UH281295576_1</v>
          </cell>
        </row>
        <row r="5093">
          <cell r="F5093" t="str">
            <v>NC29401031_1</v>
          </cell>
        </row>
        <row r="5094">
          <cell r="F5094" t="str">
            <v>NC29393033_1</v>
          </cell>
        </row>
        <row r="5095">
          <cell r="F5095" t="str">
            <v>NC29397660_3</v>
          </cell>
        </row>
        <row r="5096">
          <cell r="F5096" t="str">
            <v>NC29401737_1</v>
          </cell>
        </row>
        <row r="5097">
          <cell r="F5097" t="str">
            <v>NC29391490_1</v>
          </cell>
        </row>
        <row r="5098">
          <cell r="F5098" t="str">
            <v>UH281272070_1</v>
          </cell>
        </row>
        <row r="5099">
          <cell r="F5099" t="str">
            <v>UH281272690_1</v>
          </cell>
        </row>
        <row r="5100">
          <cell r="F5100" t="str">
            <v>NC29387878_1</v>
          </cell>
        </row>
        <row r="5101">
          <cell r="F5101" t="str">
            <v>NC29451819_1</v>
          </cell>
        </row>
        <row r="5102">
          <cell r="F5102" t="str">
            <v>UH281430702_1</v>
          </cell>
        </row>
        <row r="5103">
          <cell r="F5103" t="str">
            <v>NC29447445_2</v>
          </cell>
        </row>
        <row r="5104">
          <cell r="F5104" t="str">
            <v>NC29447914_1</v>
          </cell>
        </row>
        <row r="5105">
          <cell r="F5105" t="str">
            <v>NC29447089_1</v>
          </cell>
        </row>
        <row r="5106">
          <cell r="F5106" t="str">
            <v>NC29450796_2</v>
          </cell>
        </row>
        <row r="5107">
          <cell r="F5107" t="str">
            <v>NC29440340_1</v>
          </cell>
        </row>
        <row r="5108">
          <cell r="F5108" t="str">
            <v>NC29440340_2</v>
          </cell>
        </row>
        <row r="5109">
          <cell r="F5109" t="str">
            <v>NC29381267_2</v>
          </cell>
        </row>
        <row r="5110">
          <cell r="F5110" t="str">
            <v>NC29452793_1</v>
          </cell>
        </row>
        <row r="5111">
          <cell r="F5111" t="str">
            <v>NC29448767_1</v>
          </cell>
        </row>
        <row r="5112">
          <cell r="F5112" t="str">
            <v>UH281413468_2</v>
          </cell>
        </row>
        <row r="5113">
          <cell r="F5113" t="str">
            <v>NC29449288_1</v>
          </cell>
        </row>
        <row r="5114">
          <cell r="F5114" t="str">
            <v>NC29447102_1</v>
          </cell>
        </row>
        <row r="5115">
          <cell r="F5115" t="str">
            <v>UH281401760_1</v>
          </cell>
        </row>
        <row r="5116">
          <cell r="F5116" t="str">
            <v>UH281405142_1</v>
          </cell>
        </row>
        <row r="5117">
          <cell r="F5117" t="str">
            <v>NC29445725_1</v>
          </cell>
        </row>
        <row r="5118">
          <cell r="F5118" t="str">
            <v>NC29351566_4</v>
          </cell>
        </row>
        <row r="5119">
          <cell r="F5119" t="str">
            <v>UH281409896_3</v>
          </cell>
        </row>
        <row r="5120">
          <cell r="F5120" t="str">
            <v>UH281426429_2</v>
          </cell>
        </row>
        <row r="5121">
          <cell r="F5121" t="str">
            <v>UH281403907_1</v>
          </cell>
        </row>
        <row r="5122">
          <cell r="F5122" t="str">
            <v>UH281402933_1</v>
          </cell>
        </row>
        <row r="5123">
          <cell r="F5123" t="str">
            <v>UH281350876_2</v>
          </cell>
        </row>
        <row r="5124">
          <cell r="F5124" t="str">
            <v>NC29446291_2</v>
          </cell>
        </row>
        <row r="5125">
          <cell r="F5125" t="str">
            <v>NC29440647_2</v>
          </cell>
        </row>
        <row r="5126">
          <cell r="F5126" t="str">
            <v>UH281404582_2</v>
          </cell>
        </row>
        <row r="5127">
          <cell r="F5127" t="str">
            <v>NC29453725_1</v>
          </cell>
        </row>
        <row r="5128">
          <cell r="F5128" t="str">
            <v>NC29444259_3</v>
          </cell>
        </row>
        <row r="5129">
          <cell r="F5129" t="str">
            <v>NC29443439_1</v>
          </cell>
        </row>
        <row r="5130">
          <cell r="F5130" t="str">
            <v>NC29448539_1</v>
          </cell>
        </row>
        <row r="5131">
          <cell r="F5131" t="str">
            <v>NC29351566_3</v>
          </cell>
        </row>
        <row r="5132">
          <cell r="F5132" t="str">
            <v>NC29448199_1</v>
          </cell>
        </row>
        <row r="5133">
          <cell r="F5133" t="str">
            <v>UH281427625_2</v>
          </cell>
        </row>
        <row r="5134">
          <cell r="F5134" t="str">
            <v>NC29452743_1</v>
          </cell>
        </row>
        <row r="5135">
          <cell r="F5135" t="str">
            <v>NC29444813_2</v>
          </cell>
        </row>
        <row r="5136">
          <cell r="F5136" t="str">
            <v>NC29451813_1</v>
          </cell>
        </row>
        <row r="5137">
          <cell r="F5137" t="str">
            <v>UH281437442_1</v>
          </cell>
        </row>
        <row r="5138">
          <cell r="F5138" t="str">
            <v>NC29444813_1</v>
          </cell>
        </row>
        <row r="5139">
          <cell r="F5139" t="str">
            <v>NC29450819_1</v>
          </cell>
        </row>
        <row r="5140">
          <cell r="F5140" t="str">
            <v>NC29453394_1</v>
          </cell>
        </row>
        <row r="5141">
          <cell r="F5141" t="str">
            <v>UH281404533_1</v>
          </cell>
        </row>
        <row r="5142">
          <cell r="F5142" t="str">
            <v>NC29444632_1</v>
          </cell>
        </row>
        <row r="5143">
          <cell r="F5143" t="str">
            <v>NC29446126_1</v>
          </cell>
        </row>
        <row r="5144">
          <cell r="F5144" t="str">
            <v>NC29447330_1</v>
          </cell>
        </row>
        <row r="5145">
          <cell r="F5145" t="str">
            <v>NC29447793_1</v>
          </cell>
        </row>
        <row r="5146">
          <cell r="F5146" t="str">
            <v>NC29440340_3</v>
          </cell>
        </row>
        <row r="5147">
          <cell r="F5147" t="str">
            <v>UH281407643_1</v>
          </cell>
        </row>
        <row r="5148">
          <cell r="F5148" t="str">
            <v>NC29453619_1</v>
          </cell>
        </row>
        <row r="5149">
          <cell r="F5149" t="str">
            <v>UH281415646_1</v>
          </cell>
        </row>
        <row r="5150">
          <cell r="F5150" t="str">
            <v>NC29453619_2</v>
          </cell>
        </row>
        <row r="5151">
          <cell r="F5151" t="str">
            <v>NC29446317_2</v>
          </cell>
        </row>
        <row r="5152">
          <cell r="F5152" t="str">
            <v>UH281367201_1</v>
          </cell>
        </row>
        <row r="5153">
          <cell r="F5153" t="str">
            <v>NC29449277_1</v>
          </cell>
        </row>
        <row r="5154">
          <cell r="F5154" t="str">
            <v>UH281426395_4</v>
          </cell>
        </row>
        <row r="5155">
          <cell r="F5155" t="str">
            <v>NC29443536_1</v>
          </cell>
        </row>
        <row r="5156">
          <cell r="F5156" t="str">
            <v>UH281426395_3</v>
          </cell>
        </row>
        <row r="5157">
          <cell r="F5157" t="str">
            <v>UH281411827_1</v>
          </cell>
        </row>
        <row r="5158">
          <cell r="F5158" t="str">
            <v>NC29446877_1</v>
          </cell>
        </row>
        <row r="5159">
          <cell r="F5159" t="str">
            <v>NC29381268_1</v>
          </cell>
        </row>
        <row r="5160">
          <cell r="F5160" t="str">
            <v>NC29446317_3</v>
          </cell>
        </row>
        <row r="5161">
          <cell r="F5161" t="str">
            <v>UH281429159_2</v>
          </cell>
        </row>
        <row r="5162">
          <cell r="F5162" t="str">
            <v>UH281408583_1</v>
          </cell>
        </row>
        <row r="5163">
          <cell r="F5163" t="str">
            <v>UH281426304_1</v>
          </cell>
        </row>
        <row r="5164">
          <cell r="F5164" t="str">
            <v>UH281401547_1</v>
          </cell>
        </row>
        <row r="5165">
          <cell r="F5165" t="str">
            <v>NC29449277_2</v>
          </cell>
        </row>
        <row r="5166">
          <cell r="F5166" t="str">
            <v>NC29445625_1</v>
          </cell>
        </row>
        <row r="5167">
          <cell r="F5167" t="str">
            <v>NC29444259_2</v>
          </cell>
        </row>
        <row r="5168">
          <cell r="F5168" t="str">
            <v>NC29446732_1</v>
          </cell>
        </row>
        <row r="5169">
          <cell r="F5169" t="str">
            <v>UH281426429_1</v>
          </cell>
        </row>
        <row r="5170">
          <cell r="F5170" t="str">
            <v>NC29444259_1</v>
          </cell>
        </row>
        <row r="5171">
          <cell r="F5171" t="str">
            <v>NC29449197_1</v>
          </cell>
        </row>
        <row r="5172">
          <cell r="F5172" t="str">
            <v>NC29442139_1</v>
          </cell>
        </row>
        <row r="5173">
          <cell r="F5173" t="str">
            <v>UH281427005_1</v>
          </cell>
        </row>
        <row r="5174">
          <cell r="F5174" t="str">
            <v>NC29448026_1</v>
          </cell>
        </row>
        <row r="5175">
          <cell r="F5175" t="str">
            <v>UH281430918_1</v>
          </cell>
        </row>
        <row r="5176">
          <cell r="F5176" t="str">
            <v>NC29447445_1</v>
          </cell>
        </row>
        <row r="5177">
          <cell r="F5177" t="str">
            <v>UH281417493_1</v>
          </cell>
        </row>
        <row r="5178">
          <cell r="F5178" t="str">
            <v>UH281426395_2</v>
          </cell>
        </row>
        <row r="5179">
          <cell r="F5179" t="str">
            <v>NC29450796_1</v>
          </cell>
        </row>
        <row r="5180">
          <cell r="F5180" t="str">
            <v>NC29446317_1</v>
          </cell>
        </row>
        <row r="5181">
          <cell r="F5181" t="str">
            <v>UH281420265_1</v>
          </cell>
        </row>
        <row r="5182">
          <cell r="F5182" t="str">
            <v>NC29446291_1</v>
          </cell>
        </row>
        <row r="5183">
          <cell r="F5183" t="str">
            <v>NC29445524_1</v>
          </cell>
        </row>
        <row r="5184">
          <cell r="F5184" t="str">
            <v>UH281409896_2</v>
          </cell>
        </row>
        <row r="5185">
          <cell r="F5185" t="str">
            <v>UH281415588_1</v>
          </cell>
        </row>
        <row r="5186">
          <cell r="F5186" t="str">
            <v>NC29381267_1</v>
          </cell>
        </row>
        <row r="5187">
          <cell r="F5187" t="str">
            <v>NC29447914_2</v>
          </cell>
        </row>
        <row r="5188">
          <cell r="F5188" t="str">
            <v>NC29433478_2</v>
          </cell>
        </row>
        <row r="5189">
          <cell r="F5189" t="str">
            <v>UH281411900_1</v>
          </cell>
        </row>
        <row r="5190">
          <cell r="F5190" t="str">
            <v>NC29445625_2</v>
          </cell>
        </row>
        <row r="5191">
          <cell r="F5191" t="str">
            <v>NC29442139_2</v>
          </cell>
        </row>
        <row r="5192">
          <cell r="F5192" t="str">
            <v>UH281373183_1</v>
          </cell>
        </row>
        <row r="5193">
          <cell r="F5193" t="str">
            <v>NC29233403_01</v>
          </cell>
        </row>
        <row r="5194">
          <cell r="F5194" t="str">
            <v>NC29233413_02</v>
          </cell>
        </row>
        <row r="5195">
          <cell r="F5195" t="str">
            <v>NC29233403_02</v>
          </cell>
        </row>
        <row r="5196">
          <cell r="F5196" t="str">
            <v>NC29233413_01</v>
          </cell>
        </row>
        <row r="5197">
          <cell r="F5197" t="str">
            <v>NC29233413_03</v>
          </cell>
        </row>
        <row r="5198">
          <cell r="F5198" t="str">
            <v>NC29233420_01</v>
          </cell>
        </row>
        <row r="5199">
          <cell r="F5199" t="str">
            <v>NC29239779_01</v>
          </cell>
        </row>
        <row r="5200">
          <cell r="F5200" t="str">
            <v>NC29263928_03</v>
          </cell>
        </row>
        <row r="5201">
          <cell r="F5201" t="str">
            <v>NC29263928_02</v>
          </cell>
        </row>
        <row r="5202">
          <cell r="F5202" t="str">
            <v>NC29263928_01</v>
          </cell>
        </row>
        <row r="5203">
          <cell r="F5203" t="str">
            <v>NC29297083_01</v>
          </cell>
        </row>
        <row r="5204">
          <cell r="F5204" t="str">
            <v>NC29294981_01</v>
          </cell>
        </row>
        <row r="5205">
          <cell r="F5205" t="str">
            <v>NC29304583_1</v>
          </cell>
        </row>
        <row r="5206">
          <cell r="F5206" t="str">
            <v>NC29304583_2</v>
          </cell>
        </row>
        <row r="5207">
          <cell r="F5207" t="str">
            <v>NC29297083_02</v>
          </cell>
        </row>
        <row r="5208">
          <cell r="F5208" t="str">
            <v>NC29294981_02</v>
          </cell>
        </row>
        <row r="5209">
          <cell r="F5209" t="str">
            <v>UH281140848_1</v>
          </cell>
        </row>
        <row r="5210">
          <cell r="F5210" t="str">
            <v>NC29363869_1</v>
          </cell>
        </row>
        <row r="5211">
          <cell r="F5211" t="str">
            <v>NC29358986_1</v>
          </cell>
        </row>
        <row r="5212">
          <cell r="F5212" t="str">
            <v>UH281377044_1</v>
          </cell>
        </row>
        <row r="5213">
          <cell r="F5213" t="str">
            <v>UH281372847_1</v>
          </cell>
        </row>
        <row r="5214">
          <cell r="F5214" t="str">
            <v>UH281383273_1</v>
          </cell>
        </row>
        <row r="5215">
          <cell r="F5215" t="str">
            <v>UH281383620_1</v>
          </cell>
        </row>
        <row r="5216">
          <cell r="F5216" t="str">
            <v>NC29471353_2</v>
          </cell>
        </row>
        <row r="5217">
          <cell r="F5217" t="str">
            <v>NC29470243_1</v>
          </cell>
        </row>
        <row r="5218">
          <cell r="F5218" t="str">
            <v>NC29472040_1</v>
          </cell>
        </row>
        <row r="5219">
          <cell r="F5219" t="str">
            <v>NC29472111_4</v>
          </cell>
        </row>
        <row r="5220">
          <cell r="F5220" t="str">
            <v>NC29470472_1</v>
          </cell>
        </row>
        <row r="5221">
          <cell r="F5221" t="str">
            <v>NC29472012_1</v>
          </cell>
        </row>
        <row r="5222">
          <cell r="F5222" t="str">
            <v>NC29472040_2</v>
          </cell>
        </row>
        <row r="5223">
          <cell r="F5223" t="str">
            <v>NC29472111_1</v>
          </cell>
        </row>
        <row r="5224">
          <cell r="F5224" t="str">
            <v>UH281481366_2</v>
          </cell>
        </row>
        <row r="5225">
          <cell r="F5225" t="str">
            <v>NC29472012_2</v>
          </cell>
        </row>
        <row r="5226">
          <cell r="F5226" t="str">
            <v>NC29379948_3</v>
          </cell>
        </row>
        <row r="5227">
          <cell r="F5227" t="str">
            <v>NC29472111_5</v>
          </cell>
        </row>
        <row r="5228">
          <cell r="F5228" t="str">
            <v>NC29472111_2</v>
          </cell>
        </row>
        <row r="5229">
          <cell r="F5229" t="str">
            <v>NC29472111_3</v>
          </cell>
        </row>
        <row r="5230">
          <cell r="F5230" t="str">
            <v>NC29470180_2</v>
          </cell>
        </row>
        <row r="5231">
          <cell r="F5231" t="str">
            <v>NC29467453_2</v>
          </cell>
        </row>
        <row r="5232">
          <cell r="F5232" t="str">
            <v>UH281481366_3</v>
          </cell>
        </row>
        <row r="5233">
          <cell r="F5233" t="str">
            <v>NC29471125_1</v>
          </cell>
        </row>
        <row r="5234">
          <cell r="F5234" t="str">
            <v>NC29460509_1</v>
          </cell>
        </row>
        <row r="5235">
          <cell r="F5235" t="str">
            <v>NC29471353_1</v>
          </cell>
        </row>
        <row r="5236">
          <cell r="F5236" t="str">
            <v>NC29469914_2</v>
          </cell>
        </row>
        <row r="5237">
          <cell r="F5237" t="str">
            <v>NC29470472_2</v>
          </cell>
        </row>
        <row r="5238">
          <cell r="F5238" t="str">
            <v>UH281322313_2</v>
          </cell>
        </row>
        <row r="5239">
          <cell r="F5239" t="str">
            <v>UH281341982_1</v>
          </cell>
        </row>
        <row r="5240">
          <cell r="F5240" t="str">
            <v>UH281322313_1</v>
          </cell>
        </row>
        <row r="5241">
          <cell r="F5241" t="str">
            <v>UH281341578_1</v>
          </cell>
        </row>
        <row r="5242">
          <cell r="F5242" t="str">
            <v>NC29419753_1</v>
          </cell>
        </row>
        <row r="5243">
          <cell r="F5243" t="str">
            <v>NC29458328_3</v>
          </cell>
        </row>
        <row r="5244">
          <cell r="F5244" t="str">
            <v>NC29458328_1</v>
          </cell>
        </row>
        <row r="5245">
          <cell r="F5245" t="str">
            <v>NC29468591_2</v>
          </cell>
        </row>
        <row r="5246">
          <cell r="F5246" t="str">
            <v>NC29467875_1</v>
          </cell>
        </row>
        <row r="5247">
          <cell r="F5247" t="str">
            <v>NC29435796_1</v>
          </cell>
        </row>
        <row r="5248">
          <cell r="F5248" t="str">
            <v>NC29467453_1</v>
          </cell>
        </row>
        <row r="5249">
          <cell r="F5249" t="str">
            <v>NC29467069_1</v>
          </cell>
        </row>
        <row r="5250">
          <cell r="F5250" t="str">
            <v>NC29458089_3</v>
          </cell>
        </row>
        <row r="5251">
          <cell r="F5251" t="str">
            <v>UH281470831_3</v>
          </cell>
        </row>
        <row r="5252">
          <cell r="F5252" t="str">
            <v>NC29467684_1</v>
          </cell>
        </row>
        <row r="5253">
          <cell r="F5253" t="str">
            <v>NC29469920_1</v>
          </cell>
        </row>
        <row r="5254">
          <cell r="F5254" t="str">
            <v>NC29470180_1</v>
          </cell>
        </row>
        <row r="5255">
          <cell r="F5255" t="str">
            <v>NC29469920_2</v>
          </cell>
        </row>
        <row r="5256">
          <cell r="F5256" t="str">
            <v>UH281454173_1</v>
          </cell>
        </row>
        <row r="5257">
          <cell r="F5257" t="str">
            <v>NC29393750_2</v>
          </cell>
        </row>
        <row r="5258">
          <cell r="F5258" t="str">
            <v>NC29416025_2</v>
          </cell>
        </row>
        <row r="5259">
          <cell r="F5259" t="str">
            <v>NC29458328_2</v>
          </cell>
        </row>
        <row r="5260">
          <cell r="F5260" t="str">
            <v>NC29467069_4</v>
          </cell>
        </row>
        <row r="5261">
          <cell r="F5261" t="str">
            <v>NC29465231_2</v>
          </cell>
        </row>
        <row r="5262">
          <cell r="F5262" t="str">
            <v>NC29465231_1</v>
          </cell>
        </row>
        <row r="5263">
          <cell r="F5263" t="str">
            <v>NC29464036_1</v>
          </cell>
        </row>
        <row r="5264">
          <cell r="F5264" t="str">
            <v>NC29464036_2</v>
          </cell>
        </row>
        <row r="5265">
          <cell r="F5265" t="str">
            <v>NC29461110_2</v>
          </cell>
        </row>
        <row r="5266">
          <cell r="F5266" t="str">
            <v>NC29393750_1</v>
          </cell>
        </row>
        <row r="5267">
          <cell r="F5267" t="str">
            <v>NC29469525_2</v>
          </cell>
        </row>
        <row r="5268">
          <cell r="F5268" t="str">
            <v>NC29425941_1</v>
          </cell>
        </row>
        <row r="5269">
          <cell r="F5269" t="str">
            <v>NC29458089_1</v>
          </cell>
        </row>
        <row r="5270">
          <cell r="F5270" t="str">
            <v>UH281347161_2</v>
          </cell>
        </row>
        <row r="5271">
          <cell r="F5271" t="str">
            <v>NC29468591_1</v>
          </cell>
        </row>
        <row r="5272">
          <cell r="F5272" t="str">
            <v>NC29460433_1</v>
          </cell>
        </row>
        <row r="5273">
          <cell r="F5273" t="str">
            <v>NC29468071_1</v>
          </cell>
        </row>
        <row r="5274">
          <cell r="F5274" t="str">
            <v>NC29458089_2</v>
          </cell>
        </row>
        <row r="5275">
          <cell r="F5275" t="str">
            <v>NC29467069_3</v>
          </cell>
        </row>
        <row r="5276">
          <cell r="F5276" t="str">
            <v>NC29469914_1</v>
          </cell>
        </row>
        <row r="5277">
          <cell r="F5277" t="str">
            <v>NC29469637_1</v>
          </cell>
        </row>
        <row r="5278">
          <cell r="F5278" t="str">
            <v>NC29461110_1</v>
          </cell>
        </row>
        <row r="5279">
          <cell r="F5279" t="str">
            <v>NC29468071_2</v>
          </cell>
        </row>
        <row r="5280">
          <cell r="F5280" t="str">
            <v>NC29465231_3</v>
          </cell>
        </row>
        <row r="5281">
          <cell r="F5281" t="str">
            <v>NC29418690_1</v>
          </cell>
        </row>
        <row r="5282">
          <cell r="F5282" t="str">
            <v>NC29460433_2</v>
          </cell>
        </row>
        <row r="5283">
          <cell r="F5283" t="str">
            <v>NC29379948_2</v>
          </cell>
        </row>
        <row r="5284">
          <cell r="F5284" t="str">
            <v>NC29469525_1</v>
          </cell>
        </row>
        <row r="5285">
          <cell r="F5285" t="str">
            <v>NC29416025_1</v>
          </cell>
        </row>
        <row r="5286">
          <cell r="F5286" t="str">
            <v>NC29467069_2</v>
          </cell>
        </row>
        <row r="5287">
          <cell r="F5287" t="str">
            <v>NC29467684_2</v>
          </cell>
        </row>
        <row r="5288">
          <cell r="F5288" t="str">
            <v>NC29324779_1</v>
          </cell>
        </row>
        <row r="5289">
          <cell r="F5289" t="str">
            <v>NC29338367_1</v>
          </cell>
        </row>
        <row r="5290">
          <cell r="F5290" t="str">
            <v>NC29324779_2</v>
          </cell>
        </row>
        <row r="5291">
          <cell r="F5291" t="str">
            <v>NC29328502_2</v>
          </cell>
        </row>
        <row r="5292">
          <cell r="F5292" t="str">
            <v>NC29326773_1</v>
          </cell>
        </row>
        <row r="5293">
          <cell r="F5293" t="str">
            <v>NC29254299_01</v>
          </cell>
        </row>
        <row r="5294">
          <cell r="F5294" t="str">
            <v>UH280809039_01</v>
          </cell>
        </row>
        <row r="5295">
          <cell r="F5295" t="str">
            <v>NC29256382_02</v>
          </cell>
        </row>
        <row r="5296">
          <cell r="F5296" t="str">
            <v>NC29253394_01</v>
          </cell>
        </row>
        <row r="5297">
          <cell r="F5297" t="str">
            <v>NC29248333_01</v>
          </cell>
        </row>
        <row r="5298">
          <cell r="F5298" t="str">
            <v>NC29253394_03</v>
          </cell>
        </row>
        <row r="5299">
          <cell r="F5299" t="str">
            <v>NC29256382_01</v>
          </cell>
        </row>
        <row r="5300">
          <cell r="F5300" t="str">
            <v>NC29253394_02</v>
          </cell>
        </row>
        <row r="5301">
          <cell r="F5301" t="str">
            <v>NC29280248_01</v>
          </cell>
        </row>
        <row r="5302">
          <cell r="F5302" t="str">
            <v>NC29285823_01</v>
          </cell>
        </row>
        <row r="5303">
          <cell r="F5303" t="str">
            <v>NC29290631_02</v>
          </cell>
        </row>
        <row r="5304">
          <cell r="F5304" t="str">
            <v>NC29277510_01</v>
          </cell>
        </row>
        <row r="5305">
          <cell r="F5305" t="str">
            <v>NC29279648_01</v>
          </cell>
        </row>
        <row r="5306">
          <cell r="F5306" t="str">
            <v>NC29280248_02</v>
          </cell>
        </row>
        <row r="5307">
          <cell r="F5307" t="str">
            <v>UH280944836_01</v>
          </cell>
        </row>
        <row r="5308">
          <cell r="F5308" t="str">
            <v>NC29280221_01</v>
          </cell>
        </row>
        <row r="5309">
          <cell r="F5309" t="str">
            <v>NC29280221_02</v>
          </cell>
        </row>
        <row r="5310">
          <cell r="F5310" t="str">
            <v>NC29280224_02</v>
          </cell>
        </row>
        <row r="5311">
          <cell r="F5311" t="str">
            <v>NC29290631_01</v>
          </cell>
        </row>
        <row r="5312">
          <cell r="F5312" t="str">
            <v>NC29284296_01</v>
          </cell>
        </row>
        <row r="5313">
          <cell r="F5313" t="str">
            <v>NC29280224_01</v>
          </cell>
        </row>
        <row r="5314">
          <cell r="F5314" t="str">
            <v>NC29317371_1</v>
          </cell>
        </row>
        <row r="5315">
          <cell r="F5315" t="str">
            <v>NC29317367_1</v>
          </cell>
        </row>
        <row r="5316">
          <cell r="F5316" t="str">
            <v>UH281050468_1</v>
          </cell>
        </row>
        <row r="5317">
          <cell r="F5317" t="str">
            <v>UH281016584_1</v>
          </cell>
        </row>
        <row r="5318">
          <cell r="F5318" t="str">
            <v>NC29323949_1</v>
          </cell>
        </row>
        <row r="5319">
          <cell r="F5319" t="str">
            <v>NC29320660_2</v>
          </cell>
        </row>
        <row r="5320">
          <cell r="F5320" t="str">
            <v>UH281005215_6</v>
          </cell>
        </row>
        <row r="5321">
          <cell r="F5321" t="str">
            <v>NC29400965_2</v>
          </cell>
        </row>
        <row r="5322">
          <cell r="F5322" t="str">
            <v>UH281290593_1</v>
          </cell>
        </row>
        <row r="5323">
          <cell r="F5323" t="str">
            <v>NC29400965_1</v>
          </cell>
        </row>
        <row r="5324">
          <cell r="F5324" t="str">
            <v>NC29381383_1</v>
          </cell>
        </row>
        <row r="5325">
          <cell r="F5325" t="str">
            <v>NC29398609_1</v>
          </cell>
        </row>
        <row r="5326">
          <cell r="F5326" t="str">
            <v>NC29443018_1</v>
          </cell>
        </row>
        <row r="5327">
          <cell r="F5327" t="str">
            <v>UH281438069_2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0A95-786F-4776-9281-6A481DE13A70}">
  <dimension ref="A1:R1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1511</v>
      </c>
      <c r="R1" t="s">
        <v>1512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667A-C1DD-4BE4-B858-922DFBC374A7}">
  <dimension ref="A1:R1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1511</v>
      </c>
      <c r="R1" t="s">
        <v>1512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18A0-0BD9-49ED-A62A-D9D3A259E989}">
  <dimension ref="A1:R1"/>
  <sheetViews>
    <sheetView workbookViewId="0"/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1511</v>
      </c>
      <c r="R1" t="s">
        <v>1512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3487-12C9-4589-9CB0-902D61042EAD}">
  <dimension ref="A1:Q461"/>
  <sheetViews>
    <sheetView tabSelected="1"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1513</v>
      </c>
    </row>
    <row r="2" spans="1:17" x14ac:dyDescent="0.3">
      <c r="A2" t="s">
        <v>16</v>
      </c>
      <c r="B2" t="s">
        <v>17</v>
      </c>
      <c r="C2" s="1">
        <v>44562</v>
      </c>
      <c r="D2">
        <v>2022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300</v>
      </c>
      <c r="L2">
        <v>300</v>
      </c>
      <c r="M2" t="s">
        <v>23</v>
      </c>
      <c r="N2" t="s">
        <v>24</v>
      </c>
      <c r="O2" t="s">
        <v>24</v>
      </c>
      <c r="P2" t="s">
        <v>24</v>
      </c>
      <c r="Q2" t="str">
        <f>IF(ISNA(VLOOKUP(B2,[1]Sheet1!$F:$F,1,FALSE)),"InvoiceNotMatched","InvoiceMatched")</f>
        <v>InvoiceNotMatched</v>
      </c>
    </row>
    <row r="3" spans="1:17" x14ac:dyDescent="0.3">
      <c r="A3" t="s">
        <v>25</v>
      </c>
      <c r="B3" t="s">
        <v>26</v>
      </c>
      <c r="C3" s="1">
        <v>44562</v>
      </c>
      <c r="D3">
        <v>2022</v>
      </c>
      <c r="F3" t="s">
        <v>27</v>
      </c>
      <c r="G3" t="s">
        <v>28</v>
      </c>
      <c r="H3" t="s">
        <v>20</v>
      </c>
      <c r="I3" t="s">
        <v>21</v>
      </c>
      <c r="J3" t="s">
        <v>29</v>
      </c>
      <c r="K3">
        <v>1366.62</v>
      </c>
      <c r="L3">
        <v>1366.62</v>
      </c>
      <c r="M3" t="s">
        <v>23</v>
      </c>
      <c r="N3" t="s">
        <v>24</v>
      </c>
      <c r="O3" t="s">
        <v>24</v>
      </c>
      <c r="P3" t="s">
        <v>24</v>
      </c>
      <c r="Q3" t="str">
        <f>IF(ISNA(VLOOKUP(B3,[1]Sheet1!$F:$F,1,FALSE)),"InvoiceNotMatched","InvoiceMatched")</f>
        <v>InvoiceNotMatched</v>
      </c>
    </row>
    <row r="4" spans="1:17" x14ac:dyDescent="0.3">
      <c r="A4" t="s">
        <v>30</v>
      </c>
      <c r="B4" t="s">
        <v>31</v>
      </c>
      <c r="C4" s="1">
        <v>44562</v>
      </c>
      <c r="D4">
        <v>2022</v>
      </c>
      <c r="F4" t="s">
        <v>32</v>
      </c>
      <c r="G4" t="s">
        <v>33</v>
      </c>
      <c r="H4" t="s">
        <v>20</v>
      </c>
      <c r="I4" t="s">
        <v>21</v>
      </c>
      <c r="J4" t="s">
        <v>34</v>
      </c>
      <c r="K4">
        <v>4844.34</v>
      </c>
      <c r="L4">
        <v>4844.34</v>
      </c>
      <c r="M4" t="s">
        <v>23</v>
      </c>
      <c r="N4" t="s">
        <v>24</v>
      </c>
      <c r="O4" t="s">
        <v>24</v>
      </c>
      <c r="P4" t="s">
        <v>24</v>
      </c>
      <c r="Q4" t="str">
        <f>IF(ISNA(VLOOKUP(B4,[1]Sheet1!$F:$F,1,FALSE)),"InvoiceNotMatched","InvoiceMatched")</f>
        <v>InvoiceNotMatched</v>
      </c>
    </row>
    <row r="5" spans="1:17" x14ac:dyDescent="0.3">
      <c r="A5" t="s">
        <v>35</v>
      </c>
      <c r="B5" t="s">
        <v>36</v>
      </c>
      <c r="C5" s="1">
        <v>44563</v>
      </c>
      <c r="D5">
        <v>2022</v>
      </c>
      <c r="F5" t="s">
        <v>37</v>
      </c>
      <c r="G5" t="s">
        <v>38</v>
      </c>
      <c r="H5" t="s">
        <v>20</v>
      </c>
      <c r="I5" t="s">
        <v>21</v>
      </c>
      <c r="J5" t="s">
        <v>39</v>
      </c>
      <c r="K5">
        <v>900</v>
      </c>
      <c r="L5">
        <v>900</v>
      </c>
      <c r="M5" t="s">
        <v>23</v>
      </c>
      <c r="N5" t="s">
        <v>24</v>
      </c>
      <c r="O5" t="s">
        <v>24</v>
      </c>
      <c r="P5" t="s">
        <v>24</v>
      </c>
      <c r="Q5" t="str">
        <f>IF(ISNA(VLOOKUP(B5,[1]Sheet1!$F:$F,1,FALSE)),"InvoiceNotMatched","InvoiceMatched")</f>
        <v>InvoiceNotMatched</v>
      </c>
    </row>
    <row r="6" spans="1:17" x14ac:dyDescent="0.3">
      <c r="A6" t="s">
        <v>40</v>
      </c>
      <c r="B6" t="s">
        <v>41</v>
      </c>
      <c r="C6" s="1">
        <v>44563</v>
      </c>
      <c r="D6">
        <v>2022</v>
      </c>
      <c r="F6" t="s">
        <v>42</v>
      </c>
      <c r="G6" t="s">
        <v>43</v>
      </c>
      <c r="H6" t="s">
        <v>20</v>
      </c>
      <c r="I6" t="s">
        <v>21</v>
      </c>
      <c r="J6" t="s">
        <v>44</v>
      </c>
      <c r="K6">
        <v>900</v>
      </c>
      <c r="L6">
        <v>900</v>
      </c>
      <c r="M6" t="s">
        <v>23</v>
      </c>
      <c r="N6" t="s">
        <v>24</v>
      </c>
      <c r="O6" t="s">
        <v>24</v>
      </c>
      <c r="P6" t="s">
        <v>24</v>
      </c>
      <c r="Q6" t="str">
        <f>IF(ISNA(VLOOKUP(B6,[1]Sheet1!$F:$F,1,FALSE)),"InvoiceNotMatched","InvoiceMatched")</f>
        <v>InvoiceNotMatched</v>
      </c>
    </row>
    <row r="7" spans="1:17" x14ac:dyDescent="0.3">
      <c r="A7" t="s">
        <v>45</v>
      </c>
      <c r="B7" t="s">
        <v>46</v>
      </c>
      <c r="C7" s="1">
        <v>44563</v>
      </c>
      <c r="D7">
        <v>2022</v>
      </c>
      <c r="F7" t="s">
        <v>42</v>
      </c>
      <c r="G7" t="s">
        <v>43</v>
      </c>
      <c r="H7" t="s">
        <v>20</v>
      </c>
      <c r="I7" t="s">
        <v>21</v>
      </c>
      <c r="J7" t="s">
        <v>44</v>
      </c>
      <c r="K7">
        <v>1722.21</v>
      </c>
      <c r="L7">
        <v>1722.21</v>
      </c>
      <c r="M7" t="s">
        <v>23</v>
      </c>
      <c r="N7" t="s">
        <v>24</v>
      </c>
      <c r="O7" t="s">
        <v>24</v>
      </c>
      <c r="P7" t="s">
        <v>24</v>
      </c>
      <c r="Q7" t="str">
        <f>IF(ISNA(VLOOKUP(B7,[1]Sheet1!$F:$F,1,FALSE)),"InvoiceNotMatched","InvoiceMatched")</f>
        <v>InvoiceNotMatched</v>
      </c>
    </row>
    <row r="8" spans="1:17" x14ac:dyDescent="0.3">
      <c r="A8" t="s">
        <v>47</v>
      </c>
      <c r="B8" t="s">
        <v>48</v>
      </c>
      <c r="C8" s="1">
        <v>44563</v>
      </c>
      <c r="D8">
        <v>2022</v>
      </c>
      <c r="F8" t="s">
        <v>49</v>
      </c>
      <c r="G8" t="s">
        <v>50</v>
      </c>
      <c r="H8" t="s">
        <v>20</v>
      </c>
      <c r="I8" t="s">
        <v>21</v>
      </c>
      <c r="J8" t="s">
        <v>51</v>
      </c>
      <c r="K8">
        <v>2300</v>
      </c>
      <c r="L8">
        <v>2300</v>
      </c>
      <c r="M8" t="s">
        <v>23</v>
      </c>
      <c r="N8" t="s">
        <v>24</v>
      </c>
      <c r="O8" t="s">
        <v>24</v>
      </c>
      <c r="P8" t="s">
        <v>24</v>
      </c>
      <c r="Q8" t="str">
        <f>IF(ISNA(VLOOKUP(B8,[1]Sheet1!$F:$F,1,FALSE)),"InvoiceNotMatched","InvoiceMatched")</f>
        <v>InvoiceNotMatched</v>
      </c>
    </row>
    <row r="9" spans="1:17" x14ac:dyDescent="0.3">
      <c r="A9" t="s">
        <v>52</v>
      </c>
      <c r="B9" t="s">
        <v>53</v>
      </c>
      <c r="C9" s="1">
        <v>44563</v>
      </c>
      <c r="D9">
        <v>2022</v>
      </c>
      <c r="F9" t="s">
        <v>42</v>
      </c>
      <c r="G9" t="s">
        <v>43</v>
      </c>
      <c r="H9" t="s">
        <v>20</v>
      </c>
      <c r="I9" t="s">
        <v>21</v>
      </c>
      <c r="J9" t="s">
        <v>44</v>
      </c>
      <c r="K9">
        <v>34750</v>
      </c>
      <c r="L9">
        <v>34750</v>
      </c>
      <c r="M9" t="s">
        <v>23</v>
      </c>
      <c r="N9" t="s">
        <v>24</v>
      </c>
      <c r="O9" t="s">
        <v>24</v>
      </c>
      <c r="P9" t="s">
        <v>24</v>
      </c>
      <c r="Q9" t="str">
        <f>IF(ISNA(VLOOKUP(B9,[1]Sheet1!$F:$F,1,FALSE)),"InvoiceNotMatched","InvoiceMatched")</f>
        <v>InvoiceNotMatched</v>
      </c>
    </row>
    <row r="10" spans="1:17" x14ac:dyDescent="0.3">
      <c r="A10" t="s">
        <v>54</v>
      </c>
      <c r="B10" t="s">
        <v>55</v>
      </c>
      <c r="C10" s="1">
        <v>44564</v>
      </c>
      <c r="D10">
        <v>2022</v>
      </c>
      <c r="F10" t="s">
        <v>56</v>
      </c>
      <c r="G10" t="s">
        <v>57</v>
      </c>
      <c r="H10" t="s">
        <v>20</v>
      </c>
      <c r="I10" t="s">
        <v>21</v>
      </c>
      <c r="J10" t="s">
        <v>22</v>
      </c>
      <c r="K10">
        <v>283.56</v>
      </c>
      <c r="L10">
        <v>283.56</v>
      </c>
      <c r="M10" t="s">
        <v>23</v>
      </c>
      <c r="N10" t="s">
        <v>24</v>
      </c>
      <c r="O10" t="s">
        <v>24</v>
      </c>
      <c r="P10" t="s">
        <v>24</v>
      </c>
      <c r="Q10" t="str">
        <f>IF(ISNA(VLOOKUP(B10,[1]Sheet1!$F:$F,1,FALSE)),"InvoiceNotMatched","InvoiceMatched")</f>
        <v>InvoiceNotMatched</v>
      </c>
    </row>
    <row r="11" spans="1:17" x14ac:dyDescent="0.3">
      <c r="A11" t="s">
        <v>58</v>
      </c>
      <c r="B11" t="s">
        <v>59</v>
      </c>
      <c r="C11" s="1">
        <v>44564</v>
      </c>
      <c r="D11">
        <v>2022</v>
      </c>
      <c r="F11" t="s">
        <v>60</v>
      </c>
      <c r="G11" t="s">
        <v>61</v>
      </c>
      <c r="H11" t="s">
        <v>20</v>
      </c>
      <c r="I11" t="s">
        <v>21</v>
      </c>
      <c r="J11" t="s">
        <v>62</v>
      </c>
      <c r="K11">
        <v>1250</v>
      </c>
      <c r="L11">
        <v>1250</v>
      </c>
      <c r="M11" t="s">
        <v>23</v>
      </c>
      <c r="N11" t="s">
        <v>24</v>
      </c>
      <c r="O11" t="s">
        <v>24</v>
      </c>
      <c r="P11" t="s">
        <v>24</v>
      </c>
      <c r="Q11" t="str">
        <f>IF(ISNA(VLOOKUP(B11,[1]Sheet1!$F:$F,1,FALSE)),"InvoiceNotMatched","InvoiceMatched")</f>
        <v>InvoiceNotMatched</v>
      </c>
    </row>
    <row r="12" spans="1:17" x14ac:dyDescent="0.3">
      <c r="A12" t="s">
        <v>63</v>
      </c>
      <c r="B12" t="s">
        <v>64</v>
      </c>
      <c r="C12" s="1">
        <v>44564</v>
      </c>
      <c r="D12">
        <v>2022</v>
      </c>
      <c r="F12" t="s">
        <v>65</v>
      </c>
      <c r="G12" t="s">
        <v>66</v>
      </c>
      <c r="H12" t="s">
        <v>20</v>
      </c>
      <c r="I12" t="s">
        <v>21</v>
      </c>
      <c r="J12" t="s">
        <v>67</v>
      </c>
      <c r="K12">
        <v>1300</v>
      </c>
      <c r="L12">
        <v>1300</v>
      </c>
      <c r="M12" t="s">
        <v>23</v>
      </c>
      <c r="N12" t="s">
        <v>24</v>
      </c>
      <c r="O12" t="s">
        <v>24</v>
      </c>
      <c r="P12" t="s">
        <v>24</v>
      </c>
      <c r="Q12" t="str">
        <f>IF(ISNA(VLOOKUP(B12,[1]Sheet1!$F:$F,1,FALSE)),"InvoiceNotMatched","InvoiceMatched")</f>
        <v>InvoiceNotMatched</v>
      </c>
    </row>
    <row r="13" spans="1:17" x14ac:dyDescent="0.3">
      <c r="A13" t="s">
        <v>68</v>
      </c>
      <c r="B13" t="s">
        <v>69</v>
      </c>
      <c r="C13" s="1">
        <v>44564</v>
      </c>
      <c r="D13">
        <v>2022</v>
      </c>
      <c r="F13" t="s">
        <v>70</v>
      </c>
      <c r="G13" t="s">
        <v>71</v>
      </c>
      <c r="H13" t="s">
        <v>20</v>
      </c>
      <c r="I13" t="s">
        <v>21</v>
      </c>
      <c r="J13" t="s">
        <v>72</v>
      </c>
      <c r="K13">
        <v>1300</v>
      </c>
      <c r="L13">
        <v>1300</v>
      </c>
      <c r="M13" t="s">
        <v>23</v>
      </c>
      <c r="N13" t="s">
        <v>24</v>
      </c>
      <c r="O13" t="s">
        <v>24</v>
      </c>
      <c r="P13" t="s">
        <v>24</v>
      </c>
      <c r="Q13" t="str">
        <f>IF(ISNA(VLOOKUP(B13,[1]Sheet1!$F:$F,1,FALSE)),"InvoiceNotMatched","InvoiceMatched")</f>
        <v>InvoiceNotMatched</v>
      </c>
    </row>
    <row r="14" spans="1:17" x14ac:dyDescent="0.3">
      <c r="A14" t="s">
        <v>73</v>
      </c>
      <c r="B14" t="s">
        <v>74</v>
      </c>
      <c r="C14" s="1">
        <v>44564</v>
      </c>
      <c r="D14">
        <v>2022</v>
      </c>
      <c r="F14" t="s">
        <v>75</v>
      </c>
      <c r="G14" t="s">
        <v>76</v>
      </c>
      <c r="H14" t="s">
        <v>20</v>
      </c>
      <c r="I14" t="s">
        <v>21</v>
      </c>
      <c r="J14" t="s">
        <v>77</v>
      </c>
      <c r="K14">
        <v>1750</v>
      </c>
      <c r="L14">
        <v>1750</v>
      </c>
      <c r="M14" t="s">
        <v>23</v>
      </c>
      <c r="N14" t="s">
        <v>24</v>
      </c>
      <c r="O14" t="s">
        <v>24</v>
      </c>
      <c r="P14" t="s">
        <v>24</v>
      </c>
      <c r="Q14" t="str">
        <f>IF(ISNA(VLOOKUP(B14,[1]Sheet1!$F:$F,1,FALSE)),"InvoiceNotMatched","InvoiceMatched")</f>
        <v>InvoiceNotMatched</v>
      </c>
    </row>
    <row r="15" spans="1:17" x14ac:dyDescent="0.3">
      <c r="A15" t="s">
        <v>78</v>
      </c>
      <c r="B15" t="s">
        <v>79</v>
      </c>
      <c r="C15" s="1">
        <v>44564</v>
      </c>
      <c r="D15">
        <v>2022</v>
      </c>
      <c r="F15" t="s">
        <v>80</v>
      </c>
      <c r="G15" t="s">
        <v>81</v>
      </c>
      <c r="H15" t="s">
        <v>20</v>
      </c>
      <c r="I15" t="s">
        <v>21</v>
      </c>
      <c r="J15" t="s">
        <v>82</v>
      </c>
      <c r="K15">
        <v>1950</v>
      </c>
      <c r="L15">
        <v>1950</v>
      </c>
      <c r="M15" t="s">
        <v>23</v>
      </c>
      <c r="N15" t="s">
        <v>24</v>
      </c>
      <c r="O15" t="s">
        <v>24</v>
      </c>
      <c r="P15" t="s">
        <v>24</v>
      </c>
      <c r="Q15" t="str">
        <f>IF(ISNA(VLOOKUP(B15,[1]Sheet1!$F:$F,1,FALSE)),"InvoiceNotMatched","InvoiceMatched")</f>
        <v>InvoiceNotMatched</v>
      </c>
    </row>
    <row r="16" spans="1:17" x14ac:dyDescent="0.3">
      <c r="A16" t="s">
        <v>83</v>
      </c>
      <c r="B16" t="s">
        <v>84</v>
      </c>
      <c r="C16" s="1">
        <v>44564</v>
      </c>
      <c r="D16">
        <v>2022</v>
      </c>
      <c r="F16" t="s">
        <v>56</v>
      </c>
      <c r="G16" t="s">
        <v>57</v>
      </c>
      <c r="H16" t="s">
        <v>20</v>
      </c>
      <c r="I16" t="s">
        <v>21</v>
      </c>
      <c r="J16" t="s">
        <v>22</v>
      </c>
      <c r="K16">
        <v>2250</v>
      </c>
      <c r="L16">
        <v>2250</v>
      </c>
      <c r="M16" t="s">
        <v>23</v>
      </c>
      <c r="N16" t="s">
        <v>24</v>
      </c>
      <c r="O16" t="s">
        <v>24</v>
      </c>
      <c r="P16" t="s">
        <v>24</v>
      </c>
      <c r="Q16" t="str">
        <f>IF(ISNA(VLOOKUP(B16,[1]Sheet1!$F:$F,1,FALSE)),"InvoiceNotMatched","InvoiceMatched")</f>
        <v>InvoiceNotMatched</v>
      </c>
    </row>
    <row r="17" spans="1:17" x14ac:dyDescent="0.3">
      <c r="A17" t="s">
        <v>85</v>
      </c>
      <c r="B17" t="s">
        <v>86</v>
      </c>
      <c r="C17" s="1">
        <v>44564</v>
      </c>
      <c r="D17">
        <v>2022</v>
      </c>
      <c r="F17" t="s">
        <v>65</v>
      </c>
      <c r="G17" t="s">
        <v>66</v>
      </c>
      <c r="H17" t="s">
        <v>20</v>
      </c>
      <c r="I17" t="s">
        <v>21</v>
      </c>
      <c r="J17" t="s">
        <v>67</v>
      </c>
      <c r="K17">
        <v>2562.44</v>
      </c>
      <c r="L17">
        <v>2562.44</v>
      </c>
      <c r="M17" t="s">
        <v>23</v>
      </c>
      <c r="N17" t="s">
        <v>24</v>
      </c>
      <c r="O17" t="s">
        <v>24</v>
      </c>
      <c r="P17" t="s">
        <v>24</v>
      </c>
      <c r="Q17" t="str">
        <f>IF(ISNA(VLOOKUP(B17,[1]Sheet1!$F:$F,1,FALSE)),"InvoiceNotMatched","InvoiceMatched")</f>
        <v>InvoiceNotMatched</v>
      </c>
    </row>
    <row r="18" spans="1:17" x14ac:dyDescent="0.3">
      <c r="A18" t="s">
        <v>87</v>
      </c>
      <c r="B18" t="s">
        <v>88</v>
      </c>
      <c r="C18" s="1">
        <v>44564</v>
      </c>
      <c r="D18">
        <v>2022</v>
      </c>
      <c r="F18" t="s">
        <v>75</v>
      </c>
      <c r="G18" t="s">
        <v>76</v>
      </c>
      <c r="H18" t="s">
        <v>20</v>
      </c>
      <c r="I18" t="s">
        <v>21</v>
      </c>
      <c r="J18" t="s">
        <v>77</v>
      </c>
      <c r="K18">
        <v>3057.31</v>
      </c>
      <c r="L18">
        <v>3057.31</v>
      </c>
      <c r="M18" t="s">
        <v>23</v>
      </c>
      <c r="N18" t="s">
        <v>24</v>
      </c>
      <c r="O18" t="s">
        <v>24</v>
      </c>
      <c r="P18" t="s">
        <v>24</v>
      </c>
      <c r="Q18" t="str">
        <f>IF(ISNA(VLOOKUP(B18,[1]Sheet1!$F:$F,1,FALSE)),"InvoiceNotMatched","InvoiceMatched")</f>
        <v>InvoiceNotMatched</v>
      </c>
    </row>
    <row r="19" spans="1:17" x14ac:dyDescent="0.3">
      <c r="A19" t="s">
        <v>89</v>
      </c>
      <c r="B19" t="s">
        <v>90</v>
      </c>
      <c r="C19" s="1">
        <v>44564</v>
      </c>
      <c r="D19">
        <v>2022</v>
      </c>
      <c r="F19" t="s">
        <v>80</v>
      </c>
      <c r="G19" t="s">
        <v>81</v>
      </c>
      <c r="H19" t="s">
        <v>20</v>
      </c>
      <c r="I19" t="s">
        <v>21</v>
      </c>
      <c r="J19" t="s">
        <v>82</v>
      </c>
      <c r="K19">
        <v>3560.48</v>
      </c>
      <c r="L19">
        <v>3560.48</v>
      </c>
      <c r="M19" t="s">
        <v>23</v>
      </c>
      <c r="N19" t="s">
        <v>24</v>
      </c>
      <c r="O19" t="s">
        <v>24</v>
      </c>
      <c r="P19" t="s">
        <v>24</v>
      </c>
      <c r="Q19" t="str">
        <f>IF(ISNA(VLOOKUP(B19,[1]Sheet1!$F:$F,1,FALSE)),"InvoiceNotMatched","InvoiceMatched")</f>
        <v>InvoiceNotMatched</v>
      </c>
    </row>
    <row r="20" spans="1:17" x14ac:dyDescent="0.3">
      <c r="A20" t="s">
        <v>91</v>
      </c>
      <c r="B20" t="s">
        <v>92</v>
      </c>
      <c r="C20" s="1">
        <v>44564</v>
      </c>
      <c r="D20">
        <v>2022</v>
      </c>
      <c r="F20" t="s">
        <v>70</v>
      </c>
      <c r="G20" t="s">
        <v>71</v>
      </c>
      <c r="H20" t="s">
        <v>20</v>
      </c>
      <c r="I20" t="s">
        <v>21</v>
      </c>
      <c r="J20" t="s">
        <v>72</v>
      </c>
      <c r="K20">
        <v>4238.3500000000004</v>
      </c>
      <c r="L20">
        <v>4238.3500000000004</v>
      </c>
      <c r="M20" t="s">
        <v>23</v>
      </c>
      <c r="N20" t="s">
        <v>24</v>
      </c>
      <c r="O20" t="s">
        <v>24</v>
      </c>
      <c r="P20" t="s">
        <v>24</v>
      </c>
      <c r="Q20" t="str">
        <f>IF(ISNA(VLOOKUP(B20,[1]Sheet1!$F:$F,1,FALSE)),"InvoiceNotMatched","InvoiceMatched")</f>
        <v>InvoiceNotMatched</v>
      </c>
    </row>
    <row r="21" spans="1:17" x14ac:dyDescent="0.3">
      <c r="A21" t="s">
        <v>93</v>
      </c>
      <c r="B21" t="s">
        <v>94</v>
      </c>
      <c r="C21" s="1">
        <v>44564</v>
      </c>
      <c r="D21">
        <v>2022</v>
      </c>
      <c r="F21" t="s">
        <v>75</v>
      </c>
      <c r="G21" t="s">
        <v>76</v>
      </c>
      <c r="H21" t="s">
        <v>20</v>
      </c>
      <c r="I21" t="s">
        <v>21</v>
      </c>
      <c r="J21" t="s">
        <v>77</v>
      </c>
      <c r="K21">
        <v>5700</v>
      </c>
      <c r="L21">
        <v>5700</v>
      </c>
      <c r="M21" t="s">
        <v>23</v>
      </c>
      <c r="N21" t="s">
        <v>24</v>
      </c>
      <c r="O21" t="s">
        <v>24</v>
      </c>
      <c r="P21" t="s">
        <v>24</v>
      </c>
      <c r="Q21" t="str">
        <f>IF(ISNA(VLOOKUP(B21,[1]Sheet1!$F:$F,1,FALSE)),"InvoiceNotMatched","InvoiceMatched")</f>
        <v>InvoiceNotMatched</v>
      </c>
    </row>
    <row r="22" spans="1:17" x14ac:dyDescent="0.3">
      <c r="A22" t="s">
        <v>95</v>
      </c>
      <c r="B22" t="s">
        <v>96</v>
      </c>
      <c r="C22" s="1">
        <v>44564</v>
      </c>
      <c r="D22">
        <v>2022</v>
      </c>
      <c r="F22" t="s">
        <v>60</v>
      </c>
      <c r="G22" t="s">
        <v>61</v>
      </c>
      <c r="H22" t="s">
        <v>20</v>
      </c>
      <c r="I22" t="s">
        <v>21</v>
      </c>
      <c r="J22" t="s">
        <v>62</v>
      </c>
      <c r="K22">
        <v>5703.74</v>
      </c>
      <c r="L22">
        <v>5703.74</v>
      </c>
      <c r="M22" t="s">
        <v>23</v>
      </c>
      <c r="N22" t="s">
        <v>24</v>
      </c>
      <c r="O22" t="s">
        <v>24</v>
      </c>
      <c r="P22" t="s">
        <v>24</v>
      </c>
      <c r="Q22" t="str">
        <f>IF(ISNA(VLOOKUP(B22,[1]Sheet1!$F:$F,1,FALSE)),"InvoiceNotMatched","InvoiceMatched")</f>
        <v>InvoiceNotMatched</v>
      </c>
    </row>
    <row r="23" spans="1:17" x14ac:dyDescent="0.3">
      <c r="A23" t="s">
        <v>97</v>
      </c>
      <c r="B23" t="s">
        <v>98</v>
      </c>
      <c r="C23" s="1">
        <v>44564</v>
      </c>
      <c r="D23">
        <v>2022</v>
      </c>
      <c r="F23" t="s">
        <v>75</v>
      </c>
      <c r="G23" t="s">
        <v>76</v>
      </c>
      <c r="H23" t="s">
        <v>20</v>
      </c>
      <c r="I23" t="s">
        <v>21</v>
      </c>
      <c r="J23" t="s">
        <v>77</v>
      </c>
      <c r="K23">
        <v>7800</v>
      </c>
      <c r="L23">
        <v>7800</v>
      </c>
      <c r="M23" t="s">
        <v>23</v>
      </c>
      <c r="N23" t="s">
        <v>24</v>
      </c>
      <c r="O23" t="s">
        <v>24</v>
      </c>
      <c r="P23" t="s">
        <v>24</v>
      </c>
      <c r="Q23" t="str">
        <f>IF(ISNA(VLOOKUP(B23,[1]Sheet1!$F:$F,1,FALSE)),"InvoiceNotMatched","InvoiceMatched")</f>
        <v>InvoiceNotMatched</v>
      </c>
    </row>
    <row r="24" spans="1:17" x14ac:dyDescent="0.3">
      <c r="A24" t="s">
        <v>99</v>
      </c>
      <c r="B24" t="s">
        <v>100</v>
      </c>
      <c r="C24" s="1">
        <v>44564</v>
      </c>
      <c r="D24">
        <v>2022</v>
      </c>
      <c r="F24" t="s">
        <v>75</v>
      </c>
      <c r="G24" t="s">
        <v>76</v>
      </c>
      <c r="H24" t="s">
        <v>20</v>
      </c>
      <c r="I24" t="s">
        <v>21</v>
      </c>
      <c r="J24" t="s">
        <v>77</v>
      </c>
      <c r="K24">
        <v>8100</v>
      </c>
      <c r="L24">
        <v>8100</v>
      </c>
      <c r="M24" t="s">
        <v>23</v>
      </c>
      <c r="N24" t="s">
        <v>24</v>
      </c>
      <c r="O24" t="s">
        <v>24</v>
      </c>
      <c r="P24" t="s">
        <v>24</v>
      </c>
      <c r="Q24" t="str">
        <f>IF(ISNA(VLOOKUP(B24,[1]Sheet1!$F:$F,1,FALSE)),"InvoiceNotMatched","InvoiceMatched")</f>
        <v>InvoiceNotMatched</v>
      </c>
    </row>
    <row r="25" spans="1:17" x14ac:dyDescent="0.3">
      <c r="A25" t="s">
        <v>101</v>
      </c>
      <c r="B25" t="s">
        <v>102</v>
      </c>
      <c r="C25" s="1">
        <v>44565</v>
      </c>
      <c r="D25">
        <v>2022</v>
      </c>
      <c r="F25" t="s">
        <v>103</v>
      </c>
      <c r="G25" t="s">
        <v>104</v>
      </c>
      <c r="H25" t="s">
        <v>20</v>
      </c>
      <c r="I25" t="s">
        <v>21</v>
      </c>
      <c r="J25" t="s">
        <v>22</v>
      </c>
      <c r="K25">
        <v>430.44</v>
      </c>
      <c r="L25">
        <v>430.44</v>
      </c>
      <c r="M25" t="s">
        <v>23</v>
      </c>
      <c r="N25" t="s">
        <v>24</v>
      </c>
      <c r="O25" t="s">
        <v>24</v>
      </c>
      <c r="P25" t="s">
        <v>24</v>
      </c>
      <c r="Q25" t="str">
        <f>IF(ISNA(VLOOKUP(B25,[1]Sheet1!$F:$F,1,FALSE)),"InvoiceNotMatched","InvoiceMatched")</f>
        <v>InvoiceNotMatched</v>
      </c>
    </row>
    <row r="26" spans="1:17" x14ac:dyDescent="0.3">
      <c r="A26" t="s">
        <v>105</v>
      </c>
      <c r="B26" t="s">
        <v>106</v>
      </c>
      <c r="C26" s="1">
        <v>44565</v>
      </c>
      <c r="D26">
        <v>2022</v>
      </c>
      <c r="F26" t="s">
        <v>107</v>
      </c>
      <c r="G26" t="s">
        <v>108</v>
      </c>
      <c r="H26" t="s">
        <v>20</v>
      </c>
      <c r="I26" t="s">
        <v>21</v>
      </c>
      <c r="J26" t="s">
        <v>72</v>
      </c>
      <c r="K26">
        <v>1196.99</v>
      </c>
      <c r="L26">
        <v>1196.99</v>
      </c>
      <c r="M26" t="s">
        <v>23</v>
      </c>
      <c r="N26" t="s">
        <v>24</v>
      </c>
      <c r="O26" t="s">
        <v>24</v>
      </c>
      <c r="P26" t="s">
        <v>24</v>
      </c>
      <c r="Q26" t="str">
        <f>IF(ISNA(VLOOKUP(B26,[1]Sheet1!$F:$F,1,FALSE)),"InvoiceNotMatched","InvoiceMatched")</f>
        <v>InvoiceNotMatched</v>
      </c>
    </row>
    <row r="27" spans="1:17" x14ac:dyDescent="0.3">
      <c r="A27" t="s">
        <v>109</v>
      </c>
      <c r="B27" t="s">
        <v>110</v>
      </c>
      <c r="C27" s="1">
        <v>44565</v>
      </c>
      <c r="D27">
        <v>2022</v>
      </c>
      <c r="F27" t="s">
        <v>111</v>
      </c>
      <c r="G27" t="s">
        <v>112</v>
      </c>
      <c r="H27" t="s">
        <v>20</v>
      </c>
      <c r="I27" t="s">
        <v>21</v>
      </c>
      <c r="J27" t="s">
        <v>113</v>
      </c>
      <c r="K27">
        <v>1300</v>
      </c>
      <c r="L27">
        <v>1300</v>
      </c>
      <c r="M27" t="s">
        <v>23</v>
      </c>
      <c r="N27" t="s">
        <v>24</v>
      </c>
      <c r="O27" t="s">
        <v>24</v>
      </c>
      <c r="P27" t="s">
        <v>24</v>
      </c>
      <c r="Q27" t="str">
        <f>IF(ISNA(VLOOKUP(B27,[1]Sheet1!$F:$F,1,FALSE)),"InvoiceNotMatched","InvoiceMatched")</f>
        <v>InvoiceNotMatched</v>
      </c>
    </row>
    <row r="28" spans="1:17" x14ac:dyDescent="0.3">
      <c r="A28" t="s">
        <v>114</v>
      </c>
      <c r="B28" t="s">
        <v>115</v>
      </c>
      <c r="C28" s="1">
        <v>44565</v>
      </c>
      <c r="D28">
        <v>2022</v>
      </c>
      <c r="F28" t="s">
        <v>116</v>
      </c>
      <c r="G28" t="s">
        <v>117</v>
      </c>
      <c r="H28" t="s">
        <v>20</v>
      </c>
      <c r="I28" t="s">
        <v>21</v>
      </c>
      <c r="J28" t="s">
        <v>22</v>
      </c>
      <c r="K28">
        <v>1350</v>
      </c>
      <c r="L28">
        <v>1350</v>
      </c>
      <c r="M28" t="s">
        <v>23</v>
      </c>
      <c r="N28" t="s">
        <v>24</v>
      </c>
      <c r="O28" t="s">
        <v>24</v>
      </c>
      <c r="P28" t="s">
        <v>24</v>
      </c>
      <c r="Q28" t="str">
        <f>IF(ISNA(VLOOKUP(B28,[1]Sheet1!$F:$F,1,FALSE)),"InvoiceNotMatched","InvoiceMatched")</f>
        <v>InvoiceNotMatched</v>
      </c>
    </row>
    <row r="29" spans="1:17" x14ac:dyDescent="0.3">
      <c r="A29" t="s">
        <v>118</v>
      </c>
      <c r="B29" t="s">
        <v>119</v>
      </c>
      <c r="C29" s="1">
        <v>44565</v>
      </c>
      <c r="D29">
        <v>2022</v>
      </c>
      <c r="F29" t="s">
        <v>120</v>
      </c>
      <c r="G29" t="s">
        <v>121</v>
      </c>
      <c r="H29" t="s">
        <v>20</v>
      </c>
      <c r="I29" t="s">
        <v>21</v>
      </c>
      <c r="J29" t="s">
        <v>122</v>
      </c>
      <c r="K29">
        <v>1950</v>
      </c>
      <c r="L29">
        <v>1950</v>
      </c>
      <c r="M29" t="s">
        <v>23</v>
      </c>
      <c r="N29" t="s">
        <v>24</v>
      </c>
      <c r="O29" t="s">
        <v>24</v>
      </c>
      <c r="P29" t="s">
        <v>24</v>
      </c>
      <c r="Q29" t="str">
        <f>IF(ISNA(VLOOKUP(B29,[1]Sheet1!$F:$F,1,FALSE)),"InvoiceNotMatched","InvoiceMatched")</f>
        <v>InvoiceNotMatched</v>
      </c>
    </row>
    <row r="30" spans="1:17" x14ac:dyDescent="0.3">
      <c r="A30" t="s">
        <v>123</v>
      </c>
      <c r="B30" t="s">
        <v>124</v>
      </c>
      <c r="C30" s="1">
        <v>44565</v>
      </c>
      <c r="D30">
        <v>2022</v>
      </c>
      <c r="F30" t="s">
        <v>107</v>
      </c>
      <c r="G30" t="s">
        <v>108</v>
      </c>
      <c r="H30" t="s">
        <v>20</v>
      </c>
      <c r="I30" t="s">
        <v>21</v>
      </c>
      <c r="J30" t="s">
        <v>72</v>
      </c>
      <c r="K30">
        <v>2250</v>
      </c>
      <c r="L30">
        <v>2250</v>
      </c>
      <c r="M30" t="s">
        <v>23</v>
      </c>
      <c r="N30" t="s">
        <v>24</v>
      </c>
      <c r="O30" t="s">
        <v>24</v>
      </c>
      <c r="P30" t="s">
        <v>24</v>
      </c>
      <c r="Q30" t="str">
        <f>IF(ISNA(VLOOKUP(B30,[1]Sheet1!$F:$F,1,FALSE)),"InvoiceNotMatched","InvoiceMatched")</f>
        <v>InvoiceNotMatched</v>
      </c>
    </row>
    <row r="31" spans="1:17" x14ac:dyDescent="0.3">
      <c r="A31" t="s">
        <v>125</v>
      </c>
      <c r="B31" t="s">
        <v>126</v>
      </c>
      <c r="C31" s="1">
        <v>44565</v>
      </c>
      <c r="D31">
        <v>2022</v>
      </c>
      <c r="F31" t="s">
        <v>127</v>
      </c>
      <c r="G31" t="s">
        <v>128</v>
      </c>
      <c r="H31" t="s">
        <v>20</v>
      </c>
      <c r="I31" t="s">
        <v>21</v>
      </c>
      <c r="J31" t="s">
        <v>129</v>
      </c>
      <c r="K31">
        <v>2250</v>
      </c>
      <c r="L31">
        <v>2250</v>
      </c>
      <c r="M31" t="s">
        <v>23</v>
      </c>
      <c r="N31" t="s">
        <v>24</v>
      </c>
      <c r="O31" t="s">
        <v>24</v>
      </c>
      <c r="P31" t="s">
        <v>24</v>
      </c>
      <c r="Q31" t="str">
        <f>IF(ISNA(VLOOKUP(B31,[1]Sheet1!$F:$F,1,FALSE)),"InvoiceNotMatched","InvoiceMatched")</f>
        <v>InvoiceNotMatched</v>
      </c>
    </row>
    <row r="32" spans="1:17" x14ac:dyDescent="0.3">
      <c r="A32" t="s">
        <v>130</v>
      </c>
      <c r="B32" t="s">
        <v>131</v>
      </c>
      <c r="C32" s="1">
        <v>44565</v>
      </c>
      <c r="D32">
        <v>2022</v>
      </c>
      <c r="F32" t="s">
        <v>132</v>
      </c>
      <c r="G32" t="s">
        <v>133</v>
      </c>
      <c r="H32" t="s">
        <v>20</v>
      </c>
      <c r="I32" t="s">
        <v>21</v>
      </c>
      <c r="J32" t="s">
        <v>134</v>
      </c>
      <c r="K32">
        <v>2450</v>
      </c>
      <c r="L32">
        <v>2450</v>
      </c>
      <c r="M32" t="s">
        <v>23</v>
      </c>
      <c r="N32" t="s">
        <v>24</v>
      </c>
      <c r="O32" t="s">
        <v>24</v>
      </c>
      <c r="P32" t="s">
        <v>24</v>
      </c>
      <c r="Q32" t="str">
        <f>IF(ISNA(VLOOKUP(B32,[1]Sheet1!$F:$F,1,FALSE)),"InvoiceNotMatched","InvoiceMatched")</f>
        <v>InvoiceNotMatched</v>
      </c>
    </row>
    <row r="33" spans="1:17" x14ac:dyDescent="0.3">
      <c r="A33" t="s">
        <v>135</v>
      </c>
      <c r="B33" t="s">
        <v>136</v>
      </c>
      <c r="C33" s="1">
        <v>44565</v>
      </c>
      <c r="D33">
        <v>2022</v>
      </c>
      <c r="F33" t="s">
        <v>137</v>
      </c>
      <c r="G33" t="s">
        <v>138</v>
      </c>
      <c r="H33" t="s">
        <v>20</v>
      </c>
      <c r="I33" t="s">
        <v>21</v>
      </c>
      <c r="J33" t="s">
        <v>139</v>
      </c>
      <c r="K33">
        <v>2750</v>
      </c>
      <c r="L33">
        <v>2750</v>
      </c>
      <c r="M33" t="s">
        <v>23</v>
      </c>
      <c r="N33" t="s">
        <v>24</v>
      </c>
      <c r="O33" t="s">
        <v>24</v>
      </c>
      <c r="P33" t="s">
        <v>24</v>
      </c>
      <c r="Q33" t="str">
        <f>IF(ISNA(VLOOKUP(B33,[1]Sheet1!$F:$F,1,FALSE)),"InvoiceNotMatched","InvoiceMatched")</f>
        <v>InvoiceNotMatched</v>
      </c>
    </row>
    <row r="34" spans="1:17" x14ac:dyDescent="0.3">
      <c r="A34" t="s">
        <v>140</v>
      </c>
      <c r="B34" t="s">
        <v>141</v>
      </c>
      <c r="C34" s="1">
        <v>44565</v>
      </c>
      <c r="D34">
        <v>2022</v>
      </c>
      <c r="F34" t="s">
        <v>132</v>
      </c>
      <c r="G34" t="s">
        <v>133</v>
      </c>
      <c r="H34" t="s">
        <v>20</v>
      </c>
      <c r="I34" t="s">
        <v>21</v>
      </c>
      <c r="J34" t="s">
        <v>134</v>
      </c>
      <c r="K34">
        <v>3300</v>
      </c>
      <c r="L34">
        <v>3300</v>
      </c>
      <c r="M34" t="s">
        <v>23</v>
      </c>
      <c r="N34" t="s">
        <v>24</v>
      </c>
      <c r="O34" t="s">
        <v>24</v>
      </c>
      <c r="P34" t="s">
        <v>24</v>
      </c>
      <c r="Q34" t="str">
        <f>IF(ISNA(VLOOKUP(B34,[1]Sheet1!$F:$F,1,FALSE)),"InvoiceNotMatched","InvoiceMatched")</f>
        <v>InvoiceNotMatched</v>
      </c>
    </row>
    <row r="35" spans="1:17" x14ac:dyDescent="0.3">
      <c r="A35" t="s">
        <v>142</v>
      </c>
      <c r="B35" t="s">
        <v>143</v>
      </c>
      <c r="C35" s="1">
        <v>44565</v>
      </c>
      <c r="D35">
        <v>2022</v>
      </c>
      <c r="F35" t="s">
        <v>127</v>
      </c>
      <c r="G35" t="s">
        <v>128</v>
      </c>
      <c r="H35" t="s">
        <v>20</v>
      </c>
      <c r="I35" t="s">
        <v>21</v>
      </c>
      <c r="J35" t="s">
        <v>129</v>
      </c>
      <c r="K35">
        <v>4000</v>
      </c>
      <c r="L35">
        <v>4000</v>
      </c>
      <c r="M35" t="s">
        <v>23</v>
      </c>
      <c r="N35" t="s">
        <v>24</v>
      </c>
      <c r="O35" t="s">
        <v>24</v>
      </c>
      <c r="P35" t="s">
        <v>24</v>
      </c>
      <c r="Q35" t="str">
        <f>IF(ISNA(VLOOKUP(B35,[1]Sheet1!$F:$F,1,FALSE)),"InvoiceNotMatched","InvoiceMatched")</f>
        <v>InvoiceNotMatched</v>
      </c>
    </row>
    <row r="36" spans="1:17" x14ac:dyDescent="0.3">
      <c r="A36" t="s">
        <v>144</v>
      </c>
      <c r="B36" t="s">
        <v>145</v>
      </c>
      <c r="C36" s="1">
        <v>44565</v>
      </c>
      <c r="D36">
        <v>2022</v>
      </c>
      <c r="F36" t="s">
        <v>132</v>
      </c>
      <c r="G36" t="s">
        <v>133</v>
      </c>
      <c r="H36" t="s">
        <v>20</v>
      </c>
      <c r="I36" t="s">
        <v>21</v>
      </c>
      <c r="J36" t="s">
        <v>134</v>
      </c>
      <c r="K36">
        <v>7400</v>
      </c>
      <c r="L36">
        <v>7400</v>
      </c>
      <c r="M36" t="s">
        <v>23</v>
      </c>
      <c r="N36" t="s">
        <v>24</v>
      </c>
      <c r="O36" t="s">
        <v>24</v>
      </c>
      <c r="P36" t="s">
        <v>24</v>
      </c>
      <c r="Q36" t="str">
        <f>IF(ISNA(VLOOKUP(B36,[1]Sheet1!$F:$F,1,FALSE)),"InvoiceNotMatched","InvoiceMatched")</f>
        <v>InvoiceNotMatched</v>
      </c>
    </row>
    <row r="37" spans="1:17" x14ac:dyDescent="0.3">
      <c r="A37" t="s">
        <v>146</v>
      </c>
      <c r="B37" t="s">
        <v>147</v>
      </c>
      <c r="C37" s="1">
        <v>44565</v>
      </c>
      <c r="D37">
        <v>2022</v>
      </c>
      <c r="F37" t="s">
        <v>120</v>
      </c>
      <c r="G37" t="s">
        <v>121</v>
      </c>
      <c r="H37" t="s">
        <v>20</v>
      </c>
      <c r="I37" t="s">
        <v>21</v>
      </c>
      <c r="J37" t="s">
        <v>122</v>
      </c>
      <c r="K37">
        <v>7459.56</v>
      </c>
      <c r="L37">
        <v>7459.56</v>
      </c>
      <c r="M37" t="s">
        <v>23</v>
      </c>
      <c r="N37" t="s">
        <v>24</v>
      </c>
      <c r="O37" t="s">
        <v>24</v>
      </c>
      <c r="P37" t="s">
        <v>24</v>
      </c>
      <c r="Q37" t="str">
        <f>IF(ISNA(VLOOKUP(B37,[1]Sheet1!$F:$F,1,FALSE)),"InvoiceNotMatched","InvoiceMatched")</f>
        <v>InvoiceNotMatched</v>
      </c>
    </row>
    <row r="38" spans="1:17" x14ac:dyDescent="0.3">
      <c r="A38" t="s">
        <v>148</v>
      </c>
      <c r="B38" t="s">
        <v>149</v>
      </c>
      <c r="C38" s="1">
        <v>44565</v>
      </c>
      <c r="D38">
        <v>2022</v>
      </c>
      <c r="F38" t="s">
        <v>132</v>
      </c>
      <c r="G38" t="s">
        <v>133</v>
      </c>
      <c r="H38" t="s">
        <v>20</v>
      </c>
      <c r="I38" t="s">
        <v>21</v>
      </c>
      <c r="J38" t="s">
        <v>134</v>
      </c>
      <c r="K38">
        <v>7750</v>
      </c>
      <c r="L38">
        <v>7750</v>
      </c>
      <c r="M38" t="s">
        <v>23</v>
      </c>
      <c r="N38" t="s">
        <v>24</v>
      </c>
      <c r="O38" t="s">
        <v>24</v>
      </c>
      <c r="P38" t="s">
        <v>24</v>
      </c>
      <c r="Q38" t="str">
        <f>IF(ISNA(VLOOKUP(B38,[1]Sheet1!$F:$F,1,FALSE)),"InvoiceNotMatched","InvoiceMatched")</f>
        <v>InvoiceNotMatched</v>
      </c>
    </row>
    <row r="39" spans="1:17" x14ac:dyDescent="0.3">
      <c r="A39" t="s">
        <v>150</v>
      </c>
      <c r="B39" t="s">
        <v>151</v>
      </c>
      <c r="C39" s="1">
        <v>44565</v>
      </c>
      <c r="D39">
        <v>2022</v>
      </c>
      <c r="F39" t="s">
        <v>111</v>
      </c>
      <c r="G39" t="s">
        <v>112</v>
      </c>
      <c r="H39" t="s">
        <v>20</v>
      </c>
      <c r="I39" t="s">
        <v>21</v>
      </c>
      <c r="J39" t="s">
        <v>113</v>
      </c>
      <c r="K39">
        <v>9866.4</v>
      </c>
      <c r="L39">
        <v>9866.4</v>
      </c>
      <c r="M39" t="s">
        <v>23</v>
      </c>
      <c r="N39" t="s">
        <v>24</v>
      </c>
      <c r="O39" t="s">
        <v>24</v>
      </c>
      <c r="P39" t="s">
        <v>24</v>
      </c>
      <c r="Q39" t="str">
        <f>IF(ISNA(VLOOKUP(B39,[1]Sheet1!$F:$F,1,FALSE)),"InvoiceNotMatched","InvoiceMatched")</f>
        <v>InvoiceNotMatched</v>
      </c>
    </row>
    <row r="40" spans="1:17" x14ac:dyDescent="0.3">
      <c r="A40" t="s">
        <v>152</v>
      </c>
      <c r="B40" t="s">
        <v>153</v>
      </c>
      <c r="C40" s="1">
        <v>44566</v>
      </c>
      <c r="D40">
        <v>2022</v>
      </c>
      <c r="F40" t="s">
        <v>154</v>
      </c>
      <c r="G40" t="s">
        <v>155</v>
      </c>
      <c r="H40" t="s">
        <v>20</v>
      </c>
      <c r="I40" t="s">
        <v>21</v>
      </c>
      <c r="J40" t="s">
        <v>72</v>
      </c>
      <c r="K40">
        <v>900</v>
      </c>
      <c r="L40">
        <v>900</v>
      </c>
      <c r="M40" t="s">
        <v>23</v>
      </c>
      <c r="N40" t="s">
        <v>24</v>
      </c>
      <c r="O40" t="s">
        <v>24</v>
      </c>
      <c r="P40" t="s">
        <v>24</v>
      </c>
      <c r="Q40" t="str">
        <f>IF(ISNA(VLOOKUP(B40,[1]Sheet1!$F:$F,1,FALSE)),"InvoiceNotMatched","InvoiceMatched")</f>
        <v>InvoiceNotMatched</v>
      </c>
    </row>
    <row r="41" spans="1:17" x14ac:dyDescent="0.3">
      <c r="A41" t="s">
        <v>156</v>
      </c>
      <c r="B41" t="s">
        <v>157</v>
      </c>
      <c r="C41" s="1">
        <v>44566</v>
      </c>
      <c r="D41">
        <v>2022</v>
      </c>
      <c r="F41" t="s">
        <v>158</v>
      </c>
      <c r="G41" t="s">
        <v>159</v>
      </c>
      <c r="H41" t="s">
        <v>20</v>
      </c>
      <c r="I41" t="s">
        <v>21</v>
      </c>
      <c r="J41" t="s">
        <v>160</v>
      </c>
      <c r="K41">
        <v>1350</v>
      </c>
      <c r="L41">
        <v>1350</v>
      </c>
      <c r="M41" t="s">
        <v>23</v>
      </c>
      <c r="N41" t="s">
        <v>24</v>
      </c>
      <c r="O41" t="s">
        <v>24</v>
      </c>
      <c r="P41" t="s">
        <v>24</v>
      </c>
      <c r="Q41" t="str">
        <f>IF(ISNA(VLOOKUP(B41,[1]Sheet1!$F:$F,1,FALSE)),"InvoiceNotMatched","InvoiceMatched")</f>
        <v>InvoiceNotMatched</v>
      </c>
    </row>
    <row r="42" spans="1:17" x14ac:dyDescent="0.3">
      <c r="A42" t="s">
        <v>161</v>
      </c>
      <c r="B42" t="s">
        <v>162</v>
      </c>
      <c r="C42" s="1">
        <v>44566</v>
      </c>
      <c r="D42">
        <v>2022</v>
      </c>
      <c r="F42" t="s">
        <v>111</v>
      </c>
      <c r="G42" t="s">
        <v>112</v>
      </c>
      <c r="H42" t="s">
        <v>20</v>
      </c>
      <c r="I42" t="s">
        <v>21</v>
      </c>
      <c r="J42" t="s">
        <v>113</v>
      </c>
      <c r="K42">
        <v>1585.2</v>
      </c>
      <c r="L42">
        <v>1585.2</v>
      </c>
      <c r="M42" t="s">
        <v>23</v>
      </c>
      <c r="N42" t="s">
        <v>24</v>
      </c>
      <c r="O42" t="s">
        <v>24</v>
      </c>
      <c r="P42" t="s">
        <v>24</v>
      </c>
      <c r="Q42" t="str">
        <f>IF(ISNA(VLOOKUP(B42,[1]Sheet1!$F:$F,1,FALSE)),"InvoiceNotMatched","InvoiceMatched")</f>
        <v>InvoiceNotMatched</v>
      </c>
    </row>
    <row r="43" spans="1:17" x14ac:dyDescent="0.3">
      <c r="A43" t="s">
        <v>163</v>
      </c>
      <c r="B43" t="s">
        <v>164</v>
      </c>
      <c r="C43" s="1">
        <v>44566</v>
      </c>
      <c r="D43">
        <v>2022</v>
      </c>
      <c r="F43" t="s">
        <v>75</v>
      </c>
      <c r="G43" t="s">
        <v>76</v>
      </c>
      <c r="H43" t="s">
        <v>20</v>
      </c>
      <c r="I43" t="s">
        <v>21</v>
      </c>
      <c r="J43" t="s">
        <v>77</v>
      </c>
      <c r="K43">
        <v>2005.2</v>
      </c>
      <c r="L43">
        <v>2005.2</v>
      </c>
      <c r="M43" t="s">
        <v>23</v>
      </c>
      <c r="N43" t="s">
        <v>24</v>
      </c>
      <c r="O43" t="s">
        <v>24</v>
      </c>
      <c r="P43" t="s">
        <v>24</v>
      </c>
      <c r="Q43" t="str">
        <f>IF(ISNA(VLOOKUP(B43,[1]Sheet1!$F:$F,1,FALSE)),"InvoiceNotMatched","InvoiceMatched")</f>
        <v>InvoiceNotMatched</v>
      </c>
    </row>
    <row r="44" spans="1:17" x14ac:dyDescent="0.3">
      <c r="A44" t="s">
        <v>165</v>
      </c>
      <c r="B44" t="s">
        <v>166</v>
      </c>
      <c r="C44" s="1">
        <v>44566</v>
      </c>
      <c r="D44">
        <v>2022</v>
      </c>
      <c r="F44" t="s">
        <v>154</v>
      </c>
      <c r="G44" t="s">
        <v>155</v>
      </c>
      <c r="H44" t="s">
        <v>20</v>
      </c>
      <c r="I44" t="s">
        <v>21</v>
      </c>
      <c r="J44" t="s">
        <v>72</v>
      </c>
      <c r="K44">
        <v>2250</v>
      </c>
      <c r="L44">
        <v>2250</v>
      </c>
      <c r="M44" t="s">
        <v>23</v>
      </c>
      <c r="N44" t="s">
        <v>24</v>
      </c>
      <c r="O44" t="s">
        <v>24</v>
      </c>
      <c r="P44" t="s">
        <v>24</v>
      </c>
      <c r="Q44" t="str">
        <f>IF(ISNA(VLOOKUP(B44,[1]Sheet1!$F:$F,1,FALSE)),"InvoiceNotMatched","InvoiceMatched")</f>
        <v>InvoiceNotMatched</v>
      </c>
    </row>
    <row r="45" spans="1:17" x14ac:dyDescent="0.3">
      <c r="A45" t="s">
        <v>167</v>
      </c>
      <c r="B45" t="s">
        <v>168</v>
      </c>
      <c r="C45" s="1">
        <v>44566</v>
      </c>
      <c r="D45">
        <v>2022</v>
      </c>
      <c r="F45" t="s">
        <v>75</v>
      </c>
      <c r="G45" t="s">
        <v>76</v>
      </c>
      <c r="H45" t="s">
        <v>20</v>
      </c>
      <c r="I45" t="s">
        <v>21</v>
      </c>
      <c r="J45" t="s">
        <v>77</v>
      </c>
      <c r="K45">
        <v>4850</v>
      </c>
      <c r="L45">
        <v>4850</v>
      </c>
      <c r="M45" t="s">
        <v>23</v>
      </c>
      <c r="N45" t="s">
        <v>24</v>
      </c>
      <c r="O45" t="s">
        <v>24</v>
      </c>
      <c r="P45" t="s">
        <v>24</v>
      </c>
      <c r="Q45" t="str">
        <f>IF(ISNA(VLOOKUP(B45,[1]Sheet1!$F:$F,1,FALSE)),"InvoiceNotMatched","InvoiceMatched")</f>
        <v>InvoiceNotMatched</v>
      </c>
    </row>
    <row r="46" spans="1:17" x14ac:dyDescent="0.3">
      <c r="A46" t="s">
        <v>169</v>
      </c>
      <c r="B46" t="s">
        <v>170</v>
      </c>
      <c r="C46" s="1">
        <v>44567</v>
      </c>
      <c r="D46">
        <v>2022</v>
      </c>
      <c r="F46" t="s">
        <v>171</v>
      </c>
      <c r="G46" t="s">
        <v>172</v>
      </c>
      <c r="H46" t="s">
        <v>20</v>
      </c>
      <c r="I46" t="s">
        <v>21</v>
      </c>
      <c r="J46" t="s">
        <v>72</v>
      </c>
      <c r="K46">
        <v>300</v>
      </c>
      <c r="L46">
        <v>300</v>
      </c>
      <c r="M46" t="s">
        <v>23</v>
      </c>
      <c r="N46" t="s">
        <v>24</v>
      </c>
      <c r="O46" t="s">
        <v>24</v>
      </c>
      <c r="P46" t="s">
        <v>24</v>
      </c>
      <c r="Q46" t="str">
        <f>IF(ISNA(VLOOKUP(B46,[1]Sheet1!$F:$F,1,FALSE)),"InvoiceNotMatched","InvoiceMatched")</f>
        <v>InvoiceNotMatched</v>
      </c>
    </row>
    <row r="47" spans="1:17" x14ac:dyDescent="0.3">
      <c r="A47" t="s">
        <v>173</v>
      </c>
      <c r="B47" t="s">
        <v>174</v>
      </c>
      <c r="C47" s="1">
        <v>44567</v>
      </c>
      <c r="D47">
        <v>2022</v>
      </c>
      <c r="F47" t="s">
        <v>175</v>
      </c>
      <c r="G47" t="s">
        <v>176</v>
      </c>
      <c r="H47" t="s">
        <v>20</v>
      </c>
      <c r="I47" t="s">
        <v>21</v>
      </c>
      <c r="J47" t="s">
        <v>139</v>
      </c>
      <c r="K47">
        <v>2236</v>
      </c>
      <c r="L47">
        <v>2236</v>
      </c>
      <c r="M47" t="s">
        <v>23</v>
      </c>
      <c r="N47" t="s">
        <v>24</v>
      </c>
      <c r="O47" t="s">
        <v>24</v>
      </c>
      <c r="P47" t="s">
        <v>24</v>
      </c>
      <c r="Q47" t="str">
        <f>IF(ISNA(VLOOKUP(B47,[1]Sheet1!$F:$F,1,FALSE)),"InvoiceNotMatched","InvoiceMatched")</f>
        <v>InvoiceNotMatched</v>
      </c>
    </row>
    <row r="48" spans="1:17" x14ac:dyDescent="0.3">
      <c r="A48" t="s">
        <v>177</v>
      </c>
      <c r="B48" t="s">
        <v>178</v>
      </c>
      <c r="C48" s="1">
        <v>44567</v>
      </c>
      <c r="D48">
        <v>2022</v>
      </c>
      <c r="F48" t="s">
        <v>179</v>
      </c>
      <c r="G48" t="s">
        <v>180</v>
      </c>
      <c r="H48" t="s">
        <v>20</v>
      </c>
      <c r="I48" t="s">
        <v>21</v>
      </c>
      <c r="J48" t="s">
        <v>72</v>
      </c>
      <c r="K48">
        <v>2250</v>
      </c>
      <c r="L48">
        <v>2250</v>
      </c>
      <c r="M48" t="s">
        <v>23</v>
      </c>
      <c r="N48" t="s">
        <v>24</v>
      </c>
      <c r="O48" t="s">
        <v>24</v>
      </c>
      <c r="P48" t="s">
        <v>24</v>
      </c>
      <c r="Q48" t="str">
        <f>IF(ISNA(VLOOKUP(B48,[1]Sheet1!$F:$F,1,FALSE)),"InvoiceNotMatched","InvoiceMatched")</f>
        <v>InvoiceNotMatched</v>
      </c>
    </row>
    <row r="49" spans="1:17" x14ac:dyDescent="0.3">
      <c r="A49" t="s">
        <v>181</v>
      </c>
      <c r="B49" t="s">
        <v>182</v>
      </c>
      <c r="C49" s="1">
        <v>44567</v>
      </c>
      <c r="D49">
        <v>2022</v>
      </c>
      <c r="F49" t="s">
        <v>171</v>
      </c>
      <c r="G49" t="s">
        <v>172</v>
      </c>
      <c r="H49" t="s">
        <v>20</v>
      </c>
      <c r="I49" t="s">
        <v>21</v>
      </c>
      <c r="J49" t="s">
        <v>72</v>
      </c>
      <c r="K49">
        <v>3650</v>
      </c>
      <c r="L49">
        <v>3650</v>
      </c>
      <c r="M49" t="s">
        <v>23</v>
      </c>
      <c r="N49" t="s">
        <v>24</v>
      </c>
      <c r="O49" t="s">
        <v>24</v>
      </c>
      <c r="P49" t="s">
        <v>24</v>
      </c>
      <c r="Q49" t="str">
        <f>IF(ISNA(VLOOKUP(B49,[1]Sheet1!$F:$F,1,FALSE)),"InvoiceNotMatched","InvoiceMatched")</f>
        <v>InvoiceNotMatched</v>
      </c>
    </row>
    <row r="50" spans="1:17" x14ac:dyDescent="0.3">
      <c r="A50" t="s">
        <v>183</v>
      </c>
      <c r="B50" t="s">
        <v>184</v>
      </c>
      <c r="C50" s="1">
        <v>44567</v>
      </c>
      <c r="D50">
        <v>2022</v>
      </c>
      <c r="F50" t="s">
        <v>185</v>
      </c>
      <c r="G50" t="s">
        <v>186</v>
      </c>
      <c r="H50" t="s">
        <v>20</v>
      </c>
      <c r="I50" t="s">
        <v>21</v>
      </c>
      <c r="J50" t="s">
        <v>187</v>
      </c>
      <c r="K50">
        <v>4136.2</v>
      </c>
      <c r="L50">
        <v>4136.2</v>
      </c>
      <c r="M50" t="s">
        <v>23</v>
      </c>
      <c r="N50" t="s">
        <v>24</v>
      </c>
      <c r="O50" t="s">
        <v>24</v>
      </c>
      <c r="P50" t="s">
        <v>24</v>
      </c>
      <c r="Q50" t="str">
        <f>IF(ISNA(VLOOKUP(B50,[1]Sheet1!$F:$F,1,FALSE)),"InvoiceNotMatched","InvoiceMatched")</f>
        <v>InvoiceNotMatched</v>
      </c>
    </row>
    <row r="51" spans="1:17" x14ac:dyDescent="0.3">
      <c r="A51" t="s">
        <v>188</v>
      </c>
      <c r="B51" t="s">
        <v>189</v>
      </c>
      <c r="C51" s="1">
        <v>44567</v>
      </c>
      <c r="D51">
        <v>2022</v>
      </c>
      <c r="F51" t="s">
        <v>179</v>
      </c>
      <c r="G51" t="s">
        <v>180</v>
      </c>
      <c r="H51" t="s">
        <v>20</v>
      </c>
      <c r="I51" t="s">
        <v>21</v>
      </c>
      <c r="J51" t="s">
        <v>72</v>
      </c>
      <c r="K51">
        <v>4150</v>
      </c>
      <c r="L51">
        <v>4150</v>
      </c>
      <c r="M51" t="s">
        <v>23</v>
      </c>
      <c r="N51" t="s">
        <v>24</v>
      </c>
      <c r="O51" t="s">
        <v>24</v>
      </c>
      <c r="P51" t="s">
        <v>24</v>
      </c>
      <c r="Q51" t="str">
        <f>IF(ISNA(VLOOKUP(B51,[1]Sheet1!$F:$F,1,FALSE)),"InvoiceNotMatched","InvoiceMatched")</f>
        <v>InvoiceNotMatched</v>
      </c>
    </row>
    <row r="52" spans="1:17" x14ac:dyDescent="0.3">
      <c r="A52" t="s">
        <v>190</v>
      </c>
      <c r="B52" t="s">
        <v>191</v>
      </c>
      <c r="C52" s="1">
        <v>44567</v>
      </c>
      <c r="D52">
        <v>2022</v>
      </c>
      <c r="F52" t="s">
        <v>192</v>
      </c>
      <c r="G52" t="s">
        <v>193</v>
      </c>
      <c r="H52" t="s">
        <v>20</v>
      </c>
      <c r="I52" t="s">
        <v>21</v>
      </c>
      <c r="J52" t="s">
        <v>113</v>
      </c>
      <c r="K52">
        <v>4750</v>
      </c>
      <c r="L52">
        <v>4750</v>
      </c>
      <c r="M52" t="s">
        <v>23</v>
      </c>
      <c r="N52" t="s">
        <v>24</v>
      </c>
      <c r="O52" t="s">
        <v>24</v>
      </c>
      <c r="P52" t="s">
        <v>24</v>
      </c>
      <c r="Q52" t="str">
        <f>IF(ISNA(VLOOKUP(B52,[1]Sheet1!$F:$F,1,FALSE)),"InvoiceNotMatched","InvoiceMatched")</f>
        <v>InvoiceNotMatched</v>
      </c>
    </row>
    <row r="53" spans="1:17" x14ac:dyDescent="0.3">
      <c r="A53" t="s">
        <v>194</v>
      </c>
      <c r="B53" t="s">
        <v>195</v>
      </c>
      <c r="C53" s="1">
        <v>44567</v>
      </c>
      <c r="D53">
        <v>2022</v>
      </c>
      <c r="F53" t="s">
        <v>196</v>
      </c>
      <c r="G53" t="s">
        <v>197</v>
      </c>
      <c r="H53" t="s">
        <v>20</v>
      </c>
      <c r="I53" t="s">
        <v>21</v>
      </c>
      <c r="J53" t="s">
        <v>72</v>
      </c>
      <c r="K53">
        <v>4750</v>
      </c>
      <c r="L53">
        <v>4750</v>
      </c>
      <c r="M53" t="s">
        <v>23</v>
      </c>
      <c r="N53" t="s">
        <v>24</v>
      </c>
      <c r="O53" t="s">
        <v>24</v>
      </c>
      <c r="P53" t="s">
        <v>24</v>
      </c>
      <c r="Q53" t="str">
        <f>IF(ISNA(VLOOKUP(B53,[1]Sheet1!$F:$F,1,FALSE)),"InvoiceNotMatched","InvoiceMatched")</f>
        <v>InvoiceNotMatched</v>
      </c>
    </row>
    <row r="54" spans="1:17" x14ac:dyDescent="0.3">
      <c r="A54" t="s">
        <v>198</v>
      </c>
      <c r="B54" t="s">
        <v>199</v>
      </c>
      <c r="C54" s="1">
        <v>44567</v>
      </c>
      <c r="D54">
        <v>2022</v>
      </c>
      <c r="F54" t="s">
        <v>179</v>
      </c>
      <c r="G54" t="s">
        <v>180</v>
      </c>
      <c r="H54" t="s">
        <v>20</v>
      </c>
      <c r="I54" t="s">
        <v>21</v>
      </c>
      <c r="J54" t="s">
        <v>72</v>
      </c>
      <c r="K54">
        <v>4905.71</v>
      </c>
      <c r="L54">
        <v>4905.71</v>
      </c>
      <c r="M54" t="s">
        <v>23</v>
      </c>
      <c r="N54" t="s">
        <v>24</v>
      </c>
      <c r="O54" t="s">
        <v>24</v>
      </c>
      <c r="P54" t="s">
        <v>24</v>
      </c>
      <c r="Q54" t="str">
        <f>IF(ISNA(VLOOKUP(B54,[1]Sheet1!$F:$F,1,FALSE)),"InvoiceNotMatched","InvoiceMatched")</f>
        <v>InvoiceNotMatched</v>
      </c>
    </row>
    <row r="55" spans="1:17" x14ac:dyDescent="0.3">
      <c r="A55" t="s">
        <v>200</v>
      </c>
      <c r="B55" t="s">
        <v>201</v>
      </c>
      <c r="C55" s="1">
        <v>44567</v>
      </c>
      <c r="D55">
        <v>2022</v>
      </c>
      <c r="F55" t="s">
        <v>196</v>
      </c>
      <c r="G55" t="s">
        <v>197</v>
      </c>
      <c r="H55" t="s">
        <v>20</v>
      </c>
      <c r="I55" t="s">
        <v>21</v>
      </c>
      <c r="J55" t="s">
        <v>72</v>
      </c>
      <c r="K55">
        <v>5413.6</v>
      </c>
      <c r="L55">
        <v>5413.6</v>
      </c>
      <c r="M55" t="s">
        <v>23</v>
      </c>
      <c r="N55" t="s">
        <v>24</v>
      </c>
      <c r="O55" t="s">
        <v>24</v>
      </c>
      <c r="P55" t="s">
        <v>24</v>
      </c>
      <c r="Q55" t="str">
        <f>IF(ISNA(VLOOKUP(B55,[1]Sheet1!$F:$F,1,FALSE)),"InvoiceNotMatched","InvoiceMatched")</f>
        <v>InvoiceNotMatched</v>
      </c>
    </row>
    <row r="56" spans="1:17" x14ac:dyDescent="0.3">
      <c r="A56" t="s">
        <v>202</v>
      </c>
      <c r="B56" t="s">
        <v>203</v>
      </c>
      <c r="C56" s="1">
        <v>44567</v>
      </c>
      <c r="D56">
        <v>2022</v>
      </c>
      <c r="F56" t="s">
        <v>196</v>
      </c>
      <c r="G56" t="s">
        <v>197</v>
      </c>
      <c r="H56" t="s">
        <v>20</v>
      </c>
      <c r="I56" t="s">
        <v>21</v>
      </c>
      <c r="J56" t="s">
        <v>72</v>
      </c>
      <c r="K56">
        <v>6550</v>
      </c>
      <c r="L56">
        <v>6550</v>
      </c>
      <c r="M56" t="s">
        <v>23</v>
      </c>
      <c r="N56" t="s">
        <v>24</v>
      </c>
      <c r="O56" t="s">
        <v>24</v>
      </c>
      <c r="P56" t="s">
        <v>24</v>
      </c>
      <c r="Q56" t="str">
        <f>IF(ISNA(VLOOKUP(B56,[1]Sheet1!$F:$F,1,FALSE)),"InvoiceNotMatched","InvoiceMatched")</f>
        <v>InvoiceNotMatched</v>
      </c>
    </row>
    <row r="57" spans="1:17" x14ac:dyDescent="0.3">
      <c r="A57" t="s">
        <v>204</v>
      </c>
      <c r="B57" t="s">
        <v>205</v>
      </c>
      <c r="C57" s="1">
        <v>44567</v>
      </c>
      <c r="D57">
        <v>2022</v>
      </c>
      <c r="F57" t="s">
        <v>206</v>
      </c>
      <c r="G57" t="s">
        <v>207</v>
      </c>
      <c r="H57" t="s">
        <v>20</v>
      </c>
      <c r="I57" t="s">
        <v>21</v>
      </c>
      <c r="J57" t="s">
        <v>160</v>
      </c>
      <c r="K57">
        <v>8182.8</v>
      </c>
      <c r="L57">
        <v>8182.8</v>
      </c>
      <c r="M57" t="s">
        <v>23</v>
      </c>
      <c r="N57" t="s">
        <v>24</v>
      </c>
      <c r="O57" t="s">
        <v>24</v>
      </c>
      <c r="P57" t="s">
        <v>24</v>
      </c>
      <c r="Q57" t="str">
        <f>IF(ISNA(VLOOKUP(B57,[1]Sheet1!$F:$F,1,FALSE)),"InvoiceNotMatched","InvoiceMatched")</f>
        <v>InvoiceNotMatched</v>
      </c>
    </row>
    <row r="58" spans="1:17" x14ac:dyDescent="0.3">
      <c r="A58" t="s">
        <v>208</v>
      </c>
      <c r="B58" t="s">
        <v>209</v>
      </c>
      <c r="C58" s="1">
        <v>44567</v>
      </c>
      <c r="D58">
        <v>2022</v>
      </c>
      <c r="F58" t="s">
        <v>171</v>
      </c>
      <c r="G58" t="s">
        <v>172</v>
      </c>
      <c r="H58" t="s">
        <v>20</v>
      </c>
      <c r="I58" t="s">
        <v>21</v>
      </c>
      <c r="J58" t="s">
        <v>72</v>
      </c>
      <c r="K58">
        <v>13050</v>
      </c>
      <c r="L58">
        <v>13050</v>
      </c>
      <c r="M58" t="s">
        <v>23</v>
      </c>
      <c r="N58" t="s">
        <v>24</v>
      </c>
      <c r="O58" t="s">
        <v>24</v>
      </c>
      <c r="P58" t="s">
        <v>24</v>
      </c>
      <c r="Q58" t="str">
        <f>IF(ISNA(VLOOKUP(B58,[1]Sheet1!$F:$F,1,FALSE)),"InvoiceNotMatched","InvoiceMatched")</f>
        <v>InvoiceNotMatched</v>
      </c>
    </row>
    <row r="59" spans="1:17" x14ac:dyDescent="0.3">
      <c r="A59" t="s">
        <v>210</v>
      </c>
      <c r="B59" t="s">
        <v>211</v>
      </c>
      <c r="C59" s="1">
        <v>44567</v>
      </c>
      <c r="D59">
        <v>2022</v>
      </c>
      <c r="F59" t="s">
        <v>171</v>
      </c>
      <c r="G59" t="s">
        <v>172</v>
      </c>
      <c r="H59" t="s">
        <v>20</v>
      </c>
      <c r="I59" t="s">
        <v>21</v>
      </c>
      <c r="J59" t="s">
        <v>72</v>
      </c>
      <c r="K59">
        <v>28300</v>
      </c>
      <c r="L59">
        <v>28300</v>
      </c>
      <c r="M59" t="s">
        <v>23</v>
      </c>
      <c r="N59" t="s">
        <v>24</v>
      </c>
      <c r="O59" t="s">
        <v>24</v>
      </c>
      <c r="P59" t="s">
        <v>24</v>
      </c>
      <c r="Q59" t="str">
        <f>IF(ISNA(VLOOKUP(B59,[1]Sheet1!$F:$F,1,FALSE)),"InvoiceNotMatched","InvoiceMatched")</f>
        <v>InvoiceNotMatched</v>
      </c>
    </row>
    <row r="60" spans="1:17" x14ac:dyDescent="0.3">
      <c r="A60" t="s">
        <v>212</v>
      </c>
      <c r="B60" t="s">
        <v>213</v>
      </c>
      <c r="C60" s="1">
        <v>44567</v>
      </c>
      <c r="D60">
        <v>2022</v>
      </c>
      <c r="F60" t="s">
        <v>154</v>
      </c>
      <c r="G60" t="s">
        <v>155</v>
      </c>
      <c r="H60" t="s">
        <v>20</v>
      </c>
      <c r="I60" t="s">
        <v>21</v>
      </c>
      <c r="J60" t="s">
        <v>72</v>
      </c>
      <c r="K60">
        <v>37250</v>
      </c>
      <c r="L60">
        <v>37250</v>
      </c>
      <c r="M60" t="s">
        <v>23</v>
      </c>
      <c r="N60" t="s">
        <v>24</v>
      </c>
      <c r="O60" t="s">
        <v>24</v>
      </c>
      <c r="P60" t="s">
        <v>24</v>
      </c>
      <c r="Q60" t="str">
        <f>IF(ISNA(VLOOKUP(B60,[1]Sheet1!$F:$F,1,FALSE)),"InvoiceNotMatched","InvoiceMatched")</f>
        <v>InvoiceNotMatched</v>
      </c>
    </row>
    <row r="61" spans="1:17" x14ac:dyDescent="0.3">
      <c r="A61" t="s">
        <v>214</v>
      </c>
      <c r="B61" t="s">
        <v>215</v>
      </c>
      <c r="C61" s="1">
        <v>44568</v>
      </c>
      <c r="D61">
        <v>2022</v>
      </c>
      <c r="F61" t="s">
        <v>216</v>
      </c>
      <c r="G61" t="s">
        <v>217</v>
      </c>
      <c r="H61" t="s">
        <v>20</v>
      </c>
      <c r="I61" t="s">
        <v>21</v>
      </c>
      <c r="J61" t="s">
        <v>122</v>
      </c>
      <c r="K61">
        <v>4165.8</v>
      </c>
      <c r="L61">
        <v>4165.8</v>
      </c>
      <c r="M61" t="s">
        <v>23</v>
      </c>
      <c r="N61" t="s">
        <v>24</v>
      </c>
      <c r="O61" t="s">
        <v>24</v>
      </c>
      <c r="P61" t="s">
        <v>24</v>
      </c>
      <c r="Q61" t="str">
        <f>IF(ISNA(VLOOKUP(B61,[1]Sheet1!$F:$F,1,FALSE)),"InvoiceNotMatched","InvoiceMatched")</f>
        <v>InvoiceNotMatched</v>
      </c>
    </row>
    <row r="62" spans="1:17" x14ac:dyDescent="0.3">
      <c r="A62" t="s">
        <v>218</v>
      </c>
      <c r="B62" t="s">
        <v>219</v>
      </c>
      <c r="C62" s="1">
        <v>44568</v>
      </c>
      <c r="D62">
        <v>2022</v>
      </c>
      <c r="F62" t="s">
        <v>220</v>
      </c>
      <c r="G62" t="s">
        <v>221</v>
      </c>
      <c r="H62" t="s">
        <v>20</v>
      </c>
      <c r="I62" t="s">
        <v>21</v>
      </c>
      <c r="J62" t="s">
        <v>222</v>
      </c>
      <c r="K62">
        <v>4750</v>
      </c>
      <c r="L62">
        <v>4750</v>
      </c>
      <c r="M62" t="s">
        <v>23</v>
      </c>
      <c r="N62" t="s">
        <v>24</v>
      </c>
      <c r="O62" t="s">
        <v>24</v>
      </c>
      <c r="P62" t="s">
        <v>24</v>
      </c>
      <c r="Q62" t="str">
        <f>IF(ISNA(VLOOKUP(B62,[1]Sheet1!$F:$F,1,FALSE)),"InvoiceNotMatched","InvoiceMatched")</f>
        <v>InvoiceNotMatched</v>
      </c>
    </row>
    <row r="63" spans="1:17" x14ac:dyDescent="0.3">
      <c r="A63" t="s">
        <v>223</v>
      </c>
      <c r="B63" t="s">
        <v>224</v>
      </c>
      <c r="C63" s="1">
        <v>44568</v>
      </c>
      <c r="D63">
        <v>2022</v>
      </c>
      <c r="F63" t="s">
        <v>225</v>
      </c>
      <c r="G63" t="s">
        <v>226</v>
      </c>
      <c r="H63" t="s">
        <v>20</v>
      </c>
      <c r="I63" t="s">
        <v>21</v>
      </c>
      <c r="J63" t="s">
        <v>22</v>
      </c>
      <c r="K63">
        <v>14850</v>
      </c>
      <c r="L63">
        <v>14850</v>
      </c>
      <c r="M63" t="s">
        <v>23</v>
      </c>
      <c r="N63" t="s">
        <v>24</v>
      </c>
      <c r="O63" t="s">
        <v>24</v>
      </c>
      <c r="P63" t="s">
        <v>24</v>
      </c>
      <c r="Q63" t="str">
        <f>IF(ISNA(VLOOKUP(B63,[1]Sheet1!$F:$F,1,FALSE)),"InvoiceNotMatched","InvoiceMatched")</f>
        <v>InvoiceNotMatched</v>
      </c>
    </row>
    <row r="64" spans="1:17" x14ac:dyDescent="0.3">
      <c r="A64" t="s">
        <v>227</v>
      </c>
      <c r="B64" t="s">
        <v>228</v>
      </c>
      <c r="C64" s="1">
        <v>44569</v>
      </c>
      <c r="D64">
        <v>2022</v>
      </c>
      <c r="F64" t="s">
        <v>229</v>
      </c>
      <c r="G64" t="s">
        <v>230</v>
      </c>
      <c r="H64" t="s">
        <v>20</v>
      </c>
      <c r="I64" t="s">
        <v>21</v>
      </c>
      <c r="J64" t="s">
        <v>62</v>
      </c>
      <c r="K64">
        <v>1450</v>
      </c>
      <c r="L64">
        <v>1450</v>
      </c>
      <c r="M64" t="s">
        <v>23</v>
      </c>
      <c r="N64" t="s">
        <v>24</v>
      </c>
      <c r="O64" t="s">
        <v>24</v>
      </c>
      <c r="P64" t="s">
        <v>24</v>
      </c>
      <c r="Q64" t="str">
        <f>IF(ISNA(VLOOKUP(B64,[1]Sheet1!$F:$F,1,FALSE)),"InvoiceNotMatched","InvoiceMatched")</f>
        <v>InvoiceNotMatched</v>
      </c>
    </row>
    <row r="65" spans="1:17" x14ac:dyDescent="0.3">
      <c r="A65" t="s">
        <v>231</v>
      </c>
      <c r="B65" t="s">
        <v>232</v>
      </c>
      <c r="C65" s="1">
        <v>44569</v>
      </c>
      <c r="D65">
        <v>2022</v>
      </c>
      <c r="F65" t="s">
        <v>233</v>
      </c>
      <c r="G65" t="s">
        <v>234</v>
      </c>
      <c r="H65" t="s">
        <v>20</v>
      </c>
      <c r="I65" t="s">
        <v>21</v>
      </c>
      <c r="J65" t="s">
        <v>22</v>
      </c>
      <c r="K65">
        <v>1450</v>
      </c>
      <c r="L65">
        <v>1450</v>
      </c>
      <c r="M65" t="s">
        <v>23</v>
      </c>
      <c r="N65" t="s">
        <v>24</v>
      </c>
      <c r="O65" t="s">
        <v>24</v>
      </c>
      <c r="P65" t="s">
        <v>24</v>
      </c>
      <c r="Q65" t="str">
        <f>IF(ISNA(VLOOKUP(B65,[1]Sheet1!$F:$F,1,FALSE)),"InvoiceNotMatched","InvoiceMatched")</f>
        <v>InvoiceNotMatched</v>
      </c>
    </row>
    <row r="66" spans="1:17" x14ac:dyDescent="0.3">
      <c r="A66" t="s">
        <v>235</v>
      </c>
      <c r="B66" t="s">
        <v>236</v>
      </c>
      <c r="C66" s="1">
        <v>44569</v>
      </c>
      <c r="D66">
        <v>2022</v>
      </c>
      <c r="F66" t="s">
        <v>233</v>
      </c>
      <c r="G66" t="s">
        <v>234</v>
      </c>
      <c r="H66" t="s">
        <v>20</v>
      </c>
      <c r="I66" t="s">
        <v>21</v>
      </c>
      <c r="J66" t="s">
        <v>22</v>
      </c>
      <c r="K66">
        <v>1550</v>
      </c>
      <c r="L66">
        <v>1550</v>
      </c>
      <c r="M66" t="s">
        <v>23</v>
      </c>
      <c r="N66" t="s">
        <v>24</v>
      </c>
      <c r="O66" t="s">
        <v>24</v>
      </c>
      <c r="P66" t="s">
        <v>24</v>
      </c>
      <c r="Q66" t="str">
        <f>IF(ISNA(VLOOKUP(B66,[1]Sheet1!$F:$F,1,FALSE)),"InvoiceNotMatched","InvoiceMatched")</f>
        <v>InvoiceNotMatched</v>
      </c>
    </row>
    <row r="67" spans="1:17" x14ac:dyDescent="0.3">
      <c r="A67" t="s">
        <v>237</v>
      </c>
      <c r="B67" t="s">
        <v>238</v>
      </c>
      <c r="C67" s="1">
        <v>44569</v>
      </c>
      <c r="D67">
        <v>2022</v>
      </c>
      <c r="F67" t="s">
        <v>154</v>
      </c>
      <c r="G67" t="s">
        <v>155</v>
      </c>
      <c r="H67" t="s">
        <v>20</v>
      </c>
      <c r="I67" t="s">
        <v>21</v>
      </c>
      <c r="J67" t="s">
        <v>72</v>
      </c>
      <c r="K67">
        <v>2450</v>
      </c>
      <c r="L67">
        <v>2450</v>
      </c>
      <c r="M67" t="s">
        <v>23</v>
      </c>
      <c r="N67" t="s">
        <v>24</v>
      </c>
      <c r="O67" t="s">
        <v>24</v>
      </c>
      <c r="P67" t="s">
        <v>24</v>
      </c>
      <c r="Q67" t="str">
        <f>IF(ISNA(VLOOKUP(B67,[1]Sheet1!$F:$F,1,FALSE)),"InvoiceNotMatched","InvoiceMatched")</f>
        <v>InvoiceNotMatched</v>
      </c>
    </row>
    <row r="68" spans="1:17" x14ac:dyDescent="0.3">
      <c r="A68" t="s">
        <v>239</v>
      </c>
      <c r="B68" t="s">
        <v>240</v>
      </c>
      <c r="C68" s="1">
        <v>44569</v>
      </c>
      <c r="D68">
        <v>2022</v>
      </c>
      <c r="F68" t="s">
        <v>233</v>
      </c>
      <c r="G68" t="s">
        <v>234</v>
      </c>
      <c r="H68" t="s">
        <v>20</v>
      </c>
      <c r="I68" t="s">
        <v>21</v>
      </c>
      <c r="J68" t="s">
        <v>22</v>
      </c>
      <c r="K68">
        <v>2842.01</v>
      </c>
      <c r="L68">
        <v>2842.01</v>
      </c>
      <c r="M68" t="s">
        <v>23</v>
      </c>
      <c r="N68" t="s">
        <v>24</v>
      </c>
      <c r="O68" t="s">
        <v>24</v>
      </c>
      <c r="P68" t="s">
        <v>24</v>
      </c>
      <c r="Q68" t="str">
        <f>IF(ISNA(VLOOKUP(B68,[1]Sheet1!$F:$F,1,FALSE)),"InvoiceNotMatched","InvoiceMatched")</f>
        <v>InvoiceNotMatched</v>
      </c>
    </row>
    <row r="69" spans="1:17" x14ac:dyDescent="0.3">
      <c r="A69" t="s">
        <v>241</v>
      </c>
      <c r="B69" t="s">
        <v>242</v>
      </c>
      <c r="C69" s="1">
        <v>44569</v>
      </c>
      <c r="D69">
        <v>2022</v>
      </c>
      <c r="F69" t="s">
        <v>243</v>
      </c>
      <c r="G69" t="s">
        <v>244</v>
      </c>
      <c r="H69" t="s">
        <v>20</v>
      </c>
      <c r="I69" t="s">
        <v>21</v>
      </c>
      <c r="J69" t="s">
        <v>245</v>
      </c>
      <c r="K69">
        <v>4910.96</v>
      </c>
      <c r="L69">
        <v>4910.96</v>
      </c>
      <c r="M69" t="s">
        <v>23</v>
      </c>
      <c r="N69" t="s">
        <v>24</v>
      </c>
      <c r="O69" t="s">
        <v>24</v>
      </c>
      <c r="P69" t="s">
        <v>24</v>
      </c>
      <c r="Q69" t="str">
        <f>IF(ISNA(VLOOKUP(B69,[1]Sheet1!$F:$F,1,FALSE)),"InvoiceNotMatched","InvoiceMatched")</f>
        <v>InvoiceNotMatched</v>
      </c>
    </row>
    <row r="70" spans="1:17" x14ac:dyDescent="0.3">
      <c r="A70" t="s">
        <v>246</v>
      </c>
      <c r="B70" t="s">
        <v>247</v>
      </c>
      <c r="C70" s="1">
        <v>44569</v>
      </c>
      <c r="D70">
        <v>2022</v>
      </c>
      <c r="F70" t="s">
        <v>229</v>
      </c>
      <c r="G70" t="s">
        <v>230</v>
      </c>
      <c r="H70" t="s">
        <v>20</v>
      </c>
      <c r="I70" t="s">
        <v>21</v>
      </c>
      <c r="J70" t="s">
        <v>62</v>
      </c>
      <c r="K70">
        <v>9773.9699999999993</v>
      </c>
      <c r="L70">
        <v>9773.9699999999993</v>
      </c>
      <c r="M70" t="s">
        <v>23</v>
      </c>
      <c r="N70" t="s">
        <v>24</v>
      </c>
      <c r="O70" t="s">
        <v>24</v>
      </c>
      <c r="P70" t="s">
        <v>24</v>
      </c>
      <c r="Q70" t="str">
        <f>IF(ISNA(VLOOKUP(B70,[1]Sheet1!$F:$F,1,FALSE)),"InvoiceNotMatched","InvoiceMatched")</f>
        <v>InvoiceNotMatched</v>
      </c>
    </row>
    <row r="71" spans="1:17" x14ac:dyDescent="0.3">
      <c r="A71" t="s">
        <v>248</v>
      </c>
      <c r="B71" t="s">
        <v>249</v>
      </c>
      <c r="C71" s="1">
        <v>44569</v>
      </c>
      <c r="D71">
        <v>2022</v>
      </c>
      <c r="F71" t="s">
        <v>229</v>
      </c>
      <c r="G71" t="s">
        <v>230</v>
      </c>
      <c r="H71" t="s">
        <v>20</v>
      </c>
      <c r="I71" t="s">
        <v>21</v>
      </c>
      <c r="J71" t="s">
        <v>62</v>
      </c>
      <c r="K71">
        <v>44100</v>
      </c>
      <c r="L71">
        <v>44100</v>
      </c>
      <c r="M71" t="s">
        <v>23</v>
      </c>
      <c r="N71" t="s">
        <v>24</v>
      </c>
      <c r="O71" t="s">
        <v>24</v>
      </c>
      <c r="P71" t="s">
        <v>24</v>
      </c>
      <c r="Q71" t="str">
        <f>IF(ISNA(VLOOKUP(B71,[1]Sheet1!$F:$F,1,FALSE)),"InvoiceNotMatched","InvoiceMatched")</f>
        <v>InvoiceNotMatched</v>
      </c>
    </row>
    <row r="72" spans="1:17" x14ac:dyDescent="0.3">
      <c r="A72" t="s">
        <v>250</v>
      </c>
      <c r="B72" t="s">
        <v>251</v>
      </c>
      <c r="C72" s="1">
        <v>44570</v>
      </c>
      <c r="D72">
        <v>2022</v>
      </c>
      <c r="F72" t="s">
        <v>252</v>
      </c>
      <c r="G72" t="s">
        <v>253</v>
      </c>
      <c r="H72" t="s">
        <v>20</v>
      </c>
      <c r="I72" t="s">
        <v>21</v>
      </c>
      <c r="J72" t="s">
        <v>245</v>
      </c>
      <c r="K72">
        <v>450</v>
      </c>
      <c r="L72">
        <v>450</v>
      </c>
      <c r="M72" t="s">
        <v>23</v>
      </c>
      <c r="N72" t="s">
        <v>24</v>
      </c>
      <c r="O72" t="s">
        <v>24</v>
      </c>
      <c r="P72" t="s">
        <v>24</v>
      </c>
      <c r="Q72" t="str">
        <f>IF(ISNA(VLOOKUP(B72,[1]Sheet1!$F:$F,1,FALSE)),"InvoiceNotMatched","InvoiceMatched")</f>
        <v>InvoiceNotMatched</v>
      </c>
    </row>
    <row r="73" spans="1:17" x14ac:dyDescent="0.3">
      <c r="A73" t="s">
        <v>254</v>
      </c>
      <c r="B73" t="s">
        <v>255</v>
      </c>
      <c r="C73" s="1">
        <v>44571</v>
      </c>
      <c r="D73">
        <v>2022</v>
      </c>
      <c r="F73" t="s">
        <v>256</v>
      </c>
      <c r="G73" t="s">
        <v>257</v>
      </c>
      <c r="H73" t="s">
        <v>20</v>
      </c>
      <c r="I73" t="s">
        <v>21</v>
      </c>
      <c r="J73" t="s">
        <v>245</v>
      </c>
      <c r="K73">
        <v>800</v>
      </c>
      <c r="L73">
        <v>800</v>
      </c>
      <c r="M73" t="s">
        <v>23</v>
      </c>
      <c r="N73" t="s">
        <v>24</v>
      </c>
      <c r="O73" t="s">
        <v>24</v>
      </c>
      <c r="P73" t="s">
        <v>24</v>
      </c>
      <c r="Q73" t="str">
        <f>IF(ISNA(VLOOKUP(B73,[1]Sheet1!$F:$F,1,FALSE)),"InvoiceNotMatched","InvoiceMatched")</f>
        <v>InvoiceNotMatched</v>
      </c>
    </row>
    <row r="74" spans="1:17" x14ac:dyDescent="0.3">
      <c r="A74" t="s">
        <v>258</v>
      </c>
      <c r="B74" t="s">
        <v>259</v>
      </c>
      <c r="C74" s="1">
        <v>44571</v>
      </c>
      <c r="D74">
        <v>2022</v>
      </c>
      <c r="F74" t="s">
        <v>260</v>
      </c>
      <c r="G74" t="s">
        <v>261</v>
      </c>
      <c r="H74" t="s">
        <v>20</v>
      </c>
      <c r="I74" t="s">
        <v>21</v>
      </c>
      <c r="J74" t="s">
        <v>82</v>
      </c>
      <c r="K74">
        <v>1037.8</v>
      </c>
      <c r="L74">
        <v>1037.8</v>
      </c>
      <c r="M74" t="s">
        <v>23</v>
      </c>
      <c r="N74" t="s">
        <v>24</v>
      </c>
      <c r="O74" t="s">
        <v>24</v>
      </c>
      <c r="P74" t="s">
        <v>24</v>
      </c>
      <c r="Q74" t="str">
        <f>IF(ISNA(VLOOKUP(B74,[1]Sheet1!$F:$F,1,FALSE)),"InvoiceNotMatched","InvoiceMatched")</f>
        <v>InvoiceNotMatched</v>
      </c>
    </row>
    <row r="75" spans="1:17" x14ac:dyDescent="0.3">
      <c r="A75" t="s">
        <v>262</v>
      </c>
      <c r="B75" t="s">
        <v>263</v>
      </c>
      <c r="C75" s="1">
        <v>44571</v>
      </c>
      <c r="D75">
        <v>2022</v>
      </c>
      <c r="F75" t="s">
        <v>264</v>
      </c>
      <c r="G75" t="s">
        <v>265</v>
      </c>
      <c r="H75" t="s">
        <v>20</v>
      </c>
      <c r="I75" t="s">
        <v>21</v>
      </c>
      <c r="J75" t="s">
        <v>266</v>
      </c>
      <c r="K75">
        <v>1618.52</v>
      </c>
      <c r="L75">
        <v>1618.52</v>
      </c>
      <c r="M75" t="s">
        <v>23</v>
      </c>
      <c r="N75" t="s">
        <v>24</v>
      </c>
      <c r="O75" t="s">
        <v>24</v>
      </c>
      <c r="P75" t="s">
        <v>24</v>
      </c>
      <c r="Q75" t="str">
        <f>IF(ISNA(VLOOKUP(B75,[1]Sheet1!$F:$F,1,FALSE)),"InvoiceNotMatched","InvoiceMatched")</f>
        <v>InvoiceNotMatched</v>
      </c>
    </row>
    <row r="76" spans="1:17" x14ac:dyDescent="0.3">
      <c r="A76" t="s">
        <v>267</v>
      </c>
      <c r="B76" t="s">
        <v>268</v>
      </c>
      <c r="C76" s="1">
        <v>44571</v>
      </c>
      <c r="D76">
        <v>2022</v>
      </c>
      <c r="F76" t="s">
        <v>260</v>
      </c>
      <c r="G76" t="s">
        <v>261</v>
      </c>
      <c r="H76" t="s">
        <v>20</v>
      </c>
      <c r="I76" t="s">
        <v>21</v>
      </c>
      <c r="J76" t="s">
        <v>82</v>
      </c>
      <c r="K76">
        <v>2100</v>
      </c>
      <c r="L76">
        <v>2100</v>
      </c>
      <c r="M76" t="s">
        <v>23</v>
      </c>
      <c r="N76" t="s">
        <v>24</v>
      </c>
      <c r="O76" t="s">
        <v>24</v>
      </c>
      <c r="P76" t="s">
        <v>24</v>
      </c>
      <c r="Q76" t="str">
        <f>IF(ISNA(VLOOKUP(B76,[1]Sheet1!$F:$F,1,FALSE)),"InvoiceNotMatched","InvoiceMatched")</f>
        <v>InvoiceNotMatched</v>
      </c>
    </row>
    <row r="77" spans="1:17" x14ac:dyDescent="0.3">
      <c r="A77" t="s">
        <v>269</v>
      </c>
      <c r="B77" t="s">
        <v>270</v>
      </c>
      <c r="C77" s="1">
        <v>44571</v>
      </c>
      <c r="D77">
        <v>2022</v>
      </c>
      <c r="F77" t="s">
        <v>260</v>
      </c>
      <c r="G77" t="s">
        <v>261</v>
      </c>
      <c r="H77" t="s">
        <v>20</v>
      </c>
      <c r="I77" t="s">
        <v>21</v>
      </c>
      <c r="J77" t="s">
        <v>82</v>
      </c>
      <c r="K77">
        <v>2250</v>
      </c>
      <c r="L77">
        <v>2250</v>
      </c>
      <c r="M77" t="s">
        <v>23</v>
      </c>
      <c r="N77" t="s">
        <v>24</v>
      </c>
      <c r="O77" t="s">
        <v>24</v>
      </c>
      <c r="P77" t="s">
        <v>24</v>
      </c>
      <c r="Q77" t="str">
        <f>IF(ISNA(VLOOKUP(B77,[1]Sheet1!$F:$F,1,FALSE)),"InvoiceNotMatched","InvoiceMatched")</f>
        <v>InvoiceNotMatched</v>
      </c>
    </row>
    <row r="78" spans="1:17" x14ac:dyDescent="0.3">
      <c r="A78" t="s">
        <v>271</v>
      </c>
      <c r="B78" t="s">
        <v>272</v>
      </c>
      <c r="C78" s="1">
        <v>44571</v>
      </c>
      <c r="D78">
        <v>2022</v>
      </c>
      <c r="F78" t="s">
        <v>273</v>
      </c>
      <c r="G78" t="s">
        <v>274</v>
      </c>
      <c r="H78" t="s">
        <v>20</v>
      </c>
      <c r="I78" t="s">
        <v>21</v>
      </c>
      <c r="J78" t="s">
        <v>275</v>
      </c>
      <c r="K78">
        <v>2250</v>
      </c>
      <c r="L78">
        <v>2250</v>
      </c>
      <c r="M78" t="s">
        <v>23</v>
      </c>
      <c r="N78" t="s">
        <v>24</v>
      </c>
      <c r="O78" t="s">
        <v>24</v>
      </c>
      <c r="P78" t="s">
        <v>24</v>
      </c>
      <c r="Q78" t="str">
        <f>IF(ISNA(VLOOKUP(B78,[1]Sheet1!$F:$F,1,FALSE)),"InvoiceNotMatched","InvoiceMatched")</f>
        <v>InvoiceNotMatched</v>
      </c>
    </row>
    <row r="79" spans="1:17" x14ac:dyDescent="0.3">
      <c r="A79" t="s">
        <v>276</v>
      </c>
      <c r="B79" t="s">
        <v>277</v>
      </c>
      <c r="C79" s="1">
        <v>44571</v>
      </c>
      <c r="D79">
        <v>2022</v>
      </c>
      <c r="F79" t="s">
        <v>273</v>
      </c>
      <c r="G79" t="s">
        <v>274</v>
      </c>
      <c r="H79" t="s">
        <v>20</v>
      </c>
      <c r="I79" t="s">
        <v>21</v>
      </c>
      <c r="J79" t="s">
        <v>275</v>
      </c>
      <c r="K79">
        <v>2336.38</v>
      </c>
      <c r="L79">
        <v>2336.38</v>
      </c>
      <c r="M79" t="s">
        <v>23</v>
      </c>
      <c r="N79" t="s">
        <v>24</v>
      </c>
      <c r="O79" t="s">
        <v>24</v>
      </c>
      <c r="P79" t="s">
        <v>24</v>
      </c>
      <c r="Q79" t="str">
        <f>IF(ISNA(VLOOKUP(B79,[1]Sheet1!$F:$F,1,FALSE)),"InvoiceNotMatched","InvoiceMatched")</f>
        <v>InvoiceNotMatched</v>
      </c>
    </row>
    <row r="80" spans="1:17" x14ac:dyDescent="0.3">
      <c r="A80" t="s">
        <v>278</v>
      </c>
      <c r="B80" t="s">
        <v>279</v>
      </c>
      <c r="C80" s="1">
        <v>44571</v>
      </c>
      <c r="D80">
        <v>2022</v>
      </c>
      <c r="F80" t="s">
        <v>280</v>
      </c>
      <c r="G80" t="s">
        <v>281</v>
      </c>
      <c r="H80" t="s">
        <v>20</v>
      </c>
      <c r="I80" t="s">
        <v>21</v>
      </c>
      <c r="J80" t="s">
        <v>113</v>
      </c>
      <c r="K80">
        <v>2407.1999999999998</v>
      </c>
      <c r="L80">
        <v>2407.1999999999998</v>
      </c>
      <c r="M80" t="s">
        <v>23</v>
      </c>
      <c r="N80" t="s">
        <v>24</v>
      </c>
      <c r="O80" t="s">
        <v>24</v>
      </c>
      <c r="P80" t="s">
        <v>24</v>
      </c>
      <c r="Q80" t="str">
        <f>IF(ISNA(VLOOKUP(B80,[1]Sheet1!$F:$F,1,FALSE)),"InvoiceNotMatched","InvoiceMatched")</f>
        <v>InvoiceNotMatched</v>
      </c>
    </row>
    <row r="81" spans="1:17" x14ac:dyDescent="0.3">
      <c r="A81" t="s">
        <v>282</v>
      </c>
      <c r="B81" t="s">
        <v>283</v>
      </c>
      <c r="C81" s="1">
        <v>44571</v>
      </c>
      <c r="D81">
        <v>2022</v>
      </c>
      <c r="F81" t="s">
        <v>264</v>
      </c>
      <c r="G81" t="s">
        <v>265</v>
      </c>
      <c r="H81" t="s">
        <v>20</v>
      </c>
      <c r="I81" t="s">
        <v>21</v>
      </c>
      <c r="J81" t="s">
        <v>266</v>
      </c>
      <c r="K81">
        <v>6200</v>
      </c>
      <c r="L81">
        <v>6200</v>
      </c>
      <c r="M81" t="s">
        <v>23</v>
      </c>
      <c r="N81" t="s">
        <v>24</v>
      </c>
      <c r="O81" t="s">
        <v>24</v>
      </c>
      <c r="P81" t="s">
        <v>24</v>
      </c>
      <c r="Q81" t="str">
        <f>IF(ISNA(VLOOKUP(B81,[1]Sheet1!$F:$F,1,FALSE)),"InvoiceNotMatched","InvoiceMatched")</f>
        <v>InvoiceNotMatched</v>
      </c>
    </row>
    <row r="82" spans="1:17" x14ac:dyDescent="0.3">
      <c r="A82" t="s">
        <v>284</v>
      </c>
      <c r="B82" t="s">
        <v>285</v>
      </c>
      <c r="C82" s="1">
        <v>44571</v>
      </c>
      <c r="D82">
        <v>2022</v>
      </c>
      <c r="F82" t="s">
        <v>260</v>
      </c>
      <c r="G82" t="s">
        <v>261</v>
      </c>
      <c r="H82" t="s">
        <v>20</v>
      </c>
      <c r="I82" t="s">
        <v>21</v>
      </c>
      <c r="J82" t="s">
        <v>82</v>
      </c>
      <c r="K82">
        <v>8007.47</v>
      </c>
      <c r="L82">
        <v>8007.47</v>
      </c>
      <c r="M82" t="s">
        <v>23</v>
      </c>
      <c r="N82" t="s">
        <v>24</v>
      </c>
      <c r="O82" t="s">
        <v>24</v>
      </c>
      <c r="P82" t="s">
        <v>24</v>
      </c>
      <c r="Q82" t="str">
        <f>IF(ISNA(VLOOKUP(B82,[1]Sheet1!$F:$F,1,FALSE)),"InvoiceNotMatched","InvoiceMatched")</f>
        <v>InvoiceNotMatched</v>
      </c>
    </row>
    <row r="83" spans="1:17" x14ac:dyDescent="0.3">
      <c r="A83" t="s">
        <v>286</v>
      </c>
      <c r="B83" t="s">
        <v>287</v>
      </c>
      <c r="C83" s="1">
        <v>44572</v>
      </c>
      <c r="D83">
        <v>2022</v>
      </c>
      <c r="F83" t="s">
        <v>260</v>
      </c>
      <c r="G83" t="s">
        <v>261</v>
      </c>
      <c r="H83" t="s">
        <v>20</v>
      </c>
      <c r="I83" t="s">
        <v>21</v>
      </c>
      <c r="J83" t="s">
        <v>82</v>
      </c>
      <c r="K83">
        <v>1750</v>
      </c>
      <c r="L83">
        <v>1750</v>
      </c>
      <c r="M83" t="s">
        <v>23</v>
      </c>
      <c r="N83" t="s">
        <v>24</v>
      </c>
      <c r="O83" t="s">
        <v>24</v>
      </c>
      <c r="P83" t="s">
        <v>24</v>
      </c>
      <c r="Q83" t="str">
        <f>IF(ISNA(VLOOKUP(B83,[1]Sheet1!$F:$F,1,FALSE)),"InvoiceNotMatched","InvoiceMatched")</f>
        <v>InvoiceNotMatched</v>
      </c>
    </row>
    <row r="84" spans="1:17" x14ac:dyDescent="0.3">
      <c r="A84" t="s">
        <v>288</v>
      </c>
      <c r="B84" t="s">
        <v>289</v>
      </c>
      <c r="C84" s="1">
        <v>44572</v>
      </c>
      <c r="D84">
        <v>2022</v>
      </c>
      <c r="F84" t="s">
        <v>260</v>
      </c>
      <c r="G84" t="s">
        <v>261</v>
      </c>
      <c r="H84" t="s">
        <v>20</v>
      </c>
      <c r="I84" t="s">
        <v>21</v>
      </c>
      <c r="J84" t="s">
        <v>82</v>
      </c>
      <c r="K84">
        <v>2171.5</v>
      </c>
      <c r="L84">
        <v>2171.5</v>
      </c>
      <c r="M84" t="s">
        <v>23</v>
      </c>
      <c r="N84" t="s">
        <v>24</v>
      </c>
      <c r="O84" t="s">
        <v>24</v>
      </c>
      <c r="P84" t="s">
        <v>24</v>
      </c>
      <c r="Q84" t="str">
        <f>IF(ISNA(VLOOKUP(B84,[1]Sheet1!$F:$F,1,FALSE)),"InvoiceNotMatched","InvoiceMatched")</f>
        <v>InvoiceNotMatched</v>
      </c>
    </row>
    <row r="85" spans="1:17" x14ac:dyDescent="0.3">
      <c r="A85" t="s">
        <v>290</v>
      </c>
      <c r="B85" t="s">
        <v>291</v>
      </c>
      <c r="C85" s="1">
        <v>44572</v>
      </c>
      <c r="D85">
        <v>2022</v>
      </c>
      <c r="F85" t="s">
        <v>292</v>
      </c>
      <c r="G85" t="s">
        <v>293</v>
      </c>
      <c r="H85" t="s">
        <v>20</v>
      </c>
      <c r="I85" t="s">
        <v>21</v>
      </c>
      <c r="J85" t="s">
        <v>22</v>
      </c>
      <c r="K85">
        <v>2750</v>
      </c>
      <c r="L85">
        <v>2750</v>
      </c>
      <c r="M85" t="s">
        <v>23</v>
      </c>
      <c r="N85" t="s">
        <v>24</v>
      </c>
      <c r="O85" t="s">
        <v>24</v>
      </c>
      <c r="P85" t="s">
        <v>24</v>
      </c>
      <c r="Q85" t="str">
        <f>IF(ISNA(VLOOKUP(B85,[1]Sheet1!$F:$F,1,FALSE)),"InvoiceNotMatched","InvoiceMatched")</f>
        <v>InvoiceNotMatched</v>
      </c>
    </row>
    <row r="86" spans="1:17" x14ac:dyDescent="0.3">
      <c r="A86" t="s">
        <v>294</v>
      </c>
      <c r="B86" t="s">
        <v>295</v>
      </c>
      <c r="C86" s="1">
        <v>44573</v>
      </c>
      <c r="D86">
        <v>2022</v>
      </c>
      <c r="F86" t="s">
        <v>296</v>
      </c>
      <c r="G86" t="s">
        <v>297</v>
      </c>
      <c r="H86" t="s">
        <v>20</v>
      </c>
      <c r="I86" t="s">
        <v>21</v>
      </c>
      <c r="J86" t="s">
        <v>22</v>
      </c>
      <c r="K86">
        <v>572.70000000000005</v>
      </c>
      <c r="L86">
        <v>572.70000000000005</v>
      </c>
      <c r="M86" t="s">
        <v>23</v>
      </c>
      <c r="N86" t="s">
        <v>24</v>
      </c>
      <c r="O86" t="s">
        <v>24</v>
      </c>
      <c r="P86" t="s">
        <v>24</v>
      </c>
      <c r="Q86" t="str">
        <f>IF(ISNA(VLOOKUP(B86,[1]Sheet1!$F:$F,1,FALSE)),"InvoiceNotMatched","InvoiceMatched")</f>
        <v>InvoiceNotMatched</v>
      </c>
    </row>
    <row r="87" spans="1:17" x14ac:dyDescent="0.3">
      <c r="A87" t="s">
        <v>298</v>
      </c>
      <c r="B87" t="s">
        <v>299</v>
      </c>
      <c r="C87" s="1">
        <v>44573</v>
      </c>
      <c r="D87">
        <v>2022</v>
      </c>
      <c r="F87" t="s">
        <v>300</v>
      </c>
      <c r="G87" t="s">
        <v>301</v>
      </c>
      <c r="H87" t="s">
        <v>20</v>
      </c>
      <c r="I87" t="s">
        <v>21</v>
      </c>
      <c r="J87" t="s">
        <v>302</v>
      </c>
      <c r="K87">
        <v>1276.2</v>
      </c>
      <c r="L87">
        <v>1276.2</v>
      </c>
      <c r="M87" t="s">
        <v>23</v>
      </c>
      <c r="N87" t="s">
        <v>24</v>
      </c>
      <c r="O87" t="s">
        <v>24</v>
      </c>
      <c r="P87" t="s">
        <v>24</v>
      </c>
      <c r="Q87" t="str">
        <f>IF(ISNA(VLOOKUP(B87,[1]Sheet1!$F:$F,1,FALSE)),"InvoiceNotMatched","InvoiceMatched")</f>
        <v>InvoiceNotMatched</v>
      </c>
    </row>
    <row r="88" spans="1:17" x14ac:dyDescent="0.3">
      <c r="A88" t="s">
        <v>303</v>
      </c>
      <c r="B88" t="s">
        <v>304</v>
      </c>
      <c r="C88" s="1">
        <v>44573</v>
      </c>
      <c r="D88">
        <v>2022</v>
      </c>
      <c r="F88" t="s">
        <v>305</v>
      </c>
      <c r="G88" t="s">
        <v>306</v>
      </c>
      <c r="H88" t="s">
        <v>20</v>
      </c>
      <c r="I88" t="s">
        <v>21</v>
      </c>
      <c r="J88" t="s">
        <v>307</v>
      </c>
      <c r="K88">
        <v>1950</v>
      </c>
      <c r="L88">
        <v>1950</v>
      </c>
      <c r="M88" t="s">
        <v>23</v>
      </c>
      <c r="N88" t="s">
        <v>24</v>
      </c>
      <c r="O88" t="s">
        <v>24</v>
      </c>
      <c r="P88" t="s">
        <v>24</v>
      </c>
      <c r="Q88" t="str">
        <f>IF(ISNA(VLOOKUP(B88,[1]Sheet1!$F:$F,1,FALSE)),"InvoiceNotMatched","InvoiceMatched")</f>
        <v>InvoiceNotMatched</v>
      </c>
    </row>
    <row r="89" spans="1:17" x14ac:dyDescent="0.3">
      <c r="A89" t="s">
        <v>308</v>
      </c>
      <c r="B89" t="s">
        <v>309</v>
      </c>
      <c r="C89" s="1">
        <v>44573</v>
      </c>
      <c r="D89">
        <v>2022</v>
      </c>
      <c r="F89" t="s">
        <v>310</v>
      </c>
      <c r="G89" t="s">
        <v>311</v>
      </c>
      <c r="H89" t="s">
        <v>20</v>
      </c>
      <c r="I89" t="s">
        <v>21</v>
      </c>
      <c r="J89" t="s">
        <v>312</v>
      </c>
      <c r="K89">
        <v>2250</v>
      </c>
      <c r="L89">
        <v>2250</v>
      </c>
      <c r="M89" t="s">
        <v>23</v>
      </c>
      <c r="N89" t="s">
        <v>24</v>
      </c>
      <c r="O89" t="s">
        <v>24</v>
      </c>
      <c r="P89" t="s">
        <v>24</v>
      </c>
      <c r="Q89" t="str">
        <f>IF(ISNA(VLOOKUP(B89,[1]Sheet1!$F:$F,1,FALSE)),"InvoiceNotMatched","InvoiceMatched")</f>
        <v>InvoiceNotMatched</v>
      </c>
    </row>
    <row r="90" spans="1:17" x14ac:dyDescent="0.3">
      <c r="A90" t="s">
        <v>313</v>
      </c>
      <c r="B90" t="s">
        <v>314</v>
      </c>
      <c r="C90" s="1">
        <v>44573</v>
      </c>
      <c r="D90">
        <v>2022</v>
      </c>
      <c r="F90" t="s">
        <v>296</v>
      </c>
      <c r="G90" t="s">
        <v>297</v>
      </c>
      <c r="H90" t="s">
        <v>20</v>
      </c>
      <c r="I90" t="s">
        <v>21</v>
      </c>
      <c r="J90" t="s">
        <v>22</v>
      </c>
      <c r="K90">
        <v>2250</v>
      </c>
      <c r="L90">
        <v>2250</v>
      </c>
      <c r="M90" t="s">
        <v>23</v>
      </c>
      <c r="N90" t="s">
        <v>24</v>
      </c>
      <c r="O90" t="s">
        <v>24</v>
      </c>
      <c r="P90" t="s">
        <v>24</v>
      </c>
      <c r="Q90" t="str">
        <f>IF(ISNA(VLOOKUP(B90,[1]Sheet1!$F:$F,1,FALSE)),"InvoiceNotMatched","InvoiceMatched")</f>
        <v>InvoiceNotMatched</v>
      </c>
    </row>
    <row r="91" spans="1:17" x14ac:dyDescent="0.3">
      <c r="A91" t="s">
        <v>315</v>
      </c>
      <c r="B91" t="s">
        <v>316</v>
      </c>
      <c r="C91" s="1">
        <v>44573</v>
      </c>
      <c r="D91">
        <v>2022</v>
      </c>
      <c r="F91" t="s">
        <v>305</v>
      </c>
      <c r="G91" t="s">
        <v>306</v>
      </c>
      <c r="H91" t="s">
        <v>20</v>
      </c>
      <c r="I91" t="s">
        <v>21</v>
      </c>
      <c r="J91" t="s">
        <v>307</v>
      </c>
      <c r="K91">
        <v>2698.58</v>
      </c>
      <c r="L91">
        <v>2698.58</v>
      </c>
      <c r="M91" t="s">
        <v>23</v>
      </c>
      <c r="N91" t="s">
        <v>24</v>
      </c>
      <c r="O91" t="s">
        <v>24</v>
      </c>
      <c r="P91" t="s">
        <v>24</v>
      </c>
      <c r="Q91" t="str">
        <f>IF(ISNA(VLOOKUP(B91,[1]Sheet1!$F:$F,1,FALSE)),"InvoiceNotMatched","InvoiceMatched")</f>
        <v>InvoiceNotMatched</v>
      </c>
    </row>
    <row r="92" spans="1:17" x14ac:dyDescent="0.3">
      <c r="A92" t="s">
        <v>317</v>
      </c>
      <c r="B92" t="s">
        <v>318</v>
      </c>
      <c r="C92" s="1">
        <v>44573</v>
      </c>
      <c r="D92">
        <v>2022</v>
      </c>
      <c r="F92" t="s">
        <v>260</v>
      </c>
      <c r="G92" t="s">
        <v>261</v>
      </c>
      <c r="H92" t="s">
        <v>20</v>
      </c>
      <c r="I92" t="s">
        <v>21</v>
      </c>
      <c r="J92" t="s">
        <v>82</v>
      </c>
      <c r="K92">
        <v>2984.67</v>
      </c>
      <c r="L92">
        <v>2984.67</v>
      </c>
      <c r="M92" t="s">
        <v>23</v>
      </c>
      <c r="N92" t="s">
        <v>24</v>
      </c>
      <c r="O92" t="s">
        <v>24</v>
      </c>
      <c r="P92" t="s">
        <v>24</v>
      </c>
      <c r="Q92" t="str">
        <f>IF(ISNA(VLOOKUP(B92,[1]Sheet1!$F:$F,1,FALSE)),"InvoiceNotMatched","InvoiceMatched")</f>
        <v>InvoiceNotMatched</v>
      </c>
    </row>
    <row r="93" spans="1:17" x14ac:dyDescent="0.3">
      <c r="A93" t="s">
        <v>319</v>
      </c>
      <c r="B93" t="s">
        <v>320</v>
      </c>
      <c r="C93" s="1">
        <v>44573</v>
      </c>
      <c r="D93">
        <v>2022</v>
      </c>
      <c r="F93" t="s">
        <v>310</v>
      </c>
      <c r="G93" t="s">
        <v>311</v>
      </c>
      <c r="H93" t="s">
        <v>20</v>
      </c>
      <c r="I93" t="s">
        <v>21</v>
      </c>
      <c r="J93" t="s">
        <v>312</v>
      </c>
      <c r="K93">
        <v>3009.57</v>
      </c>
      <c r="L93">
        <v>3009.57</v>
      </c>
      <c r="M93" t="s">
        <v>23</v>
      </c>
      <c r="N93" t="s">
        <v>24</v>
      </c>
      <c r="O93" t="s">
        <v>24</v>
      </c>
      <c r="P93" t="s">
        <v>24</v>
      </c>
      <c r="Q93" t="str">
        <f>IF(ISNA(VLOOKUP(B93,[1]Sheet1!$F:$F,1,FALSE)),"InvoiceNotMatched","InvoiceMatched")</f>
        <v>InvoiceNotMatched</v>
      </c>
    </row>
    <row r="94" spans="1:17" x14ac:dyDescent="0.3">
      <c r="A94" t="s">
        <v>321</v>
      </c>
      <c r="B94" t="s">
        <v>322</v>
      </c>
      <c r="C94" s="1">
        <v>44573</v>
      </c>
      <c r="D94">
        <v>2022</v>
      </c>
      <c r="F94" t="s">
        <v>323</v>
      </c>
      <c r="G94" t="s">
        <v>324</v>
      </c>
      <c r="H94" t="s">
        <v>20</v>
      </c>
      <c r="I94" t="s">
        <v>21</v>
      </c>
      <c r="J94" t="s">
        <v>325</v>
      </c>
      <c r="K94">
        <v>3650</v>
      </c>
      <c r="L94">
        <v>3650</v>
      </c>
      <c r="M94" t="s">
        <v>23</v>
      </c>
      <c r="N94" t="s">
        <v>24</v>
      </c>
      <c r="O94" t="s">
        <v>24</v>
      </c>
      <c r="P94" t="s">
        <v>24</v>
      </c>
      <c r="Q94" t="str">
        <f>IF(ISNA(VLOOKUP(B94,[1]Sheet1!$F:$F,1,FALSE)),"InvoiceNotMatched","InvoiceMatched")</f>
        <v>InvoiceNotMatched</v>
      </c>
    </row>
    <row r="95" spans="1:17" x14ac:dyDescent="0.3">
      <c r="A95" t="s">
        <v>326</v>
      </c>
      <c r="B95" t="s">
        <v>327</v>
      </c>
      <c r="C95" s="1">
        <v>44573</v>
      </c>
      <c r="D95">
        <v>2022</v>
      </c>
      <c r="F95" t="s">
        <v>328</v>
      </c>
      <c r="G95" t="s">
        <v>329</v>
      </c>
      <c r="H95" t="s">
        <v>20</v>
      </c>
      <c r="I95" t="s">
        <v>21</v>
      </c>
      <c r="J95" t="s">
        <v>330</v>
      </c>
      <c r="K95">
        <v>3821.46</v>
      </c>
      <c r="L95">
        <v>3821.46</v>
      </c>
      <c r="M95" t="s">
        <v>23</v>
      </c>
      <c r="N95" t="s">
        <v>24</v>
      </c>
      <c r="O95" t="s">
        <v>24</v>
      </c>
      <c r="P95" t="s">
        <v>24</v>
      </c>
      <c r="Q95" t="str">
        <f>IF(ISNA(VLOOKUP(B95,[1]Sheet1!$F:$F,1,FALSE)),"InvoiceNotMatched","InvoiceMatched")</f>
        <v>InvoiceNotMatched</v>
      </c>
    </row>
    <row r="96" spans="1:17" x14ac:dyDescent="0.3">
      <c r="A96" t="s">
        <v>331</v>
      </c>
      <c r="B96" t="s">
        <v>332</v>
      </c>
      <c r="C96" s="1">
        <v>44573</v>
      </c>
      <c r="D96">
        <v>2022</v>
      </c>
      <c r="F96" t="s">
        <v>333</v>
      </c>
      <c r="G96" t="s">
        <v>334</v>
      </c>
      <c r="H96" t="s">
        <v>20</v>
      </c>
      <c r="I96" t="s">
        <v>21</v>
      </c>
      <c r="J96" t="s">
        <v>335</v>
      </c>
      <c r="K96">
        <v>4750</v>
      </c>
      <c r="L96">
        <v>4750</v>
      </c>
      <c r="M96" t="s">
        <v>23</v>
      </c>
      <c r="N96" t="s">
        <v>24</v>
      </c>
      <c r="O96" t="s">
        <v>24</v>
      </c>
      <c r="P96" t="s">
        <v>24</v>
      </c>
      <c r="Q96" t="str">
        <f>IF(ISNA(VLOOKUP(B96,[1]Sheet1!$F:$F,1,FALSE)),"InvoiceNotMatched","InvoiceMatched")</f>
        <v>InvoiceNotMatched</v>
      </c>
    </row>
    <row r="97" spans="1:17" x14ac:dyDescent="0.3">
      <c r="A97" t="s">
        <v>336</v>
      </c>
      <c r="B97" t="s">
        <v>337</v>
      </c>
      <c r="C97" s="1">
        <v>44573</v>
      </c>
      <c r="D97">
        <v>2022</v>
      </c>
      <c r="F97" t="s">
        <v>305</v>
      </c>
      <c r="G97" t="s">
        <v>306</v>
      </c>
      <c r="H97" t="s">
        <v>20</v>
      </c>
      <c r="I97" t="s">
        <v>21</v>
      </c>
      <c r="J97" t="s">
        <v>307</v>
      </c>
      <c r="K97">
        <v>4750</v>
      </c>
      <c r="L97">
        <v>4750</v>
      </c>
      <c r="M97" t="s">
        <v>23</v>
      </c>
      <c r="N97" t="s">
        <v>24</v>
      </c>
      <c r="O97" t="s">
        <v>24</v>
      </c>
      <c r="P97" t="s">
        <v>24</v>
      </c>
      <c r="Q97" t="str">
        <f>IF(ISNA(VLOOKUP(B97,[1]Sheet1!$F:$F,1,FALSE)),"InvoiceNotMatched","InvoiceMatched")</f>
        <v>InvoiceNotMatched</v>
      </c>
    </row>
    <row r="98" spans="1:17" x14ac:dyDescent="0.3">
      <c r="A98" t="s">
        <v>338</v>
      </c>
      <c r="B98" t="s">
        <v>339</v>
      </c>
      <c r="C98" s="1">
        <v>44573</v>
      </c>
      <c r="D98">
        <v>2022</v>
      </c>
      <c r="F98" t="s">
        <v>340</v>
      </c>
      <c r="G98" t="s">
        <v>341</v>
      </c>
      <c r="H98" t="s">
        <v>20</v>
      </c>
      <c r="I98" t="s">
        <v>21</v>
      </c>
      <c r="J98" t="s">
        <v>342</v>
      </c>
      <c r="K98">
        <v>4750</v>
      </c>
      <c r="L98">
        <v>4750</v>
      </c>
      <c r="M98" t="s">
        <v>23</v>
      </c>
      <c r="N98" t="s">
        <v>24</v>
      </c>
      <c r="O98" t="s">
        <v>24</v>
      </c>
      <c r="P98" t="s">
        <v>24</v>
      </c>
      <c r="Q98" t="str">
        <f>IF(ISNA(VLOOKUP(B98,[1]Sheet1!$F:$F,1,FALSE)),"InvoiceNotMatched","InvoiceMatched")</f>
        <v>InvoiceNotMatched</v>
      </c>
    </row>
    <row r="99" spans="1:17" x14ac:dyDescent="0.3">
      <c r="A99" t="s">
        <v>343</v>
      </c>
      <c r="B99" t="s">
        <v>344</v>
      </c>
      <c r="C99" s="1">
        <v>44573</v>
      </c>
      <c r="D99">
        <v>2022</v>
      </c>
      <c r="F99" t="s">
        <v>328</v>
      </c>
      <c r="G99" t="s">
        <v>329</v>
      </c>
      <c r="H99" t="s">
        <v>20</v>
      </c>
      <c r="I99" t="s">
        <v>21</v>
      </c>
      <c r="J99" t="s">
        <v>330</v>
      </c>
      <c r="K99">
        <v>4750</v>
      </c>
      <c r="L99">
        <v>4750</v>
      </c>
      <c r="M99" t="s">
        <v>23</v>
      </c>
      <c r="N99" t="s">
        <v>24</v>
      </c>
      <c r="O99" t="s">
        <v>24</v>
      </c>
      <c r="P99" t="s">
        <v>24</v>
      </c>
      <c r="Q99" t="str">
        <f>IF(ISNA(VLOOKUP(B99,[1]Sheet1!$F:$F,1,FALSE)),"InvoiceNotMatched","InvoiceMatched")</f>
        <v>InvoiceNotMatched</v>
      </c>
    </row>
    <row r="100" spans="1:17" x14ac:dyDescent="0.3">
      <c r="A100" t="s">
        <v>345</v>
      </c>
      <c r="B100" t="s">
        <v>346</v>
      </c>
      <c r="C100" s="1">
        <v>44573</v>
      </c>
      <c r="D100">
        <v>2022</v>
      </c>
      <c r="F100" t="s">
        <v>333</v>
      </c>
      <c r="G100" t="s">
        <v>334</v>
      </c>
      <c r="H100" t="s">
        <v>20</v>
      </c>
      <c r="I100" t="s">
        <v>21</v>
      </c>
      <c r="J100" t="s">
        <v>335</v>
      </c>
      <c r="K100">
        <v>21411</v>
      </c>
      <c r="L100">
        <v>21411</v>
      </c>
      <c r="M100" t="s">
        <v>23</v>
      </c>
      <c r="N100" t="s">
        <v>24</v>
      </c>
      <c r="O100" t="s">
        <v>24</v>
      </c>
      <c r="P100" t="s">
        <v>24</v>
      </c>
      <c r="Q100" t="str">
        <f>IF(ISNA(VLOOKUP(B100,[1]Sheet1!$F:$F,1,FALSE)),"InvoiceNotMatched","InvoiceMatched")</f>
        <v>InvoiceNotMatched</v>
      </c>
    </row>
    <row r="101" spans="1:17" x14ac:dyDescent="0.3">
      <c r="A101" t="s">
        <v>347</v>
      </c>
      <c r="B101" t="s">
        <v>348</v>
      </c>
      <c r="C101" s="1">
        <v>44573</v>
      </c>
      <c r="D101">
        <v>2022</v>
      </c>
      <c r="F101" t="s">
        <v>349</v>
      </c>
      <c r="G101" t="s">
        <v>350</v>
      </c>
      <c r="H101" t="s">
        <v>20</v>
      </c>
      <c r="I101" t="s">
        <v>21</v>
      </c>
      <c r="J101" t="s">
        <v>335</v>
      </c>
      <c r="K101">
        <v>37800</v>
      </c>
      <c r="L101">
        <v>37800</v>
      </c>
      <c r="M101" t="s">
        <v>23</v>
      </c>
      <c r="N101" t="s">
        <v>24</v>
      </c>
      <c r="O101" t="s">
        <v>24</v>
      </c>
      <c r="P101" t="s">
        <v>24</v>
      </c>
      <c r="Q101" t="str">
        <f>IF(ISNA(VLOOKUP(B101,[1]Sheet1!$F:$F,1,FALSE)),"InvoiceNotMatched","InvoiceMatched")</f>
        <v>InvoiceNotMatched</v>
      </c>
    </row>
    <row r="102" spans="1:17" x14ac:dyDescent="0.3">
      <c r="A102" t="s">
        <v>351</v>
      </c>
      <c r="B102" t="s">
        <v>352</v>
      </c>
      <c r="C102" s="1">
        <v>44574</v>
      </c>
      <c r="D102">
        <v>2022</v>
      </c>
      <c r="F102" t="s">
        <v>353</v>
      </c>
      <c r="G102" t="s">
        <v>354</v>
      </c>
      <c r="H102" t="s">
        <v>20</v>
      </c>
      <c r="I102" t="s">
        <v>21</v>
      </c>
      <c r="J102" t="s">
        <v>355</v>
      </c>
      <c r="K102">
        <v>800</v>
      </c>
      <c r="L102">
        <v>800</v>
      </c>
      <c r="M102" t="s">
        <v>23</v>
      </c>
      <c r="N102" t="s">
        <v>24</v>
      </c>
      <c r="O102" t="s">
        <v>24</v>
      </c>
      <c r="P102" t="s">
        <v>24</v>
      </c>
      <c r="Q102" t="str">
        <f>IF(ISNA(VLOOKUP(B102,[1]Sheet1!$F:$F,1,FALSE)),"InvoiceNotMatched","InvoiceMatched")</f>
        <v>InvoiceNotMatched</v>
      </c>
    </row>
    <row r="103" spans="1:17" x14ac:dyDescent="0.3">
      <c r="A103" t="s">
        <v>356</v>
      </c>
      <c r="B103" t="s">
        <v>357</v>
      </c>
      <c r="C103" s="1">
        <v>44574</v>
      </c>
      <c r="D103">
        <v>2022</v>
      </c>
      <c r="F103" t="s">
        <v>358</v>
      </c>
      <c r="G103" t="s">
        <v>359</v>
      </c>
      <c r="H103" t="s">
        <v>20</v>
      </c>
      <c r="I103" t="s">
        <v>21</v>
      </c>
      <c r="J103" t="s">
        <v>22</v>
      </c>
      <c r="K103">
        <v>2474.89</v>
      </c>
      <c r="L103">
        <v>2474.89</v>
      </c>
      <c r="M103" t="s">
        <v>23</v>
      </c>
      <c r="N103" t="s">
        <v>24</v>
      </c>
      <c r="O103" t="s">
        <v>24</v>
      </c>
      <c r="P103" t="s">
        <v>24</v>
      </c>
      <c r="Q103" t="str">
        <f>IF(ISNA(VLOOKUP(B103,[1]Sheet1!$F:$F,1,FALSE)),"InvoiceNotMatched","InvoiceMatched")</f>
        <v>InvoiceNotMatched</v>
      </c>
    </row>
    <row r="104" spans="1:17" x14ac:dyDescent="0.3">
      <c r="A104" t="s">
        <v>360</v>
      </c>
      <c r="B104" t="s">
        <v>361</v>
      </c>
      <c r="C104" s="1">
        <v>44574</v>
      </c>
      <c r="D104">
        <v>2022</v>
      </c>
      <c r="F104" t="s">
        <v>362</v>
      </c>
      <c r="G104" t="s">
        <v>363</v>
      </c>
      <c r="H104" t="s">
        <v>20</v>
      </c>
      <c r="I104" t="s">
        <v>21</v>
      </c>
      <c r="J104" t="s">
        <v>364</v>
      </c>
      <c r="K104">
        <v>3200</v>
      </c>
      <c r="L104">
        <v>3200</v>
      </c>
      <c r="M104" t="s">
        <v>23</v>
      </c>
      <c r="N104" t="s">
        <v>24</v>
      </c>
      <c r="O104" t="s">
        <v>24</v>
      </c>
      <c r="P104" t="s">
        <v>24</v>
      </c>
      <c r="Q104" t="str">
        <f>IF(ISNA(VLOOKUP(B104,[1]Sheet1!$F:$F,1,FALSE)),"InvoiceNotMatched","InvoiceMatched")</f>
        <v>InvoiceNotMatched</v>
      </c>
    </row>
    <row r="105" spans="1:17" x14ac:dyDescent="0.3">
      <c r="A105" t="s">
        <v>365</v>
      </c>
      <c r="B105" t="s">
        <v>366</v>
      </c>
      <c r="C105" s="1">
        <v>44574</v>
      </c>
      <c r="D105">
        <v>2022</v>
      </c>
      <c r="F105" t="s">
        <v>367</v>
      </c>
      <c r="G105" t="s">
        <v>368</v>
      </c>
      <c r="H105" t="s">
        <v>20</v>
      </c>
      <c r="I105" t="s">
        <v>21</v>
      </c>
      <c r="J105" t="s">
        <v>369</v>
      </c>
      <c r="K105">
        <v>3650</v>
      </c>
      <c r="L105">
        <v>3650</v>
      </c>
      <c r="M105" t="s">
        <v>23</v>
      </c>
      <c r="N105" t="s">
        <v>24</v>
      </c>
      <c r="O105" t="s">
        <v>24</v>
      </c>
      <c r="P105" t="s">
        <v>24</v>
      </c>
      <c r="Q105" t="str">
        <f>IF(ISNA(VLOOKUP(B105,[1]Sheet1!$F:$F,1,FALSE)),"InvoiceNotMatched","InvoiceMatched")</f>
        <v>InvoiceNotMatched</v>
      </c>
    </row>
    <row r="106" spans="1:17" x14ac:dyDescent="0.3">
      <c r="A106" t="s">
        <v>370</v>
      </c>
      <c r="B106" t="s">
        <v>371</v>
      </c>
      <c r="C106" s="1">
        <v>44574</v>
      </c>
      <c r="D106">
        <v>2022</v>
      </c>
      <c r="F106" t="s">
        <v>358</v>
      </c>
      <c r="G106" t="s">
        <v>359</v>
      </c>
      <c r="H106" t="s">
        <v>20</v>
      </c>
      <c r="I106" t="s">
        <v>21</v>
      </c>
      <c r="J106" t="s">
        <v>22</v>
      </c>
      <c r="K106">
        <v>3750</v>
      </c>
      <c r="L106">
        <v>3750</v>
      </c>
      <c r="M106" t="s">
        <v>23</v>
      </c>
      <c r="N106" t="s">
        <v>24</v>
      </c>
      <c r="O106" t="s">
        <v>24</v>
      </c>
      <c r="P106" t="s">
        <v>24</v>
      </c>
      <c r="Q106" t="str">
        <f>IF(ISNA(VLOOKUP(B106,[1]Sheet1!$F:$F,1,FALSE)),"InvoiceNotMatched","InvoiceMatched")</f>
        <v>InvoiceNotMatched</v>
      </c>
    </row>
    <row r="107" spans="1:17" x14ac:dyDescent="0.3">
      <c r="A107" t="s">
        <v>372</v>
      </c>
      <c r="B107" t="s">
        <v>373</v>
      </c>
      <c r="C107" s="1">
        <v>44574</v>
      </c>
      <c r="D107">
        <v>2022</v>
      </c>
      <c r="F107" t="s">
        <v>374</v>
      </c>
      <c r="G107" t="s">
        <v>375</v>
      </c>
      <c r="H107" t="s">
        <v>20</v>
      </c>
      <c r="I107" t="s">
        <v>21</v>
      </c>
      <c r="J107" t="s">
        <v>376</v>
      </c>
      <c r="K107">
        <v>3750</v>
      </c>
      <c r="L107">
        <v>3750</v>
      </c>
      <c r="M107" t="s">
        <v>23</v>
      </c>
      <c r="N107" t="s">
        <v>24</v>
      </c>
      <c r="O107" t="s">
        <v>24</v>
      </c>
      <c r="P107" t="s">
        <v>24</v>
      </c>
      <c r="Q107" t="str">
        <f>IF(ISNA(VLOOKUP(B107,[1]Sheet1!$F:$F,1,FALSE)),"InvoiceNotMatched","InvoiceMatched")</f>
        <v>InvoiceNotMatched</v>
      </c>
    </row>
    <row r="108" spans="1:17" x14ac:dyDescent="0.3">
      <c r="A108" t="s">
        <v>377</v>
      </c>
      <c r="B108" t="s">
        <v>378</v>
      </c>
      <c r="C108" s="1">
        <v>44574</v>
      </c>
      <c r="D108">
        <v>2022</v>
      </c>
      <c r="F108" t="s">
        <v>379</v>
      </c>
      <c r="G108" t="s">
        <v>380</v>
      </c>
      <c r="H108" t="s">
        <v>20</v>
      </c>
      <c r="I108" t="s">
        <v>21</v>
      </c>
      <c r="J108" t="s">
        <v>122</v>
      </c>
      <c r="K108">
        <v>4450</v>
      </c>
      <c r="L108">
        <v>4450</v>
      </c>
      <c r="M108" t="s">
        <v>23</v>
      </c>
      <c r="N108" t="s">
        <v>24</v>
      </c>
      <c r="O108" t="s">
        <v>24</v>
      </c>
      <c r="P108" t="s">
        <v>24</v>
      </c>
      <c r="Q108" t="str">
        <f>IF(ISNA(VLOOKUP(B108,[1]Sheet1!$F:$F,1,FALSE)),"InvoiceNotMatched","InvoiceMatched")</f>
        <v>InvoiceNotMatched</v>
      </c>
    </row>
    <row r="109" spans="1:17" x14ac:dyDescent="0.3">
      <c r="A109" t="s">
        <v>381</v>
      </c>
      <c r="B109" t="s">
        <v>382</v>
      </c>
      <c r="C109" s="1">
        <v>44574</v>
      </c>
      <c r="D109">
        <v>2022</v>
      </c>
      <c r="F109" t="s">
        <v>379</v>
      </c>
      <c r="G109" t="s">
        <v>380</v>
      </c>
      <c r="H109" t="s">
        <v>20</v>
      </c>
      <c r="I109" t="s">
        <v>21</v>
      </c>
      <c r="J109" t="s">
        <v>122</v>
      </c>
      <c r="K109">
        <v>4450</v>
      </c>
      <c r="L109">
        <v>4450</v>
      </c>
      <c r="M109" t="s">
        <v>23</v>
      </c>
      <c r="N109" t="s">
        <v>24</v>
      </c>
      <c r="O109" t="s">
        <v>24</v>
      </c>
      <c r="P109" t="s">
        <v>24</v>
      </c>
      <c r="Q109" t="str">
        <f>IF(ISNA(VLOOKUP(B109,[1]Sheet1!$F:$F,1,FALSE)),"InvoiceNotMatched","InvoiceMatched")</f>
        <v>InvoiceNotMatched</v>
      </c>
    </row>
    <row r="110" spans="1:17" x14ac:dyDescent="0.3">
      <c r="A110" t="s">
        <v>383</v>
      </c>
      <c r="B110" t="s">
        <v>384</v>
      </c>
      <c r="C110" s="1">
        <v>44574</v>
      </c>
      <c r="D110">
        <v>2022</v>
      </c>
      <c r="F110" t="s">
        <v>385</v>
      </c>
      <c r="G110" t="s">
        <v>386</v>
      </c>
      <c r="H110" t="s">
        <v>20</v>
      </c>
      <c r="I110" t="s">
        <v>21</v>
      </c>
      <c r="J110" t="s">
        <v>387</v>
      </c>
      <c r="K110">
        <v>4557.68</v>
      </c>
      <c r="L110">
        <v>4557.68</v>
      </c>
      <c r="M110" t="s">
        <v>23</v>
      </c>
      <c r="N110" t="s">
        <v>24</v>
      </c>
      <c r="O110" t="s">
        <v>24</v>
      </c>
      <c r="P110" t="s">
        <v>24</v>
      </c>
      <c r="Q110" t="str">
        <f>IF(ISNA(VLOOKUP(B110,[1]Sheet1!$F:$F,1,FALSE)),"InvoiceNotMatched","InvoiceMatched")</f>
        <v>InvoiceNotMatched</v>
      </c>
    </row>
    <row r="111" spans="1:17" x14ac:dyDescent="0.3">
      <c r="A111" t="s">
        <v>388</v>
      </c>
      <c r="B111" t="s">
        <v>389</v>
      </c>
      <c r="C111" s="1">
        <v>44574</v>
      </c>
      <c r="D111">
        <v>2022</v>
      </c>
      <c r="F111" t="s">
        <v>358</v>
      </c>
      <c r="G111" t="s">
        <v>359</v>
      </c>
      <c r="H111" t="s">
        <v>20</v>
      </c>
      <c r="I111" t="s">
        <v>21</v>
      </c>
      <c r="J111" t="s">
        <v>22</v>
      </c>
      <c r="K111">
        <v>6434.08</v>
      </c>
      <c r="L111">
        <v>6434.08</v>
      </c>
      <c r="M111" t="s">
        <v>23</v>
      </c>
      <c r="N111" t="s">
        <v>24</v>
      </c>
      <c r="O111" t="s">
        <v>24</v>
      </c>
      <c r="P111" t="s">
        <v>24</v>
      </c>
      <c r="Q111" t="str">
        <f>IF(ISNA(VLOOKUP(B111,[1]Sheet1!$F:$F,1,FALSE)),"InvoiceNotMatched","InvoiceMatched")</f>
        <v>InvoiceNotMatched</v>
      </c>
    </row>
    <row r="112" spans="1:17" x14ac:dyDescent="0.3">
      <c r="A112" t="s">
        <v>390</v>
      </c>
      <c r="B112" t="s">
        <v>391</v>
      </c>
      <c r="C112" s="1">
        <v>44574</v>
      </c>
      <c r="D112">
        <v>2022</v>
      </c>
      <c r="F112" t="s">
        <v>367</v>
      </c>
      <c r="G112" t="s">
        <v>368</v>
      </c>
      <c r="H112" t="s">
        <v>20</v>
      </c>
      <c r="I112" t="s">
        <v>21</v>
      </c>
      <c r="J112" t="s">
        <v>369</v>
      </c>
      <c r="K112">
        <v>7590.15</v>
      </c>
      <c r="L112">
        <v>7590.15</v>
      </c>
      <c r="M112" t="s">
        <v>23</v>
      </c>
      <c r="N112" t="s">
        <v>24</v>
      </c>
      <c r="O112" t="s">
        <v>24</v>
      </c>
      <c r="P112" t="s">
        <v>24</v>
      </c>
      <c r="Q112" t="str">
        <f>IF(ISNA(VLOOKUP(B112,[1]Sheet1!$F:$F,1,FALSE)),"InvoiceNotMatched","InvoiceMatched")</f>
        <v>InvoiceNotMatched</v>
      </c>
    </row>
    <row r="113" spans="1:17" x14ac:dyDescent="0.3">
      <c r="A113" t="s">
        <v>392</v>
      </c>
      <c r="B113" t="s">
        <v>393</v>
      </c>
      <c r="C113" s="1">
        <v>44574</v>
      </c>
      <c r="D113">
        <v>2022</v>
      </c>
      <c r="F113" t="s">
        <v>394</v>
      </c>
      <c r="G113" t="s">
        <v>395</v>
      </c>
      <c r="H113" t="s">
        <v>20</v>
      </c>
      <c r="I113" t="s">
        <v>21</v>
      </c>
      <c r="J113" t="s">
        <v>396</v>
      </c>
      <c r="K113">
        <v>9919.89</v>
      </c>
      <c r="L113">
        <v>9919.89</v>
      </c>
      <c r="M113" t="s">
        <v>23</v>
      </c>
      <c r="N113" t="s">
        <v>24</v>
      </c>
      <c r="O113" t="s">
        <v>24</v>
      </c>
      <c r="P113" t="s">
        <v>24</v>
      </c>
      <c r="Q113" t="str">
        <f>IF(ISNA(VLOOKUP(B113,[1]Sheet1!$F:$F,1,FALSE)),"InvoiceNotMatched","InvoiceMatched")</f>
        <v>InvoiceNotMatched</v>
      </c>
    </row>
    <row r="114" spans="1:17" x14ac:dyDescent="0.3">
      <c r="A114" t="s">
        <v>397</v>
      </c>
      <c r="B114" t="s">
        <v>398</v>
      </c>
      <c r="C114" s="1">
        <v>44574</v>
      </c>
      <c r="D114">
        <v>2022</v>
      </c>
      <c r="F114" t="s">
        <v>399</v>
      </c>
      <c r="G114" t="s">
        <v>400</v>
      </c>
      <c r="H114" t="s">
        <v>20</v>
      </c>
      <c r="I114" t="s">
        <v>21</v>
      </c>
      <c r="J114" t="s">
        <v>369</v>
      </c>
      <c r="K114">
        <v>12100</v>
      </c>
      <c r="L114">
        <v>12100</v>
      </c>
      <c r="M114" t="s">
        <v>23</v>
      </c>
      <c r="N114" t="s">
        <v>24</v>
      </c>
      <c r="O114" t="s">
        <v>24</v>
      </c>
      <c r="P114" t="s">
        <v>24</v>
      </c>
      <c r="Q114" t="str">
        <f>IF(ISNA(VLOOKUP(B114,[1]Sheet1!$F:$F,1,FALSE)),"InvoiceNotMatched","InvoiceMatched")</f>
        <v>InvoiceNotMatched</v>
      </c>
    </row>
    <row r="115" spans="1:17" x14ac:dyDescent="0.3">
      <c r="A115" t="s">
        <v>401</v>
      </c>
      <c r="B115" t="s">
        <v>402</v>
      </c>
      <c r="C115" s="1">
        <v>44574</v>
      </c>
      <c r="D115">
        <v>2022</v>
      </c>
      <c r="F115" t="s">
        <v>403</v>
      </c>
      <c r="G115" t="s">
        <v>404</v>
      </c>
      <c r="H115" t="s">
        <v>20</v>
      </c>
      <c r="I115" t="s">
        <v>21</v>
      </c>
      <c r="J115" t="s">
        <v>22</v>
      </c>
      <c r="K115">
        <v>17400</v>
      </c>
      <c r="L115">
        <v>17400</v>
      </c>
      <c r="M115" t="s">
        <v>23</v>
      </c>
      <c r="N115" t="s">
        <v>24</v>
      </c>
      <c r="O115" t="s">
        <v>24</v>
      </c>
      <c r="P115" t="s">
        <v>24</v>
      </c>
      <c r="Q115" t="str">
        <f>IF(ISNA(VLOOKUP(B115,[1]Sheet1!$F:$F,1,FALSE)),"InvoiceNotMatched","InvoiceMatched")</f>
        <v>InvoiceNotMatched</v>
      </c>
    </row>
    <row r="116" spans="1:17" x14ac:dyDescent="0.3">
      <c r="A116" t="s">
        <v>405</v>
      </c>
      <c r="B116" t="s">
        <v>406</v>
      </c>
      <c r="C116" s="1">
        <v>44574</v>
      </c>
      <c r="D116">
        <v>2022</v>
      </c>
      <c r="F116" t="s">
        <v>407</v>
      </c>
      <c r="G116" t="s">
        <v>408</v>
      </c>
      <c r="H116" t="s">
        <v>20</v>
      </c>
      <c r="I116" t="s">
        <v>21</v>
      </c>
      <c r="J116" t="s">
        <v>22</v>
      </c>
      <c r="K116">
        <v>19250</v>
      </c>
      <c r="L116">
        <v>19250</v>
      </c>
      <c r="M116" t="s">
        <v>23</v>
      </c>
      <c r="N116" t="s">
        <v>24</v>
      </c>
      <c r="O116" t="s">
        <v>24</v>
      </c>
      <c r="P116" t="s">
        <v>24</v>
      </c>
      <c r="Q116" t="str">
        <f>IF(ISNA(VLOOKUP(B116,[1]Sheet1!$F:$F,1,FALSE)),"InvoiceNotMatched","InvoiceMatched")</f>
        <v>InvoiceNotMatched</v>
      </c>
    </row>
    <row r="117" spans="1:17" x14ac:dyDescent="0.3">
      <c r="A117" t="s">
        <v>409</v>
      </c>
      <c r="B117" t="s">
        <v>410</v>
      </c>
      <c r="C117" s="1">
        <v>44574</v>
      </c>
      <c r="D117">
        <v>2022</v>
      </c>
      <c r="F117" t="s">
        <v>411</v>
      </c>
      <c r="G117" t="s">
        <v>412</v>
      </c>
      <c r="H117" t="s">
        <v>20</v>
      </c>
      <c r="I117" t="s">
        <v>21</v>
      </c>
      <c r="J117" t="s">
        <v>22</v>
      </c>
      <c r="K117">
        <v>51050</v>
      </c>
      <c r="L117">
        <v>51050</v>
      </c>
      <c r="M117" t="s">
        <v>23</v>
      </c>
      <c r="N117" t="s">
        <v>24</v>
      </c>
      <c r="O117" t="s">
        <v>24</v>
      </c>
      <c r="P117" t="s">
        <v>24</v>
      </c>
      <c r="Q117" t="str">
        <f>IF(ISNA(VLOOKUP(B117,[1]Sheet1!$F:$F,1,FALSE)),"InvoiceNotMatched","InvoiceMatched")</f>
        <v>InvoiceNotMatched</v>
      </c>
    </row>
    <row r="118" spans="1:17" x14ac:dyDescent="0.3">
      <c r="A118" t="s">
        <v>413</v>
      </c>
      <c r="B118" t="s">
        <v>414</v>
      </c>
      <c r="C118" s="1">
        <v>44575</v>
      </c>
      <c r="D118">
        <v>2022</v>
      </c>
      <c r="F118" t="s">
        <v>415</v>
      </c>
      <c r="G118" t="s">
        <v>416</v>
      </c>
      <c r="H118" t="s">
        <v>20</v>
      </c>
      <c r="I118" t="s">
        <v>21</v>
      </c>
      <c r="J118" t="s">
        <v>72</v>
      </c>
      <c r="K118">
        <v>434.42</v>
      </c>
      <c r="L118">
        <v>434.42</v>
      </c>
      <c r="M118" t="s">
        <v>23</v>
      </c>
      <c r="N118" t="s">
        <v>24</v>
      </c>
      <c r="O118" t="s">
        <v>24</v>
      </c>
      <c r="P118" t="s">
        <v>24</v>
      </c>
      <c r="Q118" t="str">
        <f>IF(ISNA(VLOOKUP(B118,[1]Sheet1!$F:$F,1,FALSE)),"InvoiceNotMatched","InvoiceMatched")</f>
        <v>InvoiceNotMatched</v>
      </c>
    </row>
    <row r="119" spans="1:17" x14ac:dyDescent="0.3">
      <c r="A119" t="s">
        <v>417</v>
      </c>
      <c r="B119" t="s">
        <v>418</v>
      </c>
      <c r="C119" s="1">
        <v>44575</v>
      </c>
      <c r="D119">
        <v>2022</v>
      </c>
      <c r="F119" t="s">
        <v>419</v>
      </c>
      <c r="G119" t="s">
        <v>420</v>
      </c>
      <c r="H119" t="s">
        <v>20</v>
      </c>
      <c r="I119" t="s">
        <v>21</v>
      </c>
      <c r="J119" t="s">
        <v>139</v>
      </c>
      <c r="K119">
        <v>1900</v>
      </c>
      <c r="L119">
        <v>1900</v>
      </c>
      <c r="M119" t="s">
        <v>23</v>
      </c>
      <c r="N119" t="s">
        <v>24</v>
      </c>
      <c r="O119" t="s">
        <v>24</v>
      </c>
      <c r="P119" t="s">
        <v>24</v>
      </c>
      <c r="Q119" t="str">
        <f>IF(ISNA(VLOOKUP(B119,[1]Sheet1!$F:$F,1,FALSE)),"InvoiceNotMatched","InvoiceMatched")</f>
        <v>InvoiceNotMatched</v>
      </c>
    </row>
    <row r="120" spans="1:17" x14ac:dyDescent="0.3">
      <c r="A120" t="s">
        <v>421</v>
      </c>
      <c r="B120" t="s">
        <v>422</v>
      </c>
      <c r="C120" s="1">
        <v>44575</v>
      </c>
      <c r="D120">
        <v>2022</v>
      </c>
      <c r="F120" t="s">
        <v>423</v>
      </c>
      <c r="G120" t="s">
        <v>424</v>
      </c>
      <c r="H120" t="s">
        <v>20</v>
      </c>
      <c r="I120" t="s">
        <v>21</v>
      </c>
      <c r="J120" t="s">
        <v>425</v>
      </c>
      <c r="K120">
        <v>2250</v>
      </c>
      <c r="L120">
        <v>2250</v>
      </c>
      <c r="M120" t="s">
        <v>23</v>
      </c>
      <c r="N120" t="s">
        <v>24</v>
      </c>
      <c r="O120" t="s">
        <v>24</v>
      </c>
      <c r="P120" t="s">
        <v>24</v>
      </c>
      <c r="Q120" t="str">
        <f>IF(ISNA(VLOOKUP(B120,[1]Sheet1!$F:$F,1,FALSE)),"InvoiceNotMatched","InvoiceMatched")</f>
        <v>InvoiceNotMatched</v>
      </c>
    </row>
    <row r="121" spans="1:17" x14ac:dyDescent="0.3">
      <c r="A121" t="s">
        <v>426</v>
      </c>
      <c r="B121" t="s">
        <v>427</v>
      </c>
      <c r="C121" s="1">
        <v>44575</v>
      </c>
      <c r="D121">
        <v>2022</v>
      </c>
      <c r="F121" t="s">
        <v>179</v>
      </c>
      <c r="G121" t="s">
        <v>180</v>
      </c>
      <c r="H121" t="s">
        <v>20</v>
      </c>
      <c r="I121" t="s">
        <v>21</v>
      </c>
      <c r="J121" t="s">
        <v>72</v>
      </c>
      <c r="K121">
        <v>2250</v>
      </c>
      <c r="L121">
        <v>2250</v>
      </c>
      <c r="M121" t="s">
        <v>23</v>
      </c>
      <c r="N121" t="s">
        <v>24</v>
      </c>
      <c r="O121" t="s">
        <v>24</v>
      </c>
      <c r="P121" t="s">
        <v>24</v>
      </c>
      <c r="Q121" t="str">
        <f>IF(ISNA(VLOOKUP(B121,[1]Sheet1!$F:$F,1,FALSE)),"InvoiceNotMatched","InvoiceMatched")</f>
        <v>InvoiceNotMatched</v>
      </c>
    </row>
    <row r="122" spans="1:17" x14ac:dyDescent="0.3">
      <c r="A122" t="s">
        <v>428</v>
      </c>
      <c r="B122" t="s">
        <v>429</v>
      </c>
      <c r="C122" s="1">
        <v>44575</v>
      </c>
      <c r="D122">
        <v>2022</v>
      </c>
      <c r="F122" t="s">
        <v>423</v>
      </c>
      <c r="G122" t="s">
        <v>424</v>
      </c>
      <c r="H122" t="s">
        <v>20</v>
      </c>
      <c r="I122" t="s">
        <v>21</v>
      </c>
      <c r="J122" t="s">
        <v>425</v>
      </c>
      <c r="K122">
        <v>2347.34</v>
      </c>
      <c r="L122">
        <v>2347.34</v>
      </c>
      <c r="M122" t="s">
        <v>23</v>
      </c>
      <c r="N122" t="s">
        <v>24</v>
      </c>
      <c r="O122" t="s">
        <v>24</v>
      </c>
      <c r="P122" t="s">
        <v>24</v>
      </c>
      <c r="Q122" t="str">
        <f>IF(ISNA(VLOOKUP(B122,[1]Sheet1!$F:$F,1,FALSE)),"InvoiceNotMatched","InvoiceMatched")</f>
        <v>InvoiceNotMatched</v>
      </c>
    </row>
    <row r="123" spans="1:17" x14ac:dyDescent="0.3">
      <c r="A123" t="s">
        <v>430</v>
      </c>
      <c r="B123" t="s">
        <v>431</v>
      </c>
      <c r="C123" s="1">
        <v>44575</v>
      </c>
      <c r="D123">
        <v>2022</v>
      </c>
      <c r="F123" t="s">
        <v>179</v>
      </c>
      <c r="G123" t="s">
        <v>180</v>
      </c>
      <c r="H123" t="s">
        <v>20</v>
      </c>
      <c r="I123" t="s">
        <v>21</v>
      </c>
      <c r="J123" t="s">
        <v>72</v>
      </c>
      <c r="K123">
        <v>3200</v>
      </c>
      <c r="L123">
        <v>3200</v>
      </c>
      <c r="M123" t="s">
        <v>23</v>
      </c>
      <c r="N123" t="s">
        <v>24</v>
      </c>
      <c r="O123" t="s">
        <v>24</v>
      </c>
      <c r="P123" t="s">
        <v>24</v>
      </c>
      <c r="Q123" t="str">
        <f>IF(ISNA(VLOOKUP(B123,[1]Sheet1!$F:$F,1,FALSE)),"InvoiceNotMatched","InvoiceMatched")</f>
        <v>InvoiceNotMatched</v>
      </c>
    </row>
    <row r="124" spans="1:17" x14ac:dyDescent="0.3">
      <c r="A124" t="s">
        <v>432</v>
      </c>
      <c r="B124" t="s">
        <v>433</v>
      </c>
      <c r="C124" s="1">
        <v>44575</v>
      </c>
      <c r="D124">
        <v>2022</v>
      </c>
      <c r="F124" t="s">
        <v>179</v>
      </c>
      <c r="G124" t="s">
        <v>180</v>
      </c>
      <c r="H124" t="s">
        <v>20</v>
      </c>
      <c r="I124" t="s">
        <v>21</v>
      </c>
      <c r="J124" t="s">
        <v>72</v>
      </c>
      <c r="K124">
        <v>3846.06</v>
      </c>
      <c r="L124">
        <v>3846.06</v>
      </c>
      <c r="M124" t="s">
        <v>23</v>
      </c>
      <c r="N124" t="s">
        <v>24</v>
      </c>
      <c r="O124" t="s">
        <v>24</v>
      </c>
      <c r="P124" t="s">
        <v>24</v>
      </c>
      <c r="Q124" t="str">
        <f>IF(ISNA(VLOOKUP(B124,[1]Sheet1!$F:$F,1,FALSE)),"InvoiceNotMatched","InvoiceMatched")</f>
        <v>InvoiceNotMatched</v>
      </c>
    </row>
    <row r="125" spans="1:17" x14ac:dyDescent="0.3">
      <c r="A125" t="s">
        <v>434</v>
      </c>
      <c r="B125" t="s">
        <v>435</v>
      </c>
      <c r="C125" s="1">
        <v>44575</v>
      </c>
      <c r="D125">
        <v>2022</v>
      </c>
      <c r="F125" t="s">
        <v>179</v>
      </c>
      <c r="G125" t="s">
        <v>180</v>
      </c>
      <c r="H125" t="s">
        <v>20</v>
      </c>
      <c r="I125" t="s">
        <v>21</v>
      </c>
      <c r="J125" t="s">
        <v>72</v>
      </c>
      <c r="K125">
        <v>4600</v>
      </c>
      <c r="L125">
        <v>4600</v>
      </c>
      <c r="M125" t="s">
        <v>23</v>
      </c>
      <c r="N125" t="s">
        <v>24</v>
      </c>
      <c r="O125" t="s">
        <v>24</v>
      </c>
      <c r="P125" t="s">
        <v>24</v>
      </c>
      <c r="Q125" t="str">
        <f>IF(ISNA(VLOOKUP(B125,[1]Sheet1!$F:$F,1,FALSE)),"InvoiceNotMatched","InvoiceMatched")</f>
        <v>InvoiceNotMatched</v>
      </c>
    </row>
    <row r="126" spans="1:17" x14ac:dyDescent="0.3">
      <c r="A126" t="s">
        <v>436</v>
      </c>
      <c r="B126" t="s">
        <v>437</v>
      </c>
      <c r="C126" s="1">
        <v>44575</v>
      </c>
      <c r="D126">
        <v>2022</v>
      </c>
      <c r="F126" t="s">
        <v>415</v>
      </c>
      <c r="G126" t="s">
        <v>416</v>
      </c>
      <c r="H126" t="s">
        <v>20</v>
      </c>
      <c r="I126" t="s">
        <v>21</v>
      </c>
      <c r="J126" t="s">
        <v>72</v>
      </c>
      <c r="K126">
        <v>4750</v>
      </c>
      <c r="L126">
        <v>4750</v>
      </c>
      <c r="M126" t="s">
        <v>23</v>
      </c>
      <c r="N126" t="s">
        <v>24</v>
      </c>
      <c r="O126" t="s">
        <v>24</v>
      </c>
      <c r="P126" t="s">
        <v>24</v>
      </c>
      <c r="Q126" t="str">
        <f>IF(ISNA(VLOOKUP(B126,[1]Sheet1!$F:$F,1,FALSE)),"InvoiceNotMatched","InvoiceMatched")</f>
        <v>InvoiceNotMatched</v>
      </c>
    </row>
    <row r="127" spans="1:17" x14ac:dyDescent="0.3">
      <c r="A127" t="s">
        <v>438</v>
      </c>
      <c r="B127" t="s">
        <v>439</v>
      </c>
      <c r="C127" s="1">
        <v>44575</v>
      </c>
      <c r="D127">
        <v>2022</v>
      </c>
      <c r="F127" t="s">
        <v>415</v>
      </c>
      <c r="G127" t="s">
        <v>416</v>
      </c>
      <c r="H127" t="s">
        <v>20</v>
      </c>
      <c r="I127" t="s">
        <v>21</v>
      </c>
      <c r="J127" t="s">
        <v>72</v>
      </c>
      <c r="K127">
        <v>5250</v>
      </c>
      <c r="L127">
        <v>5250</v>
      </c>
      <c r="M127" t="s">
        <v>23</v>
      </c>
      <c r="N127" t="s">
        <v>24</v>
      </c>
      <c r="O127" t="s">
        <v>24</v>
      </c>
      <c r="P127" t="s">
        <v>24</v>
      </c>
      <c r="Q127" t="str">
        <f>IF(ISNA(VLOOKUP(B127,[1]Sheet1!$F:$F,1,FALSE)),"InvoiceNotMatched","InvoiceMatched")</f>
        <v>InvoiceNotMatched</v>
      </c>
    </row>
    <row r="128" spans="1:17" x14ac:dyDescent="0.3">
      <c r="A128" t="s">
        <v>440</v>
      </c>
      <c r="B128" t="s">
        <v>441</v>
      </c>
      <c r="C128" s="1">
        <v>44575</v>
      </c>
      <c r="D128">
        <v>2022</v>
      </c>
      <c r="F128" t="s">
        <v>296</v>
      </c>
      <c r="G128" t="s">
        <v>297</v>
      </c>
      <c r="H128" t="s">
        <v>20</v>
      </c>
      <c r="I128" t="s">
        <v>21</v>
      </c>
      <c r="J128" t="s">
        <v>22</v>
      </c>
      <c r="K128">
        <v>5900</v>
      </c>
      <c r="L128">
        <v>5900</v>
      </c>
      <c r="M128" t="s">
        <v>23</v>
      </c>
      <c r="N128" t="s">
        <v>24</v>
      </c>
      <c r="O128" t="s">
        <v>24</v>
      </c>
      <c r="P128" t="s">
        <v>24</v>
      </c>
      <c r="Q128" t="str">
        <f>IF(ISNA(VLOOKUP(B128,[1]Sheet1!$F:$F,1,FALSE)),"InvoiceNotMatched","InvoiceMatched")</f>
        <v>InvoiceNotMatched</v>
      </c>
    </row>
    <row r="129" spans="1:17" x14ac:dyDescent="0.3">
      <c r="A129" t="s">
        <v>442</v>
      </c>
      <c r="B129" t="s">
        <v>443</v>
      </c>
      <c r="C129" s="1">
        <v>44575</v>
      </c>
      <c r="D129">
        <v>2022</v>
      </c>
      <c r="F129" t="s">
        <v>415</v>
      </c>
      <c r="G129" t="s">
        <v>416</v>
      </c>
      <c r="H129" t="s">
        <v>20</v>
      </c>
      <c r="I129" t="s">
        <v>21</v>
      </c>
      <c r="J129" t="s">
        <v>72</v>
      </c>
      <c r="K129">
        <v>7600</v>
      </c>
      <c r="L129">
        <v>7600</v>
      </c>
      <c r="M129" t="s">
        <v>23</v>
      </c>
      <c r="N129" t="s">
        <v>24</v>
      </c>
      <c r="O129" t="s">
        <v>24</v>
      </c>
      <c r="P129" t="s">
        <v>24</v>
      </c>
      <c r="Q129" t="str">
        <f>IF(ISNA(VLOOKUP(B129,[1]Sheet1!$F:$F,1,FALSE)),"InvoiceNotMatched","InvoiceMatched")</f>
        <v>InvoiceNotMatched</v>
      </c>
    </row>
    <row r="130" spans="1:17" x14ac:dyDescent="0.3">
      <c r="A130" t="s">
        <v>444</v>
      </c>
      <c r="B130" t="s">
        <v>445</v>
      </c>
      <c r="C130" s="1">
        <v>44575</v>
      </c>
      <c r="D130">
        <v>2022</v>
      </c>
      <c r="F130" t="s">
        <v>446</v>
      </c>
      <c r="G130" t="s">
        <v>447</v>
      </c>
      <c r="H130" t="s">
        <v>20</v>
      </c>
      <c r="I130" t="s">
        <v>21</v>
      </c>
      <c r="J130" t="s">
        <v>22</v>
      </c>
      <c r="K130">
        <v>76350</v>
      </c>
      <c r="L130">
        <v>76350</v>
      </c>
      <c r="M130" t="s">
        <v>23</v>
      </c>
      <c r="N130" t="s">
        <v>24</v>
      </c>
      <c r="O130" t="s">
        <v>24</v>
      </c>
      <c r="P130" t="s">
        <v>24</v>
      </c>
      <c r="Q130" t="str">
        <f>IF(ISNA(VLOOKUP(B130,[1]Sheet1!$F:$F,1,FALSE)),"InvoiceNotMatched","InvoiceMatched")</f>
        <v>InvoiceNotMatched</v>
      </c>
    </row>
    <row r="131" spans="1:17" x14ac:dyDescent="0.3">
      <c r="A131" t="s">
        <v>448</v>
      </c>
      <c r="B131" t="s">
        <v>449</v>
      </c>
      <c r="C131" s="1">
        <v>44576</v>
      </c>
      <c r="D131">
        <v>2022</v>
      </c>
      <c r="F131" t="s">
        <v>450</v>
      </c>
      <c r="G131" t="s">
        <v>451</v>
      </c>
      <c r="H131" t="s">
        <v>20</v>
      </c>
      <c r="I131" t="s">
        <v>21</v>
      </c>
      <c r="J131" t="s">
        <v>266</v>
      </c>
      <c r="K131">
        <v>1407</v>
      </c>
      <c r="L131">
        <v>1407</v>
      </c>
      <c r="M131" t="s">
        <v>23</v>
      </c>
      <c r="N131" t="s">
        <v>24</v>
      </c>
      <c r="O131" t="s">
        <v>24</v>
      </c>
      <c r="P131" t="s">
        <v>24</v>
      </c>
      <c r="Q131" t="str">
        <f>IF(ISNA(VLOOKUP(B131,[1]Sheet1!$F:$F,1,FALSE)),"InvoiceNotMatched","InvoiceMatched")</f>
        <v>InvoiceNotMatched</v>
      </c>
    </row>
    <row r="132" spans="1:17" x14ac:dyDescent="0.3">
      <c r="A132" t="s">
        <v>452</v>
      </c>
      <c r="B132" t="s">
        <v>453</v>
      </c>
      <c r="C132" s="1">
        <v>44576</v>
      </c>
      <c r="D132">
        <v>2022</v>
      </c>
      <c r="F132" t="s">
        <v>450</v>
      </c>
      <c r="G132" t="s">
        <v>451</v>
      </c>
      <c r="H132" t="s">
        <v>20</v>
      </c>
      <c r="I132" t="s">
        <v>21</v>
      </c>
      <c r="J132" t="s">
        <v>266</v>
      </c>
      <c r="K132">
        <v>2250</v>
      </c>
      <c r="L132">
        <v>2250</v>
      </c>
      <c r="M132" t="s">
        <v>23</v>
      </c>
      <c r="N132" t="s">
        <v>24</v>
      </c>
      <c r="O132" t="s">
        <v>24</v>
      </c>
      <c r="P132" t="s">
        <v>24</v>
      </c>
      <c r="Q132" t="str">
        <f>IF(ISNA(VLOOKUP(B132,[1]Sheet1!$F:$F,1,FALSE)),"InvoiceNotMatched","InvoiceMatched")</f>
        <v>InvoiceNotMatched</v>
      </c>
    </row>
    <row r="133" spans="1:17" x14ac:dyDescent="0.3">
      <c r="A133" t="s">
        <v>454</v>
      </c>
      <c r="B133" t="s">
        <v>455</v>
      </c>
      <c r="C133" s="1">
        <v>44576</v>
      </c>
      <c r="D133">
        <v>2022</v>
      </c>
      <c r="F133" t="s">
        <v>456</v>
      </c>
      <c r="G133" t="s">
        <v>457</v>
      </c>
      <c r="H133" t="s">
        <v>20</v>
      </c>
      <c r="I133" t="s">
        <v>21</v>
      </c>
      <c r="J133" t="s">
        <v>22</v>
      </c>
      <c r="K133">
        <v>2398.46</v>
      </c>
      <c r="L133">
        <v>2398.46</v>
      </c>
      <c r="M133" t="s">
        <v>23</v>
      </c>
      <c r="N133" t="s">
        <v>24</v>
      </c>
      <c r="O133" t="s">
        <v>24</v>
      </c>
      <c r="P133" t="s">
        <v>24</v>
      </c>
      <c r="Q133" t="str">
        <f>IF(ISNA(VLOOKUP(B133,[1]Sheet1!$F:$F,1,FALSE)),"InvoiceNotMatched","InvoiceMatched")</f>
        <v>InvoiceNotMatched</v>
      </c>
    </row>
    <row r="134" spans="1:17" x14ac:dyDescent="0.3">
      <c r="A134" t="s">
        <v>458</v>
      </c>
      <c r="B134" t="s">
        <v>459</v>
      </c>
      <c r="C134" s="1">
        <v>44576</v>
      </c>
      <c r="D134">
        <v>2022</v>
      </c>
      <c r="F134" t="s">
        <v>460</v>
      </c>
      <c r="G134" t="s">
        <v>461</v>
      </c>
      <c r="H134" t="s">
        <v>20</v>
      </c>
      <c r="I134" t="s">
        <v>21</v>
      </c>
      <c r="J134" t="s">
        <v>462</v>
      </c>
      <c r="K134">
        <v>2650</v>
      </c>
      <c r="L134">
        <v>2650</v>
      </c>
      <c r="M134" t="s">
        <v>23</v>
      </c>
      <c r="N134" t="s">
        <v>24</v>
      </c>
      <c r="O134" t="s">
        <v>24</v>
      </c>
      <c r="P134" t="s">
        <v>24</v>
      </c>
      <c r="Q134" t="str">
        <f>IF(ISNA(VLOOKUP(B134,[1]Sheet1!$F:$F,1,FALSE)),"InvoiceNotMatched","InvoiceMatched")</f>
        <v>InvoiceNotMatched</v>
      </c>
    </row>
    <row r="135" spans="1:17" x14ac:dyDescent="0.3">
      <c r="A135" t="s">
        <v>463</v>
      </c>
      <c r="B135" t="s">
        <v>464</v>
      </c>
      <c r="C135" s="1">
        <v>44576</v>
      </c>
      <c r="D135">
        <v>2022</v>
      </c>
      <c r="F135" t="s">
        <v>456</v>
      </c>
      <c r="G135" t="s">
        <v>457</v>
      </c>
      <c r="H135" t="s">
        <v>20</v>
      </c>
      <c r="I135" t="s">
        <v>21</v>
      </c>
      <c r="J135" t="s">
        <v>22</v>
      </c>
      <c r="K135">
        <v>6200</v>
      </c>
      <c r="L135">
        <v>6200</v>
      </c>
      <c r="M135" t="s">
        <v>23</v>
      </c>
      <c r="N135" t="s">
        <v>24</v>
      </c>
      <c r="O135" t="s">
        <v>24</v>
      </c>
      <c r="P135" t="s">
        <v>24</v>
      </c>
      <c r="Q135" t="str">
        <f>IF(ISNA(VLOOKUP(B135,[1]Sheet1!$F:$F,1,FALSE)),"InvoiceNotMatched","InvoiceMatched")</f>
        <v>InvoiceNotMatched</v>
      </c>
    </row>
    <row r="136" spans="1:17" x14ac:dyDescent="0.3">
      <c r="A136" t="s">
        <v>465</v>
      </c>
      <c r="B136" t="s">
        <v>466</v>
      </c>
      <c r="C136" s="1">
        <v>44576</v>
      </c>
      <c r="D136">
        <v>2022</v>
      </c>
      <c r="F136" t="s">
        <v>467</v>
      </c>
      <c r="G136" t="s">
        <v>468</v>
      </c>
      <c r="H136" t="s">
        <v>20</v>
      </c>
      <c r="I136" t="s">
        <v>21</v>
      </c>
      <c r="J136" t="s">
        <v>22</v>
      </c>
      <c r="K136">
        <v>67545</v>
      </c>
      <c r="L136">
        <v>67545</v>
      </c>
      <c r="M136" t="s">
        <v>23</v>
      </c>
      <c r="N136" t="s">
        <v>24</v>
      </c>
      <c r="O136" t="s">
        <v>24</v>
      </c>
      <c r="P136" t="s">
        <v>24</v>
      </c>
      <c r="Q136" t="str">
        <f>IF(ISNA(VLOOKUP(B136,[1]Sheet1!$F:$F,1,FALSE)),"InvoiceNotMatched","InvoiceMatched")</f>
        <v>InvoiceNotMatched</v>
      </c>
    </row>
    <row r="137" spans="1:17" x14ac:dyDescent="0.3">
      <c r="A137" t="s">
        <v>469</v>
      </c>
      <c r="B137" t="s">
        <v>470</v>
      </c>
      <c r="C137" s="1">
        <v>44577</v>
      </c>
      <c r="D137">
        <v>2022</v>
      </c>
      <c r="F137" t="s">
        <v>471</v>
      </c>
      <c r="G137" t="s">
        <v>472</v>
      </c>
      <c r="H137" t="s">
        <v>20</v>
      </c>
      <c r="I137" t="s">
        <v>21</v>
      </c>
      <c r="J137" t="s">
        <v>22</v>
      </c>
      <c r="K137">
        <v>700</v>
      </c>
      <c r="L137">
        <v>700</v>
      </c>
      <c r="M137" t="s">
        <v>23</v>
      </c>
      <c r="N137" t="s">
        <v>24</v>
      </c>
      <c r="O137" t="s">
        <v>24</v>
      </c>
      <c r="P137" t="s">
        <v>24</v>
      </c>
      <c r="Q137" t="str">
        <f>IF(ISNA(VLOOKUP(B137,[1]Sheet1!$F:$F,1,FALSE)),"InvoiceNotMatched","InvoiceMatched")</f>
        <v>InvoiceNotMatched</v>
      </c>
    </row>
    <row r="138" spans="1:17" x14ac:dyDescent="0.3">
      <c r="A138" t="s">
        <v>473</v>
      </c>
      <c r="B138" t="s">
        <v>474</v>
      </c>
      <c r="C138" s="1">
        <v>44577</v>
      </c>
      <c r="D138">
        <v>2022</v>
      </c>
      <c r="F138" t="s">
        <v>471</v>
      </c>
      <c r="G138" t="s">
        <v>472</v>
      </c>
      <c r="H138" t="s">
        <v>20</v>
      </c>
      <c r="I138" t="s">
        <v>21</v>
      </c>
      <c r="J138" t="s">
        <v>22</v>
      </c>
      <c r="K138">
        <v>1600</v>
      </c>
      <c r="L138">
        <v>1600</v>
      </c>
      <c r="M138" t="s">
        <v>23</v>
      </c>
      <c r="N138" t="s">
        <v>24</v>
      </c>
      <c r="O138" t="s">
        <v>24</v>
      </c>
      <c r="P138" t="s">
        <v>24</v>
      </c>
      <c r="Q138" t="str">
        <f>IF(ISNA(VLOOKUP(B138,[1]Sheet1!$F:$F,1,FALSE)),"InvoiceNotMatched","InvoiceMatched")</f>
        <v>InvoiceNotMatched</v>
      </c>
    </row>
    <row r="139" spans="1:17" x14ac:dyDescent="0.3">
      <c r="A139" t="s">
        <v>475</v>
      </c>
      <c r="B139" t="s">
        <v>476</v>
      </c>
      <c r="C139" s="1">
        <v>44577</v>
      </c>
      <c r="D139">
        <v>2022</v>
      </c>
      <c r="F139" t="s">
        <v>477</v>
      </c>
      <c r="G139" t="s">
        <v>478</v>
      </c>
      <c r="H139" t="s">
        <v>20</v>
      </c>
      <c r="I139" t="s">
        <v>21</v>
      </c>
      <c r="J139" t="s">
        <v>387</v>
      </c>
      <c r="K139">
        <v>1950</v>
      </c>
      <c r="L139">
        <v>1950</v>
      </c>
      <c r="M139" t="s">
        <v>23</v>
      </c>
      <c r="N139" t="s">
        <v>24</v>
      </c>
      <c r="O139" t="s">
        <v>24</v>
      </c>
      <c r="P139" t="s">
        <v>24</v>
      </c>
      <c r="Q139" t="str">
        <f>IF(ISNA(VLOOKUP(B139,[1]Sheet1!$F:$F,1,FALSE)),"InvoiceNotMatched","InvoiceMatched")</f>
        <v>InvoiceNotMatched</v>
      </c>
    </row>
    <row r="140" spans="1:17" x14ac:dyDescent="0.3">
      <c r="A140" t="s">
        <v>479</v>
      </c>
      <c r="B140" t="s">
        <v>480</v>
      </c>
      <c r="C140" s="1">
        <v>44577</v>
      </c>
      <c r="D140">
        <v>2022</v>
      </c>
      <c r="F140" t="s">
        <v>481</v>
      </c>
      <c r="G140" t="s">
        <v>482</v>
      </c>
      <c r="H140" t="s">
        <v>20</v>
      </c>
      <c r="I140" t="s">
        <v>21</v>
      </c>
      <c r="J140" t="s">
        <v>22</v>
      </c>
      <c r="K140">
        <v>2250</v>
      </c>
      <c r="L140">
        <v>2250</v>
      </c>
      <c r="M140" t="s">
        <v>23</v>
      </c>
      <c r="N140" t="s">
        <v>24</v>
      </c>
      <c r="O140" t="s">
        <v>24</v>
      </c>
      <c r="P140" t="s">
        <v>24</v>
      </c>
      <c r="Q140" t="str">
        <f>IF(ISNA(VLOOKUP(B140,[1]Sheet1!$F:$F,1,FALSE)),"InvoiceNotMatched","InvoiceMatched")</f>
        <v>InvoiceNotMatched</v>
      </c>
    </row>
    <row r="141" spans="1:17" x14ac:dyDescent="0.3">
      <c r="A141" t="s">
        <v>483</v>
      </c>
      <c r="B141" t="s">
        <v>484</v>
      </c>
      <c r="C141" s="1">
        <v>44577</v>
      </c>
      <c r="D141">
        <v>2022</v>
      </c>
      <c r="F141" t="s">
        <v>471</v>
      </c>
      <c r="G141" t="s">
        <v>472</v>
      </c>
      <c r="H141" t="s">
        <v>20</v>
      </c>
      <c r="I141" t="s">
        <v>21</v>
      </c>
      <c r="J141" t="s">
        <v>22</v>
      </c>
      <c r="K141">
        <v>2450</v>
      </c>
      <c r="L141">
        <v>2450</v>
      </c>
      <c r="M141" t="s">
        <v>23</v>
      </c>
      <c r="N141" t="s">
        <v>24</v>
      </c>
      <c r="O141" t="s">
        <v>24</v>
      </c>
      <c r="P141" t="s">
        <v>24</v>
      </c>
      <c r="Q141" t="str">
        <f>IF(ISNA(VLOOKUP(B141,[1]Sheet1!$F:$F,1,FALSE)),"InvoiceNotMatched","InvoiceMatched")</f>
        <v>InvoiceNotMatched</v>
      </c>
    </row>
    <row r="142" spans="1:17" x14ac:dyDescent="0.3">
      <c r="A142" t="s">
        <v>485</v>
      </c>
      <c r="B142" t="s">
        <v>486</v>
      </c>
      <c r="C142" s="1">
        <v>44577</v>
      </c>
      <c r="D142">
        <v>2022</v>
      </c>
      <c r="F142" t="s">
        <v>471</v>
      </c>
      <c r="G142" t="s">
        <v>472</v>
      </c>
      <c r="H142" t="s">
        <v>20</v>
      </c>
      <c r="I142" t="s">
        <v>21</v>
      </c>
      <c r="J142" t="s">
        <v>22</v>
      </c>
      <c r="K142">
        <v>2703.96</v>
      </c>
      <c r="L142">
        <v>2703.96</v>
      </c>
      <c r="M142" t="s">
        <v>23</v>
      </c>
      <c r="N142" t="s">
        <v>24</v>
      </c>
      <c r="O142" t="s">
        <v>24</v>
      </c>
      <c r="P142" t="s">
        <v>24</v>
      </c>
      <c r="Q142" t="str">
        <f>IF(ISNA(VLOOKUP(B142,[1]Sheet1!$F:$F,1,FALSE)),"InvoiceNotMatched","InvoiceMatched")</f>
        <v>InvoiceNotMatched</v>
      </c>
    </row>
    <row r="143" spans="1:17" x14ac:dyDescent="0.3">
      <c r="A143" t="s">
        <v>487</v>
      </c>
      <c r="B143" t="s">
        <v>488</v>
      </c>
      <c r="C143" s="1">
        <v>44577</v>
      </c>
      <c r="D143">
        <v>2022</v>
      </c>
      <c r="F143" t="s">
        <v>481</v>
      </c>
      <c r="G143" t="s">
        <v>482</v>
      </c>
      <c r="H143" t="s">
        <v>20</v>
      </c>
      <c r="I143" t="s">
        <v>21</v>
      </c>
      <c r="J143" t="s">
        <v>22</v>
      </c>
      <c r="K143">
        <v>5381.1</v>
      </c>
      <c r="L143">
        <v>5381.1</v>
      </c>
      <c r="M143" t="s">
        <v>23</v>
      </c>
      <c r="N143" t="s">
        <v>24</v>
      </c>
      <c r="O143" t="s">
        <v>24</v>
      </c>
      <c r="P143" t="s">
        <v>24</v>
      </c>
      <c r="Q143" t="str">
        <f>IF(ISNA(VLOOKUP(B143,[1]Sheet1!$F:$F,1,FALSE)),"InvoiceNotMatched","InvoiceMatched")</f>
        <v>InvoiceNotMatched</v>
      </c>
    </row>
    <row r="144" spans="1:17" x14ac:dyDescent="0.3">
      <c r="A144" t="s">
        <v>489</v>
      </c>
      <c r="B144" t="s">
        <v>490</v>
      </c>
      <c r="C144" s="1">
        <v>44577</v>
      </c>
      <c r="D144">
        <v>2022</v>
      </c>
      <c r="F144" t="s">
        <v>477</v>
      </c>
      <c r="G144" t="s">
        <v>478</v>
      </c>
      <c r="H144" t="s">
        <v>20</v>
      </c>
      <c r="I144" t="s">
        <v>21</v>
      </c>
      <c r="J144" t="s">
        <v>387</v>
      </c>
      <c r="K144">
        <v>5720.92</v>
      </c>
      <c r="L144">
        <v>5720.92</v>
      </c>
      <c r="M144" t="s">
        <v>23</v>
      </c>
      <c r="N144" t="s">
        <v>24</v>
      </c>
      <c r="O144" t="s">
        <v>24</v>
      </c>
      <c r="P144" t="s">
        <v>24</v>
      </c>
      <c r="Q144" t="str">
        <f>IF(ISNA(VLOOKUP(B144,[1]Sheet1!$F:$F,1,FALSE)),"InvoiceNotMatched","InvoiceMatched")</f>
        <v>InvoiceNotMatched</v>
      </c>
    </row>
    <row r="145" spans="1:17" x14ac:dyDescent="0.3">
      <c r="A145" t="s">
        <v>491</v>
      </c>
      <c r="B145" t="s">
        <v>492</v>
      </c>
      <c r="C145" s="1">
        <v>44578</v>
      </c>
      <c r="D145">
        <v>2022</v>
      </c>
      <c r="F145" t="s">
        <v>493</v>
      </c>
      <c r="G145" t="s">
        <v>494</v>
      </c>
      <c r="H145" t="s">
        <v>20</v>
      </c>
      <c r="I145" t="s">
        <v>21</v>
      </c>
      <c r="J145" t="s">
        <v>495</v>
      </c>
      <c r="K145">
        <v>2175.84</v>
      </c>
      <c r="L145">
        <v>2175.84</v>
      </c>
      <c r="M145" t="s">
        <v>23</v>
      </c>
      <c r="N145" t="s">
        <v>24</v>
      </c>
      <c r="O145" t="s">
        <v>24</v>
      </c>
      <c r="P145" t="s">
        <v>24</v>
      </c>
      <c r="Q145" t="str">
        <f>IF(ISNA(VLOOKUP(B145,[1]Sheet1!$F:$F,1,FALSE)),"InvoiceNotMatched","InvoiceMatched")</f>
        <v>InvoiceNotMatched</v>
      </c>
    </row>
    <row r="146" spans="1:17" x14ac:dyDescent="0.3">
      <c r="A146" t="s">
        <v>496</v>
      </c>
      <c r="B146" t="s">
        <v>497</v>
      </c>
      <c r="C146" s="1">
        <v>44578</v>
      </c>
      <c r="D146">
        <v>2022</v>
      </c>
      <c r="F146" t="s">
        <v>498</v>
      </c>
      <c r="G146" t="s">
        <v>499</v>
      </c>
      <c r="H146" t="s">
        <v>20</v>
      </c>
      <c r="I146" t="s">
        <v>21</v>
      </c>
      <c r="J146" t="s">
        <v>500</v>
      </c>
      <c r="K146">
        <v>2250</v>
      </c>
      <c r="L146">
        <v>2250</v>
      </c>
      <c r="M146" t="s">
        <v>23</v>
      </c>
      <c r="N146" t="s">
        <v>24</v>
      </c>
      <c r="O146" t="s">
        <v>24</v>
      </c>
      <c r="P146" t="s">
        <v>24</v>
      </c>
      <c r="Q146" t="str">
        <f>IF(ISNA(VLOOKUP(B146,[1]Sheet1!$F:$F,1,FALSE)),"InvoiceNotMatched","InvoiceMatched")</f>
        <v>InvoiceNotMatched</v>
      </c>
    </row>
    <row r="147" spans="1:17" x14ac:dyDescent="0.3">
      <c r="A147" t="s">
        <v>501</v>
      </c>
      <c r="B147" t="s">
        <v>502</v>
      </c>
      <c r="C147" s="1">
        <v>44578</v>
      </c>
      <c r="D147">
        <v>2022</v>
      </c>
      <c r="F147" t="s">
        <v>503</v>
      </c>
      <c r="G147" t="s">
        <v>504</v>
      </c>
      <c r="H147" t="s">
        <v>20</v>
      </c>
      <c r="I147" t="s">
        <v>21</v>
      </c>
      <c r="J147" t="s">
        <v>22</v>
      </c>
      <c r="K147">
        <v>2450</v>
      </c>
      <c r="L147">
        <v>2450</v>
      </c>
      <c r="M147" t="s">
        <v>23</v>
      </c>
      <c r="N147" t="s">
        <v>24</v>
      </c>
      <c r="O147" t="s">
        <v>24</v>
      </c>
      <c r="P147" t="s">
        <v>24</v>
      </c>
      <c r="Q147" t="str">
        <f>IF(ISNA(VLOOKUP(B147,[1]Sheet1!$F:$F,1,FALSE)),"InvoiceNotMatched","InvoiceMatched")</f>
        <v>InvoiceNotMatched</v>
      </c>
    </row>
    <row r="148" spans="1:17" x14ac:dyDescent="0.3">
      <c r="A148" t="s">
        <v>505</v>
      </c>
      <c r="B148" t="s">
        <v>506</v>
      </c>
      <c r="C148" s="1">
        <v>44578</v>
      </c>
      <c r="D148">
        <v>2022</v>
      </c>
      <c r="F148" t="s">
        <v>507</v>
      </c>
      <c r="G148" t="s">
        <v>508</v>
      </c>
      <c r="H148" t="s">
        <v>20</v>
      </c>
      <c r="I148" t="s">
        <v>21</v>
      </c>
      <c r="J148" t="s">
        <v>22</v>
      </c>
      <c r="K148">
        <v>3895</v>
      </c>
      <c r="L148">
        <v>3895</v>
      </c>
      <c r="M148" t="s">
        <v>23</v>
      </c>
      <c r="N148" t="s">
        <v>24</v>
      </c>
      <c r="O148" t="s">
        <v>24</v>
      </c>
      <c r="P148" t="s">
        <v>24</v>
      </c>
      <c r="Q148" t="str">
        <f>IF(ISNA(VLOOKUP(B148,[1]Sheet1!$F:$F,1,FALSE)),"InvoiceNotMatched","InvoiceMatched")</f>
        <v>InvoiceNotMatched</v>
      </c>
    </row>
    <row r="149" spans="1:17" x14ac:dyDescent="0.3">
      <c r="A149" t="s">
        <v>509</v>
      </c>
      <c r="B149" t="s">
        <v>510</v>
      </c>
      <c r="C149" s="1">
        <v>44578</v>
      </c>
      <c r="D149">
        <v>2022</v>
      </c>
      <c r="F149" t="s">
        <v>511</v>
      </c>
      <c r="G149" t="s">
        <v>512</v>
      </c>
      <c r="H149" t="s">
        <v>20</v>
      </c>
      <c r="I149" t="s">
        <v>21</v>
      </c>
      <c r="J149" t="s">
        <v>22</v>
      </c>
      <c r="K149">
        <v>4433.3999999999996</v>
      </c>
      <c r="L149">
        <v>4433.3999999999996</v>
      </c>
      <c r="M149" t="s">
        <v>23</v>
      </c>
      <c r="N149" t="s">
        <v>24</v>
      </c>
      <c r="O149" t="s">
        <v>24</v>
      </c>
      <c r="P149" t="s">
        <v>24</v>
      </c>
      <c r="Q149" t="str">
        <f>IF(ISNA(VLOOKUP(B149,[1]Sheet1!$F:$F,1,FALSE)),"InvoiceNotMatched","InvoiceMatched")</f>
        <v>InvoiceNotMatched</v>
      </c>
    </row>
    <row r="150" spans="1:17" x14ac:dyDescent="0.3">
      <c r="A150" t="s">
        <v>513</v>
      </c>
      <c r="B150" t="s">
        <v>514</v>
      </c>
      <c r="C150" s="1">
        <v>44578</v>
      </c>
      <c r="D150">
        <v>2022</v>
      </c>
      <c r="F150" t="s">
        <v>503</v>
      </c>
      <c r="G150" t="s">
        <v>504</v>
      </c>
      <c r="H150" t="s">
        <v>20</v>
      </c>
      <c r="I150" t="s">
        <v>21</v>
      </c>
      <c r="J150" t="s">
        <v>22</v>
      </c>
      <c r="K150">
        <v>4743.32</v>
      </c>
      <c r="L150">
        <v>4743.32</v>
      </c>
      <c r="M150" t="s">
        <v>23</v>
      </c>
      <c r="N150" t="s">
        <v>24</v>
      </c>
      <c r="O150" t="s">
        <v>24</v>
      </c>
      <c r="P150" t="s">
        <v>24</v>
      </c>
      <c r="Q150" t="str">
        <f>IF(ISNA(VLOOKUP(B150,[1]Sheet1!$F:$F,1,FALSE)),"InvoiceNotMatched","InvoiceMatched")</f>
        <v>InvoiceNotMatched</v>
      </c>
    </row>
    <row r="151" spans="1:17" x14ac:dyDescent="0.3">
      <c r="A151" t="s">
        <v>515</v>
      </c>
      <c r="B151" t="s">
        <v>516</v>
      </c>
      <c r="C151" s="1">
        <v>44578</v>
      </c>
      <c r="D151">
        <v>2022</v>
      </c>
      <c r="F151" t="s">
        <v>517</v>
      </c>
      <c r="G151" t="s">
        <v>518</v>
      </c>
      <c r="H151" t="s">
        <v>20</v>
      </c>
      <c r="I151" t="s">
        <v>21</v>
      </c>
      <c r="J151" t="s">
        <v>312</v>
      </c>
      <c r="K151">
        <v>4750</v>
      </c>
      <c r="L151">
        <v>4750</v>
      </c>
      <c r="M151" t="s">
        <v>23</v>
      </c>
      <c r="N151" t="s">
        <v>24</v>
      </c>
      <c r="O151" t="s">
        <v>24</v>
      </c>
      <c r="P151" t="s">
        <v>24</v>
      </c>
      <c r="Q151" t="str">
        <f>IF(ISNA(VLOOKUP(B151,[1]Sheet1!$F:$F,1,FALSE)),"InvoiceNotMatched","InvoiceMatched")</f>
        <v>InvoiceNotMatched</v>
      </c>
    </row>
    <row r="152" spans="1:17" x14ac:dyDescent="0.3">
      <c r="A152" t="s">
        <v>519</v>
      </c>
      <c r="B152" t="s">
        <v>520</v>
      </c>
      <c r="C152" s="1">
        <v>44578</v>
      </c>
      <c r="D152">
        <v>2022</v>
      </c>
      <c r="F152" t="s">
        <v>507</v>
      </c>
      <c r="G152" t="s">
        <v>508</v>
      </c>
      <c r="H152" t="s">
        <v>20</v>
      </c>
      <c r="I152" t="s">
        <v>21</v>
      </c>
      <c r="J152" t="s">
        <v>22</v>
      </c>
      <c r="K152">
        <v>4750</v>
      </c>
      <c r="L152">
        <v>4750</v>
      </c>
      <c r="M152" t="s">
        <v>23</v>
      </c>
      <c r="N152" t="s">
        <v>24</v>
      </c>
      <c r="O152" t="s">
        <v>24</v>
      </c>
      <c r="P152" t="s">
        <v>24</v>
      </c>
      <c r="Q152" t="str">
        <f>IF(ISNA(VLOOKUP(B152,[1]Sheet1!$F:$F,1,FALSE)),"InvoiceNotMatched","InvoiceMatched")</f>
        <v>InvoiceNotMatched</v>
      </c>
    </row>
    <row r="153" spans="1:17" x14ac:dyDescent="0.3">
      <c r="A153" t="s">
        <v>521</v>
      </c>
      <c r="B153" t="s">
        <v>522</v>
      </c>
      <c r="C153" s="1">
        <v>44578</v>
      </c>
      <c r="D153">
        <v>2022</v>
      </c>
      <c r="F153" t="s">
        <v>523</v>
      </c>
      <c r="G153" t="s">
        <v>524</v>
      </c>
      <c r="H153" t="s">
        <v>20</v>
      </c>
      <c r="I153" t="s">
        <v>21</v>
      </c>
      <c r="J153" t="s">
        <v>113</v>
      </c>
      <c r="K153">
        <v>4750</v>
      </c>
      <c r="L153">
        <v>4750</v>
      </c>
      <c r="M153" t="s">
        <v>23</v>
      </c>
      <c r="N153" t="s">
        <v>24</v>
      </c>
      <c r="O153" t="s">
        <v>24</v>
      </c>
      <c r="P153" t="s">
        <v>24</v>
      </c>
      <c r="Q153" t="str">
        <f>IF(ISNA(VLOOKUP(B153,[1]Sheet1!$F:$F,1,FALSE)),"InvoiceNotMatched","InvoiceMatched")</f>
        <v>InvoiceNotMatched</v>
      </c>
    </row>
    <row r="154" spans="1:17" x14ac:dyDescent="0.3">
      <c r="A154" t="s">
        <v>525</v>
      </c>
      <c r="B154" t="s">
        <v>526</v>
      </c>
      <c r="C154" s="1">
        <v>44578</v>
      </c>
      <c r="D154">
        <v>2022</v>
      </c>
      <c r="F154" t="s">
        <v>507</v>
      </c>
      <c r="G154" t="s">
        <v>508</v>
      </c>
      <c r="H154" t="s">
        <v>20</v>
      </c>
      <c r="I154" t="s">
        <v>21</v>
      </c>
      <c r="J154" t="s">
        <v>22</v>
      </c>
      <c r="K154">
        <v>4750</v>
      </c>
      <c r="L154">
        <v>4750</v>
      </c>
      <c r="M154" t="s">
        <v>23</v>
      </c>
      <c r="N154" t="s">
        <v>24</v>
      </c>
      <c r="O154" t="s">
        <v>24</v>
      </c>
      <c r="P154" t="s">
        <v>24</v>
      </c>
      <c r="Q154" t="str">
        <f>IF(ISNA(VLOOKUP(B154,[1]Sheet1!$F:$F,1,FALSE)),"InvoiceNotMatched","InvoiceMatched")</f>
        <v>InvoiceNotMatched</v>
      </c>
    </row>
    <row r="155" spans="1:17" x14ac:dyDescent="0.3">
      <c r="A155" t="s">
        <v>527</v>
      </c>
      <c r="B155" t="s">
        <v>528</v>
      </c>
      <c r="C155" s="1">
        <v>44578</v>
      </c>
      <c r="D155">
        <v>2022</v>
      </c>
      <c r="F155" t="s">
        <v>511</v>
      </c>
      <c r="G155" t="s">
        <v>512</v>
      </c>
      <c r="H155" t="s">
        <v>20</v>
      </c>
      <c r="I155" t="s">
        <v>21</v>
      </c>
      <c r="J155" t="s">
        <v>22</v>
      </c>
      <c r="K155">
        <v>11550</v>
      </c>
      <c r="L155">
        <v>11550</v>
      </c>
      <c r="M155" t="s">
        <v>23</v>
      </c>
      <c r="N155" t="s">
        <v>24</v>
      </c>
      <c r="O155" t="s">
        <v>24</v>
      </c>
      <c r="P155" t="s">
        <v>24</v>
      </c>
      <c r="Q155" t="str">
        <f>IF(ISNA(VLOOKUP(B155,[1]Sheet1!$F:$F,1,FALSE)),"InvoiceNotMatched","InvoiceMatched")</f>
        <v>InvoiceNotMatched</v>
      </c>
    </row>
    <row r="156" spans="1:17" x14ac:dyDescent="0.3">
      <c r="A156" t="s">
        <v>529</v>
      </c>
      <c r="B156" t="s">
        <v>530</v>
      </c>
      <c r="C156" s="1">
        <v>44579</v>
      </c>
      <c r="D156">
        <v>2022</v>
      </c>
      <c r="F156" t="s">
        <v>358</v>
      </c>
      <c r="G156" t="s">
        <v>359</v>
      </c>
      <c r="H156" t="s">
        <v>20</v>
      </c>
      <c r="I156" t="s">
        <v>21</v>
      </c>
      <c r="J156" t="s">
        <v>531</v>
      </c>
      <c r="K156">
        <v>751.8</v>
      </c>
      <c r="L156">
        <v>751.8</v>
      </c>
      <c r="M156" t="s">
        <v>23</v>
      </c>
      <c r="N156" t="s">
        <v>24</v>
      </c>
      <c r="O156" t="s">
        <v>24</v>
      </c>
      <c r="P156" t="s">
        <v>24</v>
      </c>
      <c r="Q156" t="str">
        <f>IF(ISNA(VLOOKUP(B156,[1]Sheet1!$F:$F,1,FALSE)),"InvoiceNotMatched","InvoiceMatched")</f>
        <v>InvoiceNotMatched</v>
      </c>
    </row>
    <row r="157" spans="1:17" x14ac:dyDescent="0.3">
      <c r="A157" t="s">
        <v>532</v>
      </c>
      <c r="B157" t="s">
        <v>533</v>
      </c>
      <c r="C157" s="1">
        <v>44579</v>
      </c>
      <c r="D157">
        <v>2022</v>
      </c>
      <c r="F157" t="s">
        <v>358</v>
      </c>
      <c r="G157" t="s">
        <v>359</v>
      </c>
      <c r="H157" t="s">
        <v>20</v>
      </c>
      <c r="I157" t="s">
        <v>21</v>
      </c>
      <c r="J157" t="s">
        <v>531</v>
      </c>
      <c r="K157">
        <v>1750</v>
      </c>
      <c r="L157">
        <v>1750</v>
      </c>
      <c r="M157" t="s">
        <v>23</v>
      </c>
      <c r="N157" t="s">
        <v>24</v>
      </c>
      <c r="O157" t="s">
        <v>24</v>
      </c>
      <c r="P157" t="s">
        <v>24</v>
      </c>
      <c r="Q157" t="str">
        <f>IF(ISNA(VLOOKUP(B157,[1]Sheet1!$F:$F,1,FALSE)),"InvoiceNotMatched","InvoiceMatched")</f>
        <v>InvoiceNotMatched</v>
      </c>
    </row>
    <row r="158" spans="1:17" x14ac:dyDescent="0.3">
      <c r="A158" t="s">
        <v>534</v>
      </c>
      <c r="B158" t="s">
        <v>535</v>
      </c>
      <c r="C158" s="1">
        <v>44579</v>
      </c>
      <c r="D158">
        <v>2022</v>
      </c>
      <c r="F158" t="s">
        <v>536</v>
      </c>
      <c r="G158" t="s">
        <v>537</v>
      </c>
      <c r="H158" t="s">
        <v>20</v>
      </c>
      <c r="I158" t="s">
        <v>21</v>
      </c>
      <c r="J158" t="s">
        <v>538</v>
      </c>
      <c r="K158">
        <v>2565.1999999999998</v>
      </c>
      <c r="L158">
        <v>2565.1999999999998</v>
      </c>
      <c r="M158" t="s">
        <v>23</v>
      </c>
      <c r="N158" t="s">
        <v>24</v>
      </c>
      <c r="O158" t="s">
        <v>24</v>
      </c>
      <c r="P158" t="s">
        <v>24</v>
      </c>
      <c r="Q158" t="str">
        <f>IF(ISNA(VLOOKUP(B158,[1]Sheet1!$F:$F,1,FALSE)),"InvoiceNotMatched","InvoiceMatched")</f>
        <v>InvoiceNotMatched</v>
      </c>
    </row>
    <row r="159" spans="1:17" x14ac:dyDescent="0.3">
      <c r="A159" t="s">
        <v>539</v>
      </c>
      <c r="B159" t="s">
        <v>540</v>
      </c>
      <c r="C159" s="1">
        <v>44579</v>
      </c>
      <c r="D159">
        <v>2022</v>
      </c>
      <c r="F159" t="s">
        <v>541</v>
      </c>
      <c r="G159" t="s">
        <v>542</v>
      </c>
      <c r="H159" t="s">
        <v>20</v>
      </c>
      <c r="I159" t="s">
        <v>21</v>
      </c>
      <c r="J159" t="s">
        <v>22</v>
      </c>
      <c r="K159">
        <v>3993.12</v>
      </c>
      <c r="L159">
        <v>3993.12</v>
      </c>
      <c r="M159" t="s">
        <v>23</v>
      </c>
      <c r="N159" t="s">
        <v>24</v>
      </c>
      <c r="O159" t="s">
        <v>24</v>
      </c>
      <c r="P159" t="s">
        <v>24</v>
      </c>
      <c r="Q159" t="str">
        <f>IF(ISNA(VLOOKUP(B159,[1]Sheet1!$F:$F,1,FALSE)),"InvoiceNotMatched","InvoiceMatched")</f>
        <v>InvoiceNotMatched</v>
      </c>
    </row>
    <row r="160" spans="1:17" x14ac:dyDescent="0.3">
      <c r="A160" t="s">
        <v>543</v>
      </c>
      <c r="B160" t="s">
        <v>544</v>
      </c>
      <c r="C160" s="1">
        <v>44579</v>
      </c>
      <c r="D160">
        <v>2022</v>
      </c>
      <c r="F160" t="s">
        <v>545</v>
      </c>
      <c r="G160" t="s">
        <v>546</v>
      </c>
      <c r="H160" t="s">
        <v>20</v>
      </c>
      <c r="I160" t="s">
        <v>21</v>
      </c>
      <c r="J160" t="s">
        <v>500</v>
      </c>
      <c r="K160">
        <v>4500</v>
      </c>
      <c r="L160">
        <v>4500</v>
      </c>
      <c r="M160" t="s">
        <v>23</v>
      </c>
      <c r="N160" t="s">
        <v>24</v>
      </c>
      <c r="O160" t="s">
        <v>24</v>
      </c>
      <c r="P160" t="s">
        <v>24</v>
      </c>
      <c r="Q160" t="str">
        <f>IF(ISNA(VLOOKUP(B160,[1]Sheet1!$F:$F,1,FALSE)),"InvoiceNotMatched","InvoiceMatched")</f>
        <v>InvoiceNotMatched</v>
      </c>
    </row>
    <row r="161" spans="1:17" x14ac:dyDescent="0.3">
      <c r="A161" t="s">
        <v>547</v>
      </c>
      <c r="B161" t="s">
        <v>548</v>
      </c>
      <c r="C161" s="1">
        <v>44579</v>
      </c>
      <c r="D161">
        <v>2022</v>
      </c>
      <c r="F161" t="s">
        <v>549</v>
      </c>
      <c r="G161" t="s">
        <v>550</v>
      </c>
      <c r="H161" t="s">
        <v>20</v>
      </c>
      <c r="I161" t="s">
        <v>21</v>
      </c>
      <c r="J161" t="s">
        <v>335</v>
      </c>
      <c r="K161">
        <v>4750</v>
      </c>
      <c r="L161">
        <v>4750</v>
      </c>
      <c r="M161" t="s">
        <v>23</v>
      </c>
      <c r="N161" t="s">
        <v>24</v>
      </c>
      <c r="O161" t="s">
        <v>24</v>
      </c>
      <c r="P161" t="s">
        <v>24</v>
      </c>
      <c r="Q161" t="str">
        <f>IF(ISNA(VLOOKUP(B161,[1]Sheet1!$F:$F,1,FALSE)),"InvoiceNotMatched","InvoiceMatched")</f>
        <v>InvoiceNotMatched</v>
      </c>
    </row>
    <row r="162" spans="1:17" x14ac:dyDescent="0.3">
      <c r="A162" t="s">
        <v>551</v>
      </c>
      <c r="B162" t="s">
        <v>552</v>
      </c>
      <c r="C162" s="1">
        <v>44579</v>
      </c>
      <c r="D162">
        <v>2022</v>
      </c>
      <c r="F162" t="s">
        <v>137</v>
      </c>
      <c r="G162" t="s">
        <v>138</v>
      </c>
      <c r="H162" t="s">
        <v>20</v>
      </c>
      <c r="I162" t="s">
        <v>21</v>
      </c>
      <c r="J162" t="s">
        <v>245</v>
      </c>
      <c r="K162">
        <v>6617.24</v>
      </c>
      <c r="L162">
        <v>6617.24</v>
      </c>
      <c r="M162" t="s">
        <v>23</v>
      </c>
      <c r="N162" t="s">
        <v>24</v>
      </c>
      <c r="O162" t="s">
        <v>24</v>
      </c>
      <c r="P162" t="s">
        <v>24</v>
      </c>
      <c r="Q162" t="str">
        <f>IF(ISNA(VLOOKUP(B162,[1]Sheet1!$F:$F,1,FALSE)),"InvoiceNotMatched","InvoiceMatched")</f>
        <v>InvoiceNotMatched</v>
      </c>
    </row>
    <row r="163" spans="1:17" x14ac:dyDescent="0.3">
      <c r="A163" t="s">
        <v>553</v>
      </c>
      <c r="B163" t="s">
        <v>554</v>
      </c>
      <c r="C163" s="1">
        <v>44579</v>
      </c>
      <c r="D163">
        <v>2022</v>
      </c>
      <c r="F163" t="s">
        <v>549</v>
      </c>
      <c r="G163" t="s">
        <v>550</v>
      </c>
      <c r="H163" t="s">
        <v>20</v>
      </c>
      <c r="I163" t="s">
        <v>21</v>
      </c>
      <c r="J163" t="s">
        <v>335</v>
      </c>
      <c r="K163">
        <v>7137</v>
      </c>
      <c r="L163">
        <v>7137</v>
      </c>
      <c r="M163" t="s">
        <v>23</v>
      </c>
      <c r="N163" t="s">
        <v>24</v>
      </c>
      <c r="O163" t="s">
        <v>24</v>
      </c>
      <c r="P163" t="s">
        <v>24</v>
      </c>
      <c r="Q163" t="str">
        <f>IF(ISNA(VLOOKUP(B163,[1]Sheet1!$F:$F,1,FALSE)),"InvoiceNotMatched","InvoiceMatched")</f>
        <v>InvoiceNotMatched</v>
      </c>
    </row>
    <row r="164" spans="1:17" x14ac:dyDescent="0.3">
      <c r="A164" t="s">
        <v>555</v>
      </c>
      <c r="B164" t="s">
        <v>556</v>
      </c>
      <c r="C164" s="1">
        <v>44579</v>
      </c>
      <c r="D164">
        <v>2022</v>
      </c>
      <c r="F164" t="s">
        <v>557</v>
      </c>
      <c r="G164" t="s">
        <v>558</v>
      </c>
      <c r="H164" t="s">
        <v>20</v>
      </c>
      <c r="I164" t="s">
        <v>21</v>
      </c>
      <c r="J164" t="s">
        <v>113</v>
      </c>
      <c r="K164">
        <v>7450</v>
      </c>
      <c r="L164">
        <v>7450</v>
      </c>
      <c r="M164" t="s">
        <v>23</v>
      </c>
      <c r="N164" t="s">
        <v>24</v>
      </c>
      <c r="O164" t="s">
        <v>24</v>
      </c>
      <c r="P164" t="s">
        <v>24</v>
      </c>
      <c r="Q164" t="str">
        <f>IF(ISNA(VLOOKUP(B164,[1]Sheet1!$F:$F,1,FALSE)),"InvoiceNotMatched","InvoiceMatched")</f>
        <v>InvoiceNotMatched</v>
      </c>
    </row>
    <row r="165" spans="1:17" x14ac:dyDescent="0.3">
      <c r="A165" t="s">
        <v>559</v>
      </c>
      <c r="B165" t="s">
        <v>560</v>
      </c>
      <c r="C165" s="1">
        <v>44579</v>
      </c>
      <c r="D165">
        <v>2022</v>
      </c>
      <c r="F165" t="s">
        <v>557</v>
      </c>
      <c r="G165" t="s">
        <v>558</v>
      </c>
      <c r="H165" t="s">
        <v>20</v>
      </c>
      <c r="I165" t="s">
        <v>21</v>
      </c>
      <c r="J165" t="s">
        <v>113</v>
      </c>
      <c r="K165">
        <v>9150</v>
      </c>
      <c r="L165">
        <v>9150</v>
      </c>
      <c r="M165" t="s">
        <v>23</v>
      </c>
      <c r="N165" t="s">
        <v>24</v>
      </c>
      <c r="O165" t="s">
        <v>24</v>
      </c>
      <c r="P165" t="s">
        <v>24</v>
      </c>
      <c r="Q165" t="str">
        <f>IF(ISNA(VLOOKUP(B165,[1]Sheet1!$F:$F,1,FALSE)),"InvoiceNotMatched","InvoiceMatched")</f>
        <v>InvoiceNotMatched</v>
      </c>
    </row>
    <row r="166" spans="1:17" x14ac:dyDescent="0.3">
      <c r="A166" t="s">
        <v>561</v>
      </c>
      <c r="B166" t="s">
        <v>562</v>
      </c>
      <c r="C166" s="1">
        <v>44580</v>
      </c>
      <c r="D166">
        <v>2022</v>
      </c>
      <c r="F166" t="s">
        <v>563</v>
      </c>
      <c r="G166" t="s">
        <v>564</v>
      </c>
      <c r="H166" t="s">
        <v>20</v>
      </c>
      <c r="I166" t="s">
        <v>21</v>
      </c>
      <c r="J166" t="s">
        <v>22</v>
      </c>
      <c r="K166">
        <v>770</v>
      </c>
      <c r="L166">
        <v>770</v>
      </c>
      <c r="M166" t="s">
        <v>23</v>
      </c>
      <c r="N166" t="s">
        <v>24</v>
      </c>
      <c r="O166" t="s">
        <v>24</v>
      </c>
      <c r="P166" t="s">
        <v>24</v>
      </c>
      <c r="Q166" t="str">
        <f>IF(ISNA(VLOOKUP(B166,[1]Sheet1!$F:$F,1,FALSE)),"InvoiceNotMatched","InvoiceMatched")</f>
        <v>InvoiceNotMatched</v>
      </c>
    </row>
    <row r="167" spans="1:17" x14ac:dyDescent="0.3">
      <c r="A167" t="s">
        <v>565</v>
      </c>
      <c r="B167" t="s">
        <v>566</v>
      </c>
      <c r="C167" s="1">
        <v>44580</v>
      </c>
      <c r="D167">
        <v>2022</v>
      </c>
      <c r="F167" t="s">
        <v>567</v>
      </c>
      <c r="G167" t="s">
        <v>568</v>
      </c>
      <c r="H167" t="s">
        <v>20</v>
      </c>
      <c r="I167" t="s">
        <v>21</v>
      </c>
      <c r="J167" t="s">
        <v>569</v>
      </c>
      <c r="K167">
        <v>1110.2</v>
      </c>
      <c r="L167">
        <v>1110.2</v>
      </c>
      <c r="M167" t="s">
        <v>23</v>
      </c>
      <c r="N167" t="s">
        <v>24</v>
      </c>
      <c r="O167" t="s">
        <v>24</v>
      </c>
      <c r="P167" t="s">
        <v>24</v>
      </c>
      <c r="Q167" t="str">
        <f>IF(ISNA(VLOOKUP(B167,[1]Sheet1!$F:$F,1,FALSE)),"InvoiceNotMatched","InvoiceMatched")</f>
        <v>InvoiceNotMatched</v>
      </c>
    </row>
    <row r="168" spans="1:17" x14ac:dyDescent="0.3">
      <c r="A168" t="s">
        <v>570</v>
      </c>
      <c r="B168" t="s">
        <v>571</v>
      </c>
      <c r="C168" s="1">
        <v>44580</v>
      </c>
      <c r="D168">
        <v>2022</v>
      </c>
      <c r="F168" t="s">
        <v>572</v>
      </c>
      <c r="G168" t="s">
        <v>573</v>
      </c>
      <c r="H168" t="s">
        <v>20</v>
      </c>
      <c r="I168" t="s">
        <v>21</v>
      </c>
      <c r="J168" t="s">
        <v>574</v>
      </c>
      <c r="K168">
        <v>1950</v>
      </c>
      <c r="L168">
        <v>1950</v>
      </c>
      <c r="M168" t="s">
        <v>23</v>
      </c>
      <c r="N168" t="s">
        <v>24</v>
      </c>
      <c r="O168" t="s">
        <v>24</v>
      </c>
      <c r="P168" t="s">
        <v>24</v>
      </c>
      <c r="Q168" t="str">
        <f>IF(ISNA(VLOOKUP(B168,[1]Sheet1!$F:$F,1,FALSE)),"InvoiceNotMatched","InvoiceMatched")</f>
        <v>InvoiceNotMatched</v>
      </c>
    </row>
    <row r="169" spans="1:17" x14ac:dyDescent="0.3">
      <c r="A169" t="s">
        <v>575</v>
      </c>
      <c r="B169" t="s">
        <v>576</v>
      </c>
      <c r="C169" s="1">
        <v>44580</v>
      </c>
      <c r="D169">
        <v>2022</v>
      </c>
      <c r="F169" t="s">
        <v>563</v>
      </c>
      <c r="G169" t="s">
        <v>564</v>
      </c>
      <c r="H169" t="s">
        <v>20</v>
      </c>
      <c r="I169" t="s">
        <v>21</v>
      </c>
      <c r="J169" t="s">
        <v>22</v>
      </c>
      <c r="K169">
        <v>2450</v>
      </c>
      <c r="L169">
        <v>2450</v>
      </c>
      <c r="M169" t="s">
        <v>23</v>
      </c>
      <c r="N169" t="s">
        <v>24</v>
      </c>
      <c r="O169" t="s">
        <v>24</v>
      </c>
      <c r="P169" t="s">
        <v>24</v>
      </c>
      <c r="Q169" t="str">
        <f>IF(ISNA(VLOOKUP(B169,[1]Sheet1!$F:$F,1,FALSE)),"InvoiceNotMatched","InvoiceMatched")</f>
        <v>InvoiceNotMatched</v>
      </c>
    </row>
    <row r="170" spans="1:17" x14ac:dyDescent="0.3">
      <c r="A170" t="s">
        <v>577</v>
      </c>
      <c r="B170" t="s">
        <v>578</v>
      </c>
      <c r="C170" s="1">
        <v>44580</v>
      </c>
      <c r="D170">
        <v>2022</v>
      </c>
      <c r="F170" t="s">
        <v>579</v>
      </c>
      <c r="G170" t="s">
        <v>580</v>
      </c>
      <c r="H170" t="s">
        <v>20</v>
      </c>
      <c r="I170" t="s">
        <v>21</v>
      </c>
      <c r="J170" t="s">
        <v>569</v>
      </c>
      <c r="K170">
        <v>2450</v>
      </c>
      <c r="L170">
        <v>2450</v>
      </c>
      <c r="M170" t="s">
        <v>23</v>
      </c>
      <c r="N170" t="s">
        <v>24</v>
      </c>
      <c r="O170" t="s">
        <v>24</v>
      </c>
      <c r="P170" t="s">
        <v>24</v>
      </c>
      <c r="Q170" t="str">
        <f>IF(ISNA(VLOOKUP(B170,[1]Sheet1!$F:$F,1,FALSE)),"InvoiceNotMatched","InvoiceMatched")</f>
        <v>InvoiceNotMatched</v>
      </c>
    </row>
    <row r="171" spans="1:17" x14ac:dyDescent="0.3">
      <c r="A171" t="s">
        <v>581</v>
      </c>
      <c r="B171" t="s">
        <v>582</v>
      </c>
      <c r="C171" s="1">
        <v>44580</v>
      </c>
      <c r="D171">
        <v>2022</v>
      </c>
      <c r="F171" t="s">
        <v>567</v>
      </c>
      <c r="G171" t="s">
        <v>568</v>
      </c>
      <c r="H171" t="s">
        <v>20</v>
      </c>
      <c r="I171" t="s">
        <v>21</v>
      </c>
      <c r="J171" t="s">
        <v>569</v>
      </c>
      <c r="K171">
        <v>3604</v>
      </c>
      <c r="L171">
        <v>3604</v>
      </c>
      <c r="M171" t="s">
        <v>23</v>
      </c>
      <c r="N171" t="s">
        <v>24</v>
      </c>
      <c r="O171" t="s">
        <v>24</v>
      </c>
      <c r="P171" t="s">
        <v>24</v>
      </c>
      <c r="Q171" t="str">
        <f>IF(ISNA(VLOOKUP(B171,[1]Sheet1!$F:$F,1,FALSE)),"InvoiceNotMatched","InvoiceMatched")</f>
        <v>InvoiceNotMatched</v>
      </c>
    </row>
    <row r="172" spans="1:17" x14ac:dyDescent="0.3">
      <c r="A172" t="s">
        <v>583</v>
      </c>
      <c r="B172" t="s">
        <v>584</v>
      </c>
      <c r="C172" s="1">
        <v>44580</v>
      </c>
      <c r="D172">
        <v>2022</v>
      </c>
      <c r="F172" t="s">
        <v>567</v>
      </c>
      <c r="G172" t="s">
        <v>568</v>
      </c>
      <c r="H172" t="s">
        <v>20</v>
      </c>
      <c r="I172" t="s">
        <v>21</v>
      </c>
      <c r="J172" t="s">
        <v>569</v>
      </c>
      <c r="K172">
        <v>3750</v>
      </c>
      <c r="L172">
        <v>3750</v>
      </c>
      <c r="M172" t="s">
        <v>23</v>
      </c>
      <c r="N172" t="s">
        <v>24</v>
      </c>
      <c r="O172" t="s">
        <v>24</v>
      </c>
      <c r="P172" t="s">
        <v>24</v>
      </c>
      <c r="Q172" t="str">
        <f>IF(ISNA(VLOOKUP(B172,[1]Sheet1!$F:$F,1,FALSE)),"InvoiceNotMatched","InvoiceMatched")</f>
        <v>InvoiceNotMatched</v>
      </c>
    </row>
    <row r="173" spans="1:17" x14ac:dyDescent="0.3">
      <c r="A173" t="s">
        <v>585</v>
      </c>
      <c r="B173" t="s">
        <v>586</v>
      </c>
      <c r="C173" s="1">
        <v>44580</v>
      </c>
      <c r="D173">
        <v>2022</v>
      </c>
      <c r="F173" t="s">
        <v>587</v>
      </c>
      <c r="G173" t="s">
        <v>588</v>
      </c>
      <c r="H173" t="s">
        <v>20</v>
      </c>
      <c r="I173" t="s">
        <v>21</v>
      </c>
      <c r="J173" t="s">
        <v>569</v>
      </c>
      <c r="K173">
        <v>3750</v>
      </c>
      <c r="L173">
        <v>3750</v>
      </c>
      <c r="M173" t="s">
        <v>23</v>
      </c>
      <c r="N173" t="s">
        <v>24</v>
      </c>
      <c r="O173" t="s">
        <v>24</v>
      </c>
      <c r="P173" t="s">
        <v>24</v>
      </c>
      <c r="Q173" t="str">
        <f>IF(ISNA(VLOOKUP(B173,[1]Sheet1!$F:$F,1,FALSE)),"InvoiceNotMatched","InvoiceMatched")</f>
        <v>InvoiceNotMatched</v>
      </c>
    </row>
    <row r="174" spans="1:17" x14ac:dyDescent="0.3">
      <c r="A174" t="s">
        <v>589</v>
      </c>
      <c r="B174" t="s">
        <v>590</v>
      </c>
      <c r="C174" s="1">
        <v>44580</v>
      </c>
      <c r="D174">
        <v>2022</v>
      </c>
      <c r="F174" t="s">
        <v>591</v>
      </c>
      <c r="G174" t="s">
        <v>592</v>
      </c>
      <c r="H174" t="s">
        <v>20</v>
      </c>
      <c r="I174" t="s">
        <v>21</v>
      </c>
      <c r="J174" t="s">
        <v>531</v>
      </c>
      <c r="K174">
        <v>4250</v>
      </c>
      <c r="L174">
        <v>4250</v>
      </c>
      <c r="M174" t="s">
        <v>23</v>
      </c>
      <c r="N174" t="s">
        <v>24</v>
      </c>
      <c r="O174" t="s">
        <v>24</v>
      </c>
      <c r="P174" t="s">
        <v>24</v>
      </c>
      <c r="Q174" t="str">
        <f>IF(ISNA(VLOOKUP(B174,[1]Sheet1!$F:$F,1,FALSE)),"InvoiceNotMatched","InvoiceMatched")</f>
        <v>InvoiceNotMatched</v>
      </c>
    </row>
    <row r="175" spans="1:17" x14ac:dyDescent="0.3">
      <c r="A175" t="s">
        <v>593</v>
      </c>
      <c r="B175" t="s">
        <v>594</v>
      </c>
      <c r="C175" s="1">
        <v>44580</v>
      </c>
      <c r="D175">
        <v>2022</v>
      </c>
      <c r="F175" t="s">
        <v>595</v>
      </c>
      <c r="G175" t="s">
        <v>596</v>
      </c>
      <c r="H175" t="s">
        <v>20</v>
      </c>
      <c r="I175" t="s">
        <v>21</v>
      </c>
      <c r="J175" t="s">
        <v>22</v>
      </c>
      <c r="K175">
        <v>4468.1899999999996</v>
      </c>
      <c r="L175">
        <v>4468.1899999999996</v>
      </c>
      <c r="M175" t="s">
        <v>23</v>
      </c>
      <c r="N175" t="s">
        <v>24</v>
      </c>
      <c r="O175" t="s">
        <v>24</v>
      </c>
      <c r="P175" t="s">
        <v>24</v>
      </c>
      <c r="Q175" t="str">
        <f>IF(ISNA(VLOOKUP(B175,[1]Sheet1!$F:$F,1,FALSE)),"InvoiceNotMatched","InvoiceMatched")</f>
        <v>InvoiceNotMatched</v>
      </c>
    </row>
    <row r="176" spans="1:17" x14ac:dyDescent="0.3">
      <c r="A176" t="s">
        <v>597</v>
      </c>
      <c r="B176" t="s">
        <v>598</v>
      </c>
      <c r="C176" s="1">
        <v>44580</v>
      </c>
      <c r="D176">
        <v>2022</v>
      </c>
      <c r="F176" t="s">
        <v>599</v>
      </c>
      <c r="G176" t="s">
        <v>600</v>
      </c>
      <c r="H176" t="s">
        <v>20</v>
      </c>
      <c r="I176" t="s">
        <v>21</v>
      </c>
      <c r="J176" t="s">
        <v>335</v>
      </c>
      <c r="K176">
        <v>4750</v>
      </c>
      <c r="L176">
        <v>4750</v>
      </c>
      <c r="M176" t="s">
        <v>23</v>
      </c>
      <c r="N176" t="s">
        <v>24</v>
      </c>
      <c r="O176" t="s">
        <v>24</v>
      </c>
      <c r="P176" t="s">
        <v>24</v>
      </c>
      <c r="Q176" t="str">
        <f>IF(ISNA(VLOOKUP(B176,[1]Sheet1!$F:$F,1,FALSE)),"InvoiceNotMatched","InvoiceMatched")</f>
        <v>InvoiceNotMatched</v>
      </c>
    </row>
    <row r="177" spans="1:17" x14ac:dyDescent="0.3">
      <c r="A177" t="s">
        <v>601</v>
      </c>
      <c r="B177" t="s">
        <v>602</v>
      </c>
      <c r="C177" s="1">
        <v>44580</v>
      </c>
      <c r="D177">
        <v>2022</v>
      </c>
      <c r="F177" t="s">
        <v>563</v>
      </c>
      <c r="G177" t="s">
        <v>564</v>
      </c>
      <c r="H177" t="s">
        <v>20</v>
      </c>
      <c r="I177" t="s">
        <v>21</v>
      </c>
      <c r="J177" t="s">
        <v>22</v>
      </c>
      <c r="K177">
        <v>5300</v>
      </c>
      <c r="L177">
        <v>5300</v>
      </c>
      <c r="M177" t="s">
        <v>23</v>
      </c>
      <c r="N177" t="s">
        <v>24</v>
      </c>
      <c r="O177" t="s">
        <v>24</v>
      </c>
      <c r="P177" t="s">
        <v>24</v>
      </c>
      <c r="Q177" t="str">
        <f>IF(ISNA(VLOOKUP(B177,[1]Sheet1!$F:$F,1,FALSE)),"InvoiceNotMatched","InvoiceMatched")</f>
        <v>InvoiceNotMatched</v>
      </c>
    </row>
    <row r="178" spans="1:17" x14ac:dyDescent="0.3">
      <c r="A178" t="s">
        <v>603</v>
      </c>
      <c r="B178" t="s">
        <v>604</v>
      </c>
      <c r="C178" s="1">
        <v>44580</v>
      </c>
      <c r="D178">
        <v>2022</v>
      </c>
      <c r="F178" t="s">
        <v>605</v>
      </c>
      <c r="G178" t="s">
        <v>606</v>
      </c>
      <c r="H178" t="s">
        <v>20</v>
      </c>
      <c r="I178" t="s">
        <v>21</v>
      </c>
      <c r="J178" t="s">
        <v>22</v>
      </c>
      <c r="K178">
        <v>5700</v>
      </c>
      <c r="L178">
        <v>5700</v>
      </c>
      <c r="M178" t="s">
        <v>23</v>
      </c>
      <c r="N178" t="s">
        <v>24</v>
      </c>
      <c r="O178" t="s">
        <v>24</v>
      </c>
      <c r="P178" t="s">
        <v>24</v>
      </c>
      <c r="Q178" t="str">
        <f>IF(ISNA(VLOOKUP(B178,[1]Sheet1!$F:$F,1,FALSE)),"InvoiceNotMatched","InvoiceMatched")</f>
        <v>InvoiceNotMatched</v>
      </c>
    </row>
    <row r="179" spans="1:17" x14ac:dyDescent="0.3">
      <c r="A179" t="s">
        <v>607</v>
      </c>
      <c r="B179" t="s">
        <v>608</v>
      </c>
      <c r="C179" s="1">
        <v>44580</v>
      </c>
      <c r="D179">
        <v>2022</v>
      </c>
      <c r="F179" t="s">
        <v>567</v>
      </c>
      <c r="G179" t="s">
        <v>568</v>
      </c>
      <c r="H179" t="s">
        <v>20</v>
      </c>
      <c r="I179" t="s">
        <v>21</v>
      </c>
      <c r="J179" t="s">
        <v>569</v>
      </c>
      <c r="K179">
        <v>6550</v>
      </c>
      <c r="L179">
        <v>6550</v>
      </c>
      <c r="M179" t="s">
        <v>23</v>
      </c>
      <c r="N179" t="s">
        <v>24</v>
      </c>
      <c r="O179" t="s">
        <v>24</v>
      </c>
      <c r="P179" t="s">
        <v>24</v>
      </c>
      <c r="Q179" t="str">
        <f>IF(ISNA(VLOOKUP(B179,[1]Sheet1!$F:$F,1,FALSE)),"InvoiceNotMatched","InvoiceMatched")</f>
        <v>InvoiceNotMatched</v>
      </c>
    </row>
    <row r="180" spans="1:17" x14ac:dyDescent="0.3">
      <c r="A180" t="s">
        <v>609</v>
      </c>
      <c r="B180" t="s">
        <v>610</v>
      </c>
      <c r="C180" s="1">
        <v>44580</v>
      </c>
      <c r="D180">
        <v>2022</v>
      </c>
      <c r="F180" t="s">
        <v>587</v>
      </c>
      <c r="G180" t="s">
        <v>588</v>
      </c>
      <c r="H180" t="s">
        <v>20</v>
      </c>
      <c r="I180" t="s">
        <v>21</v>
      </c>
      <c r="J180" t="s">
        <v>569</v>
      </c>
      <c r="K180">
        <v>7250</v>
      </c>
      <c r="L180">
        <v>7250</v>
      </c>
      <c r="M180" t="s">
        <v>23</v>
      </c>
      <c r="N180" t="s">
        <v>24</v>
      </c>
      <c r="O180" t="s">
        <v>24</v>
      </c>
      <c r="P180" t="s">
        <v>24</v>
      </c>
      <c r="Q180" t="str">
        <f>IF(ISNA(VLOOKUP(B180,[1]Sheet1!$F:$F,1,FALSE)),"InvoiceNotMatched","InvoiceMatched")</f>
        <v>InvoiceNotMatched</v>
      </c>
    </row>
    <row r="181" spans="1:17" x14ac:dyDescent="0.3">
      <c r="A181" t="s">
        <v>611</v>
      </c>
      <c r="B181" t="s">
        <v>612</v>
      </c>
      <c r="C181" s="1">
        <v>44580</v>
      </c>
      <c r="D181">
        <v>2022</v>
      </c>
      <c r="F181" t="s">
        <v>599</v>
      </c>
      <c r="G181" t="s">
        <v>600</v>
      </c>
      <c r="H181" t="s">
        <v>20</v>
      </c>
      <c r="I181" t="s">
        <v>21</v>
      </c>
      <c r="J181" t="s">
        <v>335</v>
      </c>
      <c r="K181">
        <v>10919.7</v>
      </c>
      <c r="L181">
        <v>10919.7</v>
      </c>
      <c r="M181" t="s">
        <v>23</v>
      </c>
      <c r="N181" t="s">
        <v>24</v>
      </c>
      <c r="O181" t="s">
        <v>24</v>
      </c>
      <c r="P181" t="s">
        <v>24</v>
      </c>
      <c r="Q181" t="str">
        <f>IF(ISNA(VLOOKUP(B181,[1]Sheet1!$F:$F,1,FALSE)),"InvoiceNotMatched","InvoiceMatched")</f>
        <v>InvoiceNotMatched</v>
      </c>
    </row>
    <row r="182" spans="1:17" x14ac:dyDescent="0.3">
      <c r="A182" t="s">
        <v>613</v>
      </c>
      <c r="B182" t="s">
        <v>614</v>
      </c>
      <c r="C182" s="1">
        <v>44580</v>
      </c>
      <c r="D182">
        <v>2022</v>
      </c>
      <c r="F182" t="s">
        <v>579</v>
      </c>
      <c r="G182" t="s">
        <v>580</v>
      </c>
      <c r="H182" t="s">
        <v>20</v>
      </c>
      <c r="I182" t="s">
        <v>21</v>
      </c>
      <c r="J182" t="s">
        <v>569</v>
      </c>
      <c r="K182">
        <v>12100</v>
      </c>
      <c r="L182">
        <v>12100</v>
      </c>
      <c r="M182" t="s">
        <v>23</v>
      </c>
      <c r="N182" t="s">
        <v>24</v>
      </c>
      <c r="O182" t="s">
        <v>24</v>
      </c>
      <c r="P182" t="s">
        <v>24</v>
      </c>
      <c r="Q182" t="str">
        <f>IF(ISNA(VLOOKUP(B182,[1]Sheet1!$F:$F,1,FALSE)),"InvoiceNotMatched","InvoiceMatched")</f>
        <v>InvoiceNotMatched</v>
      </c>
    </row>
    <row r="183" spans="1:17" x14ac:dyDescent="0.3">
      <c r="A183" t="s">
        <v>615</v>
      </c>
      <c r="B183" t="s">
        <v>616</v>
      </c>
      <c r="C183" s="1">
        <v>44580</v>
      </c>
      <c r="D183">
        <v>2022</v>
      </c>
      <c r="F183" t="s">
        <v>617</v>
      </c>
      <c r="G183" t="s">
        <v>618</v>
      </c>
      <c r="H183" t="s">
        <v>20</v>
      </c>
      <c r="I183" t="s">
        <v>21</v>
      </c>
      <c r="J183" t="s">
        <v>22</v>
      </c>
      <c r="K183">
        <v>12550</v>
      </c>
      <c r="L183">
        <v>12550</v>
      </c>
      <c r="M183" t="s">
        <v>23</v>
      </c>
      <c r="N183" t="s">
        <v>24</v>
      </c>
      <c r="O183" t="s">
        <v>24</v>
      </c>
      <c r="P183" t="s">
        <v>24</v>
      </c>
      <c r="Q183" t="str">
        <f>IF(ISNA(VLOOKUP(B183,[1]Sheet1!$F:$F,1,FALSE)),"InvoiceNotMatched","InvoiceMatched")</f>
        <v>InvoiceNotMatched</v>
      </c>
    </row>
    <row r="184" spans="1:17" x14ac:dyDescent="0.3">
      <c r="A184" t="s">
        <v>619</v>
      </c>
      <c r="B184" t="s">
        <v>620</v>
      </c>
      <c r="C184" s="1">
        <v>44580</v>
      </c>
      <c r="D184">
        <v>2022</v>
      </c>
      <c r="F184" t="s">
        <v>563</v>
      </c>
      <c r="G184" t="s">
        <v>564</v>
      </c>
      <c r="H184" t="s">
        <v>20</v>
      </c>
      <c r="I184" t="s">
        <v>21</v>
      </c>
      <c r="J184" t="s">
        <v>22</v>
      </c>
      <c r="K184">
        <v>42500</v>
      </c>
      <c r="L184">
        <v>42500</v>
      </c>
      <c r="M184" t="s">
        <v>23</v>
      </c>
      <c r="N184" t="s">
        <v>24</v>
      </c>
      <c r="O184" t="s">
        <v>24</v>
      </c>
      <c r="P184" t="s">
        <v>24</v>
      </c>
      <c r="Q184" t="str">
        <f>IF(ISNA(VLOOKUP(B184,[1]Sheet1!$F:$F,1,FALSE)),"InvoiceNotMatched","InvoiceMatched")</f>
        <v>InvoiceNotMatched</v>
      </c>
    </row>
    <row r="185" spans="1:17" x14ac:dyDescent="0.3">
      <c r="A185" t="s">
        <v>621</v>
      </c>
      <c r="B185" t="s">
        <v>622</v>
      </c>
      <c r="C185" s="1">
        <v>44580</v>
      </c>
      <c r="D185">
        <v>2022</v>
      </c>
      <c r="F185" t="s">
        <v>623</v>
      </c>
      <c r="G185" t="s">
        <v>624</v>
      </c>
      <c r="H185" t="s">
        <v>20</v>
      </c>
      <c r="I185" t="s">
        <v>21</v>
      </c>
      <c r="J185" t="s">
        <v>625</v>
      </c>
      <c r="K185">
        <v>49442</v>
      </c>
      <c r="L185">
        <v>49442</v>
      </c>
      <c r="M185" t="s">
        <v>23</v>
      </c>
      <c r="N185" t="s">
        <v>24</v>
      </c>
      <c r="O185" t="s">
        <v>24</v>
      </c>
      <c r="P185" t="s">
        <v>24</v>
      </c>
      <c r="Q185" t="str">
        <f>IF(ISNA(VLOOKUP(B185,[1]Sheet1!$F:$F,1,FALSE)),"InvoiceNotMatched","InvoiceMatched")</f>
        <v>InvoiceNotMatched</v>
      </c>
    </row>
    <row r="186" spans="1:17" x14ac:dyDescent="0.3">
      <c r="A186" t="s">
        <v>626</v>
      </c>
      <c r="B186" t="s">
        <v>627</v>
      </c>
      <c r="C186" s="1">
        <v>44581</v>
      </c>
      <c r="D186">
        <v>2022</v>
      </c>
      <c r="F186" t="s">
        <v>628</v>
      </c>
      <c r="G186" t="s">
        <v>629</v>
      </c>
      <c r="H186" t="s">
        <v>20</v>
      </c>
      <c r="I186" t="s">
        <v>21</v>
      </c>
      <c r="J186" t="s">
        <v>22</v>
      </c>
      <c r="K186">
        <v>1038.43</v>
      </c>
      <c r="L186">
        <v>1038.43</v>
      </c>
      <c r="M186" t="s">
        <v>23</v>
      </c>
      <c r="N186" t="s">
        <v>24</v>
      </c>
      <c r="O186" t="s">
        <v>24</v>
      </c>
      <c r="P186" t="s">
        <v>24</v>
      </c>
      <c r="Q186" t="str">
        <f>IF(ISNA(VLOOKUP(B186,[1]Sheet1!$F:$F,1,FALSE)),"InvoiceNotMatched","InvoiceMatched")</f>
        <v>InvoiceNotMatched</v>
      </c>
    </row>
    <row r="187" spans="1:17" x14ac:dyDescent="0.3">
      <c r="A187" t="s">
        <v>630</v>
      </c>
      <c r="B187" t="s">
        <v>631</v>
      </c>
      <c r="C187" s="1">
        <v>44581</v>
      </c>
      <c r="D187">
        <v>2022</v>
      </c>
      <c r="F187" t="s">
        <v>154</v>
      </c>
      <c r="G187" t="s">
        <v>155</v>
      </c>
      <c r="H187" t="s">
        <v>20</v>
      </c>
      <c r="I187" t="s">
        <v>21</v>
      </c>
      <c r="J187" t="s">
        <v>72</v>
      </c>
      <c r="K187">
        <v>1487.43</v>
      </c>
      <c r="L187">
        <v>1487.43</v>
      </c>
      <c r="M187" t="s">
        <v>23</v>
      </c>
      <c r="N187" t="s">
        <v>24</v>
      </c>
      <c r="O187" t="s">
        <v>24</v>
      </c>
      <c r="P187" t="s">
        <v>24</v>
      </c>
      <c r="Q187" t="str">
        <f>IF(ISNA(VLOOKUP(B187,[1]Sheet1!$F:$F,1,FALSE)),"InvoiceNotMatched","InvoiceMatched")</f>
        <v>InvoiceNotMatched</v>
      </c>
    </row>
    <row r="188" spans="1:17" x14ac:dyDescent="0.3">
      <c r="A188" t="s">
        <v>632</v>
      </c>
      <c r="B188" t="s">
        <v>633</v>
      </c>
      <c r="C188" s="1">
        <v>44581</v>
      </c>
      <c r="D188">
        <v>2022</v>
      </c>
      <c r="F188" t="s">
        <v>634</v>
      </c>
      <c r="G188" t="s">
        <v>635</v>
      </c>
      <c r="H188" t="s">
        <v>20</v>
      </c>
      <c r="I188" t="s">
        <v>21</v>
      </c>
      <c r="J188" t="s">
        <v>245</v>
      </c>
      <c r="K188">
        <v>2750</v>
      </c>
      <c r="L188">
        <v>2750</v>
      </c>
      <c r="M188" t="s">
        <v>23</v>
      </c>
      <c r="N188" t="s">
        <v>24</v>
      </c>
      <c r="O188" t="s">
        <v>24</v>
      </c>
      <c r="P188" t="s">
        <v>24</v>
      </c>
      <c r="Q188" t="str">
        <f>IF(ISNA(VLOOKUP(B188,[1]Sheet1!$F:$F,1,FALSE)),"InvoiceNotMatched","InvoiceMatched")</f>
        <v>InvoiceNotMatched</v>
      </c>
    </row>
    <row r="189" spans="1:17" x14ac:dyDescent="0.3">
      <c r="A189" t="s">
        <v>636</v>
      </c>
      <c r="B189" t="s">
        <v>637</v>
      </c>
      <c r="C189" s="1">
        <v>44581</v>
      </c>
      <c r="D189">
        <v>2022</v>
      </c>
      <c r="F189" t="s">
        <v>634</v>
      </c>
      <c r="G189" t="s">
        <v>635</v>
      </c>
      <c r="H189" t="s">
        <v>20</v>
      </c>
      <c r="I189" t="s">
        <v>21</v>
      </c>
      <c r="J189" t="s">
        <v>245</v>
      </c>
      <c r="K189">
        <v>2950</v>
      </c>
      <c r="L189">
        <v>2950</v>
      </c>
      <c r="M189" t="s">
        <v>23</v>
      </c>
      <c r="N189" t="s">
        <v>24</v>
      </c>
      <c r="O189" t="s">
        <v>24</v>
      </c>
      <c r="P189" t="s">
        <v>24</v>
      </c>
      <c r="Q189" t="str">
        <f>IF(ISNA(VLOOKUP(B189,[1]Sheet1!$F:$F,1,FALSE)),"InvoiceNotMatched","InvoiceMatched")</f>
        <v>InvoiceNotMatched</v>
      </c>
    </row>
    <row r="190" spans="1:17" x14ac:dyDescent="0.3">
      <c r="A190" t="s">
        <v>638</v>
      </c>
      <c r="B190" t="s">
        <v>639</v>
      </c>
      <c r="C190" s="1">
        <v>44581</v>
      </c>
      <c r="D190">
        <v>2022</v>
      </c>
      <c r="F190" t="s">
        <v>154</v>
      </c>
      <c r="G190" t="s">
        <v>155</v>
      </c>
      <c r="H190" t="s">
        <v>20</v>
      </c>
      <c r="I190" t="s">
        <v>21</v>
      </c>
      <c r="J190" t="s">
        <v>72</v>
      </c>
      <c r="K190">
        <v>4750</v>
      </c>
      <c r="L190">
        <v>4750</v>
      </c>
      <c r="M190" t="s">
        <v>23</v>
      </c>
      <c r="N190" t="s">
        <v>24</v>
      </c>
      <c r="O190" t="s">
        <v>24</v>
      </c>
      <c r="P190" t="s">
        <v>24</v>
      </c>
      <c r="Q190" t="str">
        <f>IF(ISNA(VLOOKUP(B190,[1]Sheet1!$F:$F,1,FALSE)),"InvoiceNotMatched","InvoiceMatched")</f>
        <v>InvoiceNotMatched</v>
      </c>
    </row>
    <row r="191" spans="1:17" x14ac:dyDescent="0.3">
      <c r="A191" t="s">
        <v>640</v>
      </c>
      <c r="B191" t="s">
        <v>641</v>
      </c>
      <c r="C191" s="1">
        <v>44581</v>
      </c>
      <c r="D191">
        <v>2022</v>
      </c>
      <c r="F191" t="s">
        <v>642</v>
      </c>
      <c r="G191" t="s">
        <v>643</v>
      </c>
      <c r="H191" t="s">
        <v>20</v>
      </c>
      <c r="I191" t="s">
        <v>21</v>
      </c>
      <c r="J191" t="s">
        <v>335</v>
      </c>
      <c r="K191">
        <v>4750</v>
      </c>
      <c r="L191">
        <v>4750</v>
      </c>
      <c r="M191" t="s">
        <v>23</v>
      </c>
      <c r="N191" t="s">
        <v>24</v>
      </c>
      <c r="O191" t="s">
        <v>24</v>
      </c>
      <c r="P191" t="s">
        <v>24</v>
      </c>
      <c r="Q191" t="str">
        <f>IF(ISNA(VLOOKUP(B191,[1]Sheet1!$F:$F,1,FALSE)),"InvoiceNotMatched","InvoiceMatched")</f>
        <v>InvoiceNotMatched</v>
      </c>
    </row>
    <row r="192" spans="1:17" x14ac:dyDescent="0.3">
      <c r="A192" t="s">
        <v>644</v>
      </c>
      <c r="B192" t="s">
        <v>645</v>
      </c>
      <c r="C192" s="1">
        <v>44581</v>
      </c>
      <c r="D192">
        <v>2022</v>
      </c>
      <c r="F192" t="s">
        <v>587</v>
      </c>
      <c r="G192" t="s">
        <v>588</v>
      </c>
      <c r="H192" t="s">
        <v>20</v>
      </c>
      <c r="I192" t="s">
        <v>21</v>
      </c>
      <c r="J192" t="s">
        <v>569</v>
      </c>
      <c r="K192">
        <v>6050</v>
      </c>
      <c r="L192">
        <v>6050</v>
      </c>
      <c r="M192" t="s">
        <v>23</v>
      </c>
      <c r="N192" t="s">
        <v>24</v>
      </c>
      <c r="O192" t="s">
        <v>24</v>
      </c>
      <c r="P192" t="s">
        <v>24</v>
      </c>
      <c r="Q192" t="str">
        <f>IF(ISNA(VLOOKUP(B192,[1]Sheet1!$F:$F,1,FALSE)),"InvoiceNotMatched","InvoiceMatched")</f>
        <v>InvoiceNotMatched</v>
      </c>
    </row>
    <row r="193" spans="1:17" x14ac:dyDescent="0.3">
      <c r="A193" t="s">
        <v>646</v>
      </c>
      <c r="B193" t="s">
        <v>647</v>
      </c>
      <c r="C193" s="1">
        <v>44581</v>
      </c>
      <c r="D193">
        <v>2022</v>
      </c>
      <c r="F193" t="s">
        <v>642</v>
      </c>
      <c r="G193" t="s">
        <v>643</v>
      </c>
      <c r="H193" t="s">
        <v>20</v>
      </c>
      <c r="I193" t="s">
        <v>21</v>
      </c>
      <c r="J193" t="s">
        <v>335</v>
      </c>
      <c r="K193">
        <v>21411</v>
      </c>
      <c r="L193">
        <v>21411</v>
      </c>
      <c r="M193" t="s">
        <v>23</v>
      </c>
      <c r="N193" t="s">
        <v>24</v>
      </c>
      <c r="O193" t="s">
        <v>24</v>
      </c>
      <c r="P193" t="s">
        <v>24</v>
      </c>
      <c r="Q193" t="str">
        <f>IF(ISNA(VLOOKUP(B193,[1]Sheet1!$F:$F,1,FALSE)),"InvoiceNotMatched","InvoiceMatched")</f>
        <v>InvoiceNotMatched</v>
      </c>
    </row>
    <row r="194" spans="1:17" x14ac:dyDescent="0.3">
      <c r="A194" t="s">
        <v>648</v>
      </c>
      <c r="B194" t="s">
        <v>649</v>
      </c>
      <c r="C194" s="1">
        <v>44582</v>
      </c>
      <c r="D194">
        <v>2022</v>
      </c>
      <c r="F194" t="s">
        <v>650</v>
      </c>
      <c r="G194" t="s">
        <v>651</v>
      </c>
      <c r="H194" t="s">
        <v>20</v>
      </c>
      <c r="I194" t="s">
        <v>21</v>
      </c>
      <c r="J194" t="s">
        <v>245</v>
      </c>
      <c r="K194">
        <v>300</v>
      </c>
      <c r="L194">
        <v>300</v>
      </c>
      <c r="M194" t="s">
        <v>23</v>
      </c>
      <c r="N194" t="s">
        <v>24</v>
      </c>
      <c r="O194" t="s">
        <v>24</v>
      </c>
      <c r="P194" t="s">
        <v>24</v>
      </c>
      <c r="Q194" t="str">
        <f>IF(ISNA(VLOOKUP(B194,[1]Sheet1!$F:$F,1,FALSE)),"InvoiceNotMatched","InvoiceMatched")</f>
        <v>InvoiceNotMatched</v>
      </c>
    </row>
    <row r="195" spans="1:17" x14ac:dyDescent="0.3">
      <c r="A195" t="s">
        <v>652</v>
      </c>
      <c r="B195" t="s">
        <v>653</v>
      </c>
      <c r="C195" s="1">
        <v>44582</v>
      </c>
      <c r="D195">
        <v>2022</v>
      </c>
      <c r="F195" t="s">
        <v>654</v>
      </c>
      <c r="G195" t="s">
        <v>655</v>
      </c>
      <c r="H195" t="s">
        <v>20</v>
      </c>
      <c r="I195" t="s">
        <v>21</v>
      </c>
      <c r="J195" t="s">
        <v>656</v>
      </c>
      <c r="K195">
        <v>1760.37</v>
      </c>
      <c r="L195">
        <v>1760.37</v>
      </c>
      <c r="M195" t="s">
        <v>23</v>
      </c>
      <c r="N195" t="s">
        <v>24</v>
      </c>
      <c r="O195" t="s">
        <v>24</v>
      </c>
      <c r="P195" t="s">
        <v>24</v>
      </c>
      <c r="Q195" t="str">
        <f>IF(ISNA(VLOOKUP(B195,[1]Sheet1!$F:$F,1,FALSE)),"InvoiceNotMatched","InvoiceMatched")</f>
        <v>InvoiceNotMatched</v>
      </c>
    </row>
    <row r="196" spans="1:17" x14ac:dyDescent="0.3">
      <c r="A196" t="s">
        <v>657</v>
      </c>
      <c r="B196" t="s">
        <v>658</v>
      </c>
      <c r="C196" s="1">
        <v>44582</v>
      </c>
      <c r="D196">
        <v>2022</v>
      </c>
      <c r="F196" t="s">
        <v>659</v>
      </c>
      <c r="G196" t="s">
        <v>660</v>
      </c>
      <c r="H196" t="s">
        <v>20</v>
      </c>
      <c r="I196" t="s">
        <v>21</v>
      </c>
      <c r="J196" t="s">
        <v>22</v>
      </c>
      <c r="K196">
        <v>3428.32</v>
      </c>
      <c r="L196">
        <v>3428.32</v>
      </c>
      <c r="M196" t="s">
        <v>23</v>
      </c>
      <c r="N196" t="s">
        <v>24</v>
      </c>
      <c r="O196" t="s">
        <v>24</v>
      </c>
      <c r="P196" t="s">
        <v>24</v>
      </c>
      <c r="Q196" t="str">
        <f>IF(ISNA(VLOOKUP(B196,[1]Sheet1!$F:$F,1,FALSE)),"InvoiceNotMatched","InvoiceMatched")</f>
        <v>InvoiceMatched</v>
      </c>
    </row>
    <row r="197" spans="1:17" x14ac:dyDescent="0.3">
      <c r="A197" t="s">
        <v>661</v>
      </c>
      <c r="B197" t="s">
        <v>662</v>
      </c>
      <c r="C197" s="1">
        <v>44582</v>
      </c>
      <c r="D197">
        <v>2022</v>
      </c>
      <c r="F197" t="s">
        <v>663</v>
      </c>
      <c r="G197" t="s">
        <v>664</v>
      </c>
      <c r="H197" t="s">
        <v>20</v>
      </c>
      <c r="I197" t="s">
        <v>21</v>
      </c>
      <c r="J197" t="s">
        <v>160</v>
      </c>
      <c r="K197">
        <v>3783.64</v>
      </c>
      <c r="L197">
        <v>3783.64</v>
      </c>
      <c r="M197" t="s">
        <v>23</v>
      </c>
      <c r="N197" t="s">
        <v>24</v>
      </c>
      <c r="O197" t="s">
        <v>24</v>
      </c>
      <c r="P197" t="s">
        <v>24</v>
      </c>
      <c r="Q197" t="str">
        <f>IF(ISNA(VLOOKUP(B197,[1]Sheet1!$F:$F,1,FALSE)),"InvoiceNotMatched","InvoiceMatched")</f>
        <v>InvoiceNotMatched</v>
      </c>
    </row>
    <row r="198" spans="1:17" x14ac:dyDescent="0.3">
      <c r="A198" t="s">
        <v>665</v>
      </c>
      <c r="B198" t="s">
        <v>666</v>
      </c>
      <c r="C198" s="1">
        <v>44582</v>
      </c>
      <c r="D198">
        <v>2022</v>
      </c>
      <c r="F198" t="s">
        <v>650</v>
      </c>
      <c r="G198" t="s">
        <v>651</v>
      </c>
      <c r="H198" t="s">
        <v>20</v>
      </c>
      <c r="I198" t="s">
        <v>21</v>
      </c>
      <c r="J198" t="s">
        <v>245</v>
      </c>
      <c r="K198">
        <v>4036.41</v>
      </c>
      <c r="L198">
        <v>4036.41</v>
      </c>
      <c r="M198" t="s">
        <v>23</v>
      </c>
      <c r="N198" t="s">
        <v>24</v>
      </c>
      <c r="O198" t="s">
        <v>24</v>
      </c>
      <c r="P198" t="s">
        <v>24</v>
      </c>
      <c r="Q198" t="str">
        <f>IF(ISNA(VLOOKUP(B198,[1]Sheet1!$F:$F,1,FALSE)),"InvoiceNotMatched","InvoiceMatched")</f>
        <v>InvoiceNotMatched</v>
      </c>
    </row>
    <row r="199" spans="1:17" x14ac:dyDescent="0.3">
      <c r="A199" t="s">
        <v>667</v>
      </c>
      <c r="B199" t="s">
        <v>668</v>
      </c>
      <c r="C199" s="1">
        <v>44582</v>
      </c>
      <c r="D199">
        <v>2022</v>
      </c>
      <c r="F199" t="s">
        <v>669</v>
      </c>
      <c r="G199" t="s">
        <v>670</v>
      </c>
      <c r="H199" t="s">
        <v>20</v>
      </c>
      <c r="I199" t="s">
        <v>21</v>
      </c>
      <c r="J199" t="s">
        <v>531</v>
      </c>
      <c r="K199">
        <v>4250</v>
      </c>
      <c r="L199">
        <v>4250</v>
      </c>
      <c r="M199" t="s">
        <v>23</v>
      </c>
      <c r="N199" t="s">
        <v>24</v>
      </c>
      <c r="O199" t="s">
        <v>24</v>
      </c>
      <c r="P199" t="s">
        <v>24</v>
      </c>
      <c r="Q199" t="str">
        <f>IF(ISNA(VLOOKUP(B199,[1]Sheet1!$F:$F,1,FALSE)),"InvoiceNotMatched","InvoiceMatched")</f>
        <v>InvoiceNotMatched</v>
      </c>
    </row>
    <row r="200" spans="1:17" x14ac:dyDescent="0.3">
      <c r="A200" t="s">
        <v>671</v>
      </c>
      <c r="B200" t="s">
        <v>672</v>
      </c>
      <c r="C200" s="1">
        <v>44582</v>
      </c>
      <c r="D200">
        <v>2022</v>
      </c>
      <c r="F200" t="s">
        <v>673</v>
      </c>
      <c r="G200" t="s">
        <v>674</v>
      </c>
      <c r="H200" t="s">
        <v>20</v>
      </c>
      <c r="I200" t="s">
        <v>21</v>
      </c>
      <c r="J200" t="s">
        <v>335</v>
      </c>
      <c r="K200">
        <v>4750</v>
      </c>
      <c r="L200">
        <v>4750</v>
      </c>
      <c r="M200" t="s">
        <v>23</v>
      </c>
      <c r="N200" t="s">
        <v>24</v>
      </c>
      <c r="O200" t="s">
        <v>24</v>
      </c>
      <c r="P200" t="s">
        <v>24</v>
      </c>
      <c r="Q200" t="str">
        <f>IF(ISNA(VLOOKUP(B200,[1]Sheet1!$F:$F,1,FALSE)),"InvoiceNotMatched","InvoiceMatched")</f>
        <v>InvoiceNotMatched</v>
      </c>
    </row>
    <row r="201" spans="1:17" x14ac:dyDescent="0.3">
      <c r="A201" t="s">
        <v>675</v>
      </c>
      <c r="B201" t="s">
        <v>676</v>
      </c>
      <c r="C201" s="1">
        <v>44582</v>
      </c>
      <c r="D201">
        <v>2022</v>
      </c>
      <c r="F201" t="s">
        <v>471</v>
      </c>
      <c r="G201" t="s">
        <v>472</v>
      </c>
      <c r="H201" t="s">
        <v>20</v>
      </c>
      <c r="I201" t="s">
        <v>21</v>
      </c>
      <c r="J201" t="s">
        <v>22</v>
      </c>
      <c r="K201">
        <v>4850</v>
      </c>
      <c r="L201">
        <v>4850</v>
      </c>
      <c r="M201" t="s">
        <v>23</v>
      </c>
      <c r="N201" t="s">
        <v>24</v>
      </c>
      <c r="O201" t="s">
        <v>24</v>
      </c>
      <c r="P201" t="s">
        <v>24</v>
      </c>
      <c r="Q201" t="str">
        <f>IF(ISNA(VLOOKUP(B201,[1]Sheet1!$F:$F,1,FALSE)),"InvoiceNotMatched","InvoiceMatched")</f>
        <v>InvoiceNotMatched</v>
      </c>
    </row>
    <row r="202" spans="1:17" x14ac:dyDescent="0.3">
      <c r="A202" t="s">
        <v>677</v>
      </c>
      <c r="B202" t="s">
        <v>678</v>
      </c>
      <c r="C202" s="1">
        <v>44582</v>
      </c>
      <c r="D202">
        <v>2022</v>
      </c>
      <c r="F202" t="s">
        <v>669</v>
      </c>
      <c r="G202" t="s">
        <v>670</v>
      </c>
      <c r="H202" t="s">
        <v>20</v>
      </c>
      <c r="I202" t="s">
        <v>21</v>
      </c>
      <c r="J202" t="s">
        <v>531</v>
      </c>
      <c r="K202">
        <v>6150.74</v>
      </c>
      <c r="L202">
        <v>6150.74</v>
      </c>
      <c r="M202" t="s">
        <v>23</v>
      </c>
      <c r="N202" t="s">
        <v>24</v>
      </c>
      <c r="O202" t="s">
        <v>24</v>
      </c>
      <c r="P202" t="s">
        <v>24</v>
      </c>
      <c r="Q202" t="str">
        <f>IF(ISNA(VLOOKUP(B202,[1]Sheet1!$F:$F,1,FALSE)),"InvoiceNotMatched","InvoiceMatched")</f>
        <v>InvoiceNotMatched</v>
      </c>
    </row>
    <row r="203" spans="1:17" x14ac:dyDescent="0.3">
      <c r="A203" t="s">
        <v>679</v>
      </c>
      <c r="B203" t="s">
        <v>680</v>
      </c>
      <c r="C203" s="1">
        <v>44582</v>
      </c>
      <c r="D203">
        <v>2022</v>
      </c>
      <c r="F203" t="s">
        <v>673</v>
      </c>
      <c r="G203" t="s">
        <v>674</v>
      </c>
      <c r="H203" t="s">
        <v>20</v>
      </c>
      <c r="I203" t="s">
        <v>21</v>
      </c>
      <c r="J203" t="s">
        <v>335</v>
      </c>
      <c r="K203">
        <v>18954.900000000001</v>
      </c>
      <c r="L203">
        <v>18954.900000000001</v>
      </c>
      <c r="M203" t="s">
        <v>23</v>
      </c>
      <c r="N203" t="s">
        <v>24</v>
      </c>
      <c r="O203" t="s">
        <v>24</v>
      </c>
      <c r="P203" t="s">
        <v>24</v>
      </c>
      <c r="Q203" t="str">
        <f>IF(ISNA(VLOOKUP(B203,[1]Sheet1!$F:$F,1,FALSE)),"InvoiceNotMatched","InvoiceMatched")</f>
        <v>InvoiceNotMatched</v>
      </c>
    </row>
    <row r="204" spans="1:17" x14ac:dyDescent="0.3">
      <c r="A204" t="s">
        <v>681</v>
      </c>
      <c r="B204" t="s">
        <v>682</v>
      </c>
      <c r="C204" s="1">
        <v>44582</v>
      </c>
      <c r="D204">
        <v>2022</v>
      </c>
      <c r="F204" t="s">
        <v>683</v>
      </c>
      <c r="G204" t="s">
        <v>684</v>
      </c>
      <c r="H204" t="s">
        <v>20</v>
      </c>
      <c r="I204" t="s">
        <v>21</v>
      </c>
      <c r="J204" t="s">
        <v>531</v>
      </c>
      <c r="K204">
        <v>88300</v>
      </c>
      <c r="L204">
        <v>88300</v>
      </c>
      <c r="M204" t="s">
        <v>23</v>
      </c>
      <c r="N204" t="s">
        <v>24</v>
      </c>
      <c r="O204" t="s">
        <v>24</v>
      </c>
      <c r="P204" t="s">
        <v>24</v>
      </c>
      <c r="Q204" t="str">
        <f>IF(ISNA(VLOOKUP(B204,[1]Sheet1!$F:$F,1,FALSE)),"InvoiceNotMatched","InvoiceMatched")</f>
        <v>InvoiceNotMatched</v>
      </c>
    </row>
    <row r="205" spans="1:17" x14ac:dyDescent="0.3">
      <c r="A205" t="s">
        <v>685</v>
      </c>
      <c r="B205" t="s">
        <v>686</v>
      </c>
      <c r="C205" s="1">
        <v>44583</v>
      </c>
      <c r="D205">
        <v>2022</v>
      </c>
      <c r="F205" t="s">
        <v>687</v>
      </c>
      <c r="G205" t="s">
        <v>688</v>
      </c>
      <c r="H205" t="s">
        <v>20</v>
      </c>
      <c r="I205" t="s">
        <v>21</v>
      </c>
      <c r="J205" t="s">
        <v>569</v>
      </c>
      <c r="K205">
        <v>1550</v>
      </c>
      <c r="L205">
        <v>1550</v>
      </c>
      <c r="M205" t="s">
        <v>23</v>
      </c>
      <c r="N205" t="s">
        <v>24</v>
      </c>
      <c r="O205" t="s">
        <v>24</v>
      </c>
      <c r="P205" t="s">
        <v>24</v>
      </c>
      <c r="Q205" t="str">
        <f>IF(ISNA(VLOOKUP(B205,[1]Sheet1!$F:$F,1,FALSE)),"InvoiceNotMatched","InvoiceMatched")</f>
        <v>InvoiceNotMatched</v>
      </c>
    </row>
    <row r="206" spans="1:17" x14ac:dyDescent="0.3">
      <c r="A206" t="s">
        <v>689</v>
      </c>
      <c r="B206" t="s">
        <v>690</v>
      </c>
      <c r="C206" s="1">
        <v>44583</v>
      </c>
      <c r="D206">
        <v>2022</v>
      </c>
      <c r="F206" t="s">
        <v>691</v>
      </c>
      <c r="G206" t="s">
        <v>692</v>
      </c>
      <c r="H206" t="s">
        <v>20</v>
      </c>
      <c r="I206" t="s">
        <v>21</v>
      </c>
      <c r="J206" t="s">
        <v>569</v>
      </c>
      <c r="K206">
        <v>2250</v>
      </c>
      <c r="L206">
        <v>2250</v>
      </c>
      <c r="M206" t="s">
        <v>23</v>
      </c>
      <c r="N206" t="s">
        <v>24</v>
      </c>
      <c r="O206" t="s">
        <v>24</v>
      </c>
      <c r="P206" t="s">
        <v>24</v>
      </c>
      <c r="Q206" t="str">
        <f>IF(ISNA(VLOOKUP(B206,[1]Sheet1!$F:$F,1,FALSE)),"InvoiceNotMatched","InvoiceMatched")</f>
        <v>InvoiceNotMatched</v>
      </c>
    </row>
    <row r="207" spans="1:17" x14ac:dyDescent="0.3">
      <c r="A207" t="s">
        <v>693</v>
      </c>
      <c r="B207" t="s">
        <v>694</v>
      </c>
      <c r="C207" s="1">
        <v>44583</v>
      </c>
      <c r="D207">
        <v>2022</v>
      </c>
      <c r="F207" t="s">
        <v>687</v>
      </c>
      <c r="G207" t="s">
        <v>688</v>
      </c>
      <c r="H207" t="s">
        <v>20</v>
      </c>
      <c r="I207" t="s">
        <v>21</v>
      </c>
      <c r="J207" t="s">
        <v>569</v>
      </c>
      <c r="K207">
        <v>2250</v>
      </c>
      <c r="L207">
        <v>2250</v>
      </c>
      <c r="M207" t="s">
        <v>23</v>
      </c>
      <c r="N207" t="s">
        <v>24</v>
      </c>
      <c r="O207" t="s">
        <v>24</v>
      </c>
      <c r="P207" t="s">
        <v>24</v>
      </c>
      <c r="Q207" t="str">
        <f>IF(ISNA(VLOOKUP(B207,[1]Sheet1!$F:$F,1,FALSE)),"InvoiceNotMatched","InvoiceMatched")</f>
        <v>InvoiceNotMatched</v>
      </c>
    </row>
    <row r="208" spans="1:17" x14ac:dyDescent="0.3">
      <c r="A208" t="s">
        <v>695</v>
      </c>
      <c r="B208" t="s">
        <v>696</v>
      </c>
      <c r="C208" s="1">
        <v>44583</v>
      </c>
      <c r="D208">
        <v>2022</v>
      </c>
      <c r="F208" t="s">
        <v>691</v>
      </c>
      <c r="G208" t="s">
        <v>692</v>
      </c>
      <c r="H208" t="s">
        <v>20</v>
      </c>
      <c r="I208" t="s">
        <v>21</v>
      </c>
      <c r="J208" t="s">
        <v>569</v>
      </c>
      <c r="K208">
        <v>3909</v>
      </c>
      <c r="L208">
        <v>3909</v>
      </c>
      <c r="M208" t="s">
        <v>23</v>
      </c>
      <c r="N208" t="s">
        <v>24</v>
      </c>
      <c r="O208" t="s">
        <v>24</v>
      </c>
      <c r="P208" t="s">
        <v>24</v>
      </c>
      <c r="Q208" t="str">
        <f>IF(ISNA(VLOOKUP(B208,[1]Sheet1!$F:$F,1,FALSE)),"InvoiceNotMatched","InvoiceMatched")</f>
        <v>InvoiceNotMatched</v>
      </c>
    </row>
    <row r="209" spans="1:17" x14ac:dyDescent="0.3">
      <c r="A209" t="s">
        <v>697</v>
      </c>
      <c r="B209" t="s">
        <v>698</v>
      </c>
      <c r="C209" s="1">
        <v>44583</v>
      </c>
      <c r="D209">
        <v>2022</v>
      </c>
      <c r="F209" t="s">
        <v>687</v>
      </c>
      <c r="G209" t="s">
        <v>688</v>
      </c>
      <c r="H209" t="s">
        <v>20</v>
      </c>
      <c r="I209" t="s">
        <v>21</v>
      </c>
      <c r="J209" t="s">
        <v>569</v>
      </c>
      <c r="K209">
        <v>4519.76</v>
      </c>
      <c r="L209">
        <v>4519.76</v>
      </c>
      <c r="M209" t="s">
        <v>23</v>
      </c>
      <c r="N209" t="s">
        <v>24</v>
      </c>
      <c r="O209" t="s">
        <v>24</v>
      </c>
      <c r="P209" t="s">
        <v>24</v>
      </c>
      <c r="Q209" t="str">
        <f>IF(ISNA(VLOOKUP(B209,[1]Sheet1!$F:$F,1,FALSE)),"InvoiceNotMatched","InvoiceMatched")</f>
        <v>InvoiceNotMatched</v>
      </c>
    </row>
    <row r="210" spans="1:17" x14ac:dyDescent="0.3">
      <c r="A210" t="s">
        <v>699</v>
      </c>
      <c r="B210" t="s">
        <v>700</v>
      </c>
      <c r="C210" s="1">
        <v>44584</v>
      </c>
      <c r="D210">
        <v>2022</v>
      </c>
      <c r="F210" t="s">
        <v>687</v>
      </c>
      <c r="G210" t="s">
        <v>688</v>
      </c>
      <c r="H210" t="s">
        <v>20</v>
      </c>
      <c r="I210" t="s">
        <v>21</v>
      </c>
      <c r="J210" t="s">
        <v>569</v>
      </c>
      <c r="K210">
        <v>6950</v>
      </c>
      <c r="L210">
        <v>6950</v>
      </c>
      <c r="M210" t="s">
        <v>23</v>
      </c>
      <c r="N210" t="s">
        <v>24</v>
      </c>
      <c r="O210" t="s">
        <v>24</v>
      </c>
      <c r="P210" t="s">
        <v>24</v>
      </c>
      <c r="Q210" t="str">
        <f>IF(ISNA(VLOOKUP(B210,[1]Sheet1!$F:$F,1,FALSE)),"InvoiceNotMatched","InvoiceMatched")</f>
        <v>InvoiceNotMatched</v>
      </c>
    </row>
    <row r="211" spans="1:17" x14ac:dyDescent="0.3">
      <c r="A211" t="s">
        <v>701</v>
      </c>
      <c r="B211" t="s">
        <v>702</v>
      </c>
      <c r="C211" s="1">
        <v>44584</v>
      </c>
      <c r="D211">
        <v>2022</v>
      </c>
      <c r="F211" t="s">
        <v>687</v>
      </c>
      <c r="G211" t="s">
        <v>688</v>
      </c>
      <c r="H211" t="s">
        <v>20</v>
      </c>
      <c r="I211" t="s">
        <v>21</v>
      </c>
      <c r="J211" t="s">
        <v>569</v>
      </c>
      <c r="K211">
        <v>8241.61</v>
      </c>
      <c r="L211">
        <v>8241.61</v>
      </c>
      <c r="M211" t="s">
        <v>23</v>
      </c>
      <c r="N211" t="s">
        <v>24</v>
      </c>
      <c r="O211" t="s">
        <v>24</v>
      </c>
      <c r="P211" t="s">
        <v>24</v>
      </c>
      <c r="Q211" t="str">
        <f>IF(ISNA(VLOOKUP(B211,[1]Sheet1!$F:$F,1,FALSE)),"InvoiceNotMatched","InvoiceMatched")</f>
        <v>InvoiceNotMatched</v>
      </c>
    </row>
    <row r="212" spans="1:17" x14ac:dyDescent="0.3">
      <c r="A212" t="s">
        <v>703</v>
      </c>
      <c r="B212" t="s">
        <v>704</v>
      </c>
      <c r="C212" s="1">
        <v>44585</v>
      </c>
      <c r="D212">
        <v>2022</v>
      </c>
      <c r="F212" t="s">
        <v>705</v>
      </c>
      <c r="G212" t="s">
        <v>706</v>
      </c>
      <c r="H212" t="s">
        <v>20</v>
      </c>
      <c r="I212" t="s">
        <v>21</v>
      </c>
      <c r="J212" t="s">
        <v>707</v>
      </c>
      <c r="K212">
        <v>1930.5</v>
      </c>
      <c r="L212">
        <v>1930.5</v>
      </c>
      <c r="M212" t="s">
        <v>23</v>
      </c>
      <c r="N212" t="s">
        <v>24</v>
      </c>
      <c r="O212" t="s">
        <v>24</v>
      </c>
      <c r="P212" t="s">
        <v>24</v>
      </c>
      <c r="Q212" t="str">
        <f>IF(ISNA(VLOOKUP(B212,[1]Sheet1!$F:$F,1,FALSE)),"InvoiceNotMatched","InvoiceMatched")</f>
        <v>InvoiceNotMatched</v>
      </c>
    </row>
    <row r="213" spans="1:17" x14ac:dyDescent="0.3">
      <c r="A213" t="s">
        <v>708</v>
      </c>
      <c r="B213" t="s">
        <v>709</v>
      </c>
      <c r="C213" s="1">
        <v>44585</v>
      </c>
      <c r="D213">
        <v>2022</v>
      </c>
      <c r="F213" t="s">
        <v>710</v>
      </c>
      <c r="G213" t="s">
        <v>711</v>
      </c>
      <c r="H213" t="s">
        <v>20</v>
      </c>
      <c r="I213" t="s">
        <v>21</v>
      </c>
      <c r="J213" t="s">
        <v>425</v>
      </c>
      <c r="K213">
        <v>1950</v>
      </c>
      <c r="L213">
        <v>1950</v>
      </c>
      <c r="M213" t="s">
        <v>23</v>
      </c>
      <c r="N213" t="s">
        <v>24</v>
      </c>
      <c r="O213" t="s">
        <v>24</v>
      </c>
      <c r="P213" t="s">
        <v>24</v>
      </c>
      <c r="Q213" t="str">
        <f>IF(ISNA(VLOOKUP(B213,[1]Sheet1!$F:$F,1,FALSE)),"InvoiceNotMatched","InvoiceMatched")</f>
        <v>InvoiceNotMatched</v>
      </c>
    </row>
    <row r="214" spans="1:17" x14ac:dyDescent="0.3">
      <c r="A214" t="s">
        <v>712</v>
      </c>
      <c r="B214" t="s">
        <v>713</v>
      </c>
      <c r="C214" s="1">
        <v>44585</v>
      </c>
      <c r="D214">
        <v>2022</v>
      </c>
      <c r="F214" t="s">
        <v>714</v>
      </c>
      <c r="G214" t="s">
        <v>715</v>
      </c>
      <c r="H214" t="s">
        <v>20</v>
      </c>
      <c r="I214" t="s">
        <v>21</v>
      </c>
      <c r="J214" t="s">
        <v>22</v>
      </c>
      <c r="K214">
        <v>2300</v>
      </c>
      <c r="L214">
        <v>2300</v>
      </c>
      <c r="M214" t="s">
        <v>23</v>
      </c>
      <c r="N214" t="s">
        <v>24</v>
      </c>
      <c r="O214" t="s">
        <v>24</v>
      </c>
      <c r="P214" t="s">
        <v>24</v>
      </c>
      <c r="Q214" t="str">
        <f>IF(ISNA(VLOOKUP(B214,[1]Sheet1!$F:$F,1,FALSE)),"InvoiceNotMatched","InvoiceMatched")</f>
        <v>InvoiceNotMatched</v>
      </c>
    </row>
    <row r="215" spans="1:17" x14ac:dyDescent="0.3">
      <c r="A215" t="s">
        <v>716</v>
      </c>
      <c r="B215" t="s">
        <v>717</v>
      </c>
      <c r="C215" s="1">
        <v>44585</v>
      </c>
      <c r="D215">
        <v>2022</v>
      </c>
      <c r="F215" t="s">
        <v>718</v>
      </c>
      <c r="G215" t="s">
        <v>719</v>
      </c>
      <c r="H215" t="s">
        <v>20</v>
      </c>
      <c r="I215" t="s">
        <v>21</v>
      </c>
      <c r="J215" t="s">
        <v>245</v>
      </c>
      <c r="K215">
        <v>2302.25</v>
      </c>
      <c r="L215">
        <v>2302.25</v>
      </c>
      <c r="M215" t="s">
        <v>23</v>
      </c>
      <c r="N215" t="s">
        <v>24</v>
      </c>
      <c r="O215" t="s">
        <v>24</v>
      </c>
      <c r="P215" t="s">
        <v>24</v>
      </c>
      <c r="Q215" t="str">
        <f>IF(ISNA(VLOOKUP(B215,[1]Sheet1!$F:$F,1,FALSE)),"InvoiceNotMatched","InvoiceMatched")</f>
        <v>InvoiceNotMatched</v>
      </c>
    </row>
    <row r="216" spans="1:17" x14ac:dyDescent="0.3">
      <c r="A216" t="s">
        <v>720</v>
      </c>
      <c r="B216" t="s">
        <v>721</v>
      </c>
      <c r="C216" s="1">
        <v>44585</v>
      </c>
      <c r="D216">
        <v>2022</v>
      </c>
      <c r="F216" t="s">
        <v>718</v>
      </c>
      <c r="G216" t="s">
        <v>719</v>
      </c>
      <c r="H216" t="s">
        <v>20</v>
      </c>
      <c r="I216" t="s">
        <v>21</v>
      </c>
      <c r="J216" t="s">
        <v>139</v>
      </c>
      <c r="K216">
        <v>2750</v>
      </c>
      <c r="L216">
        <v>2750</v>
      </c>
      <c r="M216" t="s">
        <v>23</v>
      </c>
      <c r="N216" t="s">
        <v>24</v>
      </c>
      <c r="O216" t="s">
        <v>24</v>
      </c>
      <c r="P216" t="s">
        <v>24</v>
      </c>
      <c r="Q216" t="str">
        <f>IF(ISNA(VLOOKUP(B216,[1]Sheet1!$F:$F,1,FALSE)),"InvoiceNotMatched","InvoiceMatched")</f>
        <v>InvoiceNotMatched</v>
      </c>
    </row>
    <row r="217" spans="1:17" x14ac:dyDescent="0.3">
      <c r="A217" t="s">
        <v>722</v>
      </c>
      <c r="B217" t="s">
        <v>723</v>
      </c>
      <c r="C217" s="1">
        <v>44585</v>
      </c>
      <c r="D217">
        <v>2022</v>
      </c>
      <c r="F217" t="s">
        <v>714</v>
      </c>
      <c r="G217" t="s">
        <v>715</v>
      </c>
      <c r="H217" t="s">
        <v>20</v>
      </c>
      <c r="I217" t="s">
        <v>21</v>
      </c>
      <c r="J217" t="s">
        <v>22</v>
      </c>
      <c r="K217">
        <v>3371.36</v>
      </c>
      <c r="L217">
        <v>3371.36</v>
      </c>
      <c r="M217" t="s">
        <v>23</v>
      </c>
      <c r="N217" t="s">
        <v>24</v>
      </c>
      <c r="O217" t="s">
        <v>24</v>
      </c>
      <c r="P217" t="s">
        <v>24</v>
      </c>
      <c r="Q217" t="str">
        <f>IF(ISNA(VLOOKUP(B217,[1]Sheet1!$F:$F,1,FALSE)),"InvoiceNotMatched","InvoiceMatched")</f>
        <v>InvoiceNotMatched</v>
      </c>
    </row>
    <row r="218" spans="1:17" x14ac:dyDescent="0.3">
      <c r="A218" t="s">
        <v>724</v>
      </c>
      <c r="B218" t="s">
        <v>725</v>
      </c>
      <c r="C218" s="1">
        <v>44585</v>
      </c>
      <c r="D218">
        <v>2022</v>
      </c>
      <c r="F218" t="s">
        <v>710</v>
      </c>
      <c r="G218" t="s">
        <v>711</v>
      </c>
      <c r="H218" t="s">
        <v>20</v>
      </c>
      <c r="I218" t="s">
        <v>21</v>
      </c>
      <c r="J218" t="s">
        <v>425</v>
      </c>
      <c r="K218">
        <v>3381.7</v>
      </c>
      <c r="L218">
        <v>3381.7</v>
      </c>
      <c r="M218" t="s">
        <v>23</v>
      </c>
      <c r="N218" t="s">
        <v>24</v>
      </c>
      <c r="O218" t="s">
        <v>24</v>
      </c>
      <c r="P218" t="s">
        <v>24</v>
      </c>
      <c r="Q218" t="str">
        <f>IF(ISNA(VLOOKUP(B218,[1]Sheet1!$F:$F,1,FALSE)),"InvoiceNotMatched","InvoiceMatched")</f>
        <v>InvoiceNotMatched</v>
      </c>
    </row>
    <row r="219" spans="1:17" x14ac:dyDescent="0.3">
      <c r="A219" t="s">
        <v>726</v>
      </c>
      <c r="B219" t="s">
        <v>727</v>
      </c>
      <c r="C219" s="1">
        <v>44585</v>
      </c>
      <c r="D219">
        <v>2022</v>
      </c>
      <c r="F219" t="s">
        <v>705</v>
      </c>
      <c r="G219" t="s">
        <v>706</v>
      </c>
      <c r="H219" t="s">
        <v>20</v>
      </c>
      <c r="I219" t="s">
        <v>21</v>
      </c>
      <c r="J219" t="s">
        <v>707</v>
      </c>
      <c r="K219">
        <v>3750</v>
      </c>
      <c r="L219">
        <v>3750</v>
      </c>
      <c r="M219" t="s">
        <v>23</v>
      </c>
      <c r="N219" t="s">
        <v>24</v>
      </c>
      <c r="O219" t="s">
        <v>24</v>
      </c>
      <c r="P219" t="s">
        <v>24</v>
      </c>
      <c r="Q219" t="str">
        <f>IF(ISNA(VLOOKUP(B219,[1]Sheet1!$F:$F,1,FALSE)),"InvoiceNotMatched","InvoiceMatched")</f>
        <v>InvoiceNotMatched</v>
      </c>
    </row>
    <row r="220" spans="1:17" x14ac:dyDescent="0.3">
      <c r="A220" t="s">
        <v>728</v>
      </c>
      <c r="B220" t="s">
        <v>729</v>
      </c>
      <c r="C220" s="1">
        <v>44585</v>
      </c>
      <c r="D220">
        <v>2022</v>
      </c>
      <c r="F220" t="s">
        <v>730</v>
      </c>
      <c r="G220" t="s">
        <v>731</v>
      </c>
      <c r="H220" t="s">
        <v>20</v>
      </c>
      <c r="I220" t="s">
        <v>21</v>
      </c>
      <c r="J220" t="s">
        <v>732</v>
      </c>
      <c r="K220">
        <v>4750</v>
      </c>
      <c r="L220">
        <v>4750</v>
      </c>
      <c r="M220" t="s">
        <v>23</v>
      </c>
      <c r="N220" t="s">
        <v>24</v>
      </c>
      <c r="O220" t="s">
        <v>24</v>
      </c>
      <c r="P220" t="s">
        <v>24</v>
      </c>
      <c r="Q220" t="str">
        <f>IF(ISNA(VLOOKUP(B220,[1]Sheet1!$F:$F,1,FALSE)),"InvoiceNotMatched","InvoiceMatched")</f>
        <v>InvoiceNotMatched</v>
      </c>
    </row>
    <row r="221" spans="1:17" x14ac:dyDescent="0.3">
      <c r="A221" t="s">
        <v>733</v>
      </c>
      <c r="B221" t="s">
        <v>734</v>
      </c>
      <c r="C221" s="1">
        <v>44585</v>
      </c>
      <c r="D221">
        <v>2022</v>
      </c>
      <c r="F221" t="s">
        <v>735</v>
      </c>
      <c r="G221" t="s">
        <v>736</v>
      </c>
      <c r="H221" t="s">
        <v>20</v>
      </c>
      <c r="I221" t="s">
        <v>21</v>
      </c>
      <c r="J221" t="s">
        <v>737</v>
      </c>
      <c r="K221">
        <v>5630.7</v>
      </c>
      <c r="L221">
        <v>5630.7</v>
      </c>
      <c r="M221" t="s">
        <v>23</v>
      </c>
      <c r="N221" t="s">
        <v>24</v>
      </c>
      <c r="O221" t="s">
        <v>24</v>
      </c>
      <c r="P221" t="s">
        <v>24</v>
      </c>
      <c r="Q221" t="str">
        <f>IF(ISNA(VLOOKUP(B221,[1]Sheet1!$F:$F,1,FALSE)),"InvoiceNotMatched","InvoiceMatched")</f>
        <v>InvoiceNotMatched</v>
      </c>
    </row>
    <row r="222" spans="1:17" x14ac:dyDescent="0.3">
      <c r="A222" t="s">
        <v>738</v>
      </c>
      <c r="B222" t="s">
        <v>739</v>
      </c>
      <c r="C222" s="1">
        <v>44585</v>
      </c>
      <c r="D222">
        <v>2022</v>
      </c>
      <c r="F222" t="s">
        <v>740</v>
      </c>
      <c r="G222" t="s">
        <v>741</v>
      </c>
      <c r="H222" t="s">
        <v>20</v>
      </c>
      <c r="I222" t="s">
        <v>21</v>
      </c>
      <c r="J222" t="s">
        <v>139</v>
      </c>
      <c r="K222">
        <v>6418.87</v>
      </c>
      <c r="L222">
        <v>6418.87</v>
      </c>
      <c r="M222" t="s">
        <v>23</v>
      </c>
      <c r="N222" t="s">
        <v>24</v>
      </c>
      <c r="O222" t="s">
        <v>24</v>
      </c>
      <c r="P222" t="s">
        <v>24</v>
      </c>
      <c r="Q222" t="str">
        <f>IF(ISNA(VLOOKUP(B222,[1]Sheet1!$F:$F,1,FALSE)),"InvoiceNotMatched","InvoiceMatched")</f>
        <v>InvoiceNotMatched</v>
      </c>
    </row>
    <row r="223" spans="1:17" x14ac:dyDescent="0.3">
      <c r="A223" t="s">
        <v>742</v>
      </c>
      <c r="B223" t="s">
        <v>743</v>
      </c>
      <c r="C223" s="1">
        <v>44585</v>
      </c>
      <c r="D223">
        <v>2022</v>
      </c>
      <c r="F223" t="s">
        <v>705</v>
      </c>
      <c r="G223" t="s">
        <v>706</v>
      </c>
      <c r="H223" t="s">
        <v>20</v>
      </c>
      <c r="I223" t="s">
        <v>21</v>
      </c>
      <c r="J223" t="s">
        <v>707</v>
      </c>
      <c r="K223">
        <v>13500</v>
      </c>
      <c r="L223">
        <v>13500</v>
      </c>
      <c r="M223" t="s">
        <v>23</v>
      </c>
      <c r="N223" t="s">
        <v>24</v>
      </c>
      <c r="O223" t="s">
        <v>24</v>
      </c>
      <c r="P223" t="s">
        <v>24</v>
      </c>
      <c r="Q223" t="str">
        <f>IF(ISNA(VLOOKUP(B223,[1]Sheet1!$F:$F,1,FALSE)),"InvoiceNotMatched","InvoiceMatched")</f>
        <v>InvoiceNotMatched</v>
      </c>
    </row>
    <row r="224" spans="1:17" x14ac:dyDescent="0.3">
      <c r="A224" t="s">
        <v>744</v>
      </c>
      <c r="B224" t="s">
        <v>745</v>
      </c>
      <c r="C224" s="1">
        <v>44585</v>
      </c>
      <c r="D224">
        <v>2022</v>
      </c>
      <c r="F224" t="s">
        <v>746</v>
      </c>
      <c r="G224" t="s">
        <v>747</v>
      </c>
      <c r="H224" t="s">
        <v>20</v>
      </c>
      <c r="I224" t="s">
        <v>21</v>
      </c>
      <c r="J224" t="s">
        <v>22</v>
      </c>
      <c r="K224">
        <v>13500</v>
      </c>
      <c r="L224">
        <v>13500</v>
      </c>
      <c r="M224" t="s">
        <v>23</v>
      </c>
      <c r="N224" t="s">
        <v>24</v>
      </c>
      <c r="O224" t="s">
        <v>24</v>
      </c>
      <c r="P224" t="s">
        <v>24</v>
      </c>
      <c r="Q224" t="str">
        <f>IF(ISNA(VLOOKUP(B224,[1]Sheet1!$F:$F,1,FALSE)),"InvoiceNotMatched","InvoiceMatched")</f>
        <v>InvoiceNotMatched</v>
      </c>
    </row>
    <row r="225" spans="1:17" x14ac:dyDescent="0.3">
      <c r="A225" t="s">
        <v>748</v>
      </c>
      <c r="B225" t="s">
        <v>749</v>
      </c>
      <c r="C225" s="1">
        <v>44586</v>
      </c>
      <c r="D225">
        <v>2022</v>
      </c>
      <c r="F225" t="s">
        <v>750</v>
      </c>
      <c r="G225" t="s">
        <v>751</v>
      </c>
      <c r="H225" t="s">
        <v>20</v>
      </c>
      <c r="I225" t="s">
        <v>21</v>
      </c>
      <c r="J225" t="s">
        <v>752</v>
      </c>
      <c r="K225">
        <v>750</v>
      </c>
      <c r="L225">
        <v>750</v>
      </c>
      <c r="M225" t="s">
        <v>23</v>
      </c>
      <c r="N225" t="s">
        <v>24</v>
      </c>
      <c r="O225" t="s">
        <v>24</v>
      </c>
      <c r="P225" t="s">
        <v>24</v>
      </c>
      <c r="Q225" t="str">
        <f>IF(ISNA(VLOOKUP(B225,[1]Sheet1!$F:$F,1,FALSE)),"InvoiceNotMatched","InvoiceMatched")</f>
        <v>InvoiceNotMatched</v>
      </c>
    </row>
    <row r="226" spans="1:17" x14ac:dyDescent="0.3">
      <c r="A226" t="s">
        <v>753</v>
      </c>
      <c r="B226" t="s">
        <v>754</v>
      </c>
      <c r="C226" s="1">
        <v>44586</v>
      </c>
      <c r="D226">
        <v>2022</v>
      </c>
      <c r="F226" t="s">
        <v>750</v>
      </c>
      <c r="G226" t="s">
        <v>751</v>
      </c>
      <c r="H226" t="s">
        <v>20</v>
      </c>
      <c r="I226" t="s">
        <v>21</v>
      </c>
      <c r="J226" t="s">
        <v>752</v>
      </c>
      <c r="K226">
        <v>1245.42</v>
      </c>
      <c r="L226">
        <v>1245.42</v>
      </c>
      <c r="M226" t="s">
        <v>23</v>
      </c>
      <c r="N226" t="s">
        <v>24</v>
      </c>
      <c r="O226" t="s">
        <v>24</v>
      </c>
      <c r="P226" t="s">
        <v>24</v>
      </c>
      <c r="Q226" t="str">
        <f>IF(ISNA(VLOOKUP(B226,[1]Sheet1!$F:$F,1,FALSE)),"InvoiceNotMatched","InvoiceMatched")</f>
        <v>InvoiceNotMatched</v>
      </c>
    </row>
    <row r="227" spans="1:17" x14ac:dyDescent="0.3">
      <c r="A227" t="s">
        <v>755</v>
      </c>
      <c r="B227" t="s">
        <v>756</v>
      </c>
      <c r="C227" s="1">
        <v>44586</v>
      </c>
      <c r="D227">
        <v>2022</v>
      </c>
      <c r="F227" t="s">
        <v>757</v>
      </c>
      <c r="G227" t="s">
        <v>758</v>
      </c>
      <c r="H227" t="s">
        <v>20</v>
      </c>
      <c r="I227" t="s">
        <v>21</v>
      </c>
      <c r="J227" t="s">
        <v>759</v>
      </c>
      <c r="K227">
        <v>2250</v>
      </c>
      <c r="L227">
        <v>2250</v>
      </c>
      <c r="M227" t="s">
        <v>23</v>
      </c>
      <c r="N227" t="s">
        <v>24</v>
      </c>
      <c r="O227" t="s">
        <v>24</v>
      </c>
      <c r="P227" t="s">
        <v>24</v>
      </c>
      <c r="Q227" t="str">
        <f>IF(ISNA(VLOOKUP(B227,[1]Sheet1!$F:$F,1,FALSE)),"InvoiceNotMatched","InvoiceMatched")</f>
        <v>InvoiceNotMatched</v>
      </c>
    </row>
    <row r="228" spans="1:17" x14ac:dyDescent="0.3">
      <c r="A228" t="s">
        <v>760</v>
      </c>
      <c r="B228" t="s">
        <v>761</v>
      </c>
      <c r="C228" s="1">
        <v>44586</v>
      </c>
      <c r="D228">
        <v>2022</v>
      </c>
      <c r="F228" t="s">
        <v>762</v>
      </c>
      <c r="G228" t="s">
        <v>763</v>
      </c>
      <c r="H228" t="s">
        <v>20</v>
      </c>
      <c r="I228" t="s">
        <v>21</v>
      </c>
      <c r="J228" t="s">
        <v>355</v>
      </c>
      <c r="K228">
        <v>2250</v>
      </c>
      <c r="L228">
        <v>2250</v>
      </c>
      <c r="M228" t="s">
        <v>23</v>
      </c>
      <c r="N228" t="s">
        <v>24</v>
      </c>
      <c r="O228" t="s">
        <v>24</v>
      </c>
      <c r="P228" t="s">
        <v>24</v>
      </c>
      <c r="Q228" t="str">
        <f>IF(ISNA(VLOOKUP(B228,[1]Sheet1!$F:$F,1,FALSE)),"InvoiceNotMatched","InvoiceMatched")</f>
        <v>InvoiceNotMatched</v>
      </c>
    </row>
    <row r="229" spans="1:17" x14ac:dyDescent="0.3">
      <c r="A229" t="s">
        <v>764</v>
      </c>
      <c r="B229" t="s">
        <v>765</v>
      </c>
      <c r="C229" s="1">
        <v>44586</v>
      </c>
      <c r="D229">
        <v>2022</v>
      </c>
      <c r="F229" t="s">
        <v>757</v>
      </c>
      <c r="G229" t="s">
        <v>758</v>
      </c>
      <c r="H229" t="s">
        <v>20</v>
      </c>
      <c r="I229" t="s">
        <v>21</v>
      </c>
      <c r="J229" t="s">
        <v>759</v>
      </c>
      <c r="K229">
        <v>3853.02</v>
      </c>
      <c r="L229">
        <v>3853.02</v>
      </c>
      <c r="M229" t="s">
        <v>23</v>
      </c>
      <c r="N229" t="s">
        <v>24</v>
      </c>
      <c r="O229" t="s">
        <v>24</v>
      </c>
      <c r="P229" t="s">
        <v>24</v>
      </c>
      <c r="Q229" t="str">
        <f>IF(ISNA(VLOOKUP(B229,[1]Sheet1!$F:$F,1,FALSE)),"InvoiceNotMatched","InvoiceMatched")</f>
        <v>InvoiceNotMatched</v>
      </c>
    </row>
    <row r="230" spans="1:17" x14ac:dyDescent="0.3">
      <c r="A230" t="s">
        <v>766</v>
      </c>
      <c r="B230" t="s">
        <v>767</v>
      </c>
      <c r="C230" s="1">
        <v>44586</v>
      </c>
      <c r="D230">
        <v>2022</v>
      </c>
      <c r="F230" t="s">
        <v>768</v>
      </c>
      <c r="G230" t="s">
        <v>769</v>
      </c>
      <c r="H230" t="s">
        <v>20</v>
      </c>
      <c r="I230" t="s">
        <v>21</v>
      </c>
      <c r="J230" t="s">
        <v>770</v>
      </c>
      <c r="K230">
        <v>4250</v>
      </c>
      <c r="L230">
        <v>4250</v>
      </c>
      <c r="M230" t="s">
        <v>23</v>
      </c>
      <c r="N230" t="s">
        <v>24</v>
      </c>
      <c r="O230" t="s">
        <v>24</v>
      </c>
      <c r="P230" t="s">
        <v>24</v>
      </c>
      <c r="Q230" t="str">
        <f>IF(ISNA(VLOOKUP(B230,[1]Sheet1!$F:$F,1,FALSE)),"InvoiceNotMatched","InvoiceMatched")</f>
        <v>InvoiceNotMatched</v>
      </c>
    </row>
    <row r="231" spans="1:17" x14ac:dyDescent="0.3">
      <c r="A231" t="s">
        <v>771</v>
      </c>
      <c r="B231" t="s">
        <v>772</v>
      </c>
      <c r="C231" s="1">
        <v>44586</v>
      </c>
      <c r="D231">
        <v>2022</v>
      </c>
      <c r="F231" t="s">
        <v>773</v>
      </c>
      <c r="G231" t="s">
        <v>774</v>
      </c>
      <c r="H231" t="s">
        <v>20</v>
      </c>
      <c r="I231" t="s">
        <v>21</v>
      </c>
      <c r="J231" t="s">
        <v>775</v>
      </c>
      <c r="K231">
        <v>4750</v>
      </c>
      <c r="L231">
        <v>4750</v>
      </c>
      <c r="M231" t="s">
        <v>23</v>
      </c>
      <c r="N231" t="s">
        <v>24</v>
      </c>
      <c r="O231" t="s">
        <v>24</v>
      </c>
      <c r="P231" t="s">
        <v>24</v>
      </c>
      <c r="Q231" t="str">
        <f>IF(ISNA(VLOOKUP(B231,[1]Sheet1!$F:$F,1,FALSE)),"InvoiceNotMatched","InvoiceMatched")</f>
        <v>InvoiceNotMatched</v>
      </c>
    </row>
    <row r="232" spans="1:17" x14ac:dyDescent="0.3">
      <c r="A232" t="s">
        <v>776</v>
      </c>
      <c r="B232" t="s">
        <v>777</v>
      </c>
      <c r="C232" s="1">
        <v>44586</v>
      </c>
      <c r="D232">
        <v>2022</v>
      </c>
      <c r="F232" t="s">
        <v>579</v>
      </c>
      <c r="G232" t="s">
        <v>580</v>
      </c>
      <c r="H232" t="s">
        <v>20</v>
      </c>
      <c r="I232" t="s">
        <v>21</v>
      </c>
      <c r="J232" t="s">
        <v>569</v>
      </c>
      <c r="K232">
        <v>5450</v>
      </c>
      <c r="L232">
        <v>5450</v>
      </c>
      <c r="M232" t="s">
        <v>23</v>
      </c>
      <c r="N232" t="s">
        <v>24</v>
      </c>
      <c r="O232" t="s">
        <v>24</v>
      </c>
      <c r="P232" t="s">
        <v>24</v>
      </c>
      <c r="Q232" t="str">
        <f>IF(ISNA(VLOOKUP(B232,[1]Sheet1!$F:$F,1,FALSE)),"InvoiceNotMatched","InvoiceMatched")</f>
        <v>InvoiceNotMatched</v>
      </c>
    </row>
    <row r="233" spans="1:17" x14ac:dyDescent="0.3">
      <c r="A233" t="s">
        <v>778</v>
      </c>
      <c r="B233" t="s">
        <v>779</v>
      </c>
      <c r="C233" s="1">
        <v>44586</v>
      </c>
      <c r="D233">
        <v>2022</v>
      </c>
      <c r="F233" t="s">
        <v>768</v>
      </c>
      <c r="G233" t="s">
        <v>769</v>
      </c>
      <c r="H233" t="s">
        <v>20</v>
      </c>
      <c r="I233" t="s">
        <v>21</v>
      </c>
      <c r="J233" t="s">
        <v>770</v>
      </c>
      <c r="K233">
        <v>9483.16</v>
      </c>
      <c r="L233">
        <v>9483.16</v>
      </c>
      <c r="M233" t="s">
        <v>23</v>
      </c>
      <c r="N233" t="s">
        <v>24</v>
      </c>
      <c r="O233" t="s">
        <v>24</v>
      </c>
      <c r="P233" t="s">
        <v>24</v>
      </c>
      <c r="Q233" t="str">
        <f>IF(ISNA(VLOOKUP(B233,[1]Sheet1!$F:$F,1,FALSE)),"InvoiceNotMatched","InvoiceMatched")</f>
        <v>InvoiceNotMatched</v>
      </c>
    </row>
    <row r="234" spans="1:17" x14ac:dyDescent="0.3">
      <c r="A234" t="s">
        <v>780</v>
      </c>
      <c r="B234" t="s">
        <v>781</v>
      </c>
      <c r="C234" s="1">
        <v>44586</v>
      </c>
      <c r="D234">
        <v>2022</v>
      </c>
      <c r="F234" t="s">
        <v>782</v>
      </c>
      <c r="G234" t="s">
        <v>783</v>
      </c>
      <c r="H234" t="s">
        <v>20</v>
      </c>
      <c r="I234" t="s">
        <v>21</v>
      </c>
      <c r="J234" t="s">
        <v>784</v>
      </c>
      <c r="K234">
        <v>12050</v>
      </c>
      <c r="L234">
        <v>12050</v>
      </c>
      <c r="M234" t="s">
        <v>23</v>
      </c>
      <c r="N234" t="s">
        <v>24</v>
      </c>
      <c r="O234" t="s">
        <v>24</v>
      </c>
      <c r="P234" t="s">
        <v>24</v>
      </c>
      <c r="Q234" t="str">
        <f>IF(ISNA(VLOOKUP(B234,[1]Sheet1!$F:$F,1,FALSE)),"InvoiceNotMatched","InvoiceMatched")</f>
        <v>InvoiceNotMatched</v>
      </c>
    </row>
    <row r="235" spans="1:17" x14ac:dyDescent="0.3">
      <c r="A235" t="s">
        <v>785</v>
      </c>
      <c r="B235" t="s">
        <v>786</v>
      </c>
      <c r="C235" s="1">
        <v>44586</v>
      </c>
      <c r="D235">
        <v>2022</v>
      </c>
      <c r="F235" t="s">
        <v>787</v>
      </c>
      <c r="G235" t="s">
        <v>788</v>
      </c>
      <c r="H235" t="s">
        <v>20</v>
      </c>
      <c r="I235" t="s">
        <v>21</v>
      </c>
      <c r="J235" t="s">
        <v>22</v>
      </c>
      <c r="K235">
        <v>42915</v>
      </c>
      <c r="L235">
        <v>42915</v>
      </c>
      <c r="M235" t="s">
        <v>23</v>
      </c>
      <c r="N235" t="s">
        <v>24</v>
      </c>
      <c r="O235" t="s">
        <v>24</v>
      </c>
      <c r="P235" t="s">
        <v>24</v>
      </c>
      <c r="Q235" t="str">
        <f>IF(ISNA(VLOOKUP(B235,[1]Sheet1!$F:$F,1,FALSE)),"InvoiceNotMatched","InvoiceMatched")</f>
        <v>InvoiceNotMatched</v>
      </c>
    </row>
    <row r="236" spans="1:17" x14ac:dyDescent="0.3">
      <c r="A236" t="s">
        <v>789</v>
      </c>
      <c r="B236" t="s">
        <v>790</v>
      </c>
      <c r="C236" s="1">
        <v>44586</v>
      </c>
      <c r="D236">
        <v>2022</v>
      </c>
      <c r="F236" t="s">
        <v>791</v>
      </c>
      <c r="G236" t="s">
        <v>792</v>
      </c>
      <c r="H236" t="s">
        <v>20</v>
      </c>
      <c r="I236" t="s">
        <v>21</v>
      </c>
      <c r="J236" t="s">
        <v>22</v>
      </c>
      <c r="K236">
        <v>139843.5</v>
      </c>
      <c r="L236">
        <v>139843.5</v>
      </c>
      <c r="M236" t="s">
        <v>23</v>
      </c>
      <c r="N236" t="s">
        <v>24</v>
      </c>
      <c r="O236" t="s">
        <v>24</v>
      </c>
      <c r="P236" t="s">
        <v>24</v>
      </c>
      <c r="Q236" t="str">
        <f>IF(ISNA(VLOOKUP(B236,[1]Sheet1!$F:$F,1,FALSE)),"InvoiceNotMatched","InvoiceMatched")</f>
        <v>InvoiceNotMatched</v>
      </c>
    </row>
    <row r="237" spans="1:17" x14ac:dyDescent="0.3">
      <c r="A237" t="s">
        <v>793</v>
      </c>
      <c r="B237" t="s">
        <v>794</v>
      </c>
      <c r="C237" s="1">
        <v>44587</v>
      </c>
      <c r="D237">
        <v>2022</v>
      </c>
      <c r="F237" t="s">
        <v>795</v>
      </c>
      <c r="G237" t="s">
        <v>796</v>
      </c>
      <c r="H237" t="s">
        <v>20</v>
      </c>
      <c r="I237" t="s">
        <v>21</v>
      </c>
      <c r="J237" t="s">
        <v>752</v>
      </c>
      <c r="K237">
        <v>3250</v>
      </c>
      <c r="L237">
        <v>3250</v>
      </c>
      <c r="M237" t="s">
        <v>23</v>
      </c>
      <c r="N237" t="s">
        <v>24</v>
      </c>
      <c r="O237" t="s">
        <v>24</v>
      </c>
      <c r="P237" t="s">
        <v>24</v>
      </c>
      <c r="Q237" t="str">
        <f>IF(ISNA(VLOOKUP(B237,[1]Sheet1!$F:$F,1,FALSE)),"InvoiceNotMatched","InvoiceMatched")</f>
        <v>InvoiceNotMatched</v>
      </c>
    </row>
    <row r="238" spans="1:17" x14ac:dyDescent="0.3">
      <c r="A238" t="s">
        <v>797</v>
      </c>
      <c r="B238" t="s">
        <v>798</v>
      </c>
      <c r="C238" s="1">
        <v>44587</v>
      </c>
      <c r="D238">
        <v>2022</v>
      </c>
      <c r="F238" t="s">
        <v>415</v>
      </c>
      <c r="G238" t="s">
        <v>416</v>
      </c>
      <c r="H238" t="s">
        <v>20</v>
      </c>
      <c r="I238" t="s">
        <v>21</v>
      </c>
      <c r="J238" t="s">
        <v>72</v>
      </c>
      <c r="K238">
        <v>4750</v>
      </c>
      <c r="L238">
        <v>4750</v>
      </c>
      <c r="M238" t="s">
        <v>23</v>
      </c>
      <c r="N238" t="s">
        <v>24</v>
      </c>
      <c r="O238" t="s">
        <v>24</v>
      </c>
      <c r="P238" t="s">
        <v>24</v>
      </c>
      <c r="Q238" t="str">
        <f>IF(ISNA(VLOOKUP(B238,[1]Sheet1!$F:$F,1,FALSE)),"InvoiceNotMatched","InvoiceMatched")</f>
        <v>InvoiceNotMatched</v>
      </c>
    </row>
    <row r="239" spans="1:17" x14ac:dyDescent="0.3">
      <c r="A239" t="s">
        <v>799</v>
      </c>
      <c r="B239" t="s">
        <v>800</v>
      </c>
      <c r="C239" s="1">
        <v>44587</v>
      </c>
      <c r="D239">
        <v>2022</v>
      </c>
      <c r="F239" t="s">
        <v>795</v>
      </c>
      <c r="G239" t="s">
        <v>796</v>
      </c>
      <c r="H239" t="s">
        <v>20</v>
      </c>
      <c r="I239" t="s">
        <v>21</v>
      </c>
      <c r="J239" t="s">
        <v>752</v>
      </c>
      <c r="K239">
        <v>9000</v>
      </c>
      <c r="L239">
        <v>9000</v>
      </c>
      <c r="M239" t="s">
        <v>23</v>
      </c>
      <c r="N239" t="s">
        <v>24</v>
      </c>
      <c r="O239" t="s">
        <v>24</v>
      </c>
      <c r="P239" t="s">
        <v>24</v>
      </c>
      <c r="Q239" t="str">
        <f>IF(ISNA(VLOOKUP(B239,[1]Sheet1!$F:$F,1,FALSE)),"InvoiceNotMatched","InvoiceMatched")</f>
        <v>InvoiceNotMatched</v>
      </c>
    </row>
    <row r="240" spans="1:17" x14ac:dyDescent="0.3">
      <c r="A240" t="s">
        <v>801</v>
      </c>
      <c r="B240" t="s">
        <v>802</v>
      </c>
      <c r="C240" s="1">
        <v>44587</v>
      </c>
      <c r="D240">
        <v>2022</v>
      </c>
      <c r="F240" t="s">
        <v>803</v>
      </c>
      <c r="G240" t="s">
        <v>804</v>
      </c>
      <c r="H240" t="s">
        <v>20</v>
      </c>
      <c r="I240" t="s">
        <v>21</v>
      </c>
      <c r="J240" t="s">
        <v>805</v>
      </c>
      <c r="K240">
        <v>13450</v>
      </c>
      <c r="L240">
        <v>13450</v>
      </c>
      <c r="M240" t="s">
        <v>23</v>
      </c>
      <c r="N240" t="s">
        <v>24</v>
      </c>
      <c r="O240" t="s">
        <v>24</v>
      </c>
      <c r="P240" t="s">
        <v>24</v>
      </c>
      <c r="Q240" t="str">
        <f>IF(ISNA(VLOOKUP(B240,[1]Sheet1!$F:$F,1,FALSE)),"InvoiceNotMatched","InvoiceMatched")</f>
        <v>InvoiceNotMatched</v>
      </c>
    </row>
    <row r="241" spans="1:17" x14ac:dyDescent="0.3">
      <c r="A241" t="s">
        <v>806</v>
      </c>
      <c r="B241" t="s">
        <v>807</v>
      </c>
      <c r="C241" s="1">
        <v>44587</v>
      </c>
      <c r="D241">
        <v>2022</v>
      </c>
      <c r="F241" t="s">
        <v>549</v>
      </c>
      <c r="G241" t="s">
        <v>550</v>
      </c>
      <c r="H241" t="s">
        <v>20</v>
      </c>
      <c r="I241" t="s">
        <v>21</v>
      </c>
      <c r="J241" t="s">
        <v>335</v>
      </c>
      <c r="K241">
        <v>14274</v>
      </c>
      <c r="L241">
        <v>14274</v>
      </c>
      <c r="M241" t="s">
        <v>23</v>
      </c>
      <c r="N241" t="s">
        <v>24</v>
      </c>
      <c r="O241" t="s">
        <v>24</v>
      </c>
      <c r="P241" t="s">
        <v>24</v>
      </c>
      <c r="Q241" t="str">
        <f>IF(ISNA(VLOOKUP(B241,[1]Sheet1!$F:$F,1,FALSE)),"InvoiceNotMatched","InvoiceMatched")</f>
        <v>InvoiceNotMatched</v>
      </c>
    </row>
    <row r="242" spans="1:17" x14ac:dyDescent="0.3">
      <c r="A242" t="s">
        <v>808</v>
      </c>
      <c r="B242" t="s">
        <v>809</v>
      </c>
      <c r="C242" s="1">
        <v>44588</v>
      </c>
      <c r="D242">
        <v>2022</v>
      </c>
      <c r="F242" t="s">
        <v>810</v>
      </c>
      <c r="G242" t="s">
        <v>811</v>
      </c>
      <c r="H242" t="s">
        <v>20</v>
      </c>
      <c r="I242" t="s">
        <v>21</v>
      </c>
      <c r="J242" t="s">
        <v>139</v>
      </c>
      <c r="K242">
        <v>600</v>
      </c>
      <c r="L242">
        <v>600</v>
      </c>
      <c r="M242" t="s">
        <v>23</v>
      </c>
      <c r="N242" t="s">
        <v>24</v>
      </c>
      <c r="O242" t="s">
        <v>24</v>
      </c>
      <c r="P242" t="s">
        <v>24</v>
      </c>
      <c r="Q242" t="str">
        <f>IF(ISNA(VLOOKUP(B242,[1]Sheet1!$F:$F,1,FALSE)),"InvoiceNotMatched","InvoiceMatched")</f>
        <v>InvoiceNotMatched</v>
      </c>
    </row>
    <row r="243" spans="1:17" x14ac:dyDescent="0.3">
      <c r="A243" t="s">
        <v>812</v>
      </c>
      <c r="B243" t="s">
        <v>813</v>
      </c>
      <c r="C243" s="1">
        <v>44588</v>
      </c>
      <c r="D243">
        <v>2022</v>
      </c>
      <c r="F243" t="s">
        <v>814</v>
      </c>
      <c r="G243" t="s">
        <v>815</v>
      </c>
      <c r="H243" t="s">
        <v>20</v>
      </c>
      <c r="I243" t="s">
        <v>21</v>
      </c>
      <c r="J243" t="s">
        <v>312</v>
      </c>
      <c r="K243">
        <v>1587.9</v>
      </c>
      <c r="L243">
        <v>1587.9</v>
      </c>
      <c r="M243" t="s">
        <v>23</v>
      </c>
      <c r="N243" t="s">
        <v>24</v>
      </c>
      <c r="O243" t="s">
        <v>24</v>
      </c>
      <c r="P243" t="s">
        <v>24</v>
      </c>
      <c r="Q243" t="str">
        <f>IF(ISNA(VLOOKUP(B243,[1]Sheet1!$F:$F,1,FALSE)),"InvoiceNotMatched","InvoiceMatched")</f>
        <v>InvoiceNotMatched</v>
      </c>
    </row>
    <row r="244" spans="1:17" x14ac:dyDescent="0.3">
      <c r="A244" t="s">
        <v>816</v>
      </c>
      <c r="B244" t="s">
        <v>817</v>
      </c>
      <c r="C244" s="1">
        <v>44588</v>
      </c>
      <c r="D244">
        <v>2022</v>
      </c>
      <c r="F244" t="s">
        <v>818</v>
      </c>
      <c r="G244" t="s">
        <v>819</v>
      </c>
      <c r="H244" t="s">
        <v>20</v>
      </c>
      <c r="I244" t="s">
        <v>21</v>
      </c>
      <c r="J244" t="s">
        <v>820</v>
      </c>
      <c r="K244">
        <v>1850</v>
      </c>
      <c r="L244">
        <v>1850</v>
      </c>
      <c r="M244" t="s">
        <v>23</v>
      </c>
      <c r="N244" t="s">
        <v>24</v>
      </c>
      <c r="O244" t="s">
        <v>24</v>
      </c>
      <c r="P244" t="s">
        <v>24</v>
      </c>
      <c r="Q244" t="str">
        <f>IF(ISNA(VLOOKUP(B244,[1]Sheet1!$F:$F,1,FALSE)),"InvoiceNotMatched","InvoiceMatched")</f>
        <v>InvoiceNotMatched</v>
      </c>
    </row>
    <row r="245" spans="1:17" x14ac:dyDescent="0.3">
      <c r="A245" t="s">
        <v>821</v>
      </c>
      <c r="B245" t="s">
        <v>822</v>
      </c>
      <c r="C245" s="1">
        <v>44588</v>
      </c>
      <c r="D245">
        <v>2022</v>
      </c>
      <c r="F245" t="s">
        <v>823</v>
      </c>
      <c r="G245" t="s">
        <v>824</v>
      </c>
      <c r="H245" t="s">
        <v>20</v>
      </c>
      <c r="I245" t="s">
        <v>21</v>
      </c>
      <c r="J245" t="s">
        <v>825</v>
      </c>
      <c r="K245">
        <v>2250</v>
      </c>
      <c r="L245">
        <v>2250</v>
      </c>
      <c r="M245" t="s">
        <v>23</v>
      </c>
      <c r="N245" t="s">
        <v>24</v>
      </c>
      <c r="O245" t="s">
        <v>24</v>
      </c>
      <c r="P245" t="s">
        <v>24</v>
      </c>
      <c r="Q245" t="str">
        <f>IF(ISNA(VLOOKUP(B245,[1]Sheet1!$F:$F,1,FALSE)),"InvoiceNotMatched","InvoiceMatched")</f>
        <v>InvoiceNotMatched</v>
      </c>
    </row>
    <row r="246" spans="1:17" x14ac:dyDescent="0.3">
      <c r="A246" t="s">
        <v>826</v>
      </c>
      <c r="B246" t="s">
        <v>827</v>
      </c>
      <c r="C246" s="1">
        <v>44588</v>
      </c>
      <c r="D246">
        <v>2022</v>
      </c>
      <c r="F246" t="s">
        <v>828</v>
      </c>
      <c r="G246" t="s">
        <v>829</v>
      </c>
      <c r="H246" t="s">
        <v>20</v>
      </c>
      <c r="I246" t="s">
        <v>21</v>
      </c>
      <c r="J246" t="s">
        <v>830</v>
      </c>
      <c r="K246">
        <v>3160.82</v>
      </c>
      <c r="L246">
        <v>3160.82</v>
      </c>
      <c r="M246" t="s">
        <v>23</v>
      </c>
      <c r="N246" t="s">
        <v>24</v>
      </c>
      <c r="O246" t="s">
        <v>24</v>
      </c>
      <c r="P246" t="s">
        <v>24</v>
      </c>
      <c r="Q246" t="str">
        <f>IF(ISNA(VLOOKUP(B246,[1]Sheet1!$F:$F,1,FALSE)),"InvoiceNotMatched","InvoiceMatched")</f>
        <v>InvoiceNotMatched</v>
      </c>
    </row>
    <row r="247" spans="1:17" x14ac:dyDescent="0.3">
      <c r="A247" t="s">
        <v>831</v>
      </c>
      <c r="B247" t="s">
        <v>832</v>
      </c>
      <c r="C247" s="1">
        <v>44588</v>
      </c>
      <c r="D247">
        <v>2022</v>
      </c>
      <c r="F247" t="s">
        <v>823</v>
      </c>
      <c r="G247" t="s">
        <v>824</v>
      </c>
      <c r="H247" t="s">
        <v>20</v>
      </c>
      <c r="I247" t="s">
        <v>21</v>
      </c>
      <c r="J247" t="s">
        <v>825</v>
      </c>
      <c r="K247">
        <v>3549.7</v>
      </c>
      <c r="L247">
        <v>3549.7</v>
      </c>
      <c r="M247" t="s">
        <v>23</v>
      </c>
      <c r="N247" t="s">
        <v>24</v>
      </c>
      <c r="O247" t="s">
        <v>24</v>
      </c>
      <c r="P247" t="s">
        <v>24</v>
      </c>
      <c r="Q247" t="str">
        <f>IF(ISNA(VLOOKUP(B247,[1]Sheet1!$F:$F,1,FALSE)),"InvoiceNotMatched","InvoiceMatched")</f>
        <v>InvoiceNotMatched</v>
      </c>
    </row>
    <row r="248" spans="1:17" x14ac:dyDescent="0.3">
      <c r="A248" t="s">
        <v>833</v>
      </c>
      <c r="B248" t="s">
        <v>834</v>
      </c>
      <c r="C248" s="1">
        <v>44588</v>
      </c>
      <c r="D248">
        <v>2022</v>
      </c>
      <c r="F248" t="s">
        <v>835</v>
      </c>
      <c r="G248" t="s">
        <v>836</v>
      </c>
      <c r="H248" t="s">
        <v>20</v>
      </c>
      <c r="I248" t="s">
        <v>21</v>
      </c>
      <c r="J248" t="s">
        <v>22</v>
      </c>
      <c r="K248">
        <v>4275</v>
      </c>
      <c r="L248">
        <v>4275</v>
      </c>
      <c r="M248" t="s">
        <v>23</v>
      </c>
      <c r="N248" t="s">
        <v>24</v>
      </c>
      <c r="O248" t="s">
        <v>24</v>
      </c>
      <c r="P248" t="s">
        <v>24</v>
      </c>
      <c r="Q248" t="str">
        <f>IF(ISNA(VLOOKUP(B248,[1]Sheet1!$F:$F,1,FALSE)),"InvoiceNotMatched","InvoiceMatched")</f>
        <v>InvoiceNotMatched</v>
      </c>
    </row>
    <row r="249" spans="1:17" x14ac:dyDescent="0.3">
      <c r="A249" t="s">
        <v>837</v>
      </c>
      <c r="B249" t="s">
        <v>838</v>
      </c>
      <c r="C249" s="1">
        <v>44588</v>
      </c>
      <c r="D249">
        <v>2022</v>
      </c>
      <c r="F249" t="s">
        <v>823</v>
      </c>
      <c r="G249" t="s">
        <v>824</v>
      </c>
      <c r="H249" t="s">
        <v>20</v>
      </c>
      <c r="I249" t="s">
        <v>21</v>
      </c>
      <c r="J249" t="s">
        <v>825</v>
      </c>
      <c r="K249">
        <v>4304.45</v>
      </c>
      <c r="L249">
        <v>4304.45</v>
      </c>
      <c r="M249" t="s">
        <v>23</v>
      </c>
      <c r="N249" t="s">
        <v>24</v>
      </c>
      <c r="O249" t="s">
        <v>24</v>
      </c>
      <c r="P249" t="s">
        <v>24</v>
      </c>
      <c r="Q249" t="str">
        <f>IF(ISNA(VLOOKUP(B249,[1]Sheet1!$F:$F,1,FALSE)),"InvoiceNotMatched","InvoiceMatched")</f>
        <v>InvoiceNotMatched</v>
      </c>
    </row>
    <row r="250" spans="1:17" x14ac:dyDescent="0.3">
      <c r="A250" t="s">
        <v>839</v>
      </c>
      <c r="B250" t="s">
        <v>840</v>
      </c>
      <c r="C250" s="1">
        <v>44588</v>
      </c>
      <c r="D250">
        <v>2022</v>
      </c>
      <c r="F250" t="s">
        <v>828</v>
      </c>
      <c r="G250" t="s">
        <v>829</v>
      </c>
      <c r="H250" t="s">
        <v>20</v>
      </c>
      <c r="I250" t="s">
        <v>21</v>
      </c>
      <c r="J250" t="s">
        <v>830</v>
      </c>
      <c r="K250">
        <v>6200</v>
      </c>
      <c r="L250">
        <v>6200</v>
      </c>
      <c r="M250" t="s">
        <v>23</v>
      </c>
      <c r="N250" t="s">
        <v>24</v>
      </c>
      <c r="O250" t="s">
        <v>24</v>
      </c>
      <c r="P250" t="s">
        <v>24</v>
      </c>
      <c r="Q250" t="str">
        <f>IF(ISNA(VLOOKUP(B250,[1]Sheet1!$F:$F,1,FALSE)),"InvoiceNotMatched","InvoiceMatched")</f>
        <v>InvoiceNotMatched</v>
      </c>
    </row>
    <row r="251" spans="1:17" x14ac:dyDescent="0.3">
      <c r="A251" t="s">
        <v>841</v>
      </c>
      <c r="B251" t="s">
        <v>842</v>
      </c>
      <c r="C251" s="1">
        <v>44588</v>
      </c>
      <c r="D251">
        <v>2022</v>
      </c>
      <c r="F251" t="s">
        <v>835</v>
      </c>
      <c r="G251" t="s">
        <v>836</v>
      </c>
      <c r="H251" t="s">
        <v>20</v>
      </c>
      <c r="I251" t="s">
        <v>21</v>
      </c>
      <c r="J251" t="s">
        <v>22</v>
      </c>
      <c r="K251">
        <v>8000</v>
      </c>
      <c r="L251">
        <v>8000</v>
      </c>
      <c r="M251" t="s">
        <v>23</v>
      </c>
      <c r="N251" t="s">
        <v>24</v>
      </c>
      <c r="O251" t="s">
        <v>24</v>
      </c>
      <c r="P251" t="s">
        <v>24</v>
      </c>
      <c r="Q251" t="str">
        <f>IF(ISNA(VLOOKUP(B251,[1]Sheet1!$F:$F,1,FALSE)),"InvoiceNotMatched","InvoiceMatched")</f>
        <v>InvoiceNotMatched</v>
      </c>
    </row>
    <row r="252" spans="1:17" x14ac:dyDescent="0.3">
      <c r="A252" t="s">
        <v>843</v>
      </c>
      <c r="B252" t="s">
        <v>844</v>
      </c>
      <c r="C252" s="1">
        <v>44588</v>
      </c>
      <c r="D252">
        <v>2022</v>
      </c>
      <c r="F252" t="s">
        <v>823</v>
      </c>
      <c r="G252" t="s">
        <v>824</v>
      </c>
      <c r="H252" t="s">
        <v>20</v>
      </c>
      <c r="I252" t="s">
        <v>21</v>
      </c>
      <c r="J252" t="s">
        <v>825</v>
      </c>
      <c r="K252">
        <v>10550</v>
      </c>
      <c r="L252">
        <v>10550</v>
      </c>
      <c r="M252" t="s">
        <v>23</v>
      </c>
      <c r="N252" t="s">
        <v>24</v>
      </c>
      <c r="O252" t="s">
        <v>24</v>
      </c>
      <c r="P252" t="s">
        <v>24</v>
      </c>
      <c r="Q252" t="str">
        <f>IF(ISNA(VLOOKUP(B252,[1]Sheet1!$F:$F,1,FALSE)),"InvoiceNotMatched","InvoiceMatched")</f>
        <v>InvoiceNotMatched</v>
      </c>
    </row>
    <row r="253" spans="1:17" x14ac:dyDescent="0.3">
      <c r="A253" t="s">
        <v>845</v>
      </c>
      <c r="B253" t="s">
        <v>846</v>
      </c>
      <c r="C253" s="1">
        <v>44588</v>
      </c>
      <c r="D253">
        <v>2022</v>
      </c>
      <c r="F253" t="s">
        <v>823</v>
      </c>
      <c r="G253" t="s">
        <v>824</v>
      </c>
      <c r="H253" t="s">
        <v>20</v>
      </c>
      <c r="I253" t="s">
        <v>21</v>
      </c>
      <c r="J253" t="s">
        <v>825</v>
      </c>
      <c r="K253">
        <v>14050</v>
      </c>
      <c r="L253">
        <v>14050</v>
      </c>
      <c r="M253" t="s">
        <v>23</v>
      </c>
      <c r="N253" t="s">
        <v>24</v>
      </c>
      <c r="O253" t="s">
        <v>24</v>
      </c>
      <c r="P253" t="s">
        <v>24</v>
      </c>
      <c r="Q253" t="str">
        <f>IF(ISNA(VLOOKUP(B253,[1]Sheet1!$F:$F,1,FALSE)),"InvoiceNotMatched","InvoiceMatched")</f>
        <v>InvoiceNotMatched</v>
      </c>
    </row>
    <row r="254" spans="1:17" x14ac:dyDescent="0.3">
      <c r="A254" t="s">
        <v>847</v>
      </c>
      <c r="B254" t="s">
        <v>848</v>
      </c>
      <c r="C254" s="1">
        <v>44589</v>
      </c>
      <c r="D254">
        <v>2022</v>
      </c>
      <c r="F254" t="s">
        <v>849</v>
      </c>
      <c r="G254" t="s">
        <v>850</v>
      </c>
      <c r="H254" t="s">
        <v>20</v>
      </c>
      <c r="I254" t="s">
        <v>21</v>
      </c>
      <c r="J254" t="s">
        <v>72</v>
      </c>
      <c r="K254">
        <v>800</v>
      </c>
      <c r="L254">
        <v>800</v>
      </c>
      <c r="M254" t="s">
        <v>23</v>
      </c>
      <c r="N254" t="s">
        <v>24</v>
      </c>
      <c r="O254" t="s">
        <v>24</v>
      </c>
      <c r="P254" t="s">
        <v>24</v>
      </c>
      <c r="Q254" t="str">
        <f>IF(ISNA(VLOOKUP(B254,[1]Sheet1!$F:$F,1,FALSE)),"InvoiceNotMatched","InvoiceMatched")</f>
        <v>InvoiceNotMatched</v>
      </c>
    </row>
    <row r="255" spans="1:17" x14ac:dyDescent="0.3">
      <c r="A255" t="s">
        <v>851</v>
      </c>
      <c r="B255" t="s">
        <v>852</v>
      </c>
      <c r="C255" s="1">
        <v>44589</v>
      </c>
      <c r="D255">
        <v>2022</v>
      </c>
      <c r="F255" t="s">
        <v>849</v>
      </c>
      <c r="G255" t="s">
        <v>850</v>
      </c>
      <c r="H255" t="s">
        <v>20</v>
      </c>
      <c r="I255" t="s">
        <v>21</v>
      </c>
      <c r="J255" t="s">
        <v>72</v>
      </c>
      <c r="K255">
        <v>2250</v>
      </c>
      <c r="L255">
        <v>2250</v>
      </c>
      <c r="M255" t="s">
        <v>23</v>
      </c>
      <c r="N255" t="s">
        <v>24</v>
      </c>
      <c r="O255" t="s">
        <v>24</v>
      </c>
      <c r="P255" t="s">
        <v>24</v>
      </c>
      <c r="Q255" t="str">
        <f>IF(ISNA(VLOOKUP(B255,[1]Sheet1!$F:$F,1,FALSE)),"InvoiceNotMatched","InvoiceMatched")</f>
        <v>InvoiceNotMatched</v>
      </c>
    </row>
    <row r="256" spans="1:17" x14ac:dyDescent="0.3">
      <c r="A256" t="s">
        <v>853</v>
      </c>
      <c r="B256" t="s">
        <v>854</v>
      </c>
      <c r="C256" s="1">
        <v>44589</v>
      </c>
      <c r="D256">
        <v>2022</v>
      </c>
      <c r="F256" t="s">
        <v>849</v>
      </c>
      <c r="G256" t="s">
        <v>850</v>
      </c>
      <c r="H256" t="s">
        <v>20</v>
      </c>
      <c r="I256" t="s">
        <v>21</v>
      </c>
      <c r="J256" t="s">
        <v>72</v>
      </c>
      <c r="K256">
        <v>4555.16</v>
      </c>
      <c r="L256">
        <v>4555.16</v>
      </c>
      <c r="M256" t="s">
        <v>23</v>
      </c>
      <c r="N256" t="s">
        <v>24</v>
      </c>
      <c r="O256" t="s">
        <v>24</v>
      </c>
      <c r="P256" t="s">
        <v>24</v>
      </c>
      <c r="Q256" t="str">
        <f>IF(ISNA(VLOOKUP(B256,[1]Sheet1!$F:$F,1,FALSE)),"InvoiceNotMatched","InvoiceMatched")</f>
        <v>InvoiceNotMatched</v>
      </c>
    </row>
    <row r="257" spans="1:17" x14ac:dyDescent="0.3">
      <c r="A257" t="s">
        <v>855</v>
      </c>
      <c r="B257" t="s">
        <v>856</v>
      </c>
      <c r="C257" s="1">
        <v>44589</v>
      </c>
      <c r="D257">
        <v>2022</v>
      </c>
      <c r="F257" t="s">
        <v>857</v>
      </c>
      <c r="G257" t="s">
        <v>858</v>
      </c>
      <c r="H257" t="s">
        <v>20</v>
      </c>
      <c r="I257" t="s">
        <v>21</v>
      </c>
      <c r="J257" t="s">
        <v>859</v>
      </c>
      <c r="K257">
        <v>5154.6000000000004</v>
      </c>
      <c r="L257">
        <v>5154.6000000000004</v>
      </c>
      <c r="M257" t="s">
        <v>23</v>
      </c>
      <c r="N257" t="s">
        <v>24</v>
      </c>
      <c r="O257" t="s">
        <v>24</v>
      </c>
      <c r="P257" t="s">
        <v>24</v>
      </c>
      <c r="Q257" t="str">
        <f>IF(ISNA(VLOOKUP(B257,[1]Sheet1!$F:$F,1,FALSE)),"InvoiceNotMatched","InvoiceMatched")</f>
        <v>InvoiceNotMatched</v>
      </c>
    </row>
    <row r="258" spans="1:17" x14ac:dyDescent="0.3">
      <c r="A258" t="s">
        <v>860</v>
      </c>
      <c r="B258" t="s">
        <v>861</v>
      </c>
      <c r="C258" s="1">
        <v>44589</v>
      </c>
      <c r="D258">
        <v>2022</v>
      </c>
      <c r="F258" t="s">
        <v>862</v>
      </c>
      <c r="G258" t="s">
        <v>863</v>
      </c>
      <c r="H258" t="s">
        <v>20</v>
      </c>
      <c r="I258" t="s">
        <v>21</v>
      </c>
      <c r="J258" t="s">
        <v>22</v>
      </c>
      <c r="K258">
        <v>7250</v>
      </c>
      <c r="L258">
        <v>7250</v>
      </c>
      <c r="M258" t="s">
        <v>23</v>
      </c>
      <c r="N258" t="s">
        <v>24</v>
      </c>
      <c r="O258" t="s">
        <v>24</v>
      </c>
      <c r="P258" t="s">
        <v>24</v>
      </c>
      <c r="Q258" t="str">
        <f>IF(ISNA(VLOOKUP(B258,[1]Sheet1!$F:$F,1,FALSE)),"InvoiceNotMatched","InvoiceMatched")</f>
        <v>InvoiceNotMatched</v>
      </c>
    </row>
    <row r="259" spans="1:17" x14ac:dyDescent="0.3">
      <c r="A259" t="s">
        <v>864</v>
      </c>
      <c r="B259" t="s">
        <v>865</v>
      </c>
      <c r="C259" s="1">
        <v>44589</v>
      </c>
      <c r="D259">
        <v>2022</v>
      </c>
      <c r="F259" t="s">
        <v>866</v>
      </c>
      <c r="G259" t="s">
        <v>867</v>
      </c>
      <c r="H259" t="s">
        <v>20</v>
      </c>
      <c r="I259" t="s">
        <v>21</v>
      </c>
      <c r="J259" t="s">
        <v>72</v>
      </c>
      <c r="K259">
        <v>19350</v>
      </c>
      <c r="L259">
        <v>19350</v>
      </c>
      <c r="M259" t="s">
        <v>23</v>
      </c>
      <c r="N259" t="s">
        <v>24</v>
      </c>
      <c r="O259" t="s">
        <v>24</v>
      </c>
      <c r="P259" t="s">
        <v>24</v>
      </c>
      <c r="Q259" t="str">
        <f>IF(ISNA(VLOOKUP(B259,[1]Sheet1!$F:$F,1,FALSE)),"InvoiceNotMatched","InvoiceMatched")</f>
        <v>InvoiceNotMatched</v>
      </c>
    </row>
    <row r="260" spans="1:17" x14ac:dyDescent="0.3">
      <c r="A260" t="s">
        <v>868</v>
      </c>
      <c r="B260" t="s">
        <v>869</v>
      </c>
      <c r="C260" s="1">
        <v>44590</v>
      </c>
      <c r="D260">
        <v>2022</v>
      </c>
      <c r="F260" t="s">
        <v>870</v>
      </c>
      <c r="G260" t="s">
        <v>871</v>
      </c>
      <c r="H260" t="s">
        <v>20</v>
      </c>
      <c r="I260" t="s">
        <v>21</v>
      </c>
      <c r="J260" t="s">
        <v>245</v>
      </c>
      <c r="K260">
        <v>450</v>
      </c>
      <c r="L260">
        <v>450</v>
      </c>
      <c r="M260" t="s">
        <v>23</v>
      </c>
      <c r="N260" t="s">
        <v>24</v>
      </c>
      <c r="O260" t="s">
        <v>24</v>
      </c>
      <c r="P260" t="s">
        <v>24</v>
      </c>
      <c r="Q260" t="str">
        <f>IF(ISNA(VLOOKUP(B260,[1]Sheet1!$F:$F,1,FALSE)),"InvoiceNotMatched","InvoiceMatched")</f>
        <v>InvoiceNotMatched</v>
      </c>
    </row>
    <row r="261" spans="1:17" x14ac:dyDescent="0.3">
      <c r="A261" t="s">
        <v>872</v>
      </c>
      <c r="B261" t="s">
        <v>873</v>
      </c>
      <c r="C261" s="1">
        <v>44591</v>
      </c>
      <c r="D261">
        <v>2022</v>
      </c>
      <c r="F261" t="s">
        <v>874</v>
      </c>
      <c r="G261" t="s">
        <v>875</v>
      </c>
      <c r="H261" t="s">
        <v>20</v>
      </c>
      <c r="I261" t="s">
        <v>21</v>
      </c>
      <c r="J261" t="s">
        <v>387</v>
      </c>
      <c r="K261">
        <v>2450</v>
      </c>
      <c r="L261">
        <v>2450</v>
      </c>
      <c r="M261" t="s">
        <v>23</v>
      </c>
      <c r="N261" t="s">
        <v>24</v>
      </c>
      <c r="O261" t="s">
        <v>24</v>
      </c>
      <c r="P261" t="s">
        <v>24</v>
      </c>
      <c r="Q261" t="str">
        <f>IF(ISNA(VLOOKUP(B261,[1]Sheet1!$F:$F,1,FALSE)),"InvoiceNotMatched","InvoiceMatched")</f>
        <v>InvoiceNotMatched</v>
      </c>
    </row>
    <row r="262" spans="1:17" x14ac:dyDescent="0.3">
      <c r="A262" t="s">
        <v>876</v>
      </c>
      <c r="B262" t="s">
        <v>877</v>
      </c>
      <c r="C262" s="1">
        <v>44591</v>
      </c>
      <c r="D262">
        <v>2022</v>
      </c>
      <c r="F262" t="s">
        <v>874</v>
      </c>
      <c r="G262" t="s">
        <v>875</v>
      </c>
      <c r="H262" t="s">
        <v>20</v>
      </c>
      <c r="I262" t="s">
        <v>21</v>
      </c>
      <c r="J262" t="s">
        <v>387</v>
      </c>
      <c r="K262">
        <v>36850</v>
      </c>
      <c r="L262">
        <v>36850</v>
      </c>
      <c r="M262" t="s">
        <v>23</v>
      </c>
      <c r="N262" t="s">
        <v>24</v>
      </c>
      <c r="O262" t="s">
        <v>24</v>
      </c>
      <c r="P262" t="s">
        <v>24</v>
      </c>
      <c r="Q262" t="str">
        <f>IF(ISNA(VLOOKUP(B262,[1]Sheet1!$F:$F,1,FALSE)),"InvoiceNotMatched","InvoiceMatched")</f>
        <v>InvoiceNotMatched</v>
      </c>
    </row>
    <row r="263" spans="1:17" x14ac:dyDescent="0.3">
      <c r="A263" t="s">
        <v>878</v>
      </c>
      <c r="B263" t="s">
        <v>879</v>
      </c>
      <c r="C263" s="1">
        <v>44592</v>
      </c>
      <c r="D263">
        <v>2022</v>
      </c>
      <c r="F263" t="s">
        <v>880</v>
      </c>
      <c r="G263" t="s">
        <v>881</v>
      </c>
      <c r="H263" t="s">
        <v>20</v>
      </c>
      <c r="I263" t="s">
        <v>21</v>
      </c>
      <c r="J263" t="s">
        <v>882</v>
      </c>
      <c r="K263">
        <v>550</v>
      </c>
      <c r="L263">
        <v>550</v>
      </c>
      <c r="M263" t="s">
        <v>23</v>
      </c>
      <c r="N263" t="s">
        <v>24</v>
      </c>
      <c r="O263" t="s">
        <v>24</v>
      </c>
      <c r="P263" t="s">
        <v>24</v>
      </c>
      <c r="Q263" t="str">
        <f>IF(ISNA(VLOOKUP(B263,[1]Sheet1!$F:$F,1,FALSE)),"InvoiceNotMatched","InvoiceMatched")</f>
        <v>InvoiceNotMatched</v>
      </c>
    </row>
    <row r="264" spans="1:17" x14ac:dyDescent="0.3">
      <c r="A264" t="s">
        <v>883</v>
      </c>
      <c r="B264" t="s">
        <v>884</v>
      </c>
      <c r="C264" s="1">
        <v>44592</v>
      </c>
      <c r="D264">
        <v>2022</v>
      </c>
      <c r="F264" t="s">
        <v>880</v>
      </c>
      <c r="G264" t="s">
        <v>881</v>
      </c>
      <c r="H264" t="s">
        <v>20</v>
      </c>
      <c r="I264" t="s">
        <v>21</v>
      </c>
      <c r="J264" t="s">
        <v>882</v>
      </c>
      <c r="K264">
        <v>1420.31</v>
      </c>
      <c r="L264">
        <v>1420.31</v>
      </c>
      <c r="M264" t="s">
        <v>23</v>
      </c>
      <c r="N264" t="s">
        <v>24</v>
      </c>
      <c r="O264" t="s">
        <v>24</v>
      </c>
      <c r="P264" t="s">
        <v>24</v>
      </c>
      <c r="Q264" t="str">
        <f>IF(ISNA(VLOOKUP(B264,[1]Sheet1!$F:$F,1,FALSE)),"InvoiceNotMatched","InvoiceMatched")</f>
        <v>InvoiceNotMatched</v>
      </c>
    </row>
    <row r="265" spans="1:17" x14ac:dyDescent="0.3">
      <c r="A265" t="s">
        <v>885</v>
      </c>
      <c r="B265" t="s">
        <v>886</v>
      </c>
      <c r="C265" s="1">
        <v>44592</v>
      </c>
      <c r="D265">
        <v>2022</v>
      </c>
      <c r="F265" t="s">
        <v>887</v>
      </c>
      <c r="G265" t="s">
        <v>888</v>
      </c>
      <c r="H265" t="s">
        <v>20</v>
      </c>
      <c r="I265" t="s">
        <v>21</v>
      </c>
      <c r="J265" t="s">
        <v>387</v>
      </c>
      <c r="K265">
        <v>1680.82</v>
      </c>
      <c r="L265">
        <v>1680.82</v>
      </c>
      <c r="M265" t="s">
        <v>23</v>
      </c>
      <c r="N265" t="s">
        <v>24</v>
      </c>
      <c r="O265" t="s">
        <v>24</v>
      </c>
      <c r="P265" t="s">
        <v>24</v>
      </c>
      <c r="Q265" t="str">
        <f>IF(ISNA(VLOOKUP(B265,[1]Sheet1!$F:$F,1,FALSE)),"InvoiceNotMatched","InvoiceMatched")</f>
        <v>InvoiceNotMatched</v>
      </c>
    </row>
    <row r="266" spans="1:17" x14ac:dyDescent="0.3">
      <c r="A266" t="s">
        <v>889</v>
      </c>
      <c r="B266" t="s">
        <v>890</v>
      </c>
      <c r="C266" s="1">
        <v>44592</v>
      </c>
      <c r="D266">
        <v>2022</v>
      </c>
      <c r="F266" t="s">
        <v>880</v>
      </c>
      <c r="G266" t="s">
        <v>881</v>
      </c>
      <c r="H266" t="s">
        <v>20</v>
      </c>
      <c r="I266" t="s">
        <v>21</v>
      </c>
      <c r="J266" t="s">
        <v>882</v>
      </c>
      <c r="K266">
        <v>2250</v>
      </c>
      <c r="L266">
        <v>2250</v>
      </c>
      <c r="M266" t="s">
        <v>23</v>
      </c>
      <c r="N266" t="s">
        <v>24</v>
      </c>
      <c r="O266" t="s">
        <v>24</v>
      </c>
      <c r="P266" t="s">
        <v>24</v>
      </c>
      <c r="Q266" t="str">
        <f>IF(ISNA(VLOOKUP(B266,[1]Sheet1!$F:$F,1,FALSE)),"InvoiceNotMatched","InvoiceMatched")</f>
        <v>InvoiceNotMatched</v>
      </c>
    </row>
    <row r="267" spans="1:17" x14ac:dyDescent="0.3">
      <c r="A267" t="s">
        <v>891</v>
      </c>
      <c r="B267" t="s">
        <v>892</v>
      </c>
      <c r="C267" s="1">
        <v>44592</v>
      </c>
      <c r="D267">
        <v>2022</v>
      </c>
      <c r="F267" t="s">
        <v>893</v>
      </c>
      <c r="G267" t="s">
        <v>894</v>
      </c>
      <c r="H267" t="s">
        <v>20</v>
      </c>
      <c r="I267" t="s">
        <v>21</v>
      </c>
      <c r="J267" t="s">
        <v>895</v>
      </c>
      <c r="K267">
        <v>2250</v>
      </c>
      <c r="L267">
        <v>2250</v>
      </c>
      <c r="M267" t="s">
        <v>23</v>
      </c>
      <c r="N267" t="s">
        <v>24</v>
      </c>
      <c r="O267" t="s">
        <v>24</v>
      </c>
      <c r="P267" t="s">
        <v>24</v>
      </c>
      <c r="Q267" t="str">
        <f>IF(ISNA(VLOOKUP(B267,[1]Sheet1!$F:$F,1,FALSE)),"InvoiceNotMatched","InvoiceMatched")</f>
        <v>InvoiceNotMatched</v>
      </c>
    </row>
    <row r="268" spans="1:17" x14ac:dyDescent="0.3">
      <c r="A268" t="s">
        <v>896</v>
      </c>
      <c r="B268" t="s">
        <v>897</v>
      </c>
      <c r="C268" s="1">
        <v>44592</v>
      </c>
      <c r="D268">
        <v>2022</v>
      </c>
      <c r="F268" t="s">
        <v>898</v>
      </c>
      <c r="G268" t="s">
        <v>899</v>
      </c>
      <c r="H268" t="s">
        <v>20</v>
      </c>
      <c r="I268" t="s">
        <v>21</v>
      </c>
      <c r="J268" t="s">
        <v>882</v>
      </c>
      <c r="K268">
        <v>2250</v>
      </c>
      <c r="L268">
        <v>2250</v>
      </c>
      <c r="M268" t="s">
        <v>23</v>
      </c>
      <c r="N268" t="s">
        <v>24</v>
      </c>
      <c r="O268" t="s">
        <v>24</v>
      </c>
      <c r="P268" t="s">
        <v>24</v>
      </c>
      <c r="Q268" t="str">
        <f>IF(ISNA(VLOOKUP(B268,[1]Sheet1!$F:$F,1,FALSE)),"InvoiceNotMatched","InvoiceMatched")</f>
        <v>InvoiceNotMatched</v>
      </c>
    </row>
    <row r="269" spans="1:17" x14ac:dyDescent="0.3">
      <c r="A269" t="s">
        <v>900</v>
      </c>
      <c r="B269" t="s">
        <v>901</v>
      </c>
      <c r="C269" s="1">
        <v>44592</v>
      </c>
      <c r="D269">
        <v>2022</v>
      </c>
      <c r="F269" t="s">
        <v>887</v>
      </c>
      <c r="G269" t="s">
        <v>888</v>
      </c>
      <c r="H269" t="s">
        <v>20</v>
      </c>
      <c r="I269" t="s">
        <v>21</v>
      </c>
      <c r="J269" t="s">
        <v>387</v>
      </c>
      <c r="K269">
        <v>2250</v>
      </c>
      <c r="L269">
        <v>2250</v>
      </c>
      <c r="M269" t="s">
        <v>23</v>
      </c>
      <c r="N269" t="s">
        <v>24</v>
      </c>
      <c r="O269" t="s">
        <v>24</v>
      </c>
      <c r="P269" t="s">
        <v>24</v>
      </c>
      <c r="Q269" t="str">
        <f>IF(ISNA(VLOOKUP(B269,[1]Sheet1!$F:$F,1,FALSE)),"InvoiceNotMatched","InvoiceMatched")</f>
        <v>InvoiceNotMatched</v>
      </c>
    </row>
    <row r="270" spans="1:17" x14ac:dyDescent="0.3">
      <c r="A270" t="s">
        <v>902</v>
      </c>
      <c r="B270" t="s">
        <v>903</v>
      </c>
      <c r="C270" s="1">
        <v>44592</v>
      </c>
      <c r="D270">
        <v>2022</v>
      </c>
      <c r="F270" t="s">
        <v>893</v>
      </c>
      <c r="G270" t="s">
        <v>894</v>
      </c>
      <c r="H270" t="s">
        <v>20</v>
      </c>
      <c r="I270" t="s">
        <v>21</v>
      </c>
      <c r="J270" t="s">
        <v>895</v>
      </c>
      <c r="K270">
        <v>2918.59</v>
      </c>
      <c r="L270">
        <v>2918.59</v>
      </c>
      <c r="M270" t="s">
        <v>23</v>
      </c>
      <c r="N270" t="s">
        <v>24</v>
      </c>
      <c r="O270" t="s">
        <v>24</v>
      </c>
      <c r="P270" t="s">
        <v>24</v>
      </c>
      <c r="Q270" t="str">
        <f>IF(ISNA(VLOOKUP(B270,[1]Sheet1!$F:$F,1,FALSE)),"InvoiceNotMatched","InvoiceMatched")</f>
        <v>InvoiceNotMatched</v>
      </c>
    </row>
    <row r="271" spans="1:17" x14ac:dyDescent="0.3">
      <c r="A271" t="s">
        <v>904</v>
      </c>
      <c r="B271" t="s">
        <v>905</v>
      </c>
      <c r="C271" s="1">
        <v>44592</v>
      </c>
      <c r="D271">
        <v>2022</v>
      </c>
      <c r="F271" t="s">
        <v>906</v>
      </c>
      <c r="G271" t="s">
        <v>907</v>
      </c>
      <c r="H271" t="s">
        <v>20</v>
      </c>
      <c r="I271" t="s">
        <v>21</v>
      </c>
      <c r="J271" t="s">
        <v>908</v>
      </c>
      <c r="K271">
        <v>4750</v>
      </c>
      <c r="L271">
        <v>4750</v>
      </c>
      <c r="M271" t="s">
        <v>23</v>
      </c>
      <c r="N271" t="s">
        <v>24</v>
      </c>
      <c r="O271" t="s">
        <v>24</v>
      </c>
      <c r="P271" t="s">
        <v>24</v>
      </c>
      <c r="Q271" t="str">
        <f>IF(ISNA(VLOOKUP(B271,[1]Sheet1!$F:$F,1,FALSE)),"InvoiceNotMatched","InvoiceMatched")</f>
        <v>InvoiceNotMatched</v>
      </c>
    </row>
    <row r="272" spans="1:17" x14ac:dyDescent="0.3">
      <c r="A272" t="s">
        <v>909</v>
      </c>
      <c r="B272" t="s">
        <v>910</v>
      </c>
      <c r="C272" s="1">
        <v>44593</v>
      </c>
      <c r="D272">
        <v>2022</v>
      </c>
      <c r="F272" t="s">
        <v>911</v>
      </c>
      <c r="G272" t="s">
        <v>912</v>
      </c>
      <c r="H272" t="s">
        <v>20</v>
      </c>
      <c r="I272" t="s">
        <v>21</v>
      </c>
      <c r="J272" t="s">
        <v>913</v>
      </c>
      <c r="K272">
        <v>2250</v>
      </c>
      <c r="L272">
        <v>2250</v>
      </c>
      <c r="M272" t="s">
        <v>23</v>
      </c>
      <c r="N272" t="s">
        <v>24</v>
      </c>
      <c r="O272" t="s">
        <v>24</v>
      </c>
      <c r="P272" t="s">
        <v>24</v>
      </c>
      <c r="Q272" t="str">
        <f>IF(ISNA(VLOOKUP(B272,[1]Sheet1!$F:$F,1,FALSE)),"InvoiceNotMatched","InvoiceMatched")</f>
        <v>InvoiceNotMatched</v>
      </c>
    </row>
    <row r="273" spans="1:17" x14ac:dyDescent="0.3">
      <c r="A273" t="s">
        <v>914</v>
      </c>
      <c r="B273" t="s">
        <v>915</v>
      </c>
      <c r="C273" s="1">
        <v>44593</v>
      </c>
      <c r="D273">
        <v>2022</v>
      </c>
      <c r="F273" t="s">
        <v>916</v>
      </c>
      <c r="G273" t="s">
        <v>917</v>
      </c>
      <c r="H273" t="s">
        <v>20</v>
      </c>
      <c r="I273" t="s">
        <v>21</v>
      </c>
      <c r="J273" t="s">
        <v>918</v>
      </c>
      <c r="K273">
        <v>2250</v>
      </c>
      <c r="L273">
        <v>2250</v>
      </c>
      <c r="M273" t="s">
        <v>23</v>
      </c>
      <c r="N273" t="s">
        <v>24</v>
      </c>
      <c r="O273" t="s">
        <v>24</v>
      </c>
      <c r="P273" t="s">
        <v>24</v>
      </c>
      <c r="Q273" t="str">
        <f>IF(ISNA(VLOOKUP(B273,[1]Sheet1!$F:$F,1,FALSE)),"InvoiceNotMatched","InvoiceMatched")</f>
        <v>InvoiceNotMatched</v>
      </c>
    </row>
    <row r="274" spans="1:17" x14ac:dyDescent="0.3">
      <c r="A274" t="s">
        <v>919</v>
      </c>
      <c r="B274" t="s">
        <v>920</v>
      </c>
      <c r="C274" s="1">
        <v>44593</v>
      </c>
      <c r="D274">
        <v>2022</v>
      </c>
      <c r="F274" t="s">
        <v>921</v>
      </c>
      <c r="G274" t="s">
        <v>922</v>
      </c>
      <c r="H274" t="s">
        <v>20</v>
      </c>
      <c r="I274" t="s">
        <v>21</v>
      </c>
      <c r="J274" t="s">
        <v>759</v>
      </c>
      <c r="K274">
        <v>2250</v>
      </c>
      <c r="L274">
        <v>2250</v>
      </c>
      <c r="M274" t="s">
        <v>23</v>
      </c>
      <c r="N274" t="s">
        <v>24</v>
      </c>
      <c r="O274" t="s">
        <v>24</v>
      </c>
      <c r="P274" t="s">
        <v>24</v>
      </c>
      <c r="Q274" t="str">
        <f>IF(ISNA(VLOOKUP(B274,[1]Sheet1!$F:$F,1,FALSE)),"InvoiceNotMatched","InvoiceMatched")</f>
        <v>InvoiceNotMatched</v>
      </c>
    </row>
    <row r="275" spans="1:17" x14ac:dyDescent="0.3">
      <c r="A275" t="s">
        <v>923</v>
      </c>
      <c r="B275" t="s">
        <v>924</v>
      </c>
      <c r="C275" s="1">
        <v>44593</v>
      </c>
      <c r="D275">
        <v>2022</v>
      </c>
      <c r="F275" t="s">
        <v>925</v>
      </c>
      <c r="G275" t="s">
        <v>926</v>
      </c>
      <c r="H275" t="s">
        <v>20</v>
      </c>
      <c r="I275" t="s">
        <v>21</v>
      </c>
      <c r="J275" t="s">
        <v>245</v>
      </c>
      <c r="K275">
        <v>2750</v>
      </c>
      <c r="L275">
        <v>2750</v>
      </c>
      <c r="M275" t="s">
        <v>23</v>
      </c>
      <c r="N275" t="s">
        <v>24</v>
      </c>
      <c r="O275" t="s">
        <v>24</v>
      </c>
      <c r="P275" t="s">
        <v>24</v>
      </c>
      <c r="Q275" t="str">
        <f>IF(ISNA(VLOOKUP(B275,[1]Sheet1!$F:$F,1,FALSE)),"InvoiceNotMatched","InvoiceMatched")</f>
        <v>InvoiceNotMatched</v>
      </c>
    </row>
    <row r="276" spans="1:17" x14ac:dyDescent="0.3">
      <c r="A276" t="s">
        <v>927</v>
      </c>
      <c r="B276" t="s">
        <v>928</v>
      </c>
      <c r="C276" s="1">
        <v>44593</v>
      </c>
      <c r="D276">
        <v>2022</v>
      </c>
      <c r="F276" t="s">
        <v>929</v>
      </c>
      <c r="G276" t="s">
        <v>930</v>
      </c>
      <c r="H276" t="s">
        <v>20</v>
      </c>
      <c r="I276" t="s">
        <v>21</v>
      </c>
      <c r="J276" t="s">
        <v>22</v>
      </c>
      <c r="K276">
        <v>3163.58</v>
      </c>
      <c r="L276">
        <v>3163.58</v>
      </c>
      <c r="M276" t="s">
        <v>23</v>
      </c>
      <c r="N276" t="s">
        <v>24</v>
      </c>
      <c r="O276" t="s">
        <v>24</v>
      </c>
      <c r="P276" t="s">
        <v>24</v>
      </c>
      <c r="Q276" t="str">
        <f>IF(ISNA(VLOOKUP(B276,[1]Sheet1!$F:$F,1,FALSE)),"InvoiceNotMatched","InvoiceMatched")</f>
        <v>InvoiceNotMatched</v>
      </c>
    </row>
    <row r="277" spans="1:17" x14ac:dyDescent="0.3">
      <c r="A277" t="s">
        <v>931</v>
      </c>
      <c r="B277" t="s">
        <v>932</v>
      </c>
      <c r="C277" s="1">
        <v>44593</v>
      </c>
      <c r="D277">
        <v>2022</v>
      </c>
      <c r="F277" t="s">
        <v>225</v>
      </c>
      <c r="G277" t="s">
        <v>226</v>
      </c>
      <c r="H277" t="s">
        <v>20</v>
      </c>
      <c r="I277" t="s">
        <v>21</v>
      </c>
      <c r="J277" t="s">
        <v>325</v>
      </c>
      <c r="K277">
        <v>3764.88</v>
      </c>
      <c r="L277">
        <v>3764.88</v>
      </c>
      <c r="M277" t="s">
        <v>23</v>
      </c>
      <c r="N277" t="s">
        <v>24</v>
      </c>
      <c r="O277" t="s">
        <v>24</v>
      </c>
      <c r="P277" t="s">
        <v>24</v>
      </c>
      <c r="Q277" t="str">
        <f>IF(ISNA(VLOOKUP(B277,[1]Sheet1!$F:$F,1,FALSE)),"InvoiceNotMatched","InvoiceMatched")</f>
        <v>InvoiceNotMatched</v>
      </c>
    </row>
    <row r="278" spans="1:17" x14ac:dyDescent="0.3">
      <c r="A278" t="s">
        <v>933</v>
      </c>
      <c r="B278" t="s">
        <v>934</v>
      </c>
      <c r="C278" s="1">
        <v>44593</v>
      </c>
      <c r="D278">
        <v>2022</v>
      </c>
      <c r="F278" t="s">
        <v>349</v>
      </c>
      <c r="G278" t="s">
        <v>350</v>
      </c>
      <c r="H278" t="s">
        <v>20</v>
      </c>
      <c r="I278" t="s">
        <v>21</v>
      </c>
      <c r="J278" t="s">
        <v>335</v>
      </c>
      <c r="K278">
        <v>4750</v>
      </c>
      <c r="L278">
        <v>4750</v>
      </c>
      <c r="M278" t="s">
        <v>23</v>
      </c>
      <c r="N278" t="s">
        <v>24</v>
      </c>
      <c r="O278" t="s">
        <v>24</v>
      </c>
      <c r="P278" t="s">
        <v>24</v>
      </c>
      <c r="Q278" t="str">
        <f>IF(ISNA(VLOOKUP(B278,[1]Sheet1!$F:$F,1,FALSE)),"InvoiceNotMatched","InvoiceMatched")</f>
        <v>InvoiceNotMatched</v>
      </c>
    </row>
    <row r="279" spans="1:17" x14ac:dyDescent="0.3">
      <c r="A279" t="s">
        <v>935</v>
      </c>
      <c r="B279" t="s">
        <v>936</v>
      </c>
      <c r="C279" s="1">
        <v>44593</v>
      </c>
      <c r="D279">
        <v>2022</v>
      </c>
      <c r="F279" t="s">
        <v>937</v>
      </c>
      <c r="G279" t="s">
        <v>938</v>
      </c>
      <c r="H279" t="s">
        <v>20</v>
      </c>
      <c r="I279" t="s">
        <v>21</v>
      </c>
      <c r="J279" t="s">
        <v>22</v>
      </c>
      <c r="K279">
        <v>4750</v>
      </c>
      <c r="L279">
        <v>4750</v>
      </c>
      <c r="M279" t="s">
        <v>23</v>
      </c>
      <c r="N279" t="s">
        <v>24</v>
      </c>
      <c r="O279" t="s">
        <v>24</v>
      </c>
      <c r="P279" t="s">
        <v>24</v>
      </c>
      <c r="Q279" t="str">
        <f>IF(ISNA(VLOOKUP(B279,[1]Sheet1!$F:$F,1,FALSE)),"InvoiceNotMatched","InvoiceMatched")</f>
        <v>InvoiceNotMatched</v>
      </c>
    </row>
    <row r="280" spans="1:17" x14ac:dyDescent="0.3">
      <c r="A280" t="s">
        <v>939</v>
      </c>
      <c r="B280" t="s">
        <v>940</v>
      </c>
      <c r="C280" s="1">
        <v>44593</v>
      </c>
      <c r="D280">
        <v>2022</v>
      </c>
      <c r="F280" t="s">
        <v>911</v>
      </c>
      <c r="G280" t="s">
        <v>912</v>
      </c>
      <c r="H280" t="s">
        <v>20</v>
      </c>
      <c r="I280" t="s">
        <v>21</v>
      </c>
      <c r="J280" t="s">
        <v>913</v>
      </c>
      <c r="K280">
        <v>5450</v>
      </c>
      <c r="L280">
        <v>5450</v>
      </c>
      <c r="M280" t="s">
        <v>23</v>
      </c>
      <c r="N280" t="s">
        <v>24</v>
      </c>
      <c r="O280" t="s">
        <v>24</v>
      </c>
      <c r="P280" t="s">
        <v>24</v>
      </c>
      <c r="Q280" t="str">
        <f>IF(ISNA(VLOOKUP(B280,[1]Sheet1!$F:$F,1,FALSE)),"InvoiceNotMatched","InvoiceMatched")</f>
        <v>InvoiceNotMatched</v>
      </c>
    </row>
    <row r="281" spans="1:17" x14ac:dyDescent="0.3">
      <c r="A281" t="s">
        <v>941</v>
      </c>
      <c r="B281" t="s">
        <v>942</v>
      </c>
      <c r="C281" s="1">
        <v>44593</v>
      </c>
      <c r="D281">
        <v>2022</v>
      </c>
      <c r="F281" t="s">
        <v>943</v>
      </c>
      <c r="G281" t="s">
        <v>944</v>
      </c>
      <c r="H281" t="s">
        <v>20</v>
      </c>
      <c r="I281" t="s">
        <v>21</v>
      </c>
      <c r="J281" t="s">
        <v>245</v>
      </c>
      <c r="K281">
        <v>10000</v>
      </c>
      <c r="L281">
        <v>10000</v>
      </c>
      <c r="M281" t="s">
        <v>23</v>
      </c>
      <c r="N281" t="s">
        <v>24</v>
      </c>
      <c r="O281" t="s">
        <v>24</v>
      </c>
      <c r="P281" t="s">
        <v>24</v>
      </c>
      <c r="Q281" t="str">
        <f>IF(ISNA(VLOOKUP(B281,[1]Sheet1!$F:$F,1,FALSE)),"InvoiceNotMatched","InvoiceMatched")</f>
        <v>InvoiceNotMatched</v>
      </c>
    </row>
    <row r="282" spans="1:17" x14ac:dyDescent="0.3">
      <c r="A282" t="s">
        <v>945</v>
      </c>
      <c r="B282" t="s">
        <v>946</v>
      </c>
      <c r="C282" s="1">
        <v>44593</v>
      </c>
      <c r="D282">
        <v>2022</v>
      </c>
      <c r="F282" t="s">
        <v>947</v>
      </c>
      <c r="G282" t="s">
        <v>948</v>
      </c>
      <c r="H282" t="s">
        <v>20</v>
      </c>
      <c r="I282" t="s">
        <v>21</v>
      </c>
      <c r="J282" t="s">
        <v>325</v>
      </c>
      <c r="K282">
        <v>19949.12</v>
      </c>
      <c r="L282">
        <v>19949.12</v>
      </c>
      <c r="M282" t="s">
        <v>23</v>
      </c>
      <c r="N282" t="s">
        <v>24</v>
      </c>
      <c r="O282" t="s">
        <v>24</v>
      </c>
      <c r="P282" t="s">
        <v>24</v>
      </c>
      <c r="Q282" t="str">
        <f>IF(ISNA(VLOOKUP(B282,[1]Sheet1!$F:$F,1,FALSE)),"InvoiceNotMatched","InvoiceMatched")</f>
        <v>InvoiceNotMatched</v>
      </c>
    </row>
    <row r="283" spans="1:17" x14ac:dyDescent="0.3">
      <c r="A283" t="s">
        <v>949</v>
      </c>
      <c r="B283" t="s">
        <v>950</v>
      </c>
      <c r="C283" s="1">
        <v>44594</v>
      </c>
      <c r="D283">
        <v>2022</v>
      </c>
      <c r="F283" t="s">
        <v>951</v>
      </c>
      <c r="G283" t="s">
        <v>952</v>
      </c>
      <c r="H283" t="s">
        <v>20</v>
      </c>
      <c r="I283" t="s">
        <v>21</v>
      </c>
      <c r="J283" t="s">
        <v>113</v>
      </c>
      <c r="K283">
        <v>4420.8</v>
      </c>
      <c r="L283">
        <v>4420.8</v>
      </c>
      <c r="M283" t="s">
        <v>23</v>
      </c>
      <c r="N283" t="s">
        <v>24</v>
      </c>
      <c r="O283" t="s">
        <v>24</v>
      </c>
      <c r="P283" t="s">
        <v>24</v>
      </c>
      <c r="Q283" t="str">
        <f>IF(ISNA(VLOOKUP(B283,[1]Sheet1!$F:$F,1,FALSE)),"InvoiceNotMatched","InvoiceMatched")</f>
        <v>InvoiceNotMatched</v>
      </c>
    </row>
    <row r="284" spans="1:17" x14ac:dyDescent="0.3">
      <c r="A284" t="s">
        <v>953</v>
      </c>
      <c r="B284" t="s">
        <v>954</v>
      </c>
      <c r="C284" s="1">
        <v>44594</v>
      </c>
      <c r="D284">
        <v>2022</v>
      </c>
      <c r="F284" t="s">
        <v>951</v>
      </c>
      <c r="G284" t="s">
        <v>952</v>
      </c>
      <c r="H284" t="s">
        <v>20</v>
      </c>
      <c r="I284" t="s">
        <v>21</v>
      </c>
      <c r="J284" t="s">
        <v>113</v>
      </c>
      <c r="K284">
        <v>4750</v>
      </c>
      <c r="L284">
        <v>4750</v>
      </c>
      <c r="M284" t="s">
        <v>23</v>
      </c>
      <c r="N284" t="s">
        <v>24</v>
      </c>
      <c r="O284" t="s">
        <v>24</v>
      </c>
      <c r="P284" t="s">
        <v>24</v>
      </c>
      <c r="Q284" t="str">
        <f>IF(ISNA(VLOOKUP(B284,[1]Sheet1!$F:$F,1,FALSE)),"InvoiceNotMatched","InvoiceMatched")</f>
        <v>InvoiceNotMatched</v>
      </c>
    </row>
    <row r="285" spans="1:17" x14ac:dyDescent="0.3">
      <c r="A285" t="s">
        <v>955</v>
      </c>
      <c r="B285" t="s">
        <v>956</v>
      </c>
      <c r="C285" s="1">
        <v>44594</v>
      </c>
      <c r="D285">
        <v>2022</v>
      </c>
      <c r="F285" t="s">
        <v>957</v>
      </c>
      <c r="G285" t="s">
        <v>958</v>
      </c>
      <c r="H285" t="s">
        <v>20</v>
      </c>
      <c r="I285" t="s">
        <v>21</v>
      </c>
      <c r="J285" t="s">
        <v>959</v>
      </c>
      <c r="K285">
        <v>7000</v>
      </c>
      <c r="L285">
        <v>7000</v>
      </c>
      <c r="M285" t="s">
        <v>23</v>
      </c>
      <c r="N285" t="s">
        <v>24</v>
      </c>
      <c r="O285" t="s">
        <v>24</v>
      </c>
      <c r="P285" t="s">
        <v>24</v>
      </c>
      <c r="Q285" t="str">
        <f>IF(ISNA(VLOOKUP(B285,[1]Sheet1!$F:$F,1,FALSE)),"InvoiceNotMatched","InvoiceMatched")</f>
        <v>InvoiceNotMatched</v>
      </c>
    </row>
    <row r="286" spans="1:17" x14ac:dyDescent="0.3">
      <c r="A286" t="s">
        <v>960</v>
      </c>
      <c r="B286" t="s">
        <v>961</v>
      </c>
      <c r="C286" s="1">
        <v>44594</v>
      </c>
      <c r="D286">
        <v>2022</v>
      </c>
      <c r="F286" t="s">
        <v>951</v>
      </c>
      <c r="G286" t="s">
        <v>952</v>
      </c>
      <c r="H286" t="s">
        <v>20</v>
      </c>
      <c r="I286" t="s">
        <v>21</v>
      </c>
      <c r="J286" t="s">
        <v>113</v>
      </c>
      <c r="K286">
        <v>9085.2000000000007</v>
      </c>
      <c r="L286">
        <v>9085.2000000000007</v>
      </c>
      <c r="M286" t="s">
        <v>23</v>
      </c>
      <c r="N286" t="s">
        <v>24</v>
      </c>
      <c r="O286" t="s">
        <v>24</v>
      </c>
      <c r="P286" t="s">
        <v>24</v>
      </c>
      <c r="Q286" t="str">
        <f>IF(ISNA(VLOOKUP(B286,[1]Sheet1!$F:$F,1,FALSE)),"InvoiceNotMatched","InvoiceMatched")</f>
        <v>InvoiceNotMatched</v>
      </c>
    </row>
    <row r="287" spans="1:17" x14ac:dyDescent="0.3">
      <c r="A287" t="s">
        <v>962</v>
      </c>
      <c r="B287" t="s">
        <v>963</v>
      </c>
      <c r="C287" s="1">
        <v>44595</v>
      </c>
      <c r="D287">
        <v>2022</v>
      </c>
      <c r="F287" t="s">
        <v>964</v>
      </c>
      <c r="G287" t="s">
        <v>965</v>
      </c>
      <c r="H287" t="s">
        <v>20</v>
      </c>
      <c r="I287" t="s">
        <v>21</v>
      </c>
      <c r="J287" t="s">
        <v>22</v>
      </c>
      <c r="K287">
        <v>2151.9</v>
      </c>
      <c r="L287">
        <v>2151.9</v>
      </c>
      <c r="M287" t="s">
        <v>23</v>
      </c>
      <c r="N287" t="s">
        <v>24</v>
      </c>
      <c r="O287" t="s">
        <v>24</v>
      </c>
      <c r="P287" t="s">
        <v>24</v>
      </c>
      <c r="Q287" t="str">
        <f>IF(ISNA(VLOOKUP(B287,[1]Sheet1!$F:$F,1,FALSE)),"InvoiceNotMatched","InvoiceMatched")</f>
        <v>InvoiceNotMatched</v>
      </c>
    </row>
    <row r="288" spans="1:17" x14ac:dyDescent="0.3">
      <c r="A288" t="s">
        <v>966</v>
      </c>
      <c r="B288" t="s">
        <v>967</v>
      </c>
      <c r="C288" s="1">
        <v>44595</v>
      </c>
      <c r="D288">
        <v>2022</v>
      </c>
      <c r="F288" t="s">
        <v>968</v>
      </c>
      <c r="G288" t="s">
        <v>969</v>
      </c>
      <c r="H288" t="s">
        <v>20</v>
      </c>
      <c r="I288" t="s">
        <v>21</v>
      </c>
      <c r="J288" t="s">
        <v>325</v>
      </c>
      <c r="K288">
        <v>3750</v>
      </c>
      <c r="L288">
        <v>3750</v>
      </c>
      <c r="M288" t="s">
        <v>23</v>
      </c>
      <c r="N288" t="s">
        <v>24</v>
      </c>
      <c r="O288" t="s">
        <v>24</v>
      </c>
      <c r="P288" t="s">
        <v>24</v>
      </c>
      <c r="Q288" t="str">
        <f>IF(ISNA(VLOOKUP(B288,[1]Sheet1!$F:$F,1,FALSE)),"InvoiceNotMatched","InvoiceMatched")</f>
        <v>InvoiceNotMatched</v>
      </c>
    </row>
    <row r="289" spans="1:17" x14ac:dyDescent="0.3">
      <c r="A289" t="s">
        <v>970</v>
      </c>
      <c r="B289" t="s">
        <v>971</v>
      </c>
      <c r="C289" s="1">
        <v>44595</v>
      </c>
      <c r="D289">
        <v>2022</v>
      </c>
      <c r="F289" t="s">
        <v>957</v>
      </c>
      <c r="G289" t="s">
        <v>958</v>
      </c>
      <c r="H289" t="s">
        <v>20</v>
      </c>
      <c r="I289" t="s">
        <v>21</v>
      </c>
      <c r="J289" t="s">
        <v>959</v>
      </c>
      <c r="K289">
        <v>4750</v>
      </c>
      <c r="L289">
        <v>4750</v>
      </c>
      <c r="M289" t="s">
        <v>23</v>
      </c>
      <c r="N289" t="s">
        <v>24</v>
      </c>
      <c r="O289" t="s">
        <v>24</v>
      </c>
      <c r="P289" t="s">
        <v>24</v>
      </c>
      <c r="Q289" t="str">
        <f>IF(ISNA(VLOOKUP(B289,[1]Sheet1!$F:$F,1,FALSE)),"InvoiceNotMatched","InvoiceMatched")</f>
        <v>InvoiceNotMatched</v>
      </c>
    </row>
    <row r="290" spans="1:17" x14ac:dyDescent="0.3">
      <c r="A290" t="s">
        <v>972</v>
      </c>
      <c r="B290" t="s">
        <v>973</v>
      </c>
      <c r="C290" s="1">
        <v>44595</v>
      </c>
      <c r="D290">
        <v>2022</v>
      </c>
      <c r="F290" t="s">
        <v>957</v>
      </c>
      <c r="G290" t="s">
        <v>958</v>
      </c>
      <c r="H290" t="s">
        <v>20</v>
      </c>
      <c r="I290" t="s">
        <v>21</v>
      </c>
      <c r="J290" t="s">
        <v>959</v>
      </c>
      <c r="K290">
        <v>4750</v>
      </c>
      <c r="L290">
        <v>4750</v>
      </c>
      <c r="M290" t="s">
        <v>23</v>
      </c>
      <c r="N290" t="s">
        <v>24</v>
      </c>
      <c r="O290" t="s">
        <v>24</v>
      </c>
      <c r="P290" t="s">
        <v>24</v>
      </c>
      <c r="Q290" t="str">
        <f>IF(ISNA(VLOOKUP(B290,[1]Sheet1!$F:$F,1,FALSE)),"InvoiceNotMatched","InvoiceMatched")</f>
        <v>InvoiceNotMatched</v>
      </c>
    </row>
    <row r="291" spans="1:17" x14ac:dyDescent="0.3">
      <c r="A291" t="s">
        <v>974</v>
      </c>
      <c r="B291" t="s">
        <v>975</v>
      </c>
      <c r="C291" s="1">
        <v>44595</v>
      </c>
      <c r="D291">
        <v>2022</v>
      </c>
      <c r="F291" t="s">
        <v>957</v>
      </c>
      <c r="G291" t="s">
        <v>958</v>
      </c>
      <c r="H291" t="s">
        <v>20</v>
      </c>
      <c r="I291" t="s">
        <v>21</v>
      </c>
      <c r="J291" t="s">
        <v>959</v>
      </c>
      <c r="K291">
        <v>9394.82</v>
      </c>
      <c r="L291">
        <v>9394.82</v>
      </c>
      <c r="M291" t="s">
        <v>23</v>
      </c>
      <c r="N291" t="s">
        <v>24</v>
      </c>
      <c r="O291" t="s">
        <v>24</v>
      </c>
      <c r="P291" t="s">
        <v>24</v>
      </c>
      <c r="Q291" t="str">
        <f>IF(ISNA(VLOOKUP(B291,[1]Sheet1!$F:$F,1,FALSE)),"InvoiceNotMatched","InvoiceMatched")</f>
        <v>InvoiceNotMatched</v>
      </c>
    </row>
    <row r="292" spans="1:17" x14ac:dyDescent="0.3">
      <c r="A292" t="s">
        <v>976</v>
      </c>
      <c r="B292" t="s">
        <v>977</v>
      </c>
      <c r="C292" s="1">
        <v>44595</v>
      </c>
      <c r="D292">
        <v>2022</v>
      </c>
      <c r="F292" t="s">
        <v>874</v>
      </c>
      <c r="G292" t="s">
        <v>875</v>
      </c>
      <c r="H292" t="s">
        <v>20</v>
      </c>
      <c r="I292" t="s">
        <v>21</v>
      </c>
      <c r="J292" t="s">
        <v>387</v>
      </c>
      <c r="K292">
        <v>133641</v>
      </c>
      <c r="L292">
        <v>133641</v>
      </c>
      <c r="M292" t="s">
        <v>23</v>
      </c>
      <c r="N292" t="s">
        <v>24</v>
      </c>
      <c r="O292" t="s">
        <v>24</v>
      </c>
      <c r="P292" t="s">
        <v>24</v>
      </c>
      <c r="Q292" t="str">
        <f>IF(ISNA(VLOOKUP(B292,[1]Sheet1!$F:$F,1,FALSE)),"InvoiceNotMatched","InvoiceMatched")</f>
        <v>InvoiceNotMatched</v>
      </c>
    </row>
    <row r="293" spans="1:17" x14ac:dyDescent="0.3">
      <c r="A293" t="s">
        <v>978</v>
      </c>
      <c r="B293" t="s">
        <v>979</v>
      </c>
      <c r="C293" s="1">
        <v>44596</v>
      </c>
      <c r="D293">
        <v>2022</v>
      </c>
      <c r="F293" t="s">
        <v>980</v>
      </c>
      <c r="G293" t="s">
        <v>981</v>
      </c>
      <c r="H293" t="s">
        <v>20</v>
      </c>
      <c r="I293" t="s">
        <v>21</v>
      </c>
      <c r="J293" t="s">
        <v>325</v>
      </c>
      <c r="K293">
        <v>986.72</v>
      </c>
      <c r="L293">
        <v>986.72</v>
      </c>
      <c r="M293" t="s">
        <v>23</v>
      </c>
      <c r="N293" t="s">
        <v>24</v>
      </c>
      <c r="O293" t="s">
        <v>24</v>
      </c>
      <c r="P293" t="s">
        <v>24</v>
      </c>
      <c r="Q293" t="str">
        <f>IF(ISNA(VLOOKUP(B293,[1]Sheet1!$F:$F,1,FALSE)),"InvoiceNotMatched","InvoiceMatched")</f>
        <v>InvoiceNotMatched</v>
      </c>
    </row>
    <row r="294" spans="1:17" x14ac:dyDescent="0.3">
      <c r="A294" t="s">
        <v>982</v>
      </c>
      <c r="B294" t="s">
        <v>983</v>
      </c>
      <c r="C294" s="1">
        <v>44596</v>
      </c>
      <c r="D294">
        <v>2022</v>
      </c>
      <c r="F294" t="s">
        <v>984</v>
      </c>
      <c r="G294" t="s">
        <v>985</v>
      </c>
      <c r="H294" t="s">
        <v>20</v>
      </c>
      <c r="I294" t="s">
        <v>21</v>
      </c>
      <c r="J294" t="s">
        <v>830</v>
      </c>
      <c r="K294">
        <v>1350</v>
      </c>
      <c r="L294">
        <v>1350</v>
      </c>
      <c r="M294" t="s">
        <v>23</v>
      </c>
      <c r="N294" t="s">
        <v>24</v>
      </c>
      <c r="O294" t="s">
        <v>24</v>
      </c>
      <c r="P294" t="s">
        <v>24</v>
      </c>
      <c r="Q294" t="str">
        <f>IF(ISNA(VLOOKUP(B294,[1]Sheet1!$F:$F,1,FALSE)),"InvoiceNotMatched","InvoiceMatched")</f>
        <v>InvoiceNotMatched</v>
      </c>
    </row>
    <row r="295" spans="1:17" x14ac:dyDescent="0.3">
      <c r="A295" t="s">
        <v>986</v>
      </c>
      <c r="B295" t="s">
        <v>987</v>
      </c>
      <c r="C295" s="1">
        <v>44596</v>
      </c>
      <c r="D295">
        <v>2022</v>
      </c>
      <c r="F295" t="s">
        <v>988</v>
      </c>
      <c r="G295" t="s">
        <v>989</v>
      </c>
      <c r="H295" t="s">
        <v>20</v>
      </c>
      <c r="I295" t="s">
        <v>21</v>
      </c>
      <c r="J295" t="s">
        <v>990</v>
      </c>
      <c r="K295">
        <v>2250</v>
      </c>
      <c r="L295">
        <v>2250</v>
      </c>
      <c r="M295" t="s">
        <v>23</v>
      </c>
      <c r="N295" t="s">
        <v>24</v>
      </c>
      <c r="O295" t="s">
        <v>24</v>
      </c>
      <c r="P295" t="s">
        <v>24</v>
      </c>
      <c r="Q295" t="str">
        <f>IF(ISNA(VLOOKUP(B295,[1]Sheet1!$F:$F,1,FALSE)),"InvoiceNotMatched","InvoiceMatched")</f>
        <v>InvoiceNotMatched</v>
      </c>
    </row>
    <row r="296" spans="1:17" x14ac:dyDescent="0.3">
      <c r="A296" t="s">
        <v>991</v>
      </c>
      <c r="B296" t="s">
        <v>992</v>
      </c>
      <c r="C296" s="1">
        <v>44596</v>
      </c>
      <c r="D296">
        <v>2022</v>
      </c>
      <c r="F296" t="s">
        <v>993</v>
      </c>
      <c r="G296" t="s">
        <v>994</v>
      </c>
      <c r="H296" t="s">
        <v>20</v>
      </c>
      <c r="I296" t="s">
        <v>21</v>
      </c>
      <c r="J296" t="s">
        <v>500</v>
      </c>
      <c r="K296">
        <v>2300</v>
      </c>
      <c r="L296">
        <v>2300</v>
      </c>
      <c r="M296" t="s">
        <v>23</v>
      </c>
      <c r="N296" t="s">
        <v>24</v>
      </c>
      <c r="O296" t="s">
        <v>24</v>
      </c>
      <c r="P296" t="s">
        <v>24</v>
      </c>
      <c r="Q296" t="str">
        <f>IF(ISNA(VLOOKUP(B296,[1]Sheet1!$F:$F,1,FALSE)),"InvoiceNotMatched","InvoiceMatched")</f>
        <v>InvoiceNotMatched</v>
      </c>
    </row>
    <row r="297" spans="1:17" x14ac:dyDescent="0.3">
      <c r="A297" t="s">
        <v>995</v>
      </c>
      <c r="B297" t="s">
        <v>996</v>
      </c>
      <c r="C297" s="1">
        <v>44596</v>
      </c>
      <c r="D297">
        <v>2022</v>
      </c>
      <c r="F297" t="s">
        <v>957</v>
      </c>
      <c r="G297" t="s">
        <v>958</v>
      </c>
      <c r="H297" t="s">
        <v>20</v>
      </c>
      <c r="I297" t="s">
        <v>21</v>
      </c>
      <c r="J297" t="s">
        <v>959</v>
      </c>
      <c r="K297">
        <v>3075.6</v>
      </c>
      <c r="L297">
        <v>3075.6</v>
      </c>
      <c r="M297" t="s">
        <v>23</v>
      </c>
      <c r="N297" t="s">
        <v>24</v>
      </c>
      <c r="O297" t="s">
        <v>24</v>
      </c>
      <c r="P297" t="s">
        <v>24</v>
      </c>
      <c r="Q297" t="str">
        <f>IF(ISNA(VLOOKUP(B297,[1]Sheet1!$F:$F,1,FALSE)),"InvoiceNotMatched","InvoiceMatched")</f>
        <v>InvoiceNotMatched</v>
      </c>
    </row>
    <row r="298" spans="1:17" x14ac:dyDescent="0.3">
      <c r="A298" t="s">
        <v>997</v>
      </c>
      <c r="B298" t="s">
        <v>998</v>
      </c>
      <c r="C298" s="1">
        <v>44596</v>
      </c>
      <c r="D298">
        <v>2022</v>
      </c>
      <c r="F298" t="s">
        <v>999</v>
      </c>
      <c r="G298" t="s">
        <v>1000</v>
      </c>
      <c r="H298" t="s">
        <v>20</v>
      </c>
      <c r="I298" t="s">
        <v>21</v>
      </c>
      <c r="J298" t="s">
        <v>67</v>
      </c>
      <c r="K298">
        <v>3650</v>
      </c>
      <c r="L298">
        <v>3650</v>
      </c>
      <c r="M298" t="s">
        <v>23</v>
      </c>
      <c r="N298" t="s">
        <v>24</v>
      </c>
      <c r="O298" t="s">
        <v>24</v>
      </c>
      <c r="P298" t="s">
        <v>24</v>
      </c>
      <c r="Q298" t="str">
        <f>IF(ISNA(VLOOKUP(B298,[1]Sheet1!$F:$F,1,FALSE)),"InvoiceNotMatched","InvoiceMatched")</f>
        <v>InvoiceNotMatched</v>
      </c>
    </row>
    <row r="299" spans="1:17" x14ac:dyDescent="0.3">
      <c r="A299" t="s">
        <v>1001</v>
      </c>
      <c r="B299" t="s">
        <v>1002</v>
      </c>
      <c r="C299" s="1">
        <v>44596</v>
      </c>
      <c r="D299">
        <v>2022</v>
      </c>
      <c r="F299" t="s">
        <v>1003</v>
      </c>
      <c r="G299" t="s">
        <v>1004</v>
      </c>
      <c r="H299" t="s">
        <v>20</v>
      </c>
      <c r="I299" t="s">
        <v>21</v>
      </c>
      <c r="J299" t="s">
        <v>245</v>
      </c>
      <c r="K299">
        <v>4449.0600000000004</v>
      </c>
      <c r="L299">
        <v>4449.0600000000004</v>
      </c>
      <c r="M299" t="s">
        <v>23</v>
      </c>
      <c r="N299" t="s">
        <v>24</v>
      </c>
      <c r="O299" t="s">
        <v>24</v>
      </c>
      <c r="P299" t="s">
        <v>24</v>
      </c>
      <c r="Q299" t="str">
        <f>IF(ISNA(VLOOKUP(B299,[1]Sheet1!$F:$F,1,FALSE)),"InvoiceNotMatched","InvoiceMatched")</f>
        <v>InvoiceNotMatched</v>
      </c>
    </row>
    <row r="300" spans="1:17" x14ac:dyDescent="0.3">
      <c r="A300" t="s">
        <v>1005</v>
      </c>
      <c r="B300" t="s">
        <v>1006</v>
      </c>
      <c r="C300" s="1">
        <v>44596</v>
      </c>
      <c r="D300">
        <v>2022</v>
      </c>
      <c r="F300" t="s">
        <v>999</v>
      </c>
      <c r="G300" t="s">
        <v>1000</v>
      </c>
      <c r="H300" t="s">
        <v>20</v>
      </c>
      <c r="I300" t="s">
        <v>21</v>
      </c>
      <c r="J300" t="s">
        <v>67</v>
      </c>
      <c r="K300">
        <v>4750</v>
      </c>
      <c r="L300">
        <v>4750</v>
      </c>
      <c r="M300" t="s">
        <v>23</v>
      </c>
      <c r="N300" t="s">
        <v>24</v>
      </c>
      <c r="O300" t="s">
        <v>24</v>
      </c>
      <c r="P300" t="s">
        <v>24</v>
      </c>
      <c r="Q300" t="str">
        <f>IF(ISNA(VLOOKUP(B300,[1]Sheet1!$F:$F,1,FALSE)),"InvoiceNotMatched","InvoiceMatched")</f>
        <v>InvoiceNotMatched</v>
      </c>
    </row>
    <row r="301" spans="1:17" x14ac:dyDescent="0.3">
      <c r="A301" t="s">
        <v>1007</v>
      </c>
      <c r="B301" t="s">
        <v>1008</v>
      </c>
      <c r="C301" s="1">
        <v>44596</v>
      </c>
      <c r="D301">
        <v>2022</v>
      </c>
      <c r="F301" t="s">
        <v>984</v>
      </c>
      <c r="G301" t="s">
        <v>985</v>
      </c>
      <c r="H301" t="s">
        <v>20</v>
      </c>
      <c r="I301" t="s">
        <v>21</v>
      </c>
      <c r="J301" t="s">
        <v>830</v>
      </c>
      <c r="K301">
        <v>9737.86</v>
      </c>
      <c r="L301">
        <v>9737.86</v>
      </c>
      <c r="M301" t="s">
        <v>23</v>
      </c>
      <c r="N301" t="s">
        <v>24</v>
      </c>
      <c r="O301" t="s">
        <v>24</v>
      </c>
      <c r="P301" t="s">
        <v>24</v>
      </c>
      <c r="Q301" t="str">
        <f>IF(ISNA(VLOOKUP(B301,[1]Sheet1!$F:$F,1,FALSE)),"InvoiceNotMatched","InvoiceMatched")</f>
        <v>InvoiceNotMatched</v>
      </c>
    </row>
    <row r="302" spans="1:17" x14ac:dyDescent="0.3">
      <c r="A302" t="s">
        <v>1009</v>
      </c>
      <c r="B302" t="s">
        <v>1010</v>
      </c>
      <c r="C302" s="1">
        <v>44596</v>
      </c>
      <c r="D302">
        <v>2022</v>
      </c>
      <c r="F302" t="s">
        <v>1011</v>
      </c>
      <c r="G302" t="s">
        <v>1012</v>
      </c>
      <c r="H302" t="s">
        <v>20</v>
      </c>
      <c r="I302" t="s">
        <v>21</v>
      </c>
      <c r="J302" t="s">
        <v>22</v>
      </c>
      <c r="K302">
        <v>71750</v>
      </c>
      <c r="L302">
        <v>71750</v>
      </c>
      <c r="M302" t="s">
        <v>23</v>
      </c>
      <c r="N302" t="s">
        <v>24</v>
      </c>
      <c r="O302" t="s">
        <v>24</v>
      </c>
      <c r="P302" t="s">
        <v>24</v>
      </c>
      <c r="Q302" t="str">
        <f>IF(ISNA(VLOOKUP(B302,[1]Sheet1!$F:$F,1,FALSE)),"InvoiceNotMatched","InvoiceMatched")</f>
        <v>InvoiceNotMatched</v>
      </c>
    </row>
    <row r="303" spans="1:17" x14ac:dyDescent="0.3">
      <c r="A303" t="s">
        <v>1013</v>
      </c>
      <c r="B303" t="s">
        <v>1014</v>
      </c>
      <c r="C303" s="1">
        <v>44597</v>
      </c>
      <c r="D303">
        <v>2022</v>
      </c>
      <c r="F303" t="s">
        <v>1015</v>
      </c>
      <c r="G303" t="s">
        <v>1016</v>
      </c>
      <c r="H303" t="s">
        <v>20</v>
      </c>
      <c r="I303" t="s">
        <v>21</v>
      </c>
      <c r="J303" t="s">
        <v>1017</v>
      </c>
      <c r="K303">
        <v>1950</v>
      </c>
      <c r="L303">
        <v>1950</v>
      </c>
      <c r="M303" t="s">
        <v>23</v>
      </c>
      <c r="N303" t="s">
        <v>24</v>
      </c>
      <c r="O303" t="s">
        <v>24</v>
      </c>
      <c r="P303" t="s">
        <v>24</v>
      </c>
      <c r="Q303" t="str">
        <f>IF(ISNA(VLOOKUP(B303,[1]Sheet1!$F:$F,1,FALSE)),"InvoiceNotMatched","InvoiceMatched")</f>
        <v>InvoiceNotMatched</v>
      </c>
    </row>
    <row r="304" spans="1:17" x14ac:dyDescent="0.3">
      <c r="A304" t="s">
        <v>1018</v>
      </c>
      <c r="B304" t="s">
        <v>1019</v>
      </c>
      <c r="C304" s="1">
        <v>44597</v>
      </c>
      <c r="D304">
        <v>2022</v>
      </c>
      <c r="F304" t="s">
        <v>1020</v>
      </c>
      <c r="G304" t="s">
        <v>1021</v>
      </c>
      <c r="H304" t="s">
        <v>20</v>
      </c>
      <c r="I304" t="s">
        <v>21</v>
      </c>
      <c r="J304" t="s">
        <v>245</v>
      </c>
      <c r="K304">
        <v>2233.6999999999998</v>
      </c>
      <c r="L304">
        <v>2233.6999999999998</v>
      </c>
      <c r="M304" t="s">
        <v>23</v>
      </c>
      <c r="N304" t="s">
        <v>24</v>
      </c>
      <c r="O304" t="s">
        <v>24</v>
      </c>
      <c r="P304" t="s">
        <v>24</v>
      </c>
      <c r="Q304" t="str">
        <f>IF(ISNA(VLOOKUP(B304,[1]Sheet1!$F:$F,1,FALSE)),"InvoiceNotMatched","InvoiceMatched")</f>
        <v>InvoiceNotMatched</v>
      </c>
    </row>
    <row r="305" spans="1:17" x14ac:dyDescent="0.3">
      <c r="A305" t="s">
        <v>1022</v>
      </c>
      <c r="B305" t="s">
        <v>1023</v>
      </c>
      <c r="C305" s="1">
        <v>44597</v>
      </c>
      <c r="D305">
        <v>2022</v>
      </c>
      <c r="F305" t="s">
        <v>1024</v>
      </c>
      <c r="G305" t="s">
        <v>1025</v>
      </c>
      <c r="H305" t="s">
        <v>20</v>
      </c>
      <c r="I305" t="s">
        <v>21</v>
      </c>
      <c r="J305" t="s">
        <v>1026</v>
      </c>
      <c r="K305">
        <v>2250</v>
      </c>
      <c r="L305">
        <v>2250</v>
      </c>
      <c r="M305" t="s">
        <v>23</v>
      </c>
      <c r="N305" t="s">
        <v>24</v>
      </c>
      <c r="O305" t="s">
        <v>24</v>
      </c>
      <c r="P305" t="s">
        <v>24</v>
      </c>
      <c r="Q305" t="str">
        <f>IF(ISNA(VLOOKUP(B305,[1]Sheet1!$F:$F,1,FALSE)),"InvoiceNotMatched","InvoiceMatched")</f>
        <v>InvoiceNotMatched</v>
      </c>
    </row>
    <row r="306" spans="1:17" x14ac:dyDescent="0.3">
      <c r="A306" t="s">
        <v>1027</v>
      </c>
      <c r="B306" t="s">
        <v>1028</v>
      </c>
      <c r="C306" s="1">
        <v>44599</v>
      </c>
      <c r="D306">
        <v>2022</v>
      </c>
      <c r="F306" t="s">
        <v>1029</v>
      </c>
      <c r="G306" t="s">
        <v>1030</v>
      </c>
      <c r="H306" t="s">
        <v>20</v>
      </c>
      <c r="I306" t="s">
        <v>21</v>
      </c>
      <c r="J306" t="s">
        <v>72</v>
      </c>
      <c r="K306">
        <v>1288.98</v>
      </c>
      <c r="L306">
        <v>1288.98</v>
      </c>
      <c r="M306" t="s">
        <v>23</v>
      </c>
      <c r="N306" t="s">
        <v>24</v>
      </c>
      <c r="O306" t="s">
        <v>24</v>
      </c>
      <c r="P306" t="s">
        <v>24</v>
      </c>
      <c r="Q306" t="str">
        <f>IF(ISNA(VLOOKUP(B306,[1]Sheet1!$F:$F,1,FALSE)),"InvoiceNotMatched","InvoiceMatched")</f>
        <v>InvoiceNotMatched</v>
      </c>
    </row>
    <row r="307" spans="1:17" x14ac:dyDescent="0.3">
      <c r="A307" t="s">
        <v>1031</v>
      </c>
      <c r="B307" t="s">
        <v>1032</v>
      </c>
      <c r="C307" s="1">
        <v>44599</v>
      </c>
      <c r="D307">
        <v>2022</v>
      </c>
      <c r="F307" t="s">
        <v>1033</v>
      </c>
      <c r="G307" t="s">
        <v>1034</v>
      </c>
      <c r="H307" t="s">
        <v>20</v>
      </c>
      <c r="I307" t="s">
        <v>21</v>
      </c>
      <c r="J307" t="s">
        <v>656</v>
      </c>
      <c r="K307">
        <v>1300</v>
      </c>
      <c r="L307">
        <v>1300</v>
      </c>
      <c r="M307" t="s">
        <v>23</v>
      </c>
      <c r="N307" t="s">
        <v>24</v>
      </c>
      <c r="O307" t="s">
        <v>24</v>
      </c>
      <c r="P307" t="s">
        <v>24</v>
      </c>
      <c r="Q307" t="str">
        <f>IF(ISNA(VLOOKUP(B307,[1]Sheet1!$F:$F,1,FALSE)),"InvoiceNotMatched","InvoiceMatched")</f>
        <v>InvoiceNotMatched</v>
      </c>
    </row>
    <row r="308" spans="1:17" x14ac:dyDescent="0.3">
      <c r="A308" t="s">
        <v>1035</v>
      </c>
      <c r="B308" t="s">
        <v>1036</v>
      </c>
      <c r="C308" s="1">
        <v>44599</v>
      </c>
      <c r="D308">
        <v>2022</v>
      </c>
      <c r="F308" t="s">
        <v>1037</v>
      </c>
      <c r="G308" t="s">
        <v>1038</v>
      </c>
      <c r="H308" t="s">
        <v>20</v>
      </c>
      <c r="I308" t="s">
        <v>21</v>
      </c>
      <c r="J308" t="s">
        <v>160</v>
      </c>
      <c r="K308">
        <v>2250</v>
      </c>
      <c r="L308">
        <v>2250</v>
      </c>
      <c r="M308" t="s">
        <v>23</v>
      </c>
      <c r="N308" t="s">
        <v>24</v>
      </c>
      <c r="O308" t="s">
        <v>24</v>
      </c>
      <c r="P308" t="s">
        <v>24</v>
      </c>
      <c r="Q308" t="str">
        <f>IF(ISNA(VLOOKUP(B308,[1]Sheet1!$F:$F,1,FALSE)),"InvoiceNotMatched","InvoiceMatched")</f>
        <v>InvoiceNotMatched</v>
      </c>
    </row>
    <row r="309" spans="1:17" x14ac:dyDescent="0.3">
      <c r="A309" t="s">
        <v>1039</v>
      </c>
      <c r="B309" t="s">
        <v>1040</v>
      </c>
      <c r="C309" s="1">
        <v>44599</v>
      </c>
      <c r="D309">
        <v>2022</v>
      </c>
      <c r="F309" t="s">
        <v>1041</v>
      </c>
      <c r="G309" t="s">
        <v>1042</v>
      </c>
      <c r="H309" t="s">
        <v>20</v>
      </c>
      <c r="I309" t="s">
        <v>21</v>
      </c>
      <c r="J309" t="s">
        <v>72</v>
      </c>
      <c r="K309">
        <v>2250</v>
      </c>
      <c r="L309">
        <v>2250</v>
      </c>
      <c r="M309" t="s">
        <v>23</v>
      </c>
      <c r="N309" t="s">
        <v>24</v>
      </c>
      <c r="O309" t="s">
        <v>24</v>
      </c>
      <c r="P309" t="s">
        <v>24</v>
      </c>
      <c r="Q309" t="str">
        <f>IF(ISNA(VLOOKUP(B309,[1]Sheet1!$F:$F,1,FALSE)),"InvoiceNotMatched","InvoiceMatched")</f>
        <v>InvoiceNotMatched</v>
      </c>
    </row>
    <row r="310" spans="1:17" x14ac:dyDescent="0.3">
      <c r="A310" t="s">
        <v>1043</v>
      </c>
      <c r="B310" t="s">
        <v>1044</v>
      </c>
      <c r="C310" s="1">
        <v>44599</v>
      </c>
      <c r="D310">
        <v>2022</v>
      </c>
      <c r="F310" t="s">
        <v>1029</v>
      </c>
      <c r="G310" t="s">
        <v>1030</v>
      </c>
      <c r="H310" t="s">
        <v>20</v>
      </c>
      <c r="I310" t="s">
        <v>21</v>
      </c>
      <c r="J310" t="s">
        <v>72</v>
      </c>
      <c r="K310">
        <v>2250</v>
      </c>
      <c r="L310">
        <v>2250</v>
      </c>
      <c r="M310" t="s">
        <v>23</v>
      </c>
      <c r="N310" t="s">
        <v>24</v>
      </c>
      <c r="O310" t="s">
        <v>24</v>
      </c>
      <c r="P310" t="s">
        <v>24</v>
      </c>
      <c r="Q310" t="str">
        <f>IF(ISNA(VLOOKUP(B310,[1]Sheet1!$F:$F,1,FALSE)),"InvoiceNotMatched","InvoiceMatched")</f>
        <v>InvoiceNotMatched</v>
      </c>
    </row>
    <row r="311" spans="1:17" x14ac:dyDescent="0.3">
      <c r="A311" t="s">
        <v>1045</v>
      </c>
      <c r="B311" t="s">
        <v>1046</v>
      </c>
      <c r="C311" s="1">
        <v>44599</v>
      </c>
      <c r="D311">
        <v>2022</v>
      </c>
      <c r="F311" t="s">
        <v>1047</v>
      </c>
      <c r="G311" t="s">
        <v>1048</v>
      </c>
      <c r="H311" t="s">
        <v>20</v>
      </c>
      <c r="I311" t="s">
        <v>21</v>
      </c>
      <c r="J311" t="s">
        <v>1049</v>
      </c>
      <c r="K311">
        <v>2300</v>
      </c>
      <c r="L311">
        <v>2300</v>
      </c>
      <c r="M311" t="s">
        <v>23</v>
      </c>
      <c r="N311" t="s">
        <v>24</v>
      </c>
      <c r="O311" t="s">
        <v>24</v>
      </c>
      <c r="P311" t="s">
        <v>24</v>
      </c>
      <c r="Q311" t="str">
        <f>IF(ISNA(VLOOKUP(B311,[1]Sheet1!$F:$F,1,FALSE)),"InvoiceNotMatched","InvoiceMatched")</f>
        <v>InvoiceNotMatched</v>
      </c>
    </row>
    <row r="312" spans="1:17" x14ac:dyDescent="0.3">
      <c r="A312" t="s">
        <v>1050</v>
      </c>
      <c r="B312" t="s">
        <v>1051</v>
      </c>
      <c r="C312" s="1">
        <v>44599</v>
      </c>
      <c r="D312">
        <v>2022</v>
      </c>
      <c r="F312" t="s">
        <v>1041</v>
      </c>
      <c r="G312" t="s">
        <v>1042</v>
      </c>
      <c r="H312" t="s">
        <v>20</v>
      </c>
      <c r="I312" t="s">
        <v>21</v>
      </c>
      <c r="J312" t="s">
        <v>72</v>
      </c>
      <c r="K312">
        <v>2414.7600000000002</v>
      </c>
      <c r="L312">
        <v>2414.7600000000002</v>
      </c>
      <c r="M312" t="s">
        <v>23</v>
      </c>
      <c r="N312" t="s">
        <v>24</v>
      </c>
      <c r="O312" t="s">
        <v>24</v>
      </c>
      <c r="P312" t="s">
        <v>24</v>
      </c>
      <c r="Q312" t="str">
        <f>IF(ISNA(VLOOKUP(B312,[1]Sheet1!$F:$F,1,FALSE)),"InvoiceNotMatched","InvoiceMatched")</f>
        <v>InvoiceNotMatched</v>
      </c>
    </row>
    <row r="313" spans="1:17" x14ac:dyDescent="0.3">
      <c r="A313" t="s">
        <v>1052</v>
      </c>
      <c r="B313" t="s">
        <v>1053</v>
      </c>
      <c r="C313" s="1">
        <v>44599</v>
      </c>
      <c r="D313">
        <v>2022</v>
      </c>
      <c r="F313" t="s">
        <v>1054</v>
      </c>
      <c r="G313" t="s">
        <v>1055</v>
      </c>
      <c r="H313" t="s">
        <v>20</v>
      </c>
      <c r="I313" t="s">
        <v>21</v>
      </c>
      <c r="J313" t="s">
        <v>72</v>
      </c>
      <c r="K313">
        <v>2960.02</v>
      </c>
      <c r="L313">
        <v>2960.02</v>
      </c>
      <c r="M313" t="s">
        <v>23</v>
      </c>
      <c r="N313" t="s">
        <v>24</v>
      </c>
      <c r="O313" t="s">
        <v>24</v>
      </c>
      <c r="P313" t="s">
        <v>24</v>
      </c>
      <c r="Q313" t="str">
        <f>IF(ISNA(VLOOKUP(B313,[1]Sheet1!$F:$F,1,FALSE)),"InvoiceNotMatched","InvoiceMatched")</f>
        <v>InvoiceNotMatched</v>
      </c>
    </row>
    <row r="314" spans="1:17" x14ac:dyDescent="0.3">
      <c r="A314" t="s">
        <v>1056</v>
      </c>
      <c r="B314" t="s">
        <v>1057</v>
      </c>
      <c r="C314" s="1">
        <v>44599</v>
      </c>
      <c r="D314">
        <v>2022</v>
      </c>
      <c r="F314" t="s">
        <v>1054</v>
      </c>
      <c r="G314" t="s">
        <v>1055</v>
      </c>
      <c r="H314" t="s">
        <v>20</v>
      </c>
      <c r="I314" t="s">
        <v>21</v>
      </c>
      <c r="J314" t="s">
        <v>72</v>
      </c>
      <c r="K314">
        <v>3750</v>
      </c>
      <c r="L314">
        <v>3750</v>
      </c>
      <c r="M314" t="s">
        <v>23</v>
      </c>
      <c r="N314" t="s">
        <v>24</v>
      </c>
      <c r="O314" t="s">
        <v>24</v>
      </c>
      <c r="P314" t="s">
        <v>24</v>
      </c>
      <c r="Q314" t="str">
        <f>IF(ISNA(VLOOKUP(B314,[1]Sheet1!$F:$F,1,FALSE)),"InvoiceNotMatched","InvoiceMatched")</f>
        <v>InvoiceNotMatched</v>
      </c>
    </row>
    <row r="315" spans="1:17" x14ac:dyDescent="0.3">
      <c r="A315" t="s">
        <v>1058</v>
      </c>
      <c r="B315" t="s">
        <v>1059</v>
      </c>
      <c r="C315" s="1">
        <v>44599</v>
      </c>
      <c r="D315">
        <v>2022</v>
      </c>
      <c r="F315" t="s">
        <v>1047</v>
      </c>
      <c r="G315" t="s">
        <v>1048</v>
      </c>
      <c r="H315" t="s">
        <v>20</v>
      </c>
      <c r="I315" t="s">
        <v>21</v>
      </c>
      <c r="J315" t="s">
        <v>1049</v>
      </c>
      <c r="K315">
        <v>4130.12</v>
      </c>
      <c r="L315">
        <v>4130.12</v>
      </c>
      <c r="M315" t="s">
        <v>23</v>
      </c>
      <c r="N315" t="s">
        <v>24</v>
      </c>
      <c r="O315" t="s">
        <v>24</v>
      </c>
      <c r="P315" t="s">
        <v>24</v>
      </c>
      <c r="Q315" t="str">
        <f>IF(ISNA(VLOOKUP(B315,[1]Sheet1!$F:$F,1,FALSE)),"InvoiceNotMatched","InvoiceMatched")</f>
        <v>InvoiceNotMatched</v>
      </c>
    </row>
    <row r="316" spans="1:17" x14ac:dyDescent="0.3">
      <c r="A316" t="s">
        <v>1060</v>
      </c>
      <c r="B316" t="s">
        <v>1061</v>
      </c>
      <c r="C316" s="1">
        <v>44599</v>
      </c>
      <c r="D316">
        <v>2022</v>
      </c>
      <c r="F316" t="s">
        <v>1062</v>
      </c>
      <c r="G316" t="s">
        <v>1063</v>
      </c>
      <c r="H316" t="s">
        <v>20</v>
      </c>
      <c r="I316" t="s">
        <v>21</v>
      </c>
      <c r="J316" t="s">
        <v>245</v>
      </c>
      <c r="K316">
        <v>4194</v>
      </c>
      <c r="L316">
        <v>4194</v>
      </c>
      <c r="M316" t="s">
        <v>23</v>
      </c>
      <c r="N316" t="s">
        <v>24</v>
      </c>
      <c r="O316" t="s">
        <v>24</v>
      </c>
      <c r="P316" t="s">
        <v>24</v>
      </c>
      <c r="Q316" t="str">
        <f>IF(ISNA(VLOOKUP(B316,[1]Sheet1!$F:$F,1,FALSE)),"InvoiceNotMatched","InvoiceMatched")</f>
        <v>InvoiceNotMatched</v>
      </c>
    </row>
    <row r="317" spans="1:17" x14ac:dyDescent="0.3">
      <c r="A317" t="s">
        <v>1064</v>
      </c>
      <c r="B317" t="s">
        <v>1065</v>
      </c>
      <c r="C317" s="1">
        <v>44599</v>
      </c>
      <c r="D317">
        <v>2022</v>
      </c>
      <c r="F317" t="s">
        <v>1066</v>
      </c>
      <c r="G317" t="s">
        <v>1067</v>
      </c>
      <c r="H317" t="s">
        <v>20</v>
      </c>
      <c r="I317" t="s">
        <v>21</v>
      </c>
      <c r="J317" t="s">
        <v>1068</v>
      </c>
      <c r="K317">
        <v>4750</v>
      </c>
      <c r="L317">
        <v>4750</v>
      </c>
      <c r="M317" t="s">
        <v>23</v>
      </c>
      <c r="N317" t="s">
        <v>24</v>
      </c>
      <c r="O317" t="s">
        <v>24</v>
      </c>
      <c r="P317" t="s">
        <v>24</v>
      </c>
      <c r="Q317" t="str">
        <f>IF(ISNA(VLOOKUP(B317,[1]Sheet1!$F:$F,1,FALSE)),"InvoiceNotMatched","InvoiceMatched")</f>
        <v>InvoiceNotMatched</v>
      </c>
    </row>
    <row r="318" spans="1:17" x14ac:dyDescent="0.3">
      <c r="A318" t="s">
        <v>1069</v>
      </c>
      <c r="B318" t="s">
        <v>1070</v>
      </c>
      <c r="C318" s="1">
        <v>44599</v>
      </c>
      <c r="D318">
        <v>2022</v>
      </c>
      <c r="F318" t="s">
        <v>1071</v>
      </c>
      <c r="G318" t="s">
        <v>1072</v>
      </c>
      <c r="H318" t="s">
        <v>20</v>
      </c>
      <c r="I318" t="s">
        <v>21</v>
      </c>
      <c r="J318" t="s">
        <v>72</v>
      </c>
      <c r="K318">
        <v>4750</v>
      </c>
      <c r="L318">
        <v>4750</v>
      </c>
      <c r="M318" t="s">
        <v>23</v>
      </c>
      <c r="N318" t="s">
        <v>24</v>
      </c>
      <c r="O318" t="s">
        <v>24</v>
      </c>
      <c r="P318" t="s">
        <v>24</v>
      </c>
      <c r="Q318" t="str">
        <f>IF(ISNA(VLOOKUP(B318,[1]Sheet1!$F:$F,1,FALSE)),"InvoiceNotMatched","InvoiceMatched")</f>
        <v>InvoiceNotMatched</v>
      </c>
    </row>
    <row r="319" spans="1:17" x14ac:dyDescent="0.3">
      <c r="A319" t="s">
        <v>1073</v>
      </c>
      <c r="B319" t="s">
        <v>1074</v>
      </c>
      <c r="C319" s="1">
        <v>44599</v>
      </c>
      <c r="D319">
        <v>2022</v>
      </c>
      <c r="F319" t="s">
        <v>1075</v>
      </c>
      <c r="G319" t="s">
        <v>1076</v>
      </c>
      <c r="H319" t="s">
        <v>20</v>
      </c>
      <c r="I319" t="s">
        <v>21</v>
      </c>
      <c r="J319" t="s">
        <v>302</v>
      </c>
      <c r="K319">
        <v>4750</v>
      </c>
      <c r="L319">
        <v>4750</v>
      </c>
      <c r="M319" t="s">
        <v>23</v>
      </c>
      <c r="N319" t="s">
        <v>24</v>
      </c>
      <c r="O319" t="s">
        <v>24</v>
      </c>
      <c r="P319" t="s">
        <v>24</v>
      </c>
      <c r="Q319" t="str">
        <f>IF(ISNA(VLOOKUP(B319,[1]Sheet1!$F:$F,1,FALSE)),"InvoiceNotMatched","InvoiceMatched")</f>
        <v>InvoiceNotMatched</v>
      </c>
    </row>
    <row r="320" spans="1:17" x14ac:dyDescent="0.3">
      <c r="A320" t="s">
        <v>1077</v>
      </c>
      <c r="B320" t="s">
        <v>1078</v>
      </c>
      <c r="C320" s="1">
        <v>44599</v>
      </c>
      <c r="D320">
        <v>2022</v>
      </c>
      <c r="F320" t="s">
        <v>874</v>
      </c>
      <c r="G320" t="s">
        <v>875</v>
      </c>
      <c r="H320" t="s">
        <v>20</v>
      </c>
      <c r="I320" t="s">
        <v>21</v>
      </c>
      <c r="J320" t="s">
        <v>387</v>
      </c>
      <c r="K320">
        <v>4750</v>
      </c>
      <c r="L320">
        <v>4750</v>
      </c>
      <c r="M320" t="s">
        <v>23</v>
      </c>
      <c r="N320" t="s">
        <v>24</v>
      </c>
      <c r="O320" t="s">
        <v>24</v>
      </c>
      <c r="P320" t="s">
        <v>24</v>
      </c>
      <c r="Q320" t="str">
        <f>IF(ISNA(VLOOKUP(B320,[1]Sheet1!$F:$F,1,FALSE)),"InvoiceNotMatched","InvoiceMatched")</f>
        <v>InvoiceNotMatched</v>
      </c>
    </row>
    <row r="321" spans="1:17" x14ac:dyDescent="0.3">
      <c r="A321" t="s">
        <v>1079</v>
      </c>
      <c r="B321" t="s">
        <v>1080</v>
      </c>
      <c r="C321" s="1">
        <v>44599</v>
      </c>
      <c r="D321">
        <v>2022</v>
      </c>
      <c r="F321" t="s">
        <v>1081</v>
      </c>
      <c r="G321" t="s">
        <v>1082</v>
      </c>
      <c r="H321" t="s">
        <v>20</v>
      </c>
      <c r="I321" t="s">
        <v>21</v>
      </c>
      <c r="J321" t="s">
        <v>22</v>
      </c>
      <c r="K321">
        <v>4750</v>
      </c>
      <c r="L321">
        <v>4750</v>
      </c>
      <c r="M321" t="s">
        <v>23</v>
      </c>
      <c r="N321" t="s">
        <v>24</v>
      </c>
      <c r="O321" t="s">
        <v>24</v>
      </c>
      <c r="P321" t="s">
        <v>24</v>
      </c>
      <c r="Q321" t="str">
        <f>IF(ISNA(VLOOKUP(B321,[1]Sheet1!$F:$F,1,FALSE)),"InvoiceNotMatched","InvoiceMatched")</f>
        <v>InvoiceNotMatched</v>
      </c>
    </row>
    <row r="322" spans="1:17" x14ac:dyDescent="0.3">
      <c r="A322" t="s">
        <v>1083</v>
      </c>
      <c r="B322" t="s">
        <v>1084</v>
      </c>
      <c r="C322" s="1">
        <v>44599</v>
      </c>
      <c r="D322">
        <v>2022</v>
      </c>
      <c r="F322" t="s">
        <v>1085</v>
      </c>
      <c r="G322" t="s">
        <v>1086</v>
      </c>
      <c r="H322" t="s">
        <v>20</v>
      </c>
      <c r="I322" t="s">
        <v>21</v>
      </c>
      <c r="J322" t="s">
        <v>425</v>
      </c>
      <c r="K322">
        <v>4791.8999999999996</v>
      </c>
      <c r="L322">
        <v>4791.8999999999996</v>
      </c>
      <c r="M322" t="s">
        <v>23</v>
      </c>
      <c r="N322" t="s">
        <v>24</v>
      </c>
      <c r="O322" t="s">
        <v>24</v>
      </c>
      <c r="P322" t="s">
        <v>24</v>
      </c>
      <c r="Q322" t="str">
        <f>IF(ISNA(VLOOKUP(B322,[1]Sheet1!$F:$F,1,FALSE)),"InvoiceNotMatched","InvoiceMatched")</f>
        <v>InvoiceNotMatched</v>
      </c>
    </row>
    <row r="323" spans="1:17" x14ac:dyDescent="0.3">
      <c r="A323" t="s">
        <v>1087</v>
      </c>
      <c r="B323" t="s">
        <v>1088</v>
      </c>
      <c r="C323" s="1">
        <v>44599</v>
      </c>
      <c r="D323">
        <v>2022</v>
      </c>
      <c r="F323" t="s">
        <v>1089</v>
      </c>
      <c r="G323" t="s">
        <v>1090</v>
      </c>
      <c r="H323" t="s">
        <v>20</v>
      </c>
      <c r="I323" t="s">
        <v>21</v>
      </c>
      <c r="J323" t="s">
        <v>245</v>
      </c>
      <c r="K323">
        <v>4853.7</v>
      </c>
      <c r="L323">
        <v>4853.7</v>
      </c>
      <c r="M323" t="s">
        <v>23</v>
      </c>
      <c r="N323" t="s">
        <v>24</v>
      </c>
      <c r="O323" t="s">
        <v>24</v>
      </c>
      <c r="P323" t="s">
        <v>24</v>
      </c>
      <c r="Q323" t="str">
        <f>IF(ISNA(VLOOKUP(B323,[1]Sheet1!$F:$F,1,FALSE)),"InvoiceNotMatched","InvoiceMatched")</f>
        <v>InvoiceNotMatched</v>
      </c>
    </row>
    <row r="324" spans="1:17" x14ac:dyDescent="0.3">
      <c r="A324" t="s">
        <v>1091</v>
      </c>
      <c r="B324" t="s">
        <v>1092</v>
      </c>
      <c r="C324" s="1">
        <v>44599</v>
      </c>
      <c r="D324">
        <v>2022</v>
      </c>
      <c r="F324" t="s">
        <v>1037</v>
      </c>
      <c r="G324" t="s">
        <v>1038</v>
      </c>
      <c r="H324" t="s">
        <v>20</v>
      </c>
      <c r="I324" t="s">
        <v>21</v>
      </c>
      <c r="J324" t="s">
        <v>160</v>
      </c>
      <c r="K324">
        <v>5861.63</v>
      </c>
      <c r="L324">
        <v>5861.63</v>
      </c>
      <c r="M324" t="s">
        <v>23</v>
      </c>
      <c r="N324" t="s">
        <v>24</v>
      </c>
      <c r="O324" t="s">
        <v>24</v>
      </c>
      <c r="P324" t="s">
        <v>24</v>
      </c>
      <c r="Q324" t="str">
        <f>IF(ISNA(VLOOKUP(B324,[1]Sheet1!$F:$F,1,FALSE)),"InvoiceNotMatched","InvoiceMatched")</f>
        <v>InvoiceNotMatched</v>
      </c>
    </row>
    <row r="325" spans="1:17" x14ac:dyDescent="0.3">
      <c r="A325" t="s">
        <v>1093</v>
      </c>
      <c r="B325" t="s">
        <v>1094</v>
      </c>
      <c r="C325" s="1">
        <v>44599</v>
      </c>
      <c r="D325">
        <v>2022</v>
      </c>
      <c r="F325" t="s">
        <v>1071</v>
      </c>
      <c r="G325" t="s">
        <v>1072</v>
      </c>
      <c r="H325" t="s">
        <v>20</v>
      </c>
      <c r="I325" t="s">
        <v>21</v>
      </c>
      <c r="J325" t="s">
        <v>72</v>
      </c>
      <c r="K325">
        <v>6550</v>
      </c>
      <c r="L325">
        <v>6550</v>
      </c>
      <c r="M325" t="s">
        <v>23</v>
      </c>
      <c r="N325" t="s">
        <v>24</v>
      </c>
      <c r="O325" t="s">
        <v>24</v>
      </c>
      <c r="P325" t="s">
        <v>24</v>
      </c>
      <c r="Q325" t="str">
        <f>IF(ISNA(VLOOKUP(B325,[1]Sheet1!$F:$F,1,FALSE)),"InvoiceNotMatched","InvoiceMatched")</f>
        <v>InvoiceNotMatched</v>
      </c>
    </row>
    <row r="326" spans="1:17" x14ac:dyDescent="0.3">
      <c r="A326" t="s">
        <v>1095</v>
      </c>
      <c r="B326" t="s">
        <v>1096</v>
      </c>
      <c r="C326" s="1">
        <v>44599</v>
      </c>
      <c r="D326">
        <v>2022</v>
      </c>
      <c r="F326" t="s">
        <v>1081</v>
      </c>
      <c r="G326" t="s">
        <v>1082</v>
      </c>
      <c r="H326" t="s">
        <v>20</v>
      </c>
      <c r="I326" t="s">
        <v>21</v>
      </c>
      <c r="J326" t="s">
        <v>22</v>
      </c>
      <c r="K326">
        <v>6550</v>
      </c>
      <c r="L326">
        <v>6550</v>
      </c>
      <c r="M326" t="s">
        <v>23</v>
      </c>
      <c r="N326" t="s">
        <v>24</v>
      </c>
      <c r="O326" t="s">
        <v>24</v>
      </c>
      <c r="P326" t="s">
        <v>24</v>
      </c>
      <c r="Q326" t="str">
        <f>IF(ISNA(VLOOKUP(B326,[1]Sheet1!$F:$F,1,FALSE)),"InvoiceNotMatched","InvoiceMatched")</f>
        <v>InvoiceNotMatched</v>
      </c>
    </row>
    <row r="327" spans="1:17" x14ac:dyDescent="0.3">
      <c r="A327" t="s">
        <v>1097</v>
      </c>
      <c r="B327" t="s">
        <v>1098</v>
      </c>
      <c r="C327" s="1">
        <v>44599</v>
      </c>
      <c r="D327">
        <v>2022</v>
      </c>
      <c r="F327" t="s">
        <v>1071</v>
      </c>
      <c r="G327" t="s">
        <v>1072</v>
      </c>
      <c r="H327" t="s">
        <v>20</v>
      </c>
      <c r="I327" t="s">
        <v>21</v>
      </c>
      <c r="J327" t="s">
        <v>72</v>
      </c>
      <c r="K327">
        <v>6900</v>
      </c>
      <c r="L327">
        <v>6900</v>
      </c>
      <c r="M327" t="s">
        <v>23</v>
      </c>
      <c r="N327" t="s">
        <v>24</v>
      </c>
      <c r="O327" t="s">
        <v>24</v>
      </c>
      <c r="P327" t="s">
        <v>24</v>
      </c>
      <c r="Q327" t="str">
        <f>IF(ISNA(VLOOKUP(B327,[1]Sheet1!$F:$F,1,FALSE)),"InvoiceNotMatched","InvoiceMatched")</f>
        <v>InvoiceNotMatched</v>
      </c>
    </row>
    <row r="328" spans="1:17" x14ac:dyDescent="0.3">
      <c r="A328" t="s">
        <v>1099</v>
      </c>
      <c r="B328" t="s">
        <v>1100</v>
      </c>
      <c r="C328" s="1">
        <v>44599</v>
      </c>
      <c r="D328">
        <v>2022</v>
      </c>
      <c r="F328" t="s">
        <v>1101</v>
      </c>
      <c r="G328" t="s">
        <v>1102</v>
      </c>
      <c r="H328" t="s">
        <v>20</v>
      </c>
      <c r="I328" t="s">
        <v>21</v>
      </c>
      <c r="J328" t="s">
        <v>1103</v>
      </c>
      <c r="K328">
        <v>9600</v>
      </c>
      <c r="L328">
        <v>9600</v>
      </c>
      <c r="M328" t="s">
        <v>23</v>
      </c>
      <c r="N328" t="s">
        <v>24</v>
      </c>
      <c r="O328" t="s">
        <v>24</v>
      </c>
      <c r="P328" t="s">
        <v>24</v>
      </c>
      <c r="Q328" t="str">
        <f>IF(ISNA(VLOOKUP(B328,[1]Sheet1!$F:$F,1,FALSE)),"InvoiceNotMatched","InvoiceMatched")</f>
        <v>InvoiceNotMatched</v>
      </c>
    </row>
    <row r="329" spans="1:17" x14ac:dyDescent="0.3">
      <c r="A329" t="s">
        <v>1104</v>
      </c>
      <c r="B329" t="s">
        <v>1105</v>
      </c>
      <c r="C329" s="1">
        <v>44599</v>
      </c>
      <c r="D329">
        <v>2022</v>
      </c>
      <c r="F329" t="s">
        <v>1081</v>
      </c>
      <c r="G329" t="s">
        <v>1082</v>
      </c>
      <c r="H329" t="s">
        <v>20</v>
      </c>
      <c r="I329" t="s">
        <v>21</v>
      </c>
      <c r="J329" t="s">
        <v>22</v>
      </c>
      <c r="K329">
        <v>27850</v>
      </c>
      <c r="L329">
        <v>27850</v>
      </c>
      <c r="M329" t="s">
        <v>23</v>
      </c>
      <c r="N329" t="s">
        <v>24</v>
      </c>
      <c r="O329" t="s">
        <v>24</v>
      </c>
      <c r="P329" t="s">
        <v>24</v>
      </c>
      <c r="Q329" t="str">
        <f>IF(ISNA(VLOOKUP(B329,[1]Sheet1!$F:$F,1,FALSE)),"InvoiceNotMatched","InvoiceMatched")</f>
        <v>InvoiceNotMatched</v>
      </c>
    </row>
    <row r="330" spans="1:17" x14ac:dyDescent="0.3">
      <c r="A330" t="s">
        <v>1106</v>
      </c>
      <c r="B330" t="s">
        <v>1107</v>
      </c>
      <c r="C330" s="1">
        <v>44600</v>
      </c>
      <c r="D330">
        <v>2022</v>
      </c>
      <c r="F330" t="s">
        <v>1108</v>
      </c>
      <c r="G330" t="s">
        <v>1109</v>
      </c>
      <c r="H330" t="s">
        <v>20</v>
      </c>
      <c r="I330" t="s">
        <v>21</v>
      </c>
      <c r="J330" t="s">
        <v>1110</v>
      </c>
      <c r="K330">
        <v>102.6</v>
      </c>
      <c r="L330">
        <v>102.6</v>
      </c>
      <c r="M330" t="s">
        <v>23</v>
      </c>
      <c r="N330" t="s">
        <v>24</v>
      </c>
      <c r="O330" t="s">
        <v>24</v>
      </c>
      <c r="P330" t="s">
        <v>24</v>
      </c>
      <c r="Q330" t="str">
        <f>IF(ISNA(VLOOKUP(B330,[1]Sheet1!$F:$F,1,FALSE)),"InvoiceNotMatched","InvoiceMatched")</f>
        <v>InvoiceNotMatched</v>
      </c>
    </row>
    <row r="331" spans="1:17" x14ac:dyDescent="0.3">
      <c r="A331" t="s">
        <v>1111</v>
      </c>
      <c r="B331" t="s">
        <v>1112</v>
      </c>
      <c r="C331" s="1">
        <v>44600</v>
      </c>
      <c r="D331">
        <v>2022</v>
      </c>
      <c r="F331" t="s">
        <v>1113</v>
      </c>
      <c r="G331" t="s">
        <v>1114</v>
      </c>
      <c r="H331" t="s">
        <v>20</v>
      </c>
      <c r="I331" t="s">
        <v>21</v>
      </c>
      <c r="J331" t="s">
        <v>245</v>
      </c>
      <c r="K331">
        <v>450</v>
      </c>
      <c r="L331">
        <v>450</v>
      </c>
      <c r="M331" t="s">
        <v>23</v>
      </c>
      <c r="N331" t="s">
        <v>24</v>
      </c>
      <c r="O331" t="s">
        <v>24</v>
      </c>
      <c r="P331" t="s">
        <v>24</v>
      </c>
      <c r="Q331" t="str">
        <f>IF(ISNA(VLOOKUP(B331,[1]Sheet1!$F:$F,1,FALSE)),"InvoiceNotMatched","InvoiceMatched")</f>
        <v>InvoiceNotMatched</v>
      </c>
    </row>
    <row r="332" spans="1:17" x14ac:dyDescent="0.3">
      <c r="A332" t="s">
        <v>1115</v>
      </c>
      <c r="B332" t="s">
        <v>1116</v>
      </c>
      <c r="C332" s="1">
        <v>44600</v>
      </c>
      <c r="D332">
        <v>2022</v>
      </c>
      <c r="F332" t="s">
        <v>1113</v>
      </c>
      <c r="G332" t="s">
        <v>1114</v>
      </c>
      <c r="H332" t="s">
        <v>20</v>
      </c>
      <c r="I332" t="s">
        <v>21</v>
      </c>
      <c r="J332" t="s">
        <v>245</v>
      </c>
      <c r="K332">
        <v>3010.8</v>
      </c>
      <c r="L332">
        <v>3010.8</v>
      </c>
      <c r="M332" t="s">
        <v>23</v>
      </c>
      <c r="N332" t="s">
        <v>24</v>
      </c>
      <c r="O332" t="s">
        <v>24</v>
      </c>
      <c r="P332" t="s">
        <v>24</v>
      </c>
      <c r="Q332" t="str">
        <f>IF(ISNA(VLOOKUP(B332,[1]Sheet1!$F:$F,1,FALSE)),"InvoiceNotMatched","InvoiceMatched")</f>
        <v>InvoiceNotMatched</v>
      </c>
    </row>
    <row r="333" spans="1:17" x14ac:dyDescent="0.3">
      <c r="A333" t="s">
        <v>1117</v>
      </c>
      <c r="B333" t="s">
        <v>1118</v>
      </c>
      <c r="C333" s="1">
        <v>44600</v>
      </c>
      <c r="D333">
        <v>2022</v>
      </c>
      <c r="F333" t="s">
        <v>1119</v>
      </c>
      <c r="G333" t="s">
        <v>1120</v>
      </c>
      <c r="H333" t="s">
        <v>20</v>
      </c>
      <c r="I333" t="s">
        <v>21</v>
      </c>
      <c r="J333" t="s">
        <v>245</v>
      </c>
      <c r="K333">
        <v>3308.76</v>
      </c>
      <c r="L333">
        <v>3308.76</v>
      </c>
      <c r="M333" t="s">
        <v>23</v>
      </c>
      <c r="N333" t="s">
        <v>24</v>
      </c>
      <c r="O333" t="s">
        <v>24</v>
      </c>
      <c r="P333" t="s">
        <v>24</v>
      </c>
      <c r="Q333" t="str">
        <f>IF(ISNA(VLOOKUP(B333,[1]Sheet1!$F:$F,1,FALSE)),"InvoiceNotMatched","InvoiceMatched")</f>
        <v>InvoiceNotMatched</v>
      </c>
    </row>
    <row r="334" spans="1:17" x14ac:dyDescent="0.3">
      <c r="A334" t="s">
        <v>1121</v>
      </c>
      <c r="B334" t="s">
        <v>1122</v>
      </c>
      <c r="C334" s="1">
        <v>44600</v>
      </c>
      <c r="D334">
        <v>2022</v>
      </c>
      <c r="F334" t="s">
        <v>1123</v>
      </c>
      <c r="G334" t="s">
        <v>1124</v>
      </c>
      <c r="H334" t="s">
        <v>20</v>
      </c>
      <c r="I334" t="s">
        <v>21</v>
      </c>
      <c r="J334" t="s">
        <v>1125</v>
      </c>
      <c r="K334">
        <v>3859.94</v>
      </c>
      <c r="L334">
        <v>3859.94</v>
      </c>
      <c r="M334" t="s">
        <v>23</v>
      </c>
      <c r="N334" t="s">
        <v>24</v>
      </c>
      <c r="O334" t="s">
        <v>24</v>
      </c>
      <c r="P334" t="s">
        <v>24</v>
      </c>
      <c r="Q334" t="str">
        <f>IF(ISNA(VLOOKUP(B334,[1]Sheet1!$F:$F,1,FALSE)),"InvoiceNotMatched","InvoiceMatched")</f>
        <v>InvoiceNotMatched</v>
      </c>
    </row>
    <row r="335" spans="1:17" x14ac:dyDescent="0.3">
      <c r="A335" t="s">
        <v>1126</v>
      </c>
      <c r="B335" t="s">
        <v>1127</v>
      </c>
      <c r="C335" s="1">
        <v>44600</v>
      </c>
      <c r="D335">
        <v>2022</v>
      </c>
      <c r="F335" t="s">
        <v>1128</v>
      </c>
      <c r="G335" t="s">
        <v>1129</v>
      </c>
      <c r="H335" t="s">
        <v>20</v>
      </c>
      <c r="I335" t="s">
        <v>21</v>
      </c>
      <c r="J335" t="s">
        <v>22</v>
      </c>
      <c r="K335">
        <v>6755.5</v>
      </c>
      <c r="L335">
        <v>6755.5</v>
      </c>
      <c r="M335" t="s">
        <v>23</v>
      </c>
      <c r="N335" t="s">
        <v>24</v>
      </c>
      <c r="O335" t="s">
        <v>24</v>
      </c>
      <c r="P335" t="s">
        <v>24</v>
      </c>
      <c r="Q335" t="str">
        <f>IF(ISNA(VLOOKUP(B335,[1]Sheet1!$F:$F,1,FALSE)),"InvoiceNotMatched","InvoiceMatched")</f>
        <v>InvoiceNotMatched</v>
      </c>
    </row>
    <row r="336" spans="1:17" x14ac:dyDescent="0.3">
      <c r="A336" t="s">
        <v>1130</v>
      </c>
      <c r="B336" t="s">
        <v>1131</v>
      </c>
      <c r="C336" s="1">
        <v>44601</v>
      </c>
      <c r="D336">
        <v>2022</v>
      </c>
      <c r="F336" t="s">
        <v>1132</v>
      </c>
      <c r="G336" t="s">
        <v>1133</v>
      </c>
      <c r="H336" t="s">
        <v>20</v>
      </c>
      <c r="I336" t="s">
        <v>21</v>
      </c>
      <c r="J336" t="s">
        <v>72</v>
      </c>
      <c r="K336">
        <v>737</v>
      </c>
      <c r="L336">
        <v>737</v>
      </c>
      <c r="M336" t="s">
        <v>23</v>
      </c>
      <c r="N336" t="s">
        <v>24</v>
      </c>
      <c r="O336" t="s">
        <v>24</v>
      </c>
      <c r="P336" t="s">
        <v>24</v>
      </c>
      <c r="Q336" t="str">
        <f>IF(ISNA(VLOOKUP(B336,[1]Sheet1!$F:$F,1,FALSE)),"InvoiceNotMatched","InvoiceMatched")</f>
        <v>InvoiceNotMatched</v>
      </c>
    </row>
    <row r="337" spans="1:17" x14ac:dyDescent="0.3">
      <c r="A337" t="s">
        <v>1134</v>
      </c>
      <c r="B337" t="s">
        <v>1135</v>
      </c>
      <c r="C337" s="1">
        <v>44601</v>
      </c>
      <c r="D337">
        <v>2022</v>
      </c>
      <c r="F337" t="s">
        <v>1136</v>
      </c>
      <c r="G337" t="s">
        <v>1137</v>
      </c>
      <c r="H337" t="s">
        <v>20</v>
      </c>
      <c r="I337" t="s">
        <v>21</v>
      </c>
      <c r="J337" t="s">
        <v>22</v>
      </c>
      <c r="K337">
        <v>1350</v>
      </c>
      <c r="L337">
        <v>1350</v>
      </c>
      <c r="M337" t="s">
        <v>23</v>
      </c>
      <c r="N337" t="s">
        <v>24</v>
      </c>
      <c r="O337" t="s">
        <v>24</v>
      </c>
      <c r="P337" t="s">
        <v>24</v>
      </c>
      <c r="Q337" t="str">
        <f>IF(ISNA(VLOOKUP(B337,[1]Sheet1!$F:$F,1,FALSE)),"InvoiceNotMatched","InvoiceMatched")</f>
        <v>InvoiceNotMatched</v>
      </c>
    </row>
    <row r="338" spans="1:17" x14ac:dyDescent="0.3">
      <c r="A338" t="s">
        <v>1138</v>
      </c>
      <c r="B338" t="s">
        <v>1139</v>
      </c>
      <c r="C338" s="1">
        <v>44601</v>
      </c>
      <c r="D338">
        <v>2022</v>
      </c>
      <c r="F338" t="s">
        <v>1140</v>
      </c>
      <c r="G338" t="s">
        <v>1141</v>
      </c>
      <c r="H338" t="s">
        <v>20</v>
      </c>
      <c r="I338" t="s">
        <v>21</v>
      </c>
      <c r="J338" t="s">
        <v>72</v>
      </c>
      <c r="K338">
        <v>1543.87</v>
      </c>
      <c r="L338">
        <v>1543.87</v>
      </c>
      <c r="M338" t="s">
        <v>23</v>
      </c>
      <c r="N338" t="s">
        <v>24</v>
      </c>
      <c r="O338" t="s">
        <v>24</v>
      </c>
      <c r="P338" t="s">
        <v>24</v>
      </c>
      <c r="Q338" t="str">
        <f>IF(ISNA(VLOOKUP(B338,[1]Sheet1!$F:$F,1,FALSE)),"InvoiceNotMatched","InvoiceMatched")</f>
        <v>InvoiceNotMatched</v>
      </c>
    </row>
    <row r="339" spans="1:17" x14ac:dyDescent="0.3">
      <c r="A339" t="s">
        <v>1142</v>
      </c>
      <c r="B339" t="s">
        <v>1143</v>
      </c>
      <c r="C339" s="1">
        <v>44601</v>
      </c>
      <c r="D339">
        <v>2022</v>
      </c>
      <c r="F339" t="s">
        <v>1144</v>
      </c>
      <c r="G339" t="s">
        <v>1145</v>
      </c>
      <c r="H339" t="s">
        <v>20</v>
      </c>
      <c r="I339" t="s">
        <v>21</v>
      </c>
      <c r="J339" t="s">
        <v>72</v>
      </c>
      <c r="K339">
        <v>1603.56</v>
      </c>
      <c r="L339">
        <v>1603.56</v>
      </c>
      <c r="M339" t="s">
        <v>23</v>
      </c>
      <c r="N339" t="s">
        <v>24</v>
      </c>
      <c r="O339" t="s">
        <v>24</v>
      </c>
      <c r="P339" t="s">
        <v>24</v>
      </c>
      <c r="Q339" t="str">
        <f>IF(ISNA(VLOOKUP(B339,[1]Sheet1!$F:$F,1,FALSE)),"InvoiceNotMatched","InvoiceMatched")</f>
        <v>InvoiceNotMatched</v>
      </c>
    </row>
    <row r="340" spans="1:17" x14ac:dyDescent="0.3">
      <c r="A340" t="s">
        <v>1146</v>
      </c>
      <c r="B340" t="s">
        <v>1147</v>
      </c>
      <c r="C340" s="1">
        <v>44601</v>
      </c>
      <c r="D340">
        <v>2022</v>
      </c>
      <c r="F340" t="s">
        <v>1132</v>
      </c>
      <c r="G340" t="s">
        <v>1133</v>
      </c>
      <c r="H340" t="s">
        <v>20</v>
      </c>
      <c r="I340" t="s">
        <v>21</v>
      </c>
      <c r="J340" t="s">
        <v>72</v>
      </c>
      <c r="K340">
        <v>1750</v>
      </c>
      <c r="L340">
        <v>1750</v>
      </c>
      <c r="M340" t="s">
        <v>23</v>
      </c>
      <c r="N340" t="s">
        <v>24</v>
      </c>
      <c r="O340" t="s">
        <v>24</v>
      </c>
      <c r="P340" t="s">
        <v>24</v>
      </c>
      <c r="Q340" t="str">
        <f>IF(ISNA(VLOOKUP(B340,[1]Sheet1!$F:$F,1,FALSE)),"InvoiceNotMatched","InvoiceMatched")</f>
        <v>InvoiceNotMatched</v>
      </c>
    </row>
    <row r="341" spans="1:17" x14ac:dyDescent="0.3">
      <c r="A341" t="s">
        <v>1148</v>
      </c>
      <c r="B341" t="s">
        <v>1149</v>
      </c>
      <c r="C341" s="1">
        <v>44601</v>
      </c>
      <c r="D341">
        <v>2022</v>
      </c>
      <c r="F341" t="s">
        <v>1150</v>
      </c>
      <c r="G341" t="s">
        <v>1151</v>
      </c>
      <c r="H341" t="s">
        <v>20</v>
      </c>
      <c r="I341" t="s">
        <v>21</v>
      </c>
      <c r="J341" t="s">
        <v>1152</v>
      </c>
      <c r="K341">
        <v>2250</v>
      </c>
      <c r="L341">
        <v>2250</v>
      </c>
      <c r="M341" t="s">
        <v>23</v>
      </c>
      <c r="N341" t="s">
        <v>24</v>
      </c>
      <c r="O341" t="s">
        <v>24</v>
      </c>
      <c r="P341" t="s">
        <v>24</v>
      </c>
      <c r="Q341" t="str">
        <f>IF(ISNA(VLOOKUP(B341,[1]Sheet1!$F:$F,1,FALSE)),"InvoiceNotMatched","InvoiceMatched")</f>
        <v>InvoiceNotMatched</v>
      </c>
    </row>
    <row r="342" spans="1:17" x14ac:dyDescent="0.3">
      <c r="A342" t="s">
        <v>1153</v>
      </c>
      <c r="B342" t="s">
        <v>1154</v>
      </c>
      <c r="C342" s="1">
        <v>44601</v>
      </c>
      <c r="D342">
        <v>2022</v>
      </c>
      <c r="F342" t="s">
        <v>1155</v>
      </c>
      <c r="G342" t="s">
        <v>1156</v>
      </c>
      <c r="H342" t="s">
        <v>20</v>
      </c>
      <c r="I342" t="s">
        <v>21</v>
      </c>
      <c r="J342" t="s">
        <v>1157</v>
      </c>
      <c r="K342">
        <v>2250</v>
      </c>
      <c r="L342">
        <v>2250</v>
      </c>
      <c r="M342" t="s">
        <v>23</v>
      </c>
      <c r="N342" t="s">
        <v>24</v>
      </c>
      <c r="O342" t="s">
        <v>24</v>
      </c>
      <c r="P342" t="s">
        <v>24</v>
      </c>
      <c r="Q342" t="str">
        <f>IF(ISNA(VLOOKUP(B342,[1]Sheet1!$F:$F,1,FALSE)),"InvoiceNotMatched","InvoiceMatched")</f>
        <v>InvoiceNotMatched</v>
      </c>
    </row>
    <row r="343" spans="1:17" x14ac:dyDescent="0.3">
      <c r="A343" t="s">
        <v>1158</v>
      </c>
      <c r="B343" t="s">
        <v>1159</v>
      </c>
      <c r="C343" s="1">
        <v>44601</v>
      </c>
      <c r="D343">
        <v>2022</v>
      </c>
      <c r="F343" t="s">
        <v>1160</v>
      </c>
      <c r="G343" t="s">
        <v>1161</v>
      </c>
      <c r="H343" t="s">
        <v>20</v>
      </c>
      <c r="I343" t="s">
        <v>21</v>
      </c>
      <c r="J343" t="s">
        <v>1162</v>
      </c>
      <c r="K343">
        <v>2250</v>
      </c>
      <c r="L343">
        <v>2250</v>
      </c>
      <c r="M343" t="s">
        <v>23</v>
      </c>
      <c r="N343" t="s">
        <v>24</v>
      </c>
      <c r="O343" t="s">
        <v>24</v>
      </c>
      <c r="P343" t="s">
        <v>24</v>
      </c>
      <c r="Q343" t="str">
        <f>IF(ISNA(VLOOKUP(B343,[1]Sheet1!$F:$F,1,FALSE)),"InvoiceNotMatched","InvoiceMatched")</f>
        <v>InvoiceNotMatched</v>
      </c>
    </row>
    <row r="344" spans="1:17" x14ac:dyDescent="0.3">
      <c r="A344" t="s">
        <v>1163</v>
      </c>
      <c r="B344" t="s">
        <v>1164</v>
      </c>
      <c r="C344" s="1">
        <v>44601</v>
      </c>
      <c r="D344">
        <v>2022</v>
      </c>
      <c r="F344" t="s">
        <v>1165</v>
      </c>
      <c r="G344" t="s">
        <v>1166</v>
      </c>
      <c r="H344" t="s">
        <v>20</v>
      </c>
      <c r="I344" t="s">
        <v>21</v>
      </c>
      <c r="J344" t="s">
        <v>113</v>
      </c>
      <c r="K344">
        <v>2382.2199999999998</v>
      </c>
      <c r="L344">
        <v>2382.2199999999998</v>
      </c>
      <c r="M344" t="s">
        <v>23</v>
      </c>
      <c r="N344" t="s">
        <v>24</v>
      </c>
      <c r="O344" t="s">
        <v>24</v>
      </c>
      <c r="P344" t="s">
        <v>24</v>
      </c>
      <c r="Q344" t="str">
        <f>IF(ISNA(VLOOKUP(B344,[1]Sheet1!$F:$F,1,FALSE)),"InvoiceNotMatched","InvoiceMatched")</f>
        <v>InvoiceNotMatched</v>
      </c>
    </row>
    <row r="345" spans="1:17" x14ac:dyDescent="0.3">
      <c r="A345" t="s">
        <v>1167</v>
      </c>
      <c r="B345" t="s">
        <v>1168</v>
      </c>
      <c r="C345" s="1">
        <v>44601</v>
      </c>
      <c r="D345">
        <v>2022</v>
      </c>
      <c r="F345" t="s">
        <v>1160</v>
      </c>
      <c r="G345" t="s">
        <v>1161</v>
      </c>
      <c r="H345" t="s">
        <v>20</v>
      </c>
      <c r="I345" t="s">
        <v>21</v>
      </c>
      <c r="J345" t="s">
        <v>1162</v>
      </c>
      <c r="K345">
        <v>2450</v>
      </c>
      <c r="L345">
        <v>2450</v>
      </c>
      <c r="M345" t="s">
        <v>23</v>
      </c>
      <c r="N345" t="s">
        <v>24</v>
      </c>
      <c r="O345" t="s">
        <v>24</v>
      </c>
      <c r="P345" t="s">
        <v>24</v>
      </c>
      <c r="Q345" t="str">
        <f>IF(ISNA(VLOOKUP(B345,[1]Sheet1!$F:$F,1,FALSE)),"InvoiceNotMatched","InvoiceMatched")</f>
        <v>InvoiceNotMatched</v>
      </c>
    </row>
    <row r="346" spans="1:17" x14ac:dyDescent="0.3">
      <c r="A346" t="s">
        <v>1169</v>
      </c>
      <c r="B346" t="s">
        <v>1170</v>
      </c>
      <c r="C346" s="1">
        <v>44601</v>
      </c>
      <c r="D346">
        <v>2022</v>
      </c>
      <c r="F346" t="s">
        <v>1171</v>
      </c>
      <c r="G346" t="s">
        <v>1172</v>
      </c>
      <c r="H346" t="s">
        <v>20</v>
      </c>
      <c r="I346" t="s">
        <v>21</v>
      </c>
      <c r="J346" t="s">
        <v>1173</v>
      </c>
      <c r="K346">
        <v>2466.39</v>
      </c>
      <c r="L346">
        <v>2466.39</v>
      </c>
      <c r="M346" t="s">
        <v>23</v>
      </c>
      <c r="N346" t="s">
        <v>24</v>
      </c>
      <c r="O346" t="s">
        <v>24</v>
      </c>
      <c r="P346" t="s">
        <v>24</v>
      </c>
      <c r="Q346" t="str">
        <f>IF(ISNA(VLOOKUP(B346,[1]Sheet1!$F:$F,1,FALSE)),"InvoiceNotMatched","InvoiceMatched")</f>
        <v>InvoiceNotMatched</v>
      </c>
    </row>
    <row r="347" spans="1:17" x14ac:dyDescent="0.3">
      <c r="A347" t="s">
        <v>1174</v>
      </c>
      <c r="B347" t="s">
        <v>1175</v>
      </c>
      <c r="C347" s="1">
        <v>44601</v>
      </c>
      <c r="D347">
        <v>2022</v>
      </c>
      <c r="F347" t="s">
        <v>1132</v>
      </c>
      <c r="G347" t="s">
        <v>1133</v>
      </c>
      <c r="H347" t="s">
        <v>20</v>
      </c>
      <c r="I347" t="s">
        <v>21</v>
      </c>
      <c r="J347" t="s">
        <v>72</v>
      </c>
      <c r="K347">
        <v>3750</v>
      </c>
      <c r="L347">
        <v>3750</v>
      </c>
      <c r="M347" t="s">
        <v>23</v>
      </c>
      <c r="N347" t="s">
        <v>24</v>
      </c>
      <c r="O347" t="s">
        <v>24</v>
      </c>
      <c r="P347" t="s">
        <v>24</v>
      </c>
      <c r="Q347" t="str">
        <f>IF(ISNA(VLOOKUP(B347,[1]Sheet1!$F:$F,1,FALSE)),"InvoiceNotMatched","InvoiceMatched")</f>
        <v>InvoiceNotMatched</v>
      </c>
    </row>
    <row r="348" spans="1:17" x14ac:dyDescent="0.3">
      <c r="A348" t="s">
        <v>1176</v>
      </c>
      <c r="B348" t="s">
        <v>1177</v>
      </c>
      <c r="C348" s="1">
        <v>44601</v>
      </c>
      <c r="D348">
        <v>2022</v>
      </c>
      <c r="F348" t="s">
        <v>196</v>
      </c>
      <c r="G348" t="s">
        <v>197</v>
      </c>
      <c r="H348" t="s">
        <v>20</v>
      </c>
      <c r="I348" t="s">
        <v>21</v>
      </c>
      <c r="J348" t="s">
        <v>72</v>
      </c>
      <c r="K348">
        <v>3916.8</v>
      </c>
      <c r="L348">
        <v>3916.8</v>
      </c>
      <c r="M348" t="s">
        <v>23</v>
      </c>
      <c r="N348" t="s">
        <v>24</v>
      </c>
      <c r="O348" t="s">
        <v>24</v>
      </c>
      <c r="P348" t="s">
        <v>24</v>
      </c>
      <c r="Q348" t="str">
        <f>IF(ISNA(VLOOKUP(B348,[1]Sheet1!$F:$F,1,FALSE)),"InvoiceNotMatched","InvoiceMatched")</f>
        <v>InvoiceNotMatched</v>
      </c>
    </row>
    <row r="349" spans="1:17" x14ac:dyDescent="0.3">
      <c r="A349" t="s">
        <v>1178</v>
      </c>
      <c r="B349" t="s">
        <v>1179</v>
      </c>
      <c r="C349" s="1">
        <v>44601</v>
      </c>
      <c r="D349">
        <v>2022</v>
      </c>
      <c r="F349" t="s">
        <v>1155</v>
      </c>
      <c r="G349" t="s">
        <v>1156</v>
      </c>
      <c r="H349" t="s">
        <v>20</v>
      </c>
      <c r="I349" t="s">
        <v>21</v>
      </c>
      <c r="J349" t="s">
        <v>1157</v>
      </c>
      <c r="K349">
        <v>4150</v>
      </c>
      <c r="L349">
        <v>4150</v>
      </c>
      <c r="M349" t="s">
        <v>23</v>
      </c>
      <c r="N349" t="s">
        <v>24</v>
      </c>
      <c r="O349" t="s">
        <v>24</v>
      </c>
      <c r="P349" t="s">
        <v>24</v>
      </c>
      <c r="Q349" t="str">
        <f>IF(ISNA(VLOOKUP(B349,[1]Sheet1!$F:$F,1,FALSE)),"InvoiceNotMatched","InvoiceMatched")</f>
        <v>InvoiceNotMatched</v>
      </c>
    </row>
    <row r="350" spans="1:17" x14ac:dyDescent="0.3">
      <c r="A350" t="s">
        <v>1180</v>
      </c>
      <c r="B350" t="s">
        <v>1181</v>
      </c>
      <c r="C350" s="1">
        <v>44601</v>
      </c>
      <c r="D350">
        <v>2022</v>
      </c>
      <c r="F350" t="s">
        <v>1140</v>
      </c>
      <c r="G350" t="s">
        <v>1141</v>
      </c>
      <c r="H350" t="s">
        <v>20</v>
      </c>
      <c r="I350" t="s">
        <v>21</v>
      </c>
      <c r="J350" t="s">
        <v>72</v>
      </c>
      <c r="K350">
        <v>4750</v>
      </c>
      <c r="L350">
        <v>4750</v>
      </c>
      <c r="M350" t="s">
        <v>23</v>
      </c>
      <c r="N350" t="s">
        <v>24</v>
      </c>
      <c r="O350" t="s">
        <v>24</v>
      </c>
      <c r="P350" t="s">
        <v>24</v>
      </c>
      <c r="Q350" t="str">
        <f>IF(ISNA(VLOOKUP(B350,[1]Sheet1!$F:$F,1,FALSE)),"InvoiceNotMatched","InvoiceMatched")</f>
        <v>InvoiceNotMatched</v>
      </c>
    </row>
    <row r="351" spans="1:17" x14ac:dyDescent="0.3">
      <c r="A351" t="s">
        <v>1182</v>
      </c>
      <c r="B351" t="s">
        <v>1183</v>
      </c>
      <c r="C351" s="1">
        <v>44601</v>
      </c>
      <c r="D351">
        <v>2022</v>
      </c>
      <c r="F351" t="s">
        <v>196</v>
      </c>
      <c r="G351" t="s">
        <v>197</v>
      </c>
      <c r="H351" t="s">
        <v>20</v>
      </c>
      <c r="I351" t="s">
        <v>21</v>
      </c>
      <c r="J351" t="s">
        <v>72</v>
      </c>
      <c r="K351">
        <v>4750</v>
      </c>
      <c r="L351">
        <v>4750</v>
      </c>
      <c r="M351" t="s">
        <v>23</v>
      </c>
      <c r="N351" t="s">
        <v>24</v>
      </c>
      <c r="O351" t="s">
        <v>24</v>
      </c>
      <c r="P351" t="s">
        <v>24</v>
      </c>
      <c r="Q351" t="str">
        <f>IF(ISNA(VLOOKUP(B351,[1]Sheet1!$F:$F,1,FALSE)),"InvoiceNotMatched","InvoiceMatched")</f>
        <v>InvoiceNotMatched</v>
      </c>
    </row>
    <row r="352" spans="1:17" x14ac:dyDescent="0.3">
      <c r="A352" t="s">
        <v>1184</v>
      </c>
      <c r="B352" t="s">
        <v>1185</v>
      </c>
      <c r="C352" s="1">
        <v>44601</v>
      </c>
      <c r="D352">
        <v>2022</v>
      </c>
      <c r="F352" t="s">
        <v>1144</v>
      </c>
      <c r="G352" t="s">
        <v>1145</v>
      </c>
      <c r="H352" t="s">
        <v>20</v>
      </c>
      <c r="I352" t="s">
        <v>21</v>
      </c>
      <c r="J352" t="s">
        <v>72</v>
      </c>
      <c r="K352">
        <v>4750</v>
      </c>
      <c r="L352">
        <v>4750</v>
      </c>
      <c r="M352" t="s">
        <v>23</v>
      </c>
      <c r="N352" t="s">
        <v>24</v>
      </c>
      <c r="O352" t="s">
        <v>24</v>
      </c>
      <c r="P352" t="s">
        <v>24</v>
      </c>
      <c r="Q352" t="str">
        <f>IF(ISNA(VLOOKUP(B352,[1]Sheet1!$F:$F,1,FALSE)),"InvoiceNotMatched","InvoiceMatched")</f>
        <v>InvoiceNotMatched</v>
      </c>
    </row>
    <row r="353" spans="1:17" x14ac:dyDescent="0.3">
      <c r="A353" t="s">
        <v>1186</v>
      </c>
      <c r="B353" t="s">
        <v>1187</v>
      </c>
      <c r="C353" s="1">
        <v>44601</v>
      </c>
      <c r="D353">
        <v>2022</v>
      </c>
      <c r="F353" t="s">
        <v>1165</v>
      </c>
      <c r="G353" t="s">
        <v>1166</v>
      </c>
      <c r="H353" t="s">
        <v>20</v>
      </c>
      <c r="I353" t="s">
        <v>21</v>
      </c>
      <c r="J353" t="s">
        <v>113</v>
      </c>
      <c r="K353">
        <v>4750</v>
      </c>
      <c r="L353">
        <v>4750</v>
      </c>
      <c r="M353" t="s">
        <v>23</v>
      </c>
      <c r="N353" t="s">
        <v>24</v>
      </c>
      <c r="O353" t="s">
        <v>24</v>
      </c>
      <c r="P353" t="s">
        <v>24</v>
      </c>
      <c r="Q353" t="str">
        <f>IF(ISNA(VLOOKUP(B353,[1]Sheet1!$F:$F,1,FALSE)),"InvoiceNotMatched","InvoiceMatched")</f>
        <v>InvoiceNotMatched</v>
      </c>
    </row>
    <row r="354" spans="1:17" x14ac:dyDescent="0.3">
      <c r="A354" t="s">
        <v>1188</v>
      </c>
      <c r="B354" t="s">
        <v>1189</v>
      </c>
      <c r="C354" s="1">
        <v>44601</v>
      </c>
      <c r="D354">
        <v>2022</v>
      </c>
      <c r="F354" t="s">
        <v>1160</v>
      </c>
      <c r="G354" t="s">
        <v>1161</v>
      </c>
      <c r="H354" t="s">
        <v>20</v>
      </c>
      <c r="I354" t="s">
        <v>21</v>
      </c>
      <c r="J354" t="s">
        <v>1162</v>
      </c>
      <c r="K354">
        <v>4806.62</v>
      </c>
      <c r="L354">
        <v>4806.62</v>
      </c>
      <c r="M354" t="s">
        <v>23</v>
      </c>
      <c r="N354" t="s">
        <v>24</v>
      </c>
      <c r="O354" t="s">
        <v>24</v>
      </c>
      <c r="P354" t="s">
        <v>24</v>
      </c>
      <c r="Q354" t="str">
        <f>IF(ISNA(VLOOKUP(B354,[1]Sheet1!$F:$F,1,FALSE)),"InvoiceNotMatched","InvoiceMatched")</f>
        <v>InvoiceNotMatched</v>
      </c>
    </row>
    <row r="355" spans="1:17" x14ac:dyDescent="0.3">
      <c r="A355" t="s">
        <v>1190</v>
      </c>
      <c r="B355" t="s">
        <v>1191</v>
      </c>
      <c r="C355" s="1">
        <v>44601</v>
      </c>
      <c r="D355">
        <v>2022</v>
      </c>
      <c r="F355" t="s">
        <v>1132</v>
      </c>
      <c r="G355" t="s">
        <v>1133</v>
      </c>
      <c r="H355" t="s">
        <v>20</v>
      </c>
      <c r="I355" t="s">
        <v>21</v>
      </c>
      <c r="J355" t="s">
        <v>72</v>
      </c>
      <c r="K355">
        <v>9168.14</v>
      </c>
      <c r="L355">
        <v>9168.14</v>
      </c>
      <c r="M355" t="s">
        <v>23</v>
      </c>
      <c r="N355" t="s">
        <v>24</v>
      </c>
      <c r="O355" t="s">
        <v>24</v>
      </c>
      <c r="P355" t="s">
        <v>24</v>
      </c>
      <c r="Q355" t="str">
        <f>IF(ISNA(VLOOKUP(B355,[1]Sheet1!$F:$F,1,FALSE)),"InvoiceNotMatched","InvoiceMatched")</f>
        <v>InvoiceNotMatched</v>
      </c>
    </row>
    <row r="356" spans="1:17" x14ac:dyDescent="0.3">
      <c r="A356" t="s">
        <v>1192</v>
      </c>
      <c r="B356" t="s">
        <v>1193</v>
      </c>
      <c r="C356" s="1">
        <v>44601</v>
      </c>
      <c r="D356">
        <v>2022</v>
      </c>
      <c r="F356" t="s">
        <v>1194</v>
      </c>
      <c r="G356" t="s">
        <v>1195</v>
      </c>
      <c r="H356" t="s">
        <v>20</v>
      </c>
      <c r="I356" t="s">
        <v>21</v>
      </c>
      <c r="J356" t="s">
        <v>1196</v>
      </c>
      <c r="K356">
        <v>40000</v>
      </c>
      <c r="L356">
        <v>40000</v>
      </c>
      <c r="M356" t="s">
        <v>23</v>
      </c>
      <c r="N356" t="s">
        <v>24</v>
      </c>
      <c r="O356" t="s">
        <v>24</v>
      </c>
      <c r="P356" t="s">
        <v>24</v>
      </c>
      <c r="Q356" t="str">
        <f>IF(ISNA(VLOOKUP(B356,[1]Sheet1!$F:$F,1,FALSE)),"InvoiceNotMatched","InvoiceMatched")</f>
        <v>InvoiceNotMatched</v>
      </c>
    </row>
    <row r="357" spans="1:17" x14ac:dyDescent="0.3">
      <c r="A357" t="s">
        <v>1197</v>
      </c>
      <c r="B357" t="s">
        <v>1198</v>
      </c>
      <c r="C357" s="1">
        <v>44601</v>
      </c>
      <c r="D357">
        <v>2022</v>
      </c>
      <c r="F357" t="s">
        <v>1071</v>
      </c>
      <c r="G357" t="s">
        <v>1072</v>
      </c>
      <c r="H357" t="s">
        <v>20</v>
      </c>
      <c r="I357" t="s">
        <v>21</v>
      </c>
      <c r="J357" t="s">
        <v>1199</v>
      </c>
      <c r="K357">
        <v>53700</v>
      </c>
      <c r="L357">
        <v>53700</v>
      </c>
      <c r="M357" t="s">
        <v>23</v>
      </c>
      <c r="N357" t="s">
        <v>24</v>
      </c>
      <c r="O357" t="s">
        <v>24</v>
      </c>
      <c r="P357" t="s">
        <v>24</v>
      </c>
      <c r="Q357" t="str">
        <f>IF(ISNA(VLOOKUP(B357,[1]Sheet1!$F:$F,1,FALSE)),"InvoiceNotMatched","InvoiceMatched")</f>
        <v>InvoiceNotMatched</v>
      </c>
    </row>
    <row r="358" spans="1:17" x14ac:dyDescent="0.3">
      <c r="A358" t="s">
        <v>1200</v>
      </c>
      <c r="B358" t="s">
        <v>1201</v>
      </c>
      <c r="C358" s="1">
        <v>44602</v>
      </c>
      <c r="D358">
        <v>2022</v>
      </c>
      <c r="F358" t="s">
        <v>1202</v>
      </c>
      <c r="G358" t="s">
        <v>1203</v>
      </c>
      <c r="H358" t="s">
        <v>20</v>
      </c>
      <c r="I358" t="s">
        <v>21</v>
      </c>
      <c r="J358" t="s">
        <v>72</v>
      </c>
      <c r="K358">
        <v>145.46</v>
      </c>
      <c r="L358">
        <v>145.46</v>
      </c>
      <c r="M358" t="s">
        <v>23</v>
      </c>
      <c r="N358" t="s">
        <v>24</v>
      </c>
      <c r="O358" t="s">
        <v>24</v>
      </c>
      <c r="P358" t="s">
        <v>24</v>
      </c>
      <c r="Q358" t="str">
        <f>IF(ISNA(VLOOKUP(B358,[1]Sheet1!$F:$F,1,FALSE)),"InvoiceNotMatched","InvoiceMatched")</f>
        <v>InvoiceNotMatched</v>
      </c>
    </row>
    <row r="359" spans="1:17" x14ac:dyDescent="0.3">
      <c r="A359" t="s">
        <v>1204</v>
      </c>
      <c r="B359" t="s">
        <v>1205</v>
      </c>
      <c r="C359" s="1">
        <v>44602</v>
      </c>
      <c r="D359">
        <v>2022</v>
      </c>
      <c r="F359" t="s">
        <v>1206</v>
      </c>
      <c r="G359" t="s">
        <v>1207</v>
      </c>
      <c r="H359" t="s">
        <v>20</v>
      </c>
      <c r="I359" t="s">
        <v>21</v>
      </c>
      <c r="J359" t="s">
        <v>500</v>
      </c>
      <c r="K359">
        <v>534.36</v>
      </c>
      <c r="L359">
        <v>534.36</v>
      </c>
      <c r="M359" t="s">
        <v>23</v>
      </c>
      <c r="N359" t="s">
        <v>24</v>
      </c>
      <c r="O359" t="s">
        <v>24</v>
      </c>
      <c r="P359" t="s">
        <v>24</v>
      </c>
      <c r="Q359" t="str">
        <f>IF(ISNA(VLOOKUP(B359,[1]Sheet1!$F:$F,1,FALSE)),"InvoiceNotMatched","InvoiceMatched")</f>
        <v>InvoiceNotMatched</v>
      </c>
    </row>
    <row r="360" spans="1:17" x14ac:dyDescent="0.3">
      <c r="A360" t="s">
        <v>1208</v>
      </c>
      <c r="B360" t="s">
        <v>1209</v>
      </c>
      <c r="C360" s="1">
        <v>44602</v>
      </c>
      <c r="D360">
        <v>2022</v>
      </c>
      <c r="F360" t="s">
        <v>1071</v>
      </c>
      <c r="G360" t="s">
        <v>1072</v>
      </c>
      <c r="H360" t="s">
        <v>20</v>
      </c>
      <c r="I360" t="s">
        <v>21</v>
      </c>
      <c r="J360" t="s">
        <v>72</v>
      </c>
      <c r="K360">
        <v>1300</v>
      </c>
      <c r="L360">
        <v>1300</v>
      </c>
      <c r="M360" t="s">
        <v>23</v>
      </c>
      <c r="N360" t="s">
        <v>24</v>
      </c>
      <c r="O360" t="s">
        <v>24</v>
      </c>
      <c r="P360" t="s">
        <v>24</v>
      </c>
      <c r="Q360" t="str">
        <f>IF(ISNA(VLOOKUP(B360,[1]Sheet1!$F:$F,1,FALSE)),"InvoiceNotMatched","InvoiceMatched")</f>
        <v>InvoiceNotMatched</v>
      </c>
    </row>
    <row r="361" spans="1:17" x14ac:dyDescent="0.3">
      <c r="A361" t="s">
        <v>1210</v>
      </c>
      <c r="B361" t="s">
        <v>1211</v>
      </c>
      <c r="C361" s="1">
        <v>44602</v>
      </c>
      <c r="D361">
        <v>2022</v>
      </c>
      <c r="F361" t="s">
        <v>1041</v>
      </c>
      <c r="G361" t="s">
        <v>1042</v>
      </c>
      <c r="H361" t="s">
        <v>20</v>
      </c>
      <c r="I361" t="s">
        <v>21</v>
      </c>
      <c r="J361" t="s">
        <v>72</v>
      </c>
      <c r="K361">
        <v>1595.76</v>
      </c>
      <c r="L361">
        <v>1595.76</v>
      </c>
      <c r="M361" t="s">
        <v>23</v>
      </c>
      <c r="N361" t="s">
        <v>24</v>
      </c>
      <c r="O361" t="s">
        <v>24</v>
      </c>
      <c r="P361" t="s">
        <v>24</v>
      </c>
      <c r="Q361" t="str">
        <f>IF(ISNA(VLOOKUP(B361,[1]Sheet1!$F:$F,1,FALSE)),"InvoiceNotMatched","InvoiceMatched")</f>
        <v>InvoiceNotMatched</v>
      </c>
    </row>
    <row r="362" spans="1:17" x14ac:dyDescent="0.3">
      <c r="A362" t="s">
        <v>1212</v>
      </c>
      <c r="B362" t="s">
        <v>1213</v>
      </c>
      <c r="C362" s="1">
        <v>44602</v>
      </c>
      <c r="D362">
        <v>2022</v>
      </c>
      <c r="F362" t="s">
        <v>1071</v>
      </c>
      <c r="G362" t="s">
        <v>1072</v>
      </c>
      <c r="H362" t="s">
        <v>20</v>
      </c>
      <c r="I362" t="s">
        <v>21</v>
      </c>
      <c r="J362" t="s">
        <v>72</v>
      </c>
      <c r="K362">
        <v>1665.3</v>
      </c>
      <c r="L362">
        <v>1665.3</v>
      </c>
      <c r="M362" t="s">
        <v>23</v>
      </c>
      <c r="N362" t="s">
        <v>24</v>
      </c>
      <c r="O362" t="s">
        <v>24</v>
      </c>
      <c r="P362" t="s">
        <v>24</v>
      </c>
      <c r="Q362" t="str">
        <f>IF(ISNA(VLOOKUP(B362,[1]Sheet1!$F:$F,1,FALSE)),"InvoiceNotMatched","InvoiceMatched")</f>
        <v>InvoiceNotMatched</v>
      </c>
    </row>
    <row r="363" spans="1:17" x14ac:dyDescent="0.3">
      <c r="A363" t="s">
        <v>1214</v>
      </c>
      <c r="B363" t="s">
        <v>1215</v>
      </c>
      <c r="C363" s="1">
        <v>44602</v>
      </c>
      <c r="D363">
        <v>2022</v>
      </c>
      <c r="F363" t="s">
        <v>1071</v>
      </c>
      <c r="G363" t="s">
        <v>1072</v>
      </c>
      <c r="H363" t="s">
        <v>20</v>
      </c>
      <c r="I363" t="s">
        <v>21</v>
      </c>
      <c r="J363" t="s">
        <v>72</v>
      </c>
      <c r="K363">
        <v>1665.3</v>
      </c>
      <c r="L363">
        <v>1665.3</v>
      </c>
      <c r="M363" t="s">
        <v>23</v>
      </c>
      <c r="N363" t="s">
        <v>24</v>
      </c>
      <c r="O363" t="s">
        <v>24</v>
      </c>
      <c r="P363" t="s">
        <v>24</v>
      </c>
      <c r="Q363" t="str">
        <f>IF(ISNA(VLOOKUP(B363,[1]Sheet1!$F:$F,1,FALSE)),"InvoiceNotMatched","InvoiceMatched")</f>
        <v>InvoiceNotMatched</v>
      </c>
    </row>
    <row r="364" spans="1:17" x14ac:dyDescent="0.3">
      <c r="A364" t="s">
        <v>1216</v>
      </c>
      <c r="B364" t="s">
        <v>1217</v>
      </c>
      <c r="C364" s="1">
        <v>44602</v>
      </c>
      <c r="D364">
        <v>2022</v>
      </c>
      <c r="F364" t="s">
        <v>1218</v>
      </c>
      <c r="G364" t="s">
        <v>1219</v>
      </c>
      <c r="H364" t="s">
        <v>20</v>
      </c>
      <c r="I364" t="s">
        <v>21</v>
      </c>
      <c r="J364" t="s">
        <v>275</v>
      </c>
      <c r="K364">
        <v>1905.66</v>
      </c>
      <c r="L364">
        <v>1905.66</v>
      </c>
      <c r="M364" t="s">
        <v>23</v>
      </c>
      <c r="N364" t="s">
        <v>24</v>
      </c>
      <c r="O364" t="s">
        <v>24</v>
      </c>
      <c r="P364" t="s">
        <v>24</v>
      </c>
      <c r="Q364" t="str">
        <f>IF(ISNA(VLOOKUP(B364,[1]Sheet1!$F:$F,1,FALSE)),"InvoiceNotMatched","InvoiceMatched")</f>
        <v>InvoiceMatched</v>
      </c>
    </row>
    <row r="365" spans="1:17" x14ac:dyDescent="0.3">
      <c r="A365" t="s">
        <v>1220</v>
      </c>
      <c r="B365" t="s">
        <v>1221</v>
      </c>
      <c r="C365" s="1">
        <v>44602</v>
      </c>
      <c r="D365">
        <v>2022</v>
      </c>
      <c r="F365" t="s">
        <v>1206</v>
      </c>
      <c r="G365" t="s">
        <v>1207</v>
      </c>
      <c r="H365" t="s">
        <v>20</v>
      </c>
      <c r="I365" t="s">
        <v>21</v>
      </c>
      <c r="J365" t="s">
        <v>500</v>
      </c>
      <c r="K365">
        <v>1950</v>
      </c>
      <c r="L365">
        <v>1950</v>
      </c>
      <c r="M365" t="s">
        <v>23</v>
      </c>
      <c r="N365" t="s">
        <v>24</v>
      </c>
      <c r="O365" t="s">
        <v>24</v>
      </c>
      <c r="P365" t="s">
        <v>24</v>
      </c>
      <c r="Q365" t="str">
        <f>IF(ISNA(VLOOKUP(B365,[1]Sheet1!$F:$F,1,FALSE)),"InvoiceNotMatched","InvoiceMatched")</f>
        <v>InvoiceNotMatched</v>
      </c>
    </row>
    <row r="366" spans="1:17" x14ac:dyDescent="0.3">
      <c r="A366" t="s">
        <v>1222</v>
      </c>
      <c r="B366" t="s">
        <v>1223</v>
      </c>
      <c r="C366" s="1">
        <v>44602</v>
      </c>
      <c r="D366">
        <v>2022</v>
      </c>
      <c r="F366" t="s">
        <v>1224</v>
      </c>
      <c r="G366" t="s">
        <v>1225</v>
      </c>
      <c r="H366" t="s">
        <v>20</v>
      </c>
      <c r="I366" t="s">
        <v>21</v>
      </c>
      <c r="J366" t="s">
        <v>1226</v>
      </c>
      <c r="K366">
        <v>2250</v>
      </c>
      <c r="L366">
        <v>2250</v>
      </c>
      <c r="M366" t="s">
        <v>23</v>
      </c>
      <c r="N366" t="s">
        <v>24</v>
      </c>
      <c r="O366" t="s">
        <v>24</v>
      </c>
      <c r="P366" t="s">
        <v>24</v>
      </c>
      <c r="Q366" t="str">
        <f>IF(ISNA(VLOOKUP(B366,[1]Sheet1!$F:$F,1,FALSE)),"InvoiceNotMatched","InvoiceMatched")</f>
        <v>InvoiceNotMatched</v>
      </c>
    </row>
    <row r="367" spans="1:17" x14ac:dyDescent="0.3">
      <c r="A367" t="s">
        <v>1227</v>
      </c>
      <c r="B367" t="s">
        <v>1228</v>
      </c>
      <c r="C367" s="1">
        <v>44602</v>
      </c>
      <c r="D367">
        <v>2022</v>
      </c>
      <c r="F367" t="s">
        <v>415</v>
      </c>
      <c r="G367" t="s">
        <v>416</v>
      </c>
      <c r="H367" t="s">
        <v>20</v>
      </c>
      <c r="I367" t="s">
        <v>21</v>
      </c>
      <c r="J367" t="s">
        <v>72</v>
      </c>
      <c r="K367">
        <v>2250</v>
      </c>
      <c r="L367">
        <v>2250</v>
      </c>
      <c r="M367" t="s">
        <v>23</v>
      </c>
      <c r="N367" t="s">
        <v>24</v>
      </c>
      <c r="O367" t="s">
        <v>24</v>
      </c>
      <c r="P367" t="s">
        <v>24</v>
      </c>
      <c r="Q367" t="str">
        <f>IF(ISNA(VLOOKUP(B367,[1]Sheet1!$F:$F,1,FALSE)),"InvoiceNotMatched","InvoiceMatched")</f>
        <v>InvoiceNotMatched</v>
      </c>
    </row>
    <row r="368" spans="1:17" x14ac:dyDescent="0.3">
      <c r="A368" t="s">
        <v>1229</v>
      </c>
      <c r="B368" t="s">
        <v>1230</v>
      </c>
      <c r="C368" s="1">
        <v>44602</v>
      </c>
      <c r="D368">
        <v>2022</v>
      </c>
      <c r="F368" t="s">
        <v>849</v>
      </c>
      <c r="G368" t="s">
        <v>850</v>
      </c>
      <c r="H368" t="s">
        <v>20</v>
      </c>
      <c r="I368" t="s">
        <v>21</v>
      </c>
      <c r="J368" t="s">
        <v>72</v>
      </c>
      <c r="K368">
        <v>2250</v>
      </c>
      <c r="L368">
        <v>2250</v>
      </c>
      <c r="M368" t="s">
        <v>23</v>
      </c>
      <c r="N368" t="s">
        <v>24</v>
      </c>
      <c r="O368" t="s">
        <v>24</v>
      </c>
      <c r="P368" t="s">
        <v>24</v>
      </c>
      <c r="Q368" t="str">
        <f>IF(ISNA(VLOOKUP(B368,[1]Sheet1!$F:$F,1,FALSE)),"InvoiceNotMatched","InvoiceMatched")</f>
        <v>InvoiceNotMatched</v>
      </c>
    </row>
    <row r="369" spans="1:17" x14ac:dyDescent="0.3">
      <c r="A369" t="s">
        <v>1231</v>
      </c>
      <c r="B369" t="s">
        <v>1232</v>
      </c>
      <c r="C369" s="1">
        <v>44602</v>
      </c>
      <c r="D369">
        <v>2022</v>
      </c>
      <c r="F369" t="s">
        <v>1202</v>
      </c>
      <c r="G369" t="s">
        <v>1203</v>
      </c>
      <c r="H369" t="s">
        <v>20</v>
      </c>
      <c r="I369" t="s">
        <v>21</v>
      </c>
      <c r="J369" t="s">
        <v>72</v>
      </c>
      <c r="K369">
        <v>2300</v>
      </c>
      <c r="L369">
        <v>2300</v>
      </c>
      <c r="M369" t="s">
        <v>23</v>
      </c>
      <c r="N369" t="s">
        <v>24</v>
      </c>
      <c r="O369" t="s">
        <v>24</v>
      </c>
      <c r="P369" t="s">
        <v>24</v>
      </c>
      <c r="Q369" t="str">
        <f>IF(ISNA(VLOOKUP(B369,[1]Sheet1!$F:$F,1,FALSE)),"InvoiceNotMatched","InvoiceMatched")</f>
        <v>InvoiceNotMatched</v>
      </c>
    </row>
    <row r="370" spans="1:17" x14ac:dyDescent="0.3">
      <c r="A370" t="s">
        <v>1233</v>
      </c>
      <c r="B370" t="s">
        <v>1234</v>
      </c>
      <c r="C370" s="1">
        <v>44602</v>
      </c>
      <c r="D370">
        <v>2022</v>
      </c>
      <c r="F370" t="s">
        <v>1235</v>
      </c>
      <c r="G370" t="s">
        <v>1236</v>
      </c>
      <c r="H370" t="s">
        <v>20</v>
      </c>
      <c r="I370" t="s">
        <v>21</v>
      </c>
      <c r="J370" t="s">
        <v>825</v>
      </c>
      <c r="K370">
        <v>3850</v>
      </c>
      <c r="L370">
        <v>3850</v>
      </c>
      <c r="M370" t="s">
        <v>23</v>
      </c>
      <c r="N370" t="s">
        <v>24</v>
      </c>
      <c r="O370" t="s">
        <v>24</v>
      </c>
      <c r="P370" t="s">
        <v>24</v>
      </c>
      <c r="Q370" t="str">
        <f>IF(ISNA(VLOOKUP(B370,[1]Sheet1!$F:$F,1,FALSE)),"InvoiceNotMatched","InvoiceMatched")</f>
        <v>InvoiceNotMatched</v>
      </c>
    </row>
    <row r="371" spans="1:17" x14ac:dyDescent="0.3">
      <c r="A371" t="s">
        <v>1237</v>
      </c>
      <c r="B371" t="s">
        <v>1238</v>
      </c>
      <c r="C371" s="1">
        <v>44602</v>
      </c>
      <c r="D371">
        <v>2022</v>
      </c>
      <c r="F371" t="s">
        <v>415</v>
      </c>
      <c r="G371" t="s">
        <v>416</v>
      </c>
      <c r="H371" t="s">
        <v>20</v>
      </c>
      <c r="I371" t="s">
        <v>21</v>
      </c>
      <c r="J371" t="s">
        <v>72</v>
      </c>
      <c r="K371">
        <v>4156.58</v>
      </c>
      <c r="L371">
        <v>4156.58</v>
      </c>
      <c r="M371" t="s">
        <v>23</v>
      </c>
      <c r="N371" t="s">
        <v>24</v>
      </c>
      <c r="O371" t="s">
        <v>24</v>
      </c>
      <c r="P371" t="s">
        <v>24</v>
      </c>
      <c r="Q371" t="str">
        <f>IF(ISNA(VLOOKUP(B371,[1]Sheet1!$F:$F,1,FALSE)),"InvoiceNotMatched","InvoiceMatched")</f>
        <v>InvoiceNotMatched</v>
      </c>
    </row>
    <row r="372" spans="1:17" x14ac:dyDescent="0.3">
      <c r="A372" t="s">
        <v>1239</v>
      </c>
      <c r="B372" t="s">
        <v>1240</v>
      </c>
      <c r="C372" s="1">
        <v>44602</v>
      </c>
      <c r="D372">
        <v>2022</v>
      </c>
      <c r="F372" t="s">
        <v>1041</v>
      </c>
      <c r="G372" t="s">
        <v>1042</v>
      </c>
      <c r="H372" t="s">
        <v>20</v>
      </c>
      <c r="I372" t="s">
        <v>21</v>
      </c>
      <c r="J372" t="s">
        <v>72</v>
      </c>
      <c r="K372">
        <v>4500</v>
      </c>
      <c r="L372">
        <v>4500</v>
      </c>
      <c r="M372" t="s">
        <v>23</v>
      </c>
      <c r="N372" t="s">
        <v>24</v>
      </c>
      <c r="O372" t="s">
        <v>24</v>
      </c>
      <c r="P372" t="s">
        <v>24</v>
      </c>
      <c r="Q372" t="str">
        <f>IF(ISNA(VLOOKUP(B372,[1]Sheet1!$F:$F,1,FALSE)),"InvoiceNotMatched","InvoiceMatched")</f>
        <v>InvoiceNotMatched</v>
      </c>
    </row>
    <row r="373" spans="1:17" x14ac:dyDescent="0.3">
      <c r="A373" t="s">
        <v>1241</v>
      </c>
      <c r="B373" t="s">
        <v>1242</v>
      </c>
      <c r="C373" s="1">
        <v>44602</v>
      </c>
      <c r="D373">
        <v>2022</v>
      </c>
      <c r="F373" t="s">
        <v>849</v>
      </c>
      <c r="G373" t="s">
        <v>850</v>
      </c>
      <c r="H373" t="s">
        <v>20</v>
      </c>
      <c r="I373" t="s">
        <v>21</v>
      </c>
      <c r="J373" t="s">
        <v>72</v>
      </c>
      <c r="K373">
        <v>5407.92</v>
      </c>
      <c r="L373">
        <v>5407.92</v>
      </c>
      <c r="M373" t="s">
        <v>23</v>
      </c>
      <c r="N373" t="s">
        <v>24</v>
      </c>
      <c r="O373" t="s">
        <v>24</v>
      </c>
      <c r="P373" t="s">
        <v>24</v>
      </c>
      <c r="Q373" t="str">
        <f>IF(ISNA(VLOOKUP(B373,[1]Sheet1!$F:$F,1,FALSE)),"InvoiceNotMatched","InvoiceMatched")</f>
        <v>InvoiceNotMatched</v>
      </c>
    </row>
    <row r="374" spans="1:17" x14ac:dyDescent="0.3">
      <c r="A374" t="s">
        <v>1243</v>
      </c>
      <c r="B374" t="s">
        <v>1244</v>
      </c>
      <c r="C374" s="1">
        <v>44602</v>
      </c>
      <c r="D374">
        <v>2022</v>
      </c>
      <c r="F374" t="s">
        <v>1206</v>
      </c>
      <c r="G374" t="s">
        <v>1207</v>
      </c>
      <c r="H374" t="s">
        <v>20</v>
      </c>
      <c r="I374" t="s">
        <v>21</v>
      </c>
      <c r="J374" t="s">
        <v>500</v>
      </c>
      <c r="K374">
        <v>8448.2999999999993</v>
      </c>
      <c r="L374">
        <v>8448.2999999999993</v>
      </c>
      <c r="M374" t="s">
        <v>23</v>
      </c>
      <c r="N374" t="s">
        <v>24</v>
      </c>
      <c r="O374" t="s">
        <v>24</v>
      </c>
      <c r="P374" t="s">
        <v>24</v>
      </c>
      <c r="Q374" t="str">
        <f>IF(ISNA(VLOOKUP(B374,[1]Sheet1!$F:$F,1,FALSE)),"InvoiceNotMatched","InvoiceMatched")</f>
        <v>InvoiceNotMatched</v>
      </c>
    </row>
    <row r="375" spans="1:17" x14ac:dyDescent="0.3">
      <c r="A375" t="s">
        <v>1245</v>
      </c>
      <c r="B375" t="s">
        <v>1246</v>
      </c>
      <c r="C375" s="1">
        <v>44603</v>
      </c>
      <c r="D375">
        <v>2022</v>
      </c>
      <c r="F375" t="s">
        <v>1247</v>
      </c>
      <c r="G375" t="s">
        <v>1248</v>
      </c>
      <c r="H375" t="s">
        <v>20</v>
      </c>
      <c r="I375" t="s">
        <v>21</v>
      </c>
      <c r="J375" t="s">
        <v>325</v>
      </c>
      <c r="K375">
        <v>250</v>
      </c>
      <c r="L375">
        <v>250</v>
      </c>
      <c r="M375" t="s">
        <v>23</v>
      </c>
      <c r="N375" t="s">
        <v>24</v>
      </c>
      <c r="O375" t="s">
        <v>24</v>
      </c>
      <c r="P375" t="s">
        <v>24</v>
      </c>
      <c r="Q375" t="str">
        <f>IF(ISNA(VLOOKUP(B375,[1]Sheet1!$F:$F,1,FALSE)),"InvoiceNotMatched","InvoiceMatched")</f>
        <v>InvoiceNotMatched</v>
      </c>
    </row>
    <row r="376" spans="1:17" x14ac:dyDescent="0.3">
      <c r="A376" t="s">
        <v>1249</v>
      </c>
      <c r="B376" t="s">
        <v>1250</v>
      </c>
      <c r="C376" s="1">
        <v>44603</v>
      </c>
      <c r="D376">
        <v>2022</v>
      </c>
      <c r="F376" t="s">
        <v>634</v>
      </c>
      <c r="G376" t="s">
        <v>635</v>
      </c>
      <c r="H376" t="s">
        <v>20</v>
      </c>
      <c r="I376" t="s">
        <v>21</v>
      </c>
      <c r="J376" t="s">
        <v>245</v>
      </c>
      <c r="K376">
        <v>250</v>
      </c>
      <c r="L376">
        <v>250</v>
      </c>
      <c r="M376" t="s">
        <v>23</v>
      </c>
      <c r="N376" t="s">
        <v>24</v>
      </c>
      <c r="O376" t="s">
        <v>24</v>
      </c>
      <c r="P376" t="s">
        <v>24</v>
      </c>
      <c r="Q376" t="str">
        <f>IF(ISNA(VLOOKUP(B376,[1]Sheet1!$F:$F,1,FALSE)),"InvoiceNotMatched","InvoiceMatched")</f>
        <v>InvoiceNotMatched</v>
      </c>
    </row>
    <row r="377" spans="1:17" x14ac:dyDescent="0.3">
      <c r="A377" t="s">
        <v>1251</v>
      </c>
      <c r="B377" t="s">
        <v>1252</v>
      </c>
      <c r="C377" s="1">
        <v>44603</v>
      </c>
      <c r="D377">
        <v>2022</v>
      </c>
      <c r="F377" t="s">
        <v>1253</v>
      </c>
      <c r="G377" t="s">
        <v>1254</v>
      </c>
      <c r="H377" t="s">
        <v>20</v>
      </c>
      <c r="I377" t="s">
        <v>21</v>
      </c>
      <c r="J377" t="s">
        <v>656</v>
      </c>
      <c r="K377">
        <v>262</v>
      </c>
      <c r="L377">
        <v>262</v>
      </c>
      <c r="M377" t="s">
        <v>23</v>
      </c>
      <c r="N377" t="s">
        <v>24</v>
      </c>
      <c r="O377" t="s">
        <v>24</v>
      </c>
      <c r="P377" t="s">
        <v>24</v>
      </c>
      <c r="Q377" t="str">
        <f>IF(ISNA(VLOOKUP(B377,[1]Sheet1!$F:$F,1,FALSE)),"InvoiceNotMatched","InvoiceMatched")</f>
        <v>InvoiceNotMatched</v>
      </c>
    </row>
    <row r="378" spans="1:17" x14ac:dyDescent="0.3">
      <c r="A378" t="s">
        <v>1255</v>
      </c>
      <c r="B378" t="s">
        <v>1256</v>
      </c>
      <c r="C378" s="1">
        <v>44603</v>
      </c>
      <c r="D378">
        <v>2022</v>
      </c>
      <c r="F378" t="s">
        <v>1206</v>
      </c>
      <c r="G378" t="s">
        <v>1207</v>
      </c>
      <c r="H378" t="s">
        <v>20</v>
      </c>
      <c r="I378" t="s">
        <v>21</v>
      </c>
      <c r="J378" t="s">
        <v>1257</v>
      </c>
      <c r="K378">
        <v>534.36</v>
      </c>
      <c r="L378">
        <v>534.36</v>
      </c>
      <c r="M378" t="s">
        <v>23</v>
      </c>
      <c r="N378" t="s">
        <v>24</v>
      </c>
      <c r="O378" t="s">
        <v>24</v>
      </c>
      <c r="P378" t="s">
        <v>24</v>
      </c>
      <c r="Q378" t="str">
        <f>IF(ISNA(VLOOKUP(B378,[1]Sheet1!$F:$F,1,FALSE)),"InvoiceNotMatched","InvoiceMatched")</f>
        <v>InvoiceNotMatched</v>
      </c>
    </row>
    <row r="379" spans="1:17" x14ac:dyDescent="0.3">
      <c r="A379" t="s">
        <v>1258</v>
      </c>
      <c r="B379" t="s">
        <v>1259</v>
      </c>
      <c r="C379" s="1">
        <v>44603</v>
      </c>
      <c r="D379">
        <v>2022</v>
      </c>
      <c r="F379" t="s">
        <v>1260</v>
      </c>
      <c r="G379" t="s">
        <v>1261</v>
      </c>
      <c r="H379" t="s">
        <v>20</v>
      </c>
      <c r="I379" t="s">
        <v>21</v>
      </c>
      <c r="J379" t="s">
        <v>1262</v>
      </c>
      <c r="K379">
        <v>697.5</v>
      </c>
      <c r="L379">
        <v>697.5</v>
      </c>
      <c r="M379" t="s">
        <v>23</v>
      </c>
      <c r="N379" t="s">
        <v>24</v>
      </c>
      <c r="O379" t="s">
        <v>24</v>
      </c>
      <c r="P379" t="s">
        <v>24</v>
      </c>
      <c r="Q379" t="str">
        <f>IF(ISNA(VLOOKUP(B379,[1]Sheet1!$F:$F,1,FALSE)),"InvoiceNotMatched","InvoiceMatched")</f>
        <v>InvoiceNotMatched</v>
      </c>
    </row>
    <row r="380" spans="1:17" x14ac:dyDescent="0.3">
      <c r="A380" t="s">
        <v>1263</v>
      </c>
      <c r="B380" t="s">
        <v>1264</v>
      </c>
      <c r="C380" s="1">
        <v>44603</v>
      </c>
      <c r="D380">
        <v>2022</v>
      </c>
      <c r="F380" t="s">
        <v>1265</v>
      </c>
      <c r="G380" t="s">
        <v>1266</v>
      </c>
      <c r="H380" t="s">
        <v>20</v>
      </c>
      <c r="I380" t="s">
        <v>21</v>
      </c>
      <c r="J380" t="s">
        <v>1267</v>
      </c>
      <c r="K380">
        <v>1750</v>
      </c>
      <c r="L380">
        <v>1750</v>
      </c>
      <c r="M380" t="s">
        <v>23</v>
      </c>
      <c r="N380" t="s">
        <v>24</v>
      </c>
      <c r="O380" t="s">
        <v>24</v>
      </c>
      <c r="P380" t="s">
        <v>24</v>
      </c>
      <c r="Q380" t="str">
        <f>IF(ISNA(VLOOKUP(B380,[1]Sheet1!$F:$F,1,FALSE)),"InvoiceNotMatched","InvoiceMatched")</f>
        <v>InvoiceNotMatched</v>
      </c>
    </row>
    <row r="381" spans="1:17" x14ac:dyDescent="0.3">
      <c r="A381" t="s">
        <v>1268</v>
      </c>
      <c r="B381" t="s">
        <v>1269</v>
      </c>
      <c r="C381" s="1">
        <v>44603</v>
      </c>
      <c r="D381">
        <v>2022</v>
      </c>
      <c r="F381" t="s">
        <v>1155</v>
      </c>
      <c r="G381" t="s">
        <v>1156</v>
      </c>
      <c r="H381" t="s">
        <v>20</v>
      </c>
      <c r="I381" t="s">
        <v>21</v>
      </c>
      <c r="J381" t="s">
        <v>275</v>
      </c>
      <c r="K381">
        <v>2450</v>
      </c>
      <c r="L381">
        <v>2450</v>
      </c>
      <c r="M381" t="s">
        <v>23</v>
      </c>
      <c r="N381" t="s">
        <v>24</v>
      </c>
      <c r="O381" t="s">
        <v>24</v>
      </c>
      <c r="P381" t="s">
        <v>24</v>
      </c>
      <c r="Q381" t="str">
        <f>IF(ISNA(VLOOKUP(B381,[1]Sheet1!$F:$F,1,FALSE)),"InvoiceNotMatched","InvoiceMatched")</f>
        <v>InvoiceNotMatched</v>
      </c>
    </row>
    <row r="382" spans="1:17" x14ac:dyDescent="0.3">
      <c r="A382" t="s">
        <v>1270</v>
      </c>
      <c r="B382" t="s">
        <v>1271</v>
      </c>
      <c r="C382" s="1">
        <v>44603</v>
      </c>
      <c r="D382">
        <v>2022</v>
      </c>
      <c r="F382" t="s">
        <v>1247</v>
      </c>
      <c r="G382" t="s">
        <v>1248</v>
      </c>
      <c r="H382" t="s">
        <v>20</v>
      </c>
      <c r="I382" t="s">
        <v>21</v>
      </c>
      <c r="J382" t="s">
        <v>325</v>
      </c>
      <c r="K382">
        <v>3019.19</v>
      </c>
      <c r="L382">
        <v>3019.19</v>
      </c>
      <c r="M382" t="s">
        <v>23</v>
      </c>
      <c r="N382" t="s">
        <v>24</v>
      </c>
      <c r="O382" t="s">
        <v>24</v>
      </c>
      <c r="P382" t="s">
        <v>24</v>
      </c>
      <c r="Q382" t="str">
        <f>IF(ISNA(VLOOKUP(B382,[1]Sheet1!$F:$F,1,FALSE)),"InvoiceNotMatched","InvoiceMatched")</f>
        <v>InvoiceNotMatched</v>
      </c>
    </row>
    <row r="383" spans="1:17" x14ac:dyDescent="0.3">
      <c r="A383" t="s">
        <v>1272</v>
      </c>
      <c r="B383" t="s">
        <v>1273</v>
      </c>
      <c r="C383" s="1">
        <v>44603</v>
      </c>
      <c r="D383">
        <v>2022</v>
      </c>
      <c r="F383" t="s">
        <v>1274</v>
      </c>
      <c r="G383" t="s">
        <v>1275</v>
      </c>
      <c r="H383" t="s">
        <v>20</v>
      </c>
      <c r="I383" t="s">
        <v>21</v>
      </c>
      <c r="J383" t="s">
        <v>245</v>
      </c>
      <c r="K383">
        <v>4250</v>
      </c>
      <c r="L383">
        <v>4250</v>
      </c>
      <c r="M383" t="s">
        <v>23</v>
      </c>
      <c r="N383" t="s">
        <v>24</v>
      </c>
      <c r="O383" t="s">
        <v>24</v>
      </c>
      <c r="P383" t="s">
        <v>24</v>
      </c>
      <c r="Q383" t="str">
        <f>IF(ISNA(VLOOKUP(B383,[1]Sheet1!$F:$F,1,FALSE)),"InvoiceNotMatched","InvoiceMatched")</f>
        <v>InvoiceNotMatched</v>
      </c>
    </row>
    <row r="384" spans="1:17" x14ac:dyDescent="0.3">
      <c r="A384" t="s">
        <v>1276</v>
      </c>
      <c r="B384" t="s">
        <v>1277</v>
      </c>
      <c r="C384" s="1">
        <v>44603</v>
      </c>
      <c r="D384">
        <v>2022</v>
      </c>
      <c r="F384" t="s">
        <v>419</v>
      </c>
      <c r="G384" t="s">
        <v>420</v>
      </c>
      <c r="H384" t="s">
        <v>20</v>
      </c>
      <c r="I384" t="s">
        <v>21</v>
      </c>
      <c r="J384" t="s">
        <v>139</v>
      </c>
      <c r="K384">
        <v>5100</v>
      </c>
      <c r="L384">
        <v>5100</v>
      </c>
      <c r="M384" t="s">
        <v>23</v>
      </c>
      <c r="N384" t="s">
        <v>24</v>
      </c>
      <c r="O384" t="s">
        <v>24</v>
      </c>
      <c r="P384" t="s">
        <v>24</v>
      </c>
      <c r="Q384" t="str">
        <f>IF(ISNA(VLOOKUP(B384,[1]Sheet1!$F:$F,1,FALSE)),"InvoiceNotMatched","InvoiceMatched")</f>
        <v>InvoiceNotMatched</v>
      </c>
    </row>
    <row r="385" spans="1:17" x14ac:dyDescent="0.3">
      <c r="A385" t="s">
        <v>1278</v>
      </c>
      <c r="B385" t="s">
        <v>1279</v>
      </c>
      <c r="C385" s="1">
        <v>44603</v>
      </c>
      <c r="D385">
        <v>2022</v>
      </c>
      <c r="F385" t="s">
        <v>1206</v>
      </c>
      <c r="G385" t="s">
        <v>1207</v>
      </c>
      <c r="H385" t="s">
        <v>20</v>
      </c>
      <c r="I385" t="s">
        <v>21</v>
      </c>
      <c r="J385" t="s">
        <v>500</v>
      </c>
      <c r="K385">
        <v>5438.45</v>
      </c>
      <c r="L385">
        <v>5438.45</v>
      </c>
      <c r="M385" t="s">
        <v>23</v>
      </c>
      <c r="N385" t="s">
        <v>24</v>
      </c>
      <c r="O385" t="s">
        <v>24</v>
      </c>
      <c r="P385" t="s">
        <v>24</v>
      </c>
      <c r="Q385" t="str">
        <f>IF(ISNA(VLOOKUP(B385,[1]Sheet1!$F:$F,1,FALSE)),"InvoiceNotMatched","InvoiceMatched")</f>
        <v>InvoiceNotMatched</v>
      </c>
    </row>
    <row r="386" spans="1:17" x14ac:dyDescent="0.3">
      <c r="A386" t="s">
        <v>1280</v>
      </c>
      <c r="B386" t="s">
        <v>1281</v>
      </c>
      <c r="C386" s="1">
        <v>44603</v>
      </c>
      <c r="D386">
        <v>2022</v>
      </c>
      <c r="F386" t="s">
        <v>1282</v>
      </c>
      <c r="G386" t="s">
        <v>1283</v>
      </c>
      <c r="H386" t="s">
        <v>20</v>
      </c>
      <c r="I386" t="s">
        <v>21</v>
      </c>
      <c r="J386" t="s">
        <v>1267</v>
      </c>
      <c r="K386">
        <v>6550</v>
      </c>
      <c r="L386">
        <v>6550</v>
      </c>
      <c r="M386" t="s">
        <v>23</v>
      </c>
      <c r="N386" t="s">
        <v>24</v>
      </c>
      <c r="O386" t="s">
        <v>24</v>
      </c>
      <c r="P386" t="s">
        <v>24</v>
      </c>
      <c r="Q386" t="str">
        <f>IF(ISNA(VLOOKUP(B386,[1]Sheet1!$F:$F,1,FALSE)),"InvoiceNotMatched","InvoiceMatched")</f>
        <v>InvoiceNotMatched</v>
      </c>
    </row>
    <row r="387" spans="1:17" x14ac:dyDescent="0.3">
      <c r="A387" t="s">
        <v>1284</v>
      </c>
      <c r="B387" t="s">
        <v>1285</v>
      </c>
      <c r="C387" s="1">
        <v>44603</v>
      </c>
      <c r="D387">
        <v>2022</v>
      </c>
      <c r="F387" t="s">
        <v>1286</v>
      </c>
      <c r="G387" t="s">
        <v>1287</v>
      </c>
      <c r="H387" t="s">
        <v>20</v>
      </c>
      <c r="I387" t="s">
        <v>21</v>
      </c>
      <c r="J387" t="s">
        <v>1196</v>
      </c>
      <c r="K387">
        <v>8039.1</v>
      </c>
      <c r="L387">
        <v>8039.1</v>
      </c>
      <c r="M387" t="s">
        <v>23</v>
      </c>
      <c r="N387" t="s">
        <v>24</v>
      </c>
      <c r="O387" t="s">
        <v>24</v>
      </c>
      <c r="P387" t="s">
        <v>24</v>
      </c>
      <c r="Q387" t="str">
        <f>IF(ISNA(VLOOKUP(B387,[1]Sheet1!$F:$F,1,FALSE)),"InvoiceNotMatched","InvoiceMatched")</f>
        <v>InvoiceNotMatched</v>
      </c>
    </row>
    <row r="388" spans="1:17" x14ac:dyDescent="0.3">
      <c r="A388" t="s">
        <v>1288</v>
      </c>
      <c r="B388" t="s">
        <v>1289</v>
      </c>
      <c r="C388" s="1">
        <v>44603</v>
      </c>
      <c r="D388">
        <v>2022</v>
      </c>
      <c r="F388" t="s">
        <v>634</v>
      </c>
      <c r="G388" t="s">
        <v>635</v>
      </c>
      <c r="H388" t="s">
        <v>20</v>
      </c>
      <c r="I388" t="s">
        <v>21</v>
      </c>
      <c r="J388" t="s">
        <v>245</v>
      </c>
      <c r="K388">
        <v>9750</v>
      </c>
      <c r="L388">
        <v>9750</v>
      </c>
      <c r="M388" t="s">
        <v>23</v>
      </c>
      <c r="N388" t="s">
        <v>24</v>
      </c>
      <c r="O388" t="s">
        <v>24</v>
      </c>
      <c r="P388" t="s">
        <v>24</v>
      </c>
      <c r="Q388" t="str">
        <f>IF(ISNA(VLOOKUP(B388,[1]Sheet1!$F:$F,1,FALSE)),"InvoiceNotMatched","InvoiceMatched")</f>
        <v>InvoiceNotMatched</v>
      </c>
    </row>
    <row r="389" spans="1:17" x14ac:dyDescent="0.3">
      <c r="A389" t="s">
        <v>1290</v>
      </c>
      <c r="B389" t="s">
        <v>1291</v>
      </c>
      <c r="C389" s="1">
        <v>44604</v>
      </c>
      <c r="D389">
        <v>2022</v>
      </c>
      <c r="F389" t="s">
        <v>1292</v>
      </c>
      <c r="G389" t="s">
        <v>1293</v>
      </c>
      <c r="H389" t="s">
        <v>20</v>
      </c>
      <c r="I389" t="s">
        <v>21</v>
      </c>
      <c r="J389" t="s">
        <v>1294</v>
      </c>
      <c r="K389">
        <v>341.82</v>
      </c>
      <c r="L389">
        <v>341.82</v>
      </c>
      <c r="M389" t="s">
        <v>23</v>
      </c>
      <c r="N389" t="s">
        <v>24</v>
      </c>
      <c r="O389" t="s">
        <v>24</v>
      </c>
      <c r="P389" t="s">
        <v>24</v>
      </c>
      <c r="Q389" t="str">
        <f>IF(ISNA(VLOOKUP(B389,[1]Sheet1!$F:$F,1,FALSE)),"InvoiceNotMatched","InvoiceMatched")</f>
        <v>InvoiceNotMatched</v>
      </c>
    </row>
    <row r="390" spans="1:17" x14ac:dyDescent="0.3">
      <c r="A390" t="s">
        <v>1295</v>
      </c>
      <c r="B390" t="s">
        <v>1296</v>
      </c>
      <c r="C390" s="1">
        <v>44604</v>
      </c>
      <c r="D390">
        <v>2022</v>
      </c>
      <c r="F390" t="s">
        <v>1297</v>
      </c>
      <c r="G390" t="s">
        <v>1298</v>
      </c>
      <c r="H390" t="s">
        <v>20</v>
      </c>
      <c r="I390" t="s">
        <v>21</v>
      </c>
      <c r="J390" t="s">
        <v>1299</v>
      </c>
      <c r="K390">
        <v>445.2</v>
      </c>
      <c r="L390">
        <v>445.2</v>
      </c>
      <c r="M390" t="s">
        <v>23</v>
      </c>
      <c r="N390" t="s">
        <v>24</v>
      </c>
      <c r="O390" t="s">
        <v>24</v>
      </c>
      <c r="P390" t="s">
        <v>24</v>
      </c>
      <c r="Q390" t="str">
        <f>IF(ISNA(VLOOKUP(B390,[1]Sheet1!$F:$F,1,FALSE)),"InvoiceNotMatched","InvoiceMatched")</f>
        <v>InvoiceNotMatched</v>
      </c>
    </row>
    <row r="391" spans="1:17" x14ac:dyDescent="0.3">
      <c r="A391" t="s">
        <v>1300</v>
      </c>
      <c r="B391" t="s">
        <v>1301</v>
      </c>
      <c r="C391" s="1">
        <v>44604</v>
      </c>
      <c r="D391">
        <v>2022</v>
      </c>
      <c r="F391" t="s">
        <v>1206</v>
      </c>
      <c r="G391" t="s">
        <v>1207</v>
      </c>
      <c r="H391" t="s">
        <v>20</v>
      </c>
      <c r="I391" t="s">
        <v>21</v>
      </c>
      <c r="J391" t="s">
        <v>500</v>
      </c>
      <c r="K391">
        <v>534.36</v>
      </c>
      <c r="L391">
        <v>534.36</v>
      </c>
      <c r="M391" t="s">
        <v>23</v>
      </c>
      <c r="N391" t="s">
        <v>24</v>
      </c>
      <c r="O391" t="s">
        <v>24</v>
      </c>
      <c r="P391" t="s">
        <v>24</v>
      </c>
      <c r="Q391" t="str">
        <f>IF(ISNA(VLOOKUP(B391,[1]Sheet1!$F:$F,1,FALSE)),"InvoiceNotMatched","InvoiceMatched")</f>
        <v>InvoiceNotMatched</v>
      </c>
    </row>
    <row r="392" spans="1:17" x14ac:dyDescent="0.3">
      <c r="A392" t="s">
        <v>1302</v>
      </c>
      <c r="B392" t="s">
        <v>1303</v>
      </c>
      <c r="C392" s="1">
        <v>44604</v>
      </c>
      <c r="D392">
        <v>2022</v>
      </c>
      <c r="F392" t="s">
        <v>1304</v>
      </c>
      <c r="G392" t="s">
        <v>1305</v>
      </c>
      <c r="H392" t="s">
        <v>20</v>
      </c>
      <c r="I392" t="s">
        <v>21</v>
      </c>
      <c r="J392" t="s">
        <v>1306</v>
      </c>
      <c r="K392">
        <v>619.47</v>
      </c>
      <c r="L392">
        <v>619.47</v>
      </c>
      <c r="M392" t="s">
        <v>23</v>
      </c>
      <c r="N392" t="s">
        <v>24</v>
      </c>
      <c r="O392" t="s">
        <v>24</v>
      </c>
      <c r="P392" t="s">
        <v>24</v>
      </c>
      <c r="Q392" t="str">
        <f>IF(ISNA(VLOOKUP(B392,[1]Sheet1!$F:$F,1,FALSE)),"InvoiceNotMatched","InvoiceMatched")</f>
        <v>InvoiceNotMatched</v>
      </c>
    </row>
    <row r="393" spans="1:17" x14ac:dyDescent="0.3">
      <c r="A393" t="s">
        <v>1307</v>
      </c>
      <c r="B393" t="s">
        <v>1308</v>
      </c>
      <c r="C393" s="1">
        <v>44604</v>
      </c>
      <c r="D393">
        <v>2022</v>
      </c>
      <c r="F393" t="s">
        <v>1304</v>
      </c>
      <c r="G393" t="s">
        <v>1305</v>
      </c>
      <c r="H393" t="s">
        <v>20</v>
      </c>
      <c r="I393" t="s">
        <v>21</v>
      </c>
      <c r="J393" t="s">
        <v>1306</v>
      </c>
      <c r="K393">
        <v>2250</v>
      </c>
      <c r="L393">
        <v>2250</v>
      </c>
      <c r="M393" t="s">
        <v>23</v>
      </c>
      <c r="N393" t="s">
        <v>24</v>
      </c>
      <c r="O393" t="s">
        <v>24</v>
      </c>
      <c r="P393" t="s">
        <v>24</v>
      </c>
      <c r="Q393" t="str">
        <f>IF(ISNA(VLOOKUP(B393,[1]Sheet1!$F:$F,1,FALSE)),"InvoiceNotMatched","InvoiceMatched")</f>
        <v>InvoiceNotMatched</v>
      </c>
    </row>
    <row r="394" spans="1:17" x14ac:dyDescent="0.3">
      <c r="A394" t="s">
        <v>1309</v>
      </c>
      <c r="B394" t="s">
        <v>1310</v>
      </c>
      <c r="C394" s="1">
        <v>44604</v>
      </c>
      <c r="D394">
        <v>2022</v>
      </c>
      <c r="F394" t="s">
        <v>1311</v>
      </c>
      <c r="G394" t="s">
        <v>1312</v>
      </c>
      <c r="H394" t="s">
        <v>20</v>
      </c>
      <c r="I394" t="s">
        <v>21</v>
      </c>
      <c r="J394" t="s">
        <v>22</v>
      </c>
      <c r="K394">
        <v>2450</v>
      </c>
      <c r="L394">
        <v>2450</v>
      </c>
      <c r="M394" t="s">
        <v>23</v>
      </c>
      <c r="N394" t="s">
        <v>24</v>
      </c>
      <c r="O394" t="s">
        <v>24</v>
      </c>
      <c r="P394" t="s">
        <v>24</v>
      </c>
      <c r="Q394" t="str">
        <f>IF(ISNA(VLOOKUP(B394,[1]Sheet1!$F:$F,1,FALSE)),"InvoiceNotMatched","InvoiceMatched")</f>
        <v>InvoiceNotMatched</v>
      </c>
    </row>
    <row r="395" spans="1:17" x14ac:dyDescent="0.3">
      <c r="A395" t="s">
        <v>1313</v>
      </c>
      <c r="B395" t="s">
        <v>1314</v>
      </c>
      <c r="C395" s="1">
        <v>44604</v>
      </c>
      <c r="D395">
        <v>2022</v>
      </c>
      <c r="F395" t="s">
        <v>1315</v>
      </c>
      <c r="G395" t="s">
        <v>1316</v>
      </c>
      <c r="H395" t="s">
        <v>20</v>
      </c>
      <c r="I395" t="s">
        <v>21</v>
      </c>
      <c r="J395" t="s">
        <v>22</v>
      </c>
      <c r="K395">
        <v>4664.6499999999996</v>
      </c>
      <c r="L395">
        <v>4664.6499999999996</v>
      </c>
      <c r="M395" t="s">
        <v>23</v>
      </c>
      <c r="N395" t="s">
        <v>24</v>
      </c>
      <c r="O395" t="s">
        <v>24</v>
      </c>
      <c r="P395" t="s">
        <v>24</v>
      </c>
      <c r="Q395" t="str">
        <f>IF(ISNA(VLOOKUP(B395,[1]Sheet1!$F:$F,1,FALSE)),"InvoiceNotMatched","InvoiceMatched")</f>
        <v>InvoiceNotMatched</v>
      </c>
    </row>
    <row r="396" spans="1:17" x14ac:dyDescent="0.3">
      <c r="A396" t="s">
        <v>1317</v>
      </c>
      <c r="B396" t="s">
        <v>1318</v>
      </c>
      <c r="C396" s="1">
        <v>44604</v>
      </c>
      <c r="D396">
        <v>2022</v>
      </c>
      <c r="F396" t="s">
        <v>1319</v>
      </c>
      <c r="G396" t="s">
        <v>1320</v>
      </c>
      <c r="H396" t="s">
        <v>20</v>
      </c>
      <c r="I396" t="s">
        <v>21</v>
      </c>
      <c r="J396" t="s">
        <v>22</v>
      </c>
      <c r="K396">
        <v>6060.64</v>
      </c>
      <c r="L396">
        <v>6060.64</v>
      </c>
      <c r="M396" t="s">
        <v>23</v>
      </c>
      <c r="N396" t="s">
        <v>24</v>
      </c>
      <c r="O396" t="s">
        <v>24</v>
      </c>
      <c r="P396" t="s">
        <v>24</v>
      </c>
      <c r="Q396" t="str">
        <f>IF(ISNA(VLOOKUP(B396,[1]Sheet1!$F:$F,1,FALSE)),"InvoiceNotMatched","InvoiceMatched")</f>
        <v>InvoiceNotMatched</v>
      </c>
    </row>
    <row r="397" spans="1:17" x14ac:dyDescent="0.3">
      <c r="A397" t="s">
        <v>1321</v>
      </c>
      <c r="B397" t="s">
        <v>1322</v>
      </c>
      <c r="C397" s="1">
        <v>44604</v>
      </c>
      <c r="D397">
        <v>2022</v>
      </c>
      <c r="F397" t="s">
        <v>1206</v>
      </c>
      <c r="G397" t="s">
        <v>1207</v>
      </c>
      <c r="H397" t="s">
        <v>20</v>
      </c>
      <c r="I397" t="s">
        <v>21</v>
      </c>
      <c r="J397" t="s">
        <v>500</v>
      </c>
      <c r="K397">
        <v>7992.23</v>
      </c>
      <c r="L397">
        <v>7992.23</v>
      </c>
      <c r="M397" t="s">
        <v>23</v>
      </c>
      <c r="N397" t="s">
        <v>24</v>
      </c>
      <c r="O397" t="s">
        <v>24</v>
      </c>
      <c r="P397" t="s">
        <v>24</v>
      </c>
      <c r="Q397" t="str">
        <f>IF(ISNA(VLOOKUP(B397,[1]Sheet1!$F:$F,1,FALSE)),"InvoiceNotMatched","InvoiceMatched")</f>
        <v>InvoiceNotMatched</v>
      </c>
    </row>
    <row r="398" spans="1:17" x14ac:dyDescent="0.3">
      <c r="A398" t="s">
        <v>1323</v>
      </c>
      <c r="B398" t="s">
        <v>1324</v>
      </c>
      <c r="C398" s="1">
        <v>44604</v>
      </c>
      <c r="D398">
        <v>2022</v>
      </c>
      <c r="F398" t="s">
        <v>1319</v>
      </c>
      <c r="G398" t="s">
        <v>1320</v>
      </c>
      <c r="H398" t="s">
        <v>20</v>
      </c>
      <c r="I398" t="s">
        <v>21</v>
      </c>
      <c r="J398" t="s">
        <v>22</v>
      </c>
      <c r="K398">
        <v>8200</v>
      </c>
      <c r="L398">
        <v>8200</v>
      </c>
      <c r="M398" t="s">
        <v>23</v>
      </c>
      <c r="N398" t="s">
        <v>24</v>
      </c>
      <c r="O398" t="s">
        <v>24</v>
      </c>
      <c r="P398" t="s">
        <v>24</v>
      </c>
      <c r="Q398" t="str">
        <f>IF(ISNA(VLOOKUP(B398,[1]Sheet1!$F:$F,1,FALSE)),"InvoiceNotMatched","InvoiceMatched")</f>
        <v>InvoiceNotMatched</v>
      </c>
    </row>
    <row r="399" spans="1:17" x14ac:dyDescent="0.3">
      <c r="A399" t="s">
        <v>1325</v>
      </c>
      <c r="B399" t="s">
        <v>1326</v>
      </c>
      <c r="C399" s="1">
        <v>44605</v>
      </c>
      <c r="D399">
        <v>2022</v>
      </c>
      <c r="F399" t="s">
        <v>1327</v>
      </c>
      <c r="G399" t="s">
        <v>1328</v>
      </c>
      <c r="H399" t="s">
        <v>20</v>
      </c>
      <c r="I399" t="s">
        <v>21</v>
      </c>
      <c r="J399" t="s">
        <v>22</v>
      </c>
      <c r="K399">
        <v>2199.7600000000002</v>
      </c>
      <c r="L399">
        <v>2199.7600000000002</v>
      </c>
      <c r="M399" t="s">
        <v>23</v>
      </c>
      <c r="N399" t="s">
        <v>24</v>
      </c>
      <c r="O399" t="s">
        <v>24</v>
      </c>
      <c r="P399" t="s">
        <v>24</v>
      </c>
      <c r="Q399" t="str">
        <f>IF(ISNA(VLOOKUP(B399,[1]Sheet1!$F:$F,1,FALSE)),"InvoiceNotMatched","InvoiceMatched")</f>
        <v>InvoiceNotMatched</v>
      </c>
    </row>
    <row r="400" spans="1:17" x14ac:dyDescent="0.3">
      <c r="A400" t="s">
        <v>1329</v>
      </c>
      <c r="B400" t="s">
        <v>1330</v>
      </c>
      <c r="C400" s="1">
        <v>44605</v>
      </c>
      <c r="D400">
        <v>2022</v>
      </c>
      <c r="F400" t="s">
        <v>1331</v>
      </c>
      <c r="G400" t="s">
        <v>1332</v>
      </c>
      <c r="H400" t="s">
        <v>20</v>
      </c>
      <c r="I400" t="s">
        <v>21</v>
      </c>
      <c r="J400" t="s">
        <v>387</v>
      </c>
      <c r="K400">
        <v>2250</v>
      </c>
      <c r="L400">
        <v>2250</v>
      </c>
      <c r="M400" t="s">
        <v>23</v>
      </c>
      <c r="N400" t="s">
        <v>24</v>
      </c>
      <c r="O400" t="s">
        <v>24</v>
      </c>
      <c r="P400" t="s">
        <v>24</v>
      </c>
      <c r="Q400" t="str">
        <f>IF(ISNA(VLOOKUP(B400,[1]Sheet1!$F:$F,1,FALSE)),"InvoiceNotMatched","InvoiceMatched")</f>
        <v>InvoiceNotMatched</v>
      </c>
    </row>
    <row r="401" spans="1:17" x14ac:dyDescent="0.3">
      <c r="A401" t="s">
        <v>1333</v>
      </c>
      <c r="B401" t="s">
        <v>1334</v>
      </c>
      <c r="C401" s="1">
        <v>44605</v>
      </c>
      <c r="D401">
        <v>2022</v>
      </c>
      <c r="F401" t="s">
        <v>1331</v>
      </c>
      <c r="G401" t="s">
        <v>1332</v>
      </c>
      <c r="H401" t="s">
        <v>20</v>
      </c>
      <c r="I401" t="s">
        <v>21</v>
      </c>
      <c r="J401" t="s">
        <v>387</v>
      </c>
      <c r="K401">
        <v>2350</v>
      </c>
      <c r="L401">
        <v>2350</v>
      </c>
      <c r="M401" t="s">
        <v>23</v>
      </c>
      <c r="N401" t="s">
        <v>24</v>
      </c>
      <c r="O401" t="s">
        <v>24</v>
      </c>
      <c r="P401" t="s">
        <v>24</v>
      </c>
      <c r="Q401" t="str">
        <f>IF(ISNA(VLOOKUP(B401,[1]Sheet1!$F:$F,1,FALSE)),"InvoiceNotMatched","InvoiceMatched")</f>
        <v>InvoiceNotMatched</v>
      </c>
    </row>
    <row r="402" spans="1:17" x14ac:dyDescent="0.3">
      <c r="A402" t="s">
        <v>1335</v>
      </c>
      <c r="B402" t="s">
        <v>1336</v>
      </c>
      <c r="C402" s="1">
        <v>44605</v>
      </c>
      <c r="D402">
        <v>2022</v>
      </c>
      <c r="F402" t="s">
        <v>1331</v>
      </c>
      <c r="G402" t="s">
        <v>1332</v>
      </c>
      <c r="H402" t="s">
        <v>20</v>
      </c>
      <c r="I402" t="s">
        <v>21</v>
      </c>
      <c r="J402" t="s">
        <v>387</v>
      </c>
      <c r="K402">
        <v>2600</v>
      </c>
      <c r="L402">
        <v>2600</v>
      </c>
      <c r="M402" t="s">
        <v>23</v>
      </c>
      <c r="N402" t="s">
        <v>24</v>
      </c>
      <c r="O402" t="s">
        <v>24</v>
      </c>
      <c r="P402" t="s">
        <v>24</v>
      </c>
      <c r="Q402" t="str">
        <f>IF(ISNA(VLOOKUP(B402,[1]Sheet1!$F:$F,1,FALSE)),"InvoiceNotMatched","InvoiceMatched")</f>
        <v>InvoiceNotMatched</v>
      </c>
    </row>
    <row r="403" spans="1:17" x14ac:dyDescent="0.3">
      <c r="A403" t="s">
        <v>1337</v>
      </c>
      <c r="B403" t="s">
        <v>1338</v>
      </c>
      <c r="C403" s="1">
        <v>44605</v>
      </c>
      <c r="D403">
        <v>2022</v>
      </c>
      <c r="F403" t="s">
        <v>1327</v>
      </c>
      <c r="G403" t="s">
        <v>1328</v>
      </c>
      <c r="H403" t="s">
        <v>20</v>
      </c>
      <c r="I403" t="s">
        <v>21</v>
      </c>
      <c r="J403" t="s">
        <v>22</v>
      </c>
      <c r="K403">
        <v>3050</v>
      </c>
      <c r="L403">
        <v>3050</v>
      </c>
      <c r="M403" t="s">
        <v>23</v>
      </c>
      <c r="N403" t="s">
        <v>24</v>
      </c>
      <c r="O403" t="s">
        <v>24</v>
      </c>
      <c r="P403" t="s">
        <v>24</v>
      </c>
      <c r="Q403" t="str">
        <f>IF(ISNA(VLOOKUP(B403,[1]Sheet1!$F:$F,1,FALSE)),"InvoiceNotMatched","InvoiceMatched")</f>
        <v>InvoiceNotMatched</v>
      </c>
    </row>
    <row r="404" spans="1:17" x14ac:dyDescent="0.3">
      <c r="A404" t="s">
        <v>1339</v>
      </c>
      <c r="B404" t="s">
        <v>1340</v>
      </c>
      <c r="C404" s="1">
        <v>44606</v>
      </c>
      <c r="D404">
        <v>2022</v>
      </c>
      <c r="F404" t="s">
        <v>1341</v>
      </c>
      <c r="G404" t="s">
        <v>1342</v>
      </c>
      <c r="H404" t="s">
        <v>20</v>
      </c>
      <c r="I404" t="s">
        <v>21</v>
      </c>
      <c r="J404" t="s">
        <v>22</v>
      </c>
      <c r="K404">
        <v>1350</v>
      </c>
      <c r="L404">
        <v>1350</v>
      </c>
      <c r="M404" t="s">
        <v>23</v>
      </c>
      <c r="N404" t="s">
        <v>24</v>
      </c>
      <c r="O404" t="s">
        <v>24</v>
      </c>
      <c r="P404" t="s">
        <v>24</v>
      </c>
      <c r="Q404" t="str">
        <f>IF(ISNA(VLOOKUP(B404,[1]Sheet1!$F:$F,1,FALSE)),"InvoiceNotMatched","InvoiceMatched")</f>
        <v>InvoiceNotMatched</v>
      </c>
    </row>
    <row r="405" spans="1:17" x14ac:dyDescent="0.3">
      <c r="A405" t="s">
        <v>1343</v>
      </c>
      <c r="B405" t="s">
        <v>1344</v>
      </c>
      <c r="C405" s="1">
        <v>44606</v>
      </c>
      <c r="D405">
        <v>2022</v>
      </c>
      <c r="F405" t="s">
        <v>874</v>
      </c>
      <c r="G405" t="s">
        <v>875</v>
      </c>
      <c r="H405" t="s">
        <v>20</v>
      </c>
      <c r="I405" t="s">
        <v>21</v>
      </c>
      <c r="J405" t="s">
        <v>387</v>
      </c>
      <c r="K405">
        <v>1717.59</v>
      </c>
      <c r="L405">
        <v>1717.59</v>
      </c>
      <c r="M405" t="s">
        <v>23</v>
      </c>
      <c r="N405" t="s">
        <v>24</v>
      </c>
      <c r="O405" t="s">
        <v>24</v>
      </c>
      <c r="P405" t="s">
        <v>24</v>
      </c>
      <c r="Q405" t="str">
        <f>IF(ISNA(VLOOKUP(B405,[1]Sheet1!$F:$F,1,FALSE)),"InvoiceNotMatched","InvoiceMatched")</f>
        <v>InvoiceNotMatched</v>
      </c>
    </row>
    <row r="406" spans="1:17" x14ac:dyDescent="0.3">
      <c r="A406" t="s">
        <v>1345</v>
      </c>
      <c r="B406" t="s">
        <v>1346</v>
      </c>
      <c r="C406" s="1">
        <v>44606</v>
      </c>
      <c r="D406">
        <v>2022</v>
      </c>
      <c r="F406" t="s">
        <v>1155</v>
      </c>
      <c r="G406" t="s">
        <v>1156</v>
      </c>
      <c r="H406" t="s">
        <v>20</v>
      </c>
      <c r="I406" t="s">
        <v>21</v>
      </c>
      <c r="J406" t="s">
        <v>1157</v>
      </c>
      <c r="K406">
        <v>2450</v>
      </c>
      <c r="L406">
        <v>2450</v>
      </c>
      <c r="M406" t="s">
        <v>23</v>
      </c>
      <c r="N406" t="s">
        <v>24</v>
      </c>
      <c r="O406" t="s">
        <v>24</v>
      </c>
      <c r="P406" t="s">
        <v>24</v>
      </c>
      <c r="Q406" t="str">
        <f>IF(ISNA(VLOOKUP(B406,[1]Sheet1!$F:$F,1,FALSE)),"InvoiceNotMatched","InvoiceMatched")</f>
        <v>InvoiceNotMatched</v>
      </c>
    </row>
    <row r="407" spans="1:17" x14ac:dyDescent="0.3">
      <c r="A407" t="s">
        <v>1347</v>
      </c>
      <c r="B407" t="s">
        <v>1348</v>
      </c>
      <c r="C407" s="1">
        <v>44606</v>
      </c>
      <c r="D407">
        <v>2022</v>
      </c>
      <c r="F407" t="s">
        <v>1349</v>
      </c>
      <c r="G407" t="s">
        <v>1350</v>
      </c>
      <c r="H407" t="s">
        <v>20</v>
      </c>
      <c r="I407" t="s">
        <v>21</v>
      </c>
      <c r="J407" t="s">
        <v>500</v>
      </c>
      <c r="K407">
        <v>2950</v>
      </c>
      <c r="L407">
        <v>2950</v>
      </c>
      <c r="M407" t="s">
        <v>23</v>
      </c>
      <c r="N407" t="s">
        <v>24</v>
      </c>
      <c r="O407" t="s">
        <v>24</v>
      </c>
      <c r="P407" t="s">
        <v>24</v>
      </c>
      <c r="Q407" t="str">
        <f>IF(ISNA(VLOOKUP(B407,[1]Sheet1!$F:$F,1,FALSE)),"InvoiceNotMatched","InvoiceMatched")</f>
        <v>InvoiceNotMatched</v>
      </c>
    </row>
    <row r="408" spans="1:17" x14ac:dyDescent="0.3">
      <c r="A408" t="s">
        <v>1351</v>
      </c>
      <c r="B408" t="s">
        <v>1352</v>
      </c>
      <c r="C408" s="1">
        <v>44606</v>
      </c>
      <c r="D408">
        <v>2022</v>
      </c>
      <c r="F408" t="s">
        <v>1353</v>
      </c>
      <c r="G408" t="s">
        <v>1354</v>
      </c>
      <c r="H408" t="s">
        <v>20</v>
      </c>
      <c r="I408" t="s">
        <v>21</v>
      </c>
      <c r="J408" t="s">
        <v>1355</v>
      </c>
      <c r="K408">
        <v>3200</v>
      </c>
      <c r="L408">
        <v>3200</v>
      </c>
      <c r="M408" t="s">
        <v>23</v>
      </c>
      <c r="N408" t="s">
        <v>24</v>
      </c>
      <c r="O408" t="s">
        <v>24</v>
      </c>
      <c r="P408" t="s">
        <v>24</v>
      </c>
      <c r="Q408" t="str">
        <f>IF(ISNA(VLOOKUP(B408,[1]Sheet1!$F:$F,1,FALSE)),"InvoiceNotMatched","InvoiceMatched")</f>
        <v>InvoiceNotMatched</v>
      </c>
    </row>
    <row r="409" spans="1:17" x14ac:dyDescent="0.3">
      <c r="A409" t="s">
        <v>1356</v>
      </c>
      <c r="B409" t="s">
        <v>1357</v>
      </c>
      <c r="C409" s="1">
        <v>44606</v>
      </c>
      <c r="D409">
        <v>2022</v>
      </c>
      <c r="F409" t="s">
        <v>1155</v>
      </c>
      <c r="G409" t="s">
        <v>1156</v>
      </c>
      <c r="H409" t="s">
        <v>20</v>
      </c>
      <c r="I409" t="s">
        <v>21</v>
      </c>
      <c r="J409" t="s">
        <v>1157</v>
      </c>
      <c r="K409">
        <v>3556.35</v>
      </c>
      <c r="L409">
        <v>3556.35</v>
      </c>
      <c r="M409" t="s">
        <v>23</v>
      </c>
      <c r="N409" t="s">
        <v>24</v>
      </c>
      <c r="O409" t="s">
        <v>24</v>
      </c>
      <c r="P409" t="s">
        <v>24</v>
      </c>
      <c r="Q409" t="str">
        <f>IF(ISNA(VLOOKUP(B409,[1]Sheet1!$F:$F,1,FALSE)),"InvoiceNotMatched","InvoiceMatched")</f>
        <v>InvoiceNotMatched</v>
      </c>
    </row>
    <row r="410" spans="1:17" x14ac:dyDescent="0.3">
      <c r="A410" t="s">
        <v>1358</v>
      </c>
      <c r="B410" t="s">
        <v>1359</v>
      </c>
      <c r="C410" s="1">
        <v>44606</v>
      </c>
      <c r="D410">
        <v>2022</v>
      </c>
      <c r="F410" t="s">
        <v>1360</v>
      </c>
      <c r="G410" t="s">
        <v>1361</v>
      </c>
      <c r="H410" t="s">
        <v>20</v>
      </c>
      <c r="I410" t="s">
        <v>21</v>
      </c>
      <c r="J410" t="s">
        <v>335</v>
      </c>
      <c r="K410">
        <v>4750</v>
      </c>
      <c r="L410">
        <v>4750</v>
      </c>
      <c r="M410" t="s">
        <v>23</v>
      </c>
      <c r="N410" t="s">
        <v>24</v>
      </c>
      <c r="O410" t="s">
        <v>24</v>
      </c>
      <c r="P410" t="s">
        <v>24</v>
      </c>
      <c r="Q410" t="str">
        <f>IF(ISNA(VLOOKUP(B410,[1]Sheet1!$F:$F,1,FALSE)),"InvoiceNotMatched","InvoiceMatched")</f>
        <v>InvoiceNotMatched</v>
      </c>
    </row>
    <row r="411" spans="1:17" x14ac:dyDescent="0.3">
      <c r="A411" t="s">
        <v>1362</v>
      </c>
      <c r="B411" t="s">
        <v>1363</v>
      </c>
      <c r="C411" s="1">
        <v>44606</v>
      </c>
      <c r="D411">
        <v>2022</v>
      </c>
      <c r="F411" t="s">
        <v>874</v>
      </c>
      <c r="G411" t="s">
        <v>875</v>
      </c>
      <c r="H411" t="s">
        <v>20</v>
      </c>
      <c r="I411" t="s">
        <v>21</v>
      </c>
      <c r="J411" t="s">
        <v>387</v>
      </c>
      <c r="K411">
        <v>4750</v>
      </c>
      <c r="L411">
        <v>4750</v>
      </c>
      <c r="M411" t="s">
        <v>23</v>
      </c>
      <c r="N411" t="s">
        <v>24</v>
      </c>
      <c r="O411" t="s">
        <v>24</v>
      </c>
      <c r="P411" t="s">
        <v>24</v>
      </c>
      <c r="Q411" t="str">
        <f>IF(ISNA(VLOOKUP(B411,[1]Sheet1!$F:$F,1,FALSE)),"InvoiceNotMatched","InvoiceMatched")</f>
        <v>InvoiceNotMatched</v>
      </c>
    </row>
    <row r="412" spans="1:17" x14ac:dyDescent="0.3">
      <c r="A412" t="s">
        <v>1364</v>
      </c>
      <c r="B412" t="s">
        <v>1365</v>
      </c>
      <c r="C412" s="1">
        <v>44606</v>
      </c>
      <c r="D412">
        <v>2022</v>
      </c>
      <c r="F412" t="s">
        <v>1366</v>
      </c>
      <c r="G412" t="s">
        <v>1367</v>
      </c>
      <c r="H412" t="s">
        <v>20</v>
      </c>
      <c r="I412" t="s">
        <v>21</v>
      </c>
      <c r="J412" t="s">
        <v>22</v>
      </c>
      <c r="K412">
        <v>9150</v>
      </c>
      <c r="L412">
        <v>9150</v>
      </c>
      <c r="M412" t="s">
        <v>23</v>
      </c>
      <c r="N412" t="s">
        <v>24</v>
      </c>
      <c r="O412" t="s">
        <v>24</v>
      </c>
      <c r="P412" t="s">
        <v>24</v>
      </c>
      <c r="Q412" t="str">
        <f>IF(ISNA(VLOOKUP(B412,[1]Sheet1!$F:$F,1,FALSE)),"InvoiceNotMatched","InvoiceMatched")</f>
        <v>InvoiceNotMatched</v>
      </c>
    </row>
    <row r="413" spans="1:17" x14ac:dyDescent="0.3">
      <c r="A413" t="s">
        <v>1368</v>
      </c>
      <c r="B413" t="s">
        <v>1369</v>
      </c>
      <c r="C413" s="1">
        <v>44606</v>
      </c>
      <c r="D413">
        <v>2022</v>
      </c>
      <c r="F413" t="s">
        <v>1360</v>
      </c>
      <c r="G413" t="s">
        <v>1361</v>
      </c>
      <c r="H413" t="s">
        <v>20</v>
      </c>
      <c r="I413" t="s">
        <v>21</v>
      </c>
      <c r="J413" t="s">
        <v>335</v>
      </c>
      <c r="K413">
        <v>13700</v>
      </c>
      <c r="L413">
        <v>13700</v>
      </c>
      <c r="M413" t="s">
        <v>23</v>
      </c>
      <c r="N413" t="s">
        <v>24</v>
      </c>
      <c r="O413" t="s">
        <v>24</v>
      </c>
      <c r="P413" t="s">
        <v>24</v>
      </c>
      <c r="Q413" t="str">
        <f>IF(ISNA(VLOOKUP(B413,[1]Sheet1!$F:$F,1,FALSE)),"InvoiceNotMatched","InvoiceMatched")</f>
        <v>InvoiceNotMatched</v>
      </c>
    </row>
    <row r="414" spans="1:17" x14ac:dyDescent="0.3">
      <c r="A414" t="s">
        <v>1370</v>
      </c>
      <c r="B414" t="s">
        <v>1371</v>
      </c>
      <c r="C414" s="1">
        <v>44606</v>
      </c>
      <c r="D414">
        <v>2022</v>
      </c>
      <c r="F414" t="s">
        <v>1341</v>
      </c>
      <c r="G414" t="s">
        <v>1342</v>
      </c>
      <c r="H414" t="s">
        <v>20</v>
      </c>
      <c r="I414" t="s">
        <v>21</v>
      </c>
      <c r="J414" t="s">
        <v>22</v>
      </c>
      <c r="K414">
        <v>15504.54</v>
      </c>
      <c r="L414">
        <v>15504.54</v>
      </c>
      <c r="M414" t="s">
        <v>23</v>
      </c>
      <c r="N414" t="s">
        <v>24</v>
      </c>
      <c r="O414" t="s">
        <v>24</v>
      </c>
      <c r="P414" t="s">
        <v>24</v>
      </c>
      <c r="Q414" t="str">
        <f>IF(ISNA(VLOOKUP(B414,[1]Sheet1!$F:$F,1,FALSE)),"InvoiceNotMatched","InvoiceMatched")</f>
        <v>InvoiceNotMatched</v>
      </c>
    </row>
    <row r="415" spans="1:17" x14ac:dyDescent="0.3">
      <c r="A415" t="s">
        <v>1372</v>
      </c>
      <c r="B415" t="s">
        <v>1373</v>
      </c>
      <c r="C415" s="1">
        <v>44606</v>
      </c>
      <c r="D415">
        <v>2022</v>
      </c>
      <c r="F415" t="s">
        <v>1374</v>
      </c>
      <c r="G415" t="s">
        <v>1375</v>
      </c>
      <c r="H415" t="s">
        <v>20</v>
      </c>
      <c r="I415" t="s">
        <v>21</v>
      </c>
      <c r="J415" t="s">
        <v>245</v>
      </c>
      <c r="K415">
        <v>16300</v>
      </c>
      <c r="L415">
        <v>16300</v>
      </c>
      <c r="M415" t="s">
        <v>23</v>
      </c>
      <c r="N415" t="s">
        <v>24</v>
      </c>
      <c r="O415" t="s">
        <v>24</v>
      </c>
      <c r="P415" t="s">
        <v>24</v>
      </c>
      <c r="Q415" t="str">
        <f>IF(ISNA(VLOOKUP(B415,[1]Sheet1!$F:$F,1,FALSE)),"InvoiceNotMatched","InvoiceMatched")</f>
        <v>InvoiceNotMatched</v>
      </c>
    </row>
    <row r="416" spans="1:17" x14ac:dyDescent="0.3">
      <c r="A416" t="s">
        <v>1376</v>
      </c>
      <c r="B416" t="s">
        <v>1377</v>
      </c>
      <c r="C416" s="1">
        <v>44607</v>
      </c>
      <c r="D416">
        <v>2022</v>
      </c>
      <c r="F416" t="s">
        <v>1378</v>
      </c>
      <c r="G416" t="s">
        <v>1379</v>
      </c>
      <c r="H416" t="s">
        <v>20</v>
      </c>
      <c r="I416" t="s">
        <v>21</v>
      </c>
      <c r="J416" t="s">
        <v>113</v>
      </c>
      <c r="K416">
        <v>1211.3</v>
      </c>
      <c r="L416">
        <v>1211.3</v>
      </c>
      <c r="M416" t="s">
        <v>23</v>
      </c>
      <c r="N416" t="s">
        <v>24</v>
      </c>
      <c r="O416" t="s">
        <v>24</v>
      </c>
      <c r="P416" t="s">
        <v>24</v>
      </c>
      <c r="Q416" t="str">
        <f>IF(ISNA(VLOOKUP(B416,[1]Sheet1!$F:$F,1,FALSE)),"InvoiceNotMatched","InvoiceMatched")</f>
        <v>InvoiceNotMatched</v>
      </c>
    </row>
    <row r="417" spans="1:17" x14ac:dyDescent="0.3">
      <c r="A417" t="s">
        <v>1380</v>
      </c>
      <c r="B417" t="s">
        <v>1381</v>
      </c>
      <c r="C417" s="1">
        <v>44607</v>
      </c>
      <c r="D417">
        <v>2022</v>
      </c>
      <c r="F417" t="s">
        <v>1382</v>
      </c>
      <c r="G417" t="s">
        <v>1383</v>
      </c>
      <c r="H417" t="s">
        <v>20</v>
      </c>
      <c r="I417" t="s">
        <v>21</v>
      </c>
      <c r="J417" t="s">
        <v>72</v>
      </c>
      <c r="K417">
        <v>2250</v>
      </c>
      <c r="L417">
        <v>2250</v>
      </c>
      <c r="M417" t="s">
        <v>23</v>
      </c>
      <c r="N417" t="s">
        <v>24</v>
      </c>
      <c r="O417" t="s">
        <v>24</v>
      </c>
      <c r="P417" t="s">
        <v>24</v>
      </c>
      <c r="Q417" t="str">
        <f>IF(ISNA(VLOOKUP(B417,[1]Sheet1!$F:$F,1,FALSE)),"InvoiceNotMatched","InvoiceMatched")</f>
        <v>InvoiceNotMatched</v>
      </c>
    </row>
    <row r="418" spans="1:17" x14ac:dyDescent="0.3">
      <c r="A418" t="s">
        <v>1384</v>
      </c>
      <c r="B418" t="s">
        <v>1385</v>
      </c>
      <c r="C418" s="1">
        <v>44607</v>
      </c>
      <c r="D418">
        <v>2022</v>
      </c>
      <c r="F418" t="s">
        <v>1386</v>
      </c>
      <c r="G418" t="s">
        <v>1387</v>
      </c>
      <c r="H418" t="s">
        <v>20</v>
      </c>
      <c r="I418" t="s">
        <v>21</v>
      </c>
      <c r="J418" t="s">
        <v>139</v>
      </c>
      <c r="K418">
        <v>2750</v>
      </c>
      <c r="L418">
        <v>2750</v>
      </c>
      <c r="M418" t="s">
        <v>23</v>
      </c>
      <c r="N418" t="s">
        <v>24</v>
      </c>
      <c r="O418" t="s">
        <v>24</v>
      </c>
      <c r="P418" t="s">
        <v>24</v>
      </c>
      <c r="Q418" t="str">
        <f>IF(ISNA(VLOOKUP(B418,[1]Sheet1!$F:$F,1,FALSE)),"InvoiceNotMatched","InvoiceMatched")</f>
        <v>InvoiceNotMatched</v>
      </c>
    </row>
    <row r="419" spans="1:17" x14ac:dyDescent="0.3">
      <c r="A419" t="s">
        <v>1388</v>
      </c>
      <c r="B419" t="s">
        <v>1389</v>
      </c>
      <c r="C419" s="1">
        <v>44607</v>
      </c>
      <c r="D419">
        <v>2022</v>
      </c>
      <c r="F419" t="s">
        <v>1390</v>
      </c>
      <c r="G419" t="s">
        <v>1391</v>
      </c>
      <c r="H419" t="s">
        <v>20</v>
      </c>
      <c r="I419" t="s">
        <v>21</v>
      </c>
      <c r="J419" t="s">
        <v>1392</v>
      </c>
      <c r="K419">
        <v>4090.2</v>
      </c>
      <c r="L419">
        <v>4090.2</v>
      </c>
      <c r="M419" t="s">
        <v>23</v>
      </c>
      <c r="N419" t="s">
        <v>24</v>
      </c>
      <c r="O419" t="s">
        <v>24</v>
      </c>
      <c r="P419" t="s">
        <v>24</v>
      </c>
      <c r="Q419" t="str">
        <f>IF(ISNA(VLOOKUP(B419,[1]Sheet1!$F:$F,1,FALSE)),"InvoiceNotMatched","InvoiceMatched")</f>
        <v>InvoiceNotMatched</v>
      </c>
    </row>
    <row r="420" spans="1:17" x14ac:dyDescent="0.3">
      <c r="A420" t="s">
        <v>1393</v>
      </c>
      <c r="B420" t="s">
        <v>1394</v>
      </c>
      <c r="C420" s="1">
        <v>44607</v>
      </c>
      <c r="D420">
        <v>2022</v>
      </c>
      <c r="F420" t="s">
        <v>1378</v>
      </c>
      <c r="G420" t="s">
        <v>1379</v>
      </c>
      <c r="H420" t="s">
        <v>20</v>
      </c>
      <c r="I420" t="s">
        <v>21</v>
      </c>
      <c r="J420" t="s">
        <v>113</v>
      </c>
      <c r="K420">
        <v>4750</v>
      </c>
      <c r="L420">
        <v>4750</v>
      </c>
      <c r="M420" t="s">
        <v>23</v>
      </c>
      <c r="N420" t="s">
        <v>24</v>
      </c>
      <c r="O420" t="s">
        <v>24</v>
      </c>
      <c r="P420" t="s">
        <v>24</v>
      </c>
      <c r="Q420" t="str">
        <f>IF(ISNA(VLOOKUP(B420,[1]Sheet1!$F:$F,1,FALSE)),"InvoiceNotMatched","InvoiceMatched")</f>
        <v>InvoiceNotMatched</v>
      </c>
    </row>
    <row r="421" spans="1:17" x14ac:dyDescent="0.3">
      <c r="A421" t="s">
        <v>1395</v>
      </c>
      <c r="B421" t="s">
        <v>1396</v>
      </c>
      <c r="C421" s="1">
        <v>44607</v>
      </c>
      <c r="D421">
        <v>2022</v>
      </c>
      <c r="F421" t="s">
        <v>1390</v>
      </c>
      <c r="G421" t="s">
        <v>1391</v>
      </c>
      <c r="H421" t="s">
        <v>20</v>
      </c>
      <c r="I421" t="s">
        <v>21</v>
      </c>
      <c r="J421" t="s">
        <v>1392</v>
      </c>
      <c r="K421">
        <v>4750</v>
      </c>
      <c r="L421">
        <v>4750</v>
      </c>
      <c r="M421" t="s">
        <v>23</v>
      </c>
      <c r="N421" t="s">
        <v>24</v>
      </c>
      <c r="O421" t="s">
        <v>24</v>
      </c>
      <c r="P421" t="s">
        <v>24</v>
      </c>
      <c r="Q421" t="str">
        <f>IF(ISNA(VLOOKUP(B421,[1]Sheet1!$F:$F,1,FALSE)),"InvoiceNotMatched","InvoiceMatched")</f>
        <v>InvoiceNotMatched</v>
      </c>
    </row>
    <row r="422" spans="1:17" x14ac:dyDescent="0.3">
      <c r="A422" t="s">
        <v>1397</v>
      </c>
      <c r="B422" t="s">
        <v>1398</v>
      </c>
      <c r="C422" s="1">
        <v>44607</v>
      </c>
      <c r="D422">
        <v>2022</v>
      </c>
      <c r="F422" t="s">
        <v>206</v>
      </c>
      <c r="G422" t="s">
        <v>207</v>
      </c>
      <c r="H422" t="s">
        <v>20</v>
      </c>
      <c r="I422" t="s">
        <v>21</v>
      </c>
      <c r="J422" t="s">
        <v>160</v>
      </c>
      <c r="K422">
        <v>5755.2</v>
      </c>
      <c r="L422">
        <v>5755.2</v>
      </c>
      <c r="M422" t="s">
        <v>23</v>
      </c>
      <c r="N422" t="s">
        <v>24</v>
      </c>
      <c r="O422" t="s">
        <v>24</v>
      </c>
      <c r="P422" t="s">
        <v>24</v>
      </c>
      <c r="Q422" t="str">
        <f>IF(ISNA(VLOOKUP(B422,[1]Sheet1!$F:$F,1,FALSE)),"InvoiceNotMatched","InvoiceMatched")</f>
        <v>InvoiceNotMatched</v>
      </c>
    </row>
    <row r="423" spans="1:17" x14ac:dyDescent="0.3">
      <c r="A423" t="s">
        <v>1399</v>
      </c>
      <c r="B423" t="s">
        <v>1400</v>
      </c>
      <c r="C423" s="1">
        <v>44607</v>
      </c>
      <c r="D423">
        <v>2022</v>
      </c>
      <c r="F423" t="s">
        <v>1401</v>
      </c>
      <c r="G423" t="s">
        <v>1402</v>
      </c>
      <c r="H423" t="s">
        <v>20</v>
      </c>
      <c r="I423" t="s">
        <v>21</v>
      </c>
      <c r="J423" t="s">
        <v>22</v>
      </c>
      <c r="K423">
        <v>7009.65</v>
      </c>
      <c r="L423">
        <v>7009.65</v>
      </c>
      <c r="M423" t="s">
        <v>23</v>
      </c>
      <c r="N423" t="s">
        <v>24</v>
      </c>
      <c r="O423" t="s">
        <v>24</v>
      </c>
      <c r="P423" t="s">
        <v>24</v>
      </c>
      <c r="Q423" t="str">
        <f>IF(ISNA(VLOOKUP(B423,[1]Sheet1!$F:$F,1,FALSE)),"InvoiceNotMatched","InvoiceMatched")</f>
        <v>InvoiceNotMatched</v>
      </c>
    </row>
    <row r="424" spans="1:17" x14ac:dyDescent="0.3">
      <c r="A424" t="s">
        <v>1403</v>
      </c>
      <c r="B424" t="s">
        <v>1404</v>
      </c>
      <c r="C424" s="1">
        <v>44607</v>
      </c>
      <c r="D424">
        <v>2022</v>
      </c>
      <c r="F424" t="s">
        <v>1405</v>
      </c>
      <c r="G424" t="s">
        <v>1406</v>
      </c>
      <c r="H424" t="s">
        <v>20</v>
      </c>
      <c r="I424" t="s">
        <v>21</v>
      </c>
      <c r="J424" t="s">
        <v>22</v>
      </c>
      <c r="K424">
        <v>7600</v>
      </c>
      <c r="L424">
        <v>7600</v>
      </c>
      <c r="M424" t="s">
        <v>23</v>
      </c>
      <c r="N424" t="s">
        <v>24</v>
      </c>
      <c r="O424" t="s">
        <v>24</v>
      </c>
      <c r="P424" t="s">
        <v>24</v>
      </c>
      <c r="Q424" t="str">
        <f>IF(ISNA(VLOOKUP(B424,[1]Sheet1!$F:$F,1,FALSE)),"InvoiceNotMatched","InvoiceMatched")</f>
        <v>InvoiceNotMatched</v>
      </c>
    </row>
    <row r="425" spans="1:17" x14ac:dyDescent="0.3">
      <c r="A425" t="s">
        <v>1407</v>
      </c>
      <c r="B425" t="s">
        <v>1408</v>
      </c>
      <c r="C425" s="1">
        <v>44607</v>
      </c>
      <c r="D425">
        <v>2022</v>
      </c>
      <c r="F425" t="s">
        <v>1382</v>
      </c>
      <c r="G425" t="s">
        <v>1383</v>
      </c>
      <c r="H425" t="s">
        <v>20</v>
      </c>
      <c r="I425" t="s">
        <v>21</v>
      </c>
      <c r="J425" t="s">
        <v>72</v>
      </c>
      <c r="K425">
        <v>9300</v>
      </c>
      <c r="L425">
        <v>9300</v>
      </c>
      <c r="M425" t="s">
        <v>23</v>
      </c>
      <c r="N425" t="s">
        <v>24</v>
      </c>
      <c r="O425" t="s">
        <v>24</v>
      </c>
      <c r="P425" t="s">
        <v>24</v>
      </c>
      <c r="Q425" t="str">
        <f>IF(ISNA(VLOOKUP(B425,[1]Sheet1!$F:$F,1,FALSE)),"InvoiceNotMatched","InvoiceMatched")</f>
        <v>InvoiceNotMatched</v>
      </c>
    </row>
    <row r="426" spans="1:17" x14ac:dyDescent="0.3">
      <c r="A426" t="s">
        <v>1409</v>
      </c>
      <c r="B426" t="s">
        <v>1410</v>
      </c>
      <c r="C426" s="1">
        <v>44607</v>
      </c>
      <c r="D426">
        <v>2022</v>
      </c>
      <c r="F426" t="s">
        <v>1411</v>
      </c>
      <c r="G426" t="s">
        <v>1412</v>
      </c>
      <c r="H426" t="s">
        <v>20</v>
      </c>
      <c r="I426" t="s">
        <v>21</v>
      </c>
      <c r="J426" t="s">
        <v>139</v>
      </c>
      <c r="K426">
        <v>9933.7000000000007</v>
      </c>
      <c r="L426">
        <v>9933.7000000000007</v>
      </c>
      <c r="M426" t="s">
        <v>23</v>
      </c>
      <c r="N426" t="s">
        <v>24</v>
      </c>
      <c r="O426" t="s">
        <v>24</v>
      </c>
      <c r="P426" t="s">
        <v>24</v>
      </c>
      <c r="Q426" t="str">
        <f>IF(ISNA(VLOOKUP(B426,[1]Sheet1!$F:$F,1,FALSE)),"InvoiceNotMatched","InvoiceMatched")</f>
        <v>InvoiceNotMatched</v>
      </c>
    </row>
    <row r="427" spans="1:17" x14ac:dyDescent="0.3">
      <c r="A427" t="s">
        <v>1413</v>
      </c>
      <c r="B427" t="s">
        <v>1414</v>
      </c>
      <c r="C427" s="1">
        <v>44607</v>
      </c>
      <c r="D427">
        <v>2022</v>
      </c>
      <c r="F427" t="s">
        <v>1360</v>
      </c>
      <c r="G427" t="s">
        <v>1361</v>
      </c>
      <c r="H427" t="s">
        <v>20</v>
      </c>
      <c r="I427" t="s">
        <v>21</v>
      </c>
      <c r="J427" t="s">
        <v>335</v>
      </c>
      <c r="K427">
        <v>10530</v>
      </c>
      <c r="L427">
        <v>10530</v>
      </c>
      <c r="M427" t="s">
        <v>23</v>
      </c>
      <c r="N427" t="s">
        <v>24</v>
      </c>
      <c r="O427" t="s">
        <v>24</v>
      </c>
      <c r="P427" t="s">
        <v>24</v>
      </c>
      <c r="Q427" t="str">
        <f>IF(ISNA(VLOOKUP(B427,[1]Sheet1!$F:$F,1,FALSE)),"InvoiceNotMatched","InvoiceMatched")</f>
        <v>InvoiceNotMatched</v>
      </c>
    </row>
    <row r="428" spans="1:17" x14ac:dyDescent="0.3">
      <c r="A428" t="s">
        <v>1415</v>
      </c>
      <c r="B428" t="s">
        <v>1416</v>
      </c>
      <c r="C428" s="1">
        <v>44607</v>
      </c>
      <c r="D428">
        <v>2022</v>
      </c>
      <c r="F428" t="s">
        <v>1382</v>
      </c>
      <c r="G428" t="s">
        <v>1383</v>
      </c>
      <c r="H428" t="s">
        <v>20</v>
      </c>
      <c r="I428" t="s">
        <v>21</v>
      </c>
      <c r="J428" t="s">
        <v>72</v>
      </c>
      <c r="K428">
        <v>12110.35</v>
      </c>
      <c r="L428">
        <v>12110.35</v>
      </c>
      <c r="M428" t="s">
        <v>23</v>
      </c>
      <c r="N428" t="s">
        <v>24</v>
      </c>
      <c r="O428" t="s">
        <v>24</v>
      </c>
      <c r="P428" t="s">
        <v>24</v>
      </c>
      <c r="Q428" t="str">
        <f>IF(ISNA(VLOOKUP(B428,[1]Sheet1!$F:$F,1,FALSE)),"InvoiceNotMatched","InvoiceMatched")</f>
        <v>InvoiceNotMatched</v>
      </c>
    </row>
    <row r="429" spans="1:17" x14ac:dyDescent="0.3">
      <c r="A429" t="s">
        <v>1417</v>
      </c>
      <c r="B429" t="s">
        <v>1418</v>
      </c>
      <c r="C429" s="1">
        <v>44607</v>
      </c>
      <c r="D429">
        <v>2022</v>
      </c>
      <c r="F429" t="s">
        <v>1378</v>
      </c>
      <c r="G429" t="s">
        <v>1379</v>
      </c>
      <c r="H429" t="s">
        <v>20</v>
      </c>
      <c r="I429" t="s">
        <v>21</v>
      </c>
      <c r="J429" t="s">
        <v>113</v>
      </c>
      <c r="K429">
        <v>17700</v>
      </c>
      <c r="L429">
        <v>17700</v>
      </c>
      <c r="M429" t="s">
        <v>23</v>
      </c>
      <c r="N429" t="s">
        <v>24</v>
      </c>
      <c r="O429" t="s">
        <v>24</v>
      </c>
      <c r="P429" t="s">
        <v>24</v>
      </c>
      <c r="Q429" t="str">
        <f>IF(ISNA(VLOOKUP(B429,[1]Sheet1!$F:$F,1,FALSE)),"InvoiceNotMatched","InvoiceMatched")</f>
        <v>InvoiceNotMatched</v>
      </c>
    </row>
    <row r="430" spans="1:17" x14ac:dyDescent="0.3">
      <c r="A430" t="s">
        <v>1419</v>
      </c>
      <c r="B430" t="s">
        <v>1420</v>
      </c>
      <c r="C430" s="1">
        <v>44607</v>
      </c>
      <c r="D430">
        <v>2022</v>
      </c>
      <c r="F430" t="s">
        <v>349</v>
      </c>
      <c r="G430" t="s">
        <v>350</v>
      </c>
      <c r="H430" t="s">
        <v>20</v>
      </c>
      <c r="I430" t="s">
        <v>21</v>
      </c>
      <c r="J430" t="s">
        <v>335</v>
      </c>
      <c r="K430">
        <v>21060</v>
      </c>
      <c r="L430">
        <v>21060</v>
      </c>
      <c r="M430" t="s">
        <v>23</v>
      </c>
      <c r="N430" t="s">
        <v>24</v>
      </c>
      <c r="O430" t="s">
        <v>24</v>
      </c>
      <c r="P430" t="s">
        <v>24</v>
      </c>
      <c r="Q430" t="str">
        <f>IF(ISNA(VLOOKUP(B430,[1]Sheet1!$F:$F,1,FALSE)),"InvoiceNotMatched","InvoiceMatched")</f>
        <v>InvoiceNotMatched</v>
      </c>
    </row>
    <row r="431" spans="1:17" x14ac:dyDescent="0.3">
      <c r="A431" t="s">
        <v>1421</v>
      </c>
      <c r="B431" t="s">
        <v>1422</v>
      </c>
      <c r="C431" s="1">
        <v>44607</v>
      </c>
      <c r="D431">
        <v>2022</v>
      </c>
      <c r="F431" t="s">
        <v>1423</v>
      </c>
      <c r="G431" t="s">
        <v>1424</v>
      </c>
      <c r="H431" t="s">
        <v>20</v>
      </c>
      <c r="I431" t="s">
        <v>21</v>
      </c>
      <c r="J431" t="s">
        <v>22</v>
      </c>
      <c r="K431">
        <v>25800</v>
      </c>
      <c r="L431">
        <v>25800</v>
      </c>
      <c r="M431" t="s">
        <v>23</v>
      </c>
      <c r="N431" t="s">
        <v>24</v>
      </c>
      <c r="O431" t="s">
        <v>24</v>
      </c>
      <c r="P431" t="s">
        <v>24</v>
      </c>
      <c r="Q431" t="str">
        <f>IF(ISNA(VLOOKUP(B431,[1]Sheet1!$F:$F,1,FALSE)),"InvoiceNotMatched","InvoiceMatched")</f>
        <v>InvoiceNotMatched</v>
      </c>
    </row>
    <row r="432" spans="1:17" x14ac:dyDescent="0.3">
      <c r="A432" t="s">
        <v>1425</v>
      </c>
      <c r="B432" t="s">
        <v>1426</v>
      </c>
      <c r="C432" s="1">
        <v>44608</v>
      </c>
      <c r="D432">
        <v>2022</v>
      </c>
      <c r="F432" t="s">
        <v>1427</v>
      </c>
      <c r="G432" t="s">
        <v>1428</v>
      </c>
      <c r="H432" t="s">
        <v>20</v>
      </c>
      <c r="I432" t="s">
        <v>21</v>
      </c>
      <c r="J432" t="s">
        <v>245</v>
      </c>
      <c r="K432">
        <v>250</v>
      </c>
      <c r="L432">
        <v>250</v>
      </c>
      <c r="M432" t="s">
        <v>23</v>
      </c>
      <c r="N432" t="s">
        <v>24</v>
      </c>
      <c r="O432" t="s">
        <v>24</v>
      </c>
      <c r="P432" t="s">
        <v>24</v>
      </c>
      <c r="Q432" t="str">
        <f>IF(ISNA(VLOOKUP(B432,[1]Sheet1!$F:$F,1,FALSE)),"InvoiceNotMatched","InvoiceMatched")</f>
        <v>InvoiceNotMatched</v>
      </c>
    </row>
    <row r="433" spans="1:17" x14ac:dyDescent="0.3">
      <c r="A433" t="s">
        <v>1429</v>
      </c>
      <c r="B433" t="s">
        <v>1430</v>
      </c>
      <c r="C433" s="1">
        <v>44608</v>
      </c>
      <c r="D433">
        <v>2022</v>
      </c>
      <c r="F433" t="s">
        <v>1132</v>
      </c>
      <c r="G433" t="s">
        <v>1133</v>
      </c>
      <c r="H433" t="s">
        <v>20</v>
      </c>
      <c r="I433" t="s">
        <v>21</v>
      </c>
      <c r="J433" t="s">
        <v>72</v>
      </c>
      <c r="K433">
        <v>336.6</v>
      </c>
      <c r="L433">
        <v>336.6</v>
      </c>
      <c r="M433" t="s">
        <v>23</v>
      </c>
      <c r="N433" t="s">
        <v>24</v>
      </c>
      <c r="O433" t="s">
        <v>24</v>
      </c>
      <c r="P433" t="s">
        <v>24</v>
      </c>
      <c r="Q433" t="str">
        <f>IF(ISNA(VLOOKUP(B433,[1]Sheet1!$F:$F,1,FALSE)),"InvoiceNotMatched","InvoiceMatched")</f>
        <v>InvoiceNotMatched</v>
      </c>
    </row>
    <row r="434" spans="1:17" x14ac:dyDescent="0.3">
      <c r="A434" t="s">
        <v>1431</v>
      </c>
      <c r="B434" t="s">
        <v>1432</v>
      </c>
      <c r="C434" s="1">
        <v>44608</v>
      </c>
      <c r="D434">
        <v>2022</v>
      </c>
      <c r="F434" t="s">
        <v>1041</v>
      </c>
      <c r="G434" t="s">
        <v>1042</v>
      </c>
      <c r="H434" t="s">
        <v>20</v>
      </c>
      <c r="I434" t="s">
        <v>21</v>
      </c>
      <c r="J434" t="s">
        <v>72</v>
      </c>
      <c r="K434">
        <v>386</v>
      </c>
      <c r="L434">
        <v>386</v>
      </c>
      <c r="M434" t="s">
        <v>23</v>
      </c>
      <c r="N434" t="s">
        <v>24</v>
      </c>
      <c r="O434" t="s">
        <v>24</v>
      </c>
      <c r="P434" t="s">
        <v>24</v>
      </c>
      <c r="Q434" t="str">
        <f>IF(ISNA(VLOOKUP(B434,[1]Sheet1!$F:$F,1,FALSE)),"InvoiceNotMatched","InvoiceMatched")</f>
        <v>InvoiceNotMatched</v>
      </c>
    </row>
    <row r="435" spans="1:17" x14ac:dyDescent="0.3">
      <c r="A435" t="s">
        <v>1433</v>
      </c>
      <c r="B435" t="s">
        <v>1434</v>
      </c>
      <c r="C435" s="1">
        <v>44608</v>
      </c>
      <c r="D435">
        <v>2022</v>
      </c>
      <c r="F435" t="s">
        <v>328</v>
      </c>
      <c r="G435" t="s">
        <v>329</v>
      </c>
      <c r="H435" t="s">
        <v>20</v>
      </c>
      <c r="I435" t="s">
        <v>21</v>
      </c>
      <c r="J435" t="s">
        <v>330</v>
      </c>
      <c r="K435">
        <v>566.16</v>
      </c>
      <c r="L435">
        <v>566.16</v>
      </c>
      <c r="M435" t="s">
        <v>23</v>
      </c>
      <c r="N435" t="s">
        <v>24</v>
      </c>
      <c r="O435" t="s">
        <v>24</v>
      </c>
      <c r="P435" t="s">
        <v>24</v>
      </c>
      <c r="Q435" t="str">
        <f>IF(ISNA(VLOOKUP(B435,[1]Sheet1!$F:$F,1,FALSE)),"InvoiceNotMatched","InvoiceMatched")</f>
        <v>InvoiceNotMatched</v>
      </c>
    </row>
    <row r="436" spans="1:17" x14ac:dyDescent="0.3">
      <c r="A436" t="s">
        <v>1435</v>
      </c>
      <c r="B436" t="s">
        <v>1436</v>
      </c>
      <c r="C436" s="1">
        <v>44608</v>
      </c>
      <c r="D436">
        <v>2022</v>
      </c>
      <c r="F436" t="s">
        <v>1427</v>
      </c>
      <c r="G436" t="s">
        <v>1428</v>
      </c>
      <c r="H436" t="s">
        <v>20</v>
      </c>
      <c r="I436" t="s">
        <v>21</v>
      </c>
      <c r="J436" t="s">
        <v>245</v>
      </c>
      <c r="K436">
        <v>697.5</v>
      </c>
      <c r="L436">
        <v>697.5</v>
      </c>
      <c r="M436" t="s">
        <v>23</v>
      </c>
      <c r="N436" t="s">
        <v>24</v>
      </c>
      <c r="O436" t="s">
        <v>24</v>
      </c>
      <c r="P436" t="s">
        <v>24</v>
      </c>
      <c r="Q436" t="str">
        <f>IF(ISNA(VLOOKUP(B436,[1]Sheet1!$F:$F,1,FALSE)),"InvoiceNotMatched","InvoiceMatched")</f>
        <v>InvoiceNotMatched</v>
      </c>
    </row>
    <row r="437" spans="1:17" x14ac:dyDescent="0.3">
      <c r="A437" t="s">
        <v>1437</v>
      </c>
      <c r="B437" t="s">
        <v>1438</v>
      </c>
      <c r="C437" s="1">
        <v>44608</v>
      </c>
      <c r="D437">
        <v>2022</v>
      </c>
      <c r="F437" t="s">
        <v>634</v>
      </c>
      <c r="G437" t="s">
        <v>635</v>
      </c>
      <c r="H437" t="s">
        <v>20</v>
      </c>
      <c r="I437" t="s">
        <v>21</v>
      </c>
      <c r="J437" t="s">
        <v>245</v>
      </c>
      <c r="K437">
        <v>1003</v>
      </c>
      <c r="L437">
        <v>1003</v>
      </c>
      <c r="M437" t="s">
        <v>23</v>
      </c>
      <c r="N437" t="s">
        <v>24</v>
      </c>
      <c r="O437" t="s">
        <v>24</v>
      </c>
      <c r="P437" t="s">
        <v>24</v>
      </c>
      <c r="Q437" t="str">
        <f>IF(ISNA(VLOOKUP(B437,[1]Sheet1!$F:$F,1,FALSE)),"InvoiceNotMatched","InvoiceMatched")</f>
        <v>InvoiceNotMatched</v>
      </c>
    </row>
    <row r="438" spans="1:17" x14ac:dyDescent="0.3">
      <c r="A438" t="s">
        <v>1439</v>
      </c>
      <c r="B438" t="s">
        <v>1440</v>
      </c>
      <c r="C438" s="1">
        <v>44608</v>
      </c>
      <c r="D438">
        <v>2022</v>
      </c>
      <c r="F438" t="s">
        <v>1441</v>
      </c>
      <c r="G438" t="s">
        <v>1442</v>
      </c>
      <c r="H438" t="s">
        <v>20</v>
      </c>
      <c r="I438" t="s">
        <v>21</v>
      </c>
      <c r="J438" t="s">
        <v>1443</v>
      </c>
      <c r="K438">
        <v>1188</v>
      </c>
      <c r="L438">
        <v>1188</v>
      </c>
      <c r="M438" t="s">
        <v>23</v>
      </c>
      <c r="N438" t="s">
        <v>24</v>
      </c>
      <c r="O438" t="s">
        <v>24</v>
      </c>
      <c r="P438" t="s">
        <v>24</v>
      </c>
      <c r="Q438" t="str">
        <f>IF(ISNA(VLOOKUP(B438,[1]Sheet1!$F:$F,1,FALSE)),"InvoiceNotMatched","InvoiceMatched")</f>
        <v>InvoiceNotMatched</v>
      </c>
    </row>
    <row r="439" spans="1:17" x14ac:dyDescent="0.3">
      <c r="A439" t="s">
        <v>1444</v>
      </c>
      <c r="B439" t="s">
        <v>1445</v>
      </c>
      <c r="C439" s="1">
        <v>44608</v>
      </c>
      <c r="D439">
        <v>2022</v>
      </c>
      <c r="F439" t="s">
        <v>1446</v>
      </c>
      <c r="G439" t="s">
        <v>1447</v>
      </c>
      <c r="H439" t="s">
        <v>20</v>
      </c>
      <c r="I439" t="s">
        <v>21</v>
      </c>
      <c r="J439" t="s">
        <v>830</v>
      </c>
      <c r="K439">
        <v>2250</v>
      </c>
      <c r="L439">
        <v>2250</v>
      </c>
      <c r="M439" t="s">
        <v>23</v>
      </c>
      <c r="N439" t="s">
        <v>24</v>
      </c>
      <c r="O439" t="s">
        <v>24</v>
      </c>
      <c r="P439" t="s">
        <v>24</v>
      </c>
      <c r="Q439" t="str">
        <f>IF(ISNA(VLOOKUP(B439,[1]Sheet1!$F:$F,1,FALSE)),"InvoiceNotMatched","InvoiceMatched")</f>
        <v>InvoiceNotMatched</v>
      </c>
    </row>
    <row r="440" spans="1:17" x14ac:dyDescent="0.3">
      <c r="A440" t="s">
        <v>1448</v>
      </c>
      <c r="B440" t="s">
        <v>1449</v>
      </c>
      <c r="C440" s="1">
        <v>44608</v>
      </c>
      <c r="D440">
        <v>2022</v>
      </c>
      <c r="F440" t="s">
        <v>1041</v>
      </c>
      <c r="G440" t="s">
        <v>1042</v>
      </c>
      <c r="H440" t="s">
        <v>20</v>
      </c>
      <c r="I440" t="s">
        <v>21</v>
      </c>
      <c r="J440" t="s">
        <v>72</v>
      </c>
      <c r="K440">
        <v>2250</v>
      </c>
      <c r="L440">
        <v>2250</v>
      </c>
      <c r="M440" t="s">
        <v>23</v>
      </c>
      <c r="N440" t="s">
        <v>24</v>
      </c>
      <c r="O440" t="s">
        <v>24</v>
      </c>
      <c r="P440" t="s">
        <v>24</v>
      </c>
      <c r="Q440" t="str">
        <f>IF(ISNA(VLOOKUP(B440,[1]Sheet1!$F:$F,1,FALSE)),"InvoiceNotMatched","InvoiceMatched")</f>
        <v>InvoiceNotMatched</v>
      </c>
    </row>
    <row r="441" spans="1:17" x14ac:dyDescent="0.3">
      <c r="A441" t="s">
        <v>1450</v>
      </c>
      <c r="B441" t="s">
        <v>1451</v>
      </c>
      <c r="C441" s="1">
        <v>44608</v>
      </c>
      <c r="D441">
        <v>2022</v>
      </c>
      <c r="F441" t="s">
        <v>1446</v>
      </c>
      <c r="G441" t="s">
        <v>1447</v>
      </c>
      <c r="H441" t="s">
        <v>20</v>
      </c>
      <c r="I441" t="s">
        <v>21</v>
      </c>
      <c r="J441" t="s">
        <v>830</v>
      </c>
      <c r="K441">
        <v>2397.2800000000002</v>
      </c>
      <c r="L441">
        <v>2397.2800000000002</v>
      </c>
      <c r="M441" t="s">
        <v>23</v>
      </c>
      <c r="N441" t="s">
        <v>24</v>
      </c>
      <c r="O441" t="s">
        <v>24</v>
      </c>
      <c r="P441" t="s">
        <v>24</v>
      </c>
      <c r="Q441" t="str">
        <f>IF(ISNA(VLOOKUP(B441,[1]Sheet1!$F:$F,1,FALSE)),"InvoiceNotMatched","InvoiceMatched")</f>
        <v>InvoiceNotMatched</v>
      </c>
    </row>
    <row r="442" spans="1:17" x14ac:dyDescent="0.3">
      <c r="A442" t="s">
        <v>1452</v>
      </c>
      <c r="B442" t="s">
        <v>1453</v>
      </c>
      <c r="C442" s="1">
        <v>44608</v>
      </c>
      <c r="D442">
        <v>2022</v>
      </c>
      <c r="F442" t="s">
        <v>634</v>
      </c>
      <c r="G442" t="s">
        <v>635</v>
      </c>
      <c r="H442" t="s">
        <v>20</v>
      </c>
      <c r="I442" t="s">
        <v>21</v>
      </c>
      <c r="J442" t="s">
        <v>245</v>
      </c>
      <c r="K442">
        <v>3750</v>
      </c>
      <c r="L442">
        <v>3750</v>
      </c>
      <c r="M442" t="s">
        <v>23</v>
      </c>
      <c r="N442" t="s">
        <v>24</v>
      </c>
      <c r="O442" t="s">
        <v>24</v>
      </c>
      <c r="P442" t="s">
        <v>24</v>
      </c>
      <c r="Q442" t="str">
        <f>IF(ISNA(VLOOKUP(B442,[1]Sheet1!$F:$F,1,FALSE)),"InvoiceNotMatched","InvoiceMatched")</f>
        <v>InvoiceNotMatched</v>
      </c>
    </row>
    <row r="443" spans="1:17" x14ac:dyDescent="0.3">
      <c r="A443" t="s">
        <v>1454</v>
      </c>
      <c r="B443" t="s">
        <v>1455</v>
      </c>
      <c r="C443" s="1">
        <v>44608</v>
      </c>
      <c r="D443">
        <v>2022</v>
      </c>
      <c r="F443" t="s">
        <v>1132</v>
      </c>
      <c r="G443" t="s">
        <v>1133</v>
      </c>
      <c r="H443" t="s">
        <v>20</v>
      </c>
      <c r="I443" t="s">
        <v>21</v>
      </c>
      <c r="J443" t="s">
        <v>72</v>
      </c>
      <c r="K443">
        <v>3750</v>
      </c>
      <c r="L443">
        <v>3750</v>
      </c>
      <c r="M443" t="s">
        <v>23</v>
      </c>
      <c r="N443" t="s">
        <v>24</v>
      </c>
      <c r="O443" t="s">
        <v>24</v>
      </c>
      <c r="P443" t="s">
        <v>24</v>
      </c>
      <c r="Q443" t="str">
        <f>IF(ISNA(VLOOKUP(B443,[1]Sheet1!$F:$F,1,FALSE)),"InvoiceNotMatched","InvoiceMatched")</f>
        <v>InvoiceNotMatched</v>
      </c>
    </row>
    <row r="444" spans="1:17" x14ac:dyDescent="0.3">
      <c r="A444" t="s">
        <v>1456</v>
      </c>
      <c r="B444" t="s">
        <v>1457</v>
      </c>
      <c r="C444" s="1">
        <v>44608</v>
      </c>
      <c r="D444">
        <v>2022</v>
      </c>
      <c r="F444" t="s">
        <v>1458</v>
      </c>
      <c r="G444" t="s">
        <v>1459</v>
      </c>
      <c r="H444" t="s">
        <v>20</v>
      </c>
      <c r="I444" t="s">
        <v>21</v>
      </c>
      <c r="J444" t="s">
        <v>500</v>
      </c>
      <c r="K444">
        <v>4700</v>
      </c>
      <c r="L444">
        <v>4700</v>
      </c>
      <c r="M444" t="s">
        <v>23</v>
      </c>
      <c r="N444" t="s">
        <v>24</v>
      </c>
      <c r="O444" t="s">
        <v>24</v>
      </c>
      <c r="P444" t="s">
        <v>24</v>
      </c>
      <c r="Q444" t="str">
        <f>IF(ISNA(VLOOKUP(B444,[1]Sheet1!$F:$F,1,FALSE)),"InvoiceNotMatched","InvoiceMatched")</f>
        <v>InvoiceNotMatched</v>
      </c>
    </row>
    <row r="445" spans="1:17" x14ac:dyDescent="0.3">
      <c r="A445" t="s">
        <v>1460</v>
      </c>
      <c r="B445" t="s">
        <v>1461</v>
      </c>
      <c r="C445" s="1">
        <v>44608</v>
      </c>
      <c r="D445">
        <v>2022</v>
      </c>
      <c r="F445" t="s">
        <v>1462</v>
      </c>
      <c r="G445" t="s">
        <v>1463</v>
      </c>
      <c r="H445" t="s">
        <v>20</v>
      </c>
      <c r="I445" t="s">
        <v>21</v>
      </c>
      <c r="J445" t="s">
        <v>22</v>
      </c>
      <c r="K445">
        <v>4723.76</v>
      </c>
      <c r="L445">
        <v>4723.76</v>
      </c>
      <c r="M445" t="s">
        <v>23</v>
      </c>
      <c r="N445" t="s">
        <v>24</v>
      </c>
      <c r="O445" t="s">
        <v>24</v>
      </c>
      <c r="P445" t="s">
        <v>24</v>
      </c>
      <c r="Q445" t="str">
        <f>IF(ISNA(VLOOKUP(B445,[1]Sheet1!$F:$F,1,FALSE)),"InvoiceNotMatched","InvoiceMatched")</f>
        <v>InvoiceNotMatched</v>
      </c>
    </row>
    <row r="446" spans="1:17" x14ac:dyDescent="0.3">
      <c r="A446" t="s">
        <v>1464</v>
      </c>
      <c r="B446" t="s">
        <v>1465</v>
      </c>
      <c r="C446" s="1">
        <v>44608</v>
      </c>
      <c r="D446">
        <v>2022</v>
      </c>
      <c r="F446" t="s">
        <v>1466</v>
      </c>
      <c r="G446" t="s">
        <v>1467</v>
      </c>
      <c r="H446" t="s">
        <v>20</v>
      </c>
      <c r="I446" t="s">
        <v>21</v>
      </c>
      <c r="J446" t="s">
        <v>335</v>
      </c>
      <c r="K446">
        <v>4750</v>
      </c>
      <c r="L446">
        <v>4750</v>
      </c>
      <c r="M446" t="s">
        <v>23</v>
      </c>
      <c r="N446" t="s">
        <v>24</v>
      </c>
      <c r="O446" t="s">
        <v>24</v>
      </c>
      <c r="P446" t="s">
        <v>24</v>
      </c>
      <c r="Q446" t="str">
        <f>IF(ISNA(VLOOKUP(B446,[1]Sheet1!$F:$F,1,FALSE)),"InvoiceNotMatched","InvoiceMatched")</f>
        <v>InvoiceNotMatched</v>
      </c>
    </row>
    <row r="447" spans="1:17" x14ac:dyDescent="0.3">
      <c r="A447" t="s">
        <v>1468</v>
      </c>
      <c r="B447" t="s">
        <v>1469</v>
      </c>
      <c r="C447" s="1">
        <v>44608</v>
      </c>
      <c r="D447">
        <v>2022</v>
      </c>
      <c r="F447" t="s">
        <v>1470</v>
      </c>
      <c r="G447" t="s">
        <v>1471</v>
      </c>
      <c r="H447" t="s">
        <v>20</v>
      </c>
      <c r="I447" t="s">
        <v>21</v>
      </c>
      <c r="J447" t="s">
        <v>335</v>
      </c>
      <c r="K447">
        <v>4750</v>
      </c>
      <c r="L447">
        <v>4750</v>
      </c>
      <c r="M447" t="s">
        <v>23</v>
      </c>
      <c r="N447" t="s">
        <v>24</v>
      </c>
      <c r="O447" t="s">
        <v>24</v>
      </c>
      <c r="P447" t="s">
        <v>24</v>
      </c>
      <c r="Q447" t="str">
        <f>IF(ISNA(VLOOKUP(B447,[1]Sheet1!$F:$F,1,FALSE)),"InvoiceNotMatched","InvoiceMatched")</f>
        <v>InvoiceNotMatched</v>
      </c>
    </row>
    <row r="448" spans="1:17" x14ac:dyDescent="0.3">
      <c r="A448" t="s">
        <v>1472</v>
      </c>
      <c r="B448" t="s">
        <v>1473</v>
      </c>
      <c r="C448" s="1">
        <v>44608</v>
      </c>
      <c r="D448">
        <v>2022</v>
      </c>
      <c r="F448" t="s">
        <v>1474</v>
      </c>
      <c r="G448" t="s">
        <v>1475</v>
      </c>
      <c r="H448" t="s">
        <v>20</v>
      </c>
      <c r="I448" t="s">
        <v>21</v>
      </c>
      <c r="J448" t="s">
        <v>335</v>
      </c>
      <c r="K448">
        <v>4750</v>
      </c>
      <c r="L448">
        <v>4750</v>
      </c>
      <c r="M448" t="s">
        <v>23</v>
      </c>
      <c r="N448" t="s">
        <v>24</v>
      </c>
      <c r="O448" t="s">
        <v>24</v>
      </c>
      <c r="P448" t="s">
        <v>24</v>
      </c>
      <c r="Q448" t="str">
        <f>IF(ISNA(VLOOKUP(B448,[1]Sheet1!$F:$F,1,FALSE)),"InvoiceNotMatched","InvoiceMatched")</f>
        <v>InvoiceNotMatched</v>
      </c>
    </row>
    <row r="449" spans="1:17" x14ac:dyDescent="0.3">
      <c r="A449" t="s">
        <v>1476</v>
      </c>
      <c r="B449" t="s">
        <v>1477</v>
      </c>
      <c r="C449" s="1">
        <v>44608</v>
      </c>
      <c r="D449">
        <v>2022</v>
      </c>
      <c r="F449" t="s">
        <v>328</v>
      </c>
      <c r="G449" t="s">
        <v>329</v>
      </c>
      <c r="H449" t="s">
        <v>20</v>
      </c>
      <c r="I449" t="s">
        <v>21</v>
      </c>
      <c r="J449" t="s">
        <v>330</v>
      </c>
      <c r="K449">
        <v>4750</v>
      </c>
      <c r="L449">
        <v>4750</v>
      </c>
      <c r="M449" t="s">
        <v>23</v>
      </c>
      <c r="N449" t="s">
        <v>24</v>
      </c>
      <c r="O449" t="s">
        <v>24</v>
      </c>
      <c r="P449" t="s">
        <v>24</v>
      </c>
      <c r="Q449" t="str">
        <f>IF(ISNA(VLOOKUP(B449,[1]Sheet1!$F:$F,1,FALSE)),"InvoiceNotMatched","InvoiceMatched")</f>
        <v>InvoiceNotMatched</v>
      </c>
    </row>
    <row r="450" spans="1:17" x14ac:dyDescent="0.3">
      <c r="A450" t="s">
        <v>1478</v>
      </c>
      <c r="B450" t="s">
        <v>1479</v>
      </c>
      <c r="C450" s="1">
        <v>44608</v>
      </c>
      <c r="D450">
        <v>2022</v>
      </c>
      <c r="F450" t="s">
        <v>1480</v>
      </c>
      <c r="G450" t="s">
        <v>1481</v>
      </c>
      <c r="H450" t="s">
        <v>20</v>
      </c>
      <c r="I450" t="s">
        <v>21</v>
      </c>
      <c r="J450" t="s">
        <v>335</v>
      </c>
      <c r="K450">
        <v>4750</v>
      </c>
      <c r="L450">
        <v>4750</v>
      </c>
      <c r="M450" t="s">
        <v>23</v>
      </c>
      <c r="N450" t="s">
        <v>24</v>
      </c>
      <c r="O450" t="s">
        <v>24</v>
      </c>
      <c r="P450" t="s">
        <v>24</v>
      </c>
      <c r="Q450" t="str">
        <f>IF(ISNA(VLOOKUP(B450,[1]Sheet1!$F:$F,1,FALSE)),"InvoiceNotMatched","InvoiceMatched")</f>
        <v>InvoiceNotMatched</v>
      </c>
    </row>
    <row r="451" spans="1:17" x14ac:dyDescent="0.3">
      <c r="A451" t="s">
        <v>1482</v>
      </c>
      <c r="B451" t="s">
        <v>1483</v>
      </c>
      <c r="C451" s="1">
        <v>44608</v>
      </c>
      <c r="D451">
        <v>2022</v>
      </c>
      <c r="F451" t="s">
        <v>1484</v>
      </c>
      <c r="G451" t="s">
        <v>1485</v>
      </c>
      <c r="H451" t="s">
        <v>20</v>
      </c>
      <c r="I451" t="s">
        <v>21</v>
      </c>
      <c r="J451" t="s">
        <v>335</v>
      </c>
      <c r="K451">
        <v>4750</v>
      </c>
      <c r="L451">
        <v>4750</v>
      </c>
      <c r="M451" t="s">
        <v>23</v>
      </c>
      <c r="N451" t="s">
        <v>24</v>
      </c>
      <c r="O451" t="s">
        <v>24</v>
      </c>
      <c r="P451" t="s">
        <v>24</v>
      </c>
      <c r="Q451" t="str">
        <f>IF(ISNA(VLOOKUP(B451,[1]Sheet1!$F:$F,1,FALSE)),"InvoiceNotMatched","InvoiceMatched")</f>
        <v>InvoiceNotMatched</v>
      </c>
    </row>
    <row r="452" spans="1:17" x14ac:dyDescent="0.3">
      <c r="A452" t="s">
        <v>1486</v>
      </c>
      <c r="B452" t="s">
        <v>1487</v>
      </c>
      <c r="C452" s="1">
        <v>44608</v>
      </c>
      <c r="D452">
        <v>2022</v>
      </c>
      <c r="F452" t="s">
        <v>1144</v>
      </c>
      <c r="G452" t="s">
        <v>1145</v>
      </c>
      <c r="H452" t="s">
        <v>20</v>
      </c>
      <c r="I452" t="s">
        <v>21</v>
      </c>
      <c r="J452" t="s">
        <v>72</v>
      </c>
      <c r="K452">
        <v>4750</v>
      </c>
      <c r="L452">
        <v>4750</v>
      </c>
      <c r="M452" t="s">
        <v>23</v>
      </c>
      <c r="N452" t="s">
        <v>24</v>
      </c>
      <c r="O452" t="s">
        <v>24</v>
      </c>
      <c r="P452" t="s">
        <v>24</v>
      </c>
      <c r="Q452" t="str">
        <f>IF(ISNA(VLOOKUP(B452,[1]Sheet1!$F:$F,1,FALSE)),"InvoiceNotMatched","InvoiceMatched")</f>
        <v>InvoiceNotMatched</v>
      </c>
    </row>
    <row r="453" spans="1:17" x14ac:dyDescent="0.3">
      <c r="A453" t="s">
        <v>1488</v>
      </c>
      <c r="B453" t="s">
        <v>1489</v>
      </c>
      <c r="C453" s="1">
        <v>44608</v>
      </c>
      <c r="D453">
        <v>2022</v>
      </c>
      <c r="F453" t="s">
        <v>1132</v>
      </c>
      <c r="G453" t="s">
        <v>1133</v>
      </c>
      <c r="H453" t="s">
        <v>20</v>
      </c>
      <c r="I453" t="s">
        <v>21</v>
      </c>
      <c r="J453" t="s">
        <v>72</v>
      </c>
      <c r="K453">
        <v>7568.98</v>
      </c>
      <c r="L453">
        <v>7568.98</v>
      </c>
      <c r="M453" t="s">
        <v>23</v>
      </c>
      <c r="N453" t="s">
        <v>24</v>
      </c>
      <c r="O453" t="s">
        <v>24</v>
      </c>
      <c r="P453" t="s">
        <v>24</v>
      </c>
      <c r="Q453" t="str">
        <f>IF(ISNA(VLOOKUP(B453,[1]Sheet1!$F:$F,1,FALSE)),"InvoiceNotMatched","InvoiceMatched")</f>
        <v>InvoiceNotMatched</v>
      </c>
    </row>
    <row r="454" spans="1:17" x14ac:dyDescent="0.3">
      <c r="A454" t="s">
        <v>1490</v>
      </c>
      <c r="B454" t="s">
        <v>1491</v>
      </c>
      <c r="C454" s="1">
        <v>44608</v>
      </c>
      <c r="D454">
        <v>2022</v>
      </c>
      <c r="F454" t="s">
        <v>1480</v>
      </c>
      <c r="G454" t="s">
        <v>1481</v>
      </c>
      <c r="H454" t="s">
        <v>20</v>
      </c>
      <c r="I454" t="s">
        <v>21</v>
      </c>
      <c r="J454" t="s">
        <v>335</v>
      </c>
      <c r="K454">
        <v>18113.52</v>
      </c>
      <c r="L454">
        <v>18113.52</v>
      </c>
      <c r="M454" t="s">
        <v>23</v>
      </c>
      <c r="N454" t="s">
        <v>24</v>
      </c>
      <c r="O454" t="s">
        <v>24</v>
      </c>
      <c r="P454" t="s">
        <v>24</v>
      </c>
      <c r="Q454" t="str">
        <f>IF(ISNA(VLOOKUP(B454,[1]Sheet1!$F:$F,1,FALSE)),"InvoiceNotMatched","InvoiceMatched")</f>
        <v>InvoiceNotMatched</v>
      </c>
    </row>
    <row r="455" spans="1:17" x14ac:dyDescent="0.3">
      <c r="A455" t="s">
        <v>1492</v>
      </c>
      <c r="B455" t="s">
        <v>1493</v>
      </c>
      <c r="C455" s="1">
        <v>44608</v>
      </c>
      <c r="D455">
        <v>2022</v>
      </c>
      <c r="F455" t="s">
        <v>1474</v>
      </c>
      <c r="G455" t="s">
        <v>1475</v>
      </c>
      <c r="H455" t="s">
        <v>20</v>
      </c>
      <c r="I455" t="s">
        <v>21</v>
      </c>
      <c r="J455" t="s">
        <v>335</v>
      </c>
      <c r="K455">
        <v>21411</v>
      </c>
      <c r="L455">
        <v>21411</v>
      </c>
      <c r="M455" t="s">
        <v>23</v>
      </c>
      <c r="N455" t="s">
        <v>24</v>
      </c>
      <c r="O455" t="s">
        <v>24</v>
      </c>
      <c r="P455" t="s">
        <v>24</v>
      </c>
      <c r="Q455" t="str">
        <f>IF(ISNA(VLOOKUP(B455,[1]Sheet1!$F:$F,1,FALSE)),"InvoiceNotMatched","InvoiceMatched")</f>
        <v>InvoiceNotMatched</v>
      </c>
    </row>
    <row r="456" spans="1:17" x14ac:dyDescent="0.3">
      <c r="A456" t="s">
        <v>1494</v>
      </c>
      <c r="B456" t="s">
        <v>1495</v>
      </c>
      <c r="C456" s="1">
        <v>44608</v>
      </c>
      <c r="D456">
        <v>2022</v>
      </c>
      <c r="F456" t="s">
        <v>1470</v>
      </c>
      <c r="G456" t="s">
        <v>1471</v>
      </c>
      <c r="H456" t="s">
        <v>20</v>
      </c>
      <c r="I456" t="s">
        <v>21</v>
      </c>
      <c r="J456" t="s">
        <v>335</v>
      </c>
      <c r="K456">
        <v>23747.4</v>
      </c>
      <c r="L456">
        <v>23747.4</v>
      </c>
      <c r="M456" t="s">
        <v>23</v>
      </c>
      <c r="N456" t="s">
        <v>24</v>
      </c>
      <c r="O456" t="s">
        <v>24</v>
      </c>
      <c r="P456" t="s">
        <v>24</v>
      </c>
      <c r="Q456" t="str">
        <f>IF(ISNA(VLOOKUP(B456,[1]Sheet1!$F:$F,1,FALSE)),"InvoiceNotMatched","InvoiceMatched")</f>
        <v>InvoiceNotMatched</v>
      </c>
    </row>
    <row r="457" spans="1:17" x14ac:dyDescent="0.3">
      <c r="A457" t="s">
        <v>1496</v>
      </c>
      <c r="B457" t="s">
        <v>1497</v>
      </c>
      <c r="C457" s="1">
        <v>44608</v>
      </c>
      <c r="D457">
        <v>2022</v>
      </c>
      <c r="F457" t="s">
        <v>1466</v>
      </c>
      <c r="G457" t="s">
        <v>1467</v>
      </c>
      <c r="H457" t="s">
        <v>20</v>
      </c>
      <c r="I457" t="s">
        <v>21</v>
      </c>
      <c r="J457" t="s">
        <v>335</v>
      </c>
      <c r="K457">
        <v>26525.7</v>
      </c>
      <c r="L457">
        <v>26525.7</v>
      </c>
      <c r="M457" t="s">
        <v>23</v>
      </c>
      <c r="N457" t="s">
        <v>24</v>
      </c>
      <c r="O457" t="s">
        <v>24</v>
      </c>
      <c r="P457" t="s">
        <v>24</v>
      </c>
      <c r="Q457" t="str">
        <f>IF(ISNA(VLOOKUP(B457,[1]Sheet1!$F:$F,1,FALSE)),"InvoiceNotMatched","InvoiceMatched")</f>
        <v>InvoiceNotMatched</v>
      </c>
    </row>
    <row r="458" spans="1:17" x14ac:dyDescent="0.3">
      <c r="A458" t="s">
        <v>1498</v>
      </c>
      <c r="B458" t="s">
        <v>1499</v>
      </c>
      <c r="C458" s="1">
        <v>44608</v>
      </c>
      <c r="D458">
        <v>2022</v>
      </c>
      <c r="F458" t="s">
        <v>1500</v>
      </c>
      <c r="G458" t="s">
        <v>1501</v>
      </c>
      <c r="H458" t="s">
        <v>20</v>
      </c>
      <c r="I458" t="s">
        <v>21</v>
      </c>
      <c r="J458" t="s">
        <v>1502</v>
      </c>
      <c r="K458">
        <v>40000</v>
      </c>
      <c r="L458">
        <v>40000</v>
      </c>
      <c r="M458" t="s">
        <v>23</v>
      </c>
      <c r="N458" t="s">
        <v>24</v>
      </c>
      <c r="O458" t="s">
        <v>24</v>
      </c>
      <c r="P458" t="s">
        <v>24</v>
      </c>
      <c r="Q458" t="str">
        <f>IF(ISNA(VLOOKUP(B458,[1]Sheet1!$F:$F,1,FALSE)),"InvoiceNotMatched","InvoiceMatched")</f>
        <v>InvoiceNotMatched</v>
      </c>
    </row>
    <row r="459" spans="1:17" x14ac:dyDescent="0.3">
      <c r="A459" t="s">
        <v>1503</v>
      </c>
      <c r="B459" t="s">
        <v>1504</v>
      </c>
      <c r="C459" s="1">
        <v>44608</v>
      </c>
      <c r="D459">
        <v>2022</v>
      </c>
      <c r="F459" t="s">
        <v>1474</v>
      </c>
      <c r="G459" t="s">
        <v>1475</v>
      </c>
      <c r="H459" t="s">
        <v>20</v>
      </c>
      <c r="I459" t="s">
        <v>21</v>
      </c>
      <c r="J459" t="s">
        <v>335</v>
      </c>
      <c r="K459">
        <v>49750</v>
      </c>
      <c r="L459">
        <v>49750</v>
      </c>
      <c r="M459" t="s">
        <v>23</v>
      </c>
      <c r="N459" t="s">
        <v>24</v>
      </c>
      <c r="O459" t="s">
        <v>24</v>
      </c>
      <c r="P459" t="s">
        <v>24</v>
      </c>
      <c r="Q459" t="str">
        <f>IF(ISNA(VLOOKUP(B459,[1]Sheet1!$F:$F,1,FALSE)),"InvoiceNotMatched","InvoiceMatched")</f>
        <v>InvoiceNotMatched</v>
      </c>
    </row>
    <row r="460" spans="1:17" x14ac:dyDescent="0.3">
      <c r="A460" t="s">
        <v>1505</v>
      </c>
      <c r="B460" t="s">
        <v>1506</v>
      </c>
      <c r="C460" s="1">
        <v>44608</v>
      </c>
      <c r="D460">
        <v>2022</v>
      </c>
      <c r="F460" t="s">
        <v>1484</v>
      </c>
      <c r="G460" t="s">
        <v>1485</v>
      </c>
      <c r="H460" t="s">
        <v>20</v>
      </c>
      <c r="I460" t="s">
        <v>21</v>
      </c>
      <c r="J460" t="s">
        <v>335</v>
      </c>
      <c r="K460">
        <v>55274.400000000001</v>
      </c>
      <c r="L460">
        <v>55274.400000000001</v>
      </c>
      <c r="M460" t="s">
        <v>23</v>
      </c>
      <c r="N460" t="s">
        <v>24</v>
      </c>
      <c r="O460" t="s">
        <v>24</v>
      </c>
      <c r="P460" t="s">
        <v>24</v>
      </c>
      <c r="Q460" t="str">
        <f>IF(ISNA(VLOOKUP(B460,[1]Sheet1!$F:$F,1,FALSE)),"InvoiceNotMatched","InvoiceMatched")</f>
        <v>InvoiceNotMatched</v>
      </c>
    </row>
    <row r="461" spans="1:17" x14ac:dyDescent="0.3">
      <c r="A461" t="s">
        <v>1507</v>
      </c>
      <c r="B461" t="s">
        <v>1508</v>
      </c>
      <c r="C461" s="1">
        <v>44609</v>
      </c>
      <c r="D461">
        <v>2022</v>
      </c>
      <c r="F461" t="s">
        <v>1509</v>
      </c>
      <c r="G461" t="s">
        <v>1510</v>
      </c>
      <c r="H461" t="s">
        <v>20</v>
      </c>
      <c r="I461" t="s">
        <v>21</v>
      </c>
      <c r="J461" t="s">
        <v>22</v>
      </c>
      <c r="K461">
        <v>800</v>
      </c>
      <c r="L461">
        <v>800</v>
      </c>
      <c r="M461" t="s">
        <v>23</v>
      </c>
      <c r="N461" t="s">
        <v>24</v>
      </c>
      <c r="O461" t="s">
        <v>24</v>
      </c>
      <c r="P461" t="s">
        <v>24</v>
      </c>
      <c r="Q461" t="str">
        <f>IF(ISNA(VLOOKUP(B461,[1]Sheet1!$F:$F,1,FALSE)),"InvoiceNotMatched","InvoiceMatched")</f>
        <v>InvoiceNotMatched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A9E3-40D3-40C4-948A-23CA799F02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SmartInvAmountNotMatched</vt:lpstr>
      <vt:lpstr>OML To Deal_Smart Ran</vt:lpstr>
      <vt:lpstr>SmartInvoiceMatched</vt:lpstr>
      <vt:lpstr>SmartInvoiceNotMatched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2023-11-30T09:18:42Z</dcterms:created>
  <dcterms:modified xsi:type="dcterms:W3CDTF">2023-11-30T09:18:46Z</dcterms:modified>
</cp:coreProperties>
</file>