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7A8719AE-B092-41F7-91DD-DBA419F8D8FB}" xr6:coauthVersionLast="47" xr6:coauthVersionMax="47" xr10:uidLastSave="{00000000-0000-0000-0000-000000000000}"/>
  <bookViews>
    <workbookView xWindow="384" yWindow="384" windowWidth="17280" windowHeight="8880" activeTab="1" xr2:uid="{3B8BAC9F-FCCB-4F98-A5A5-B868A10F3658}"/>
  </bookViews>
  <sheets>
    <sheet name="ExceptionInvoiceMatched" sheetId="3" r:id="rId1"/>
    <sheet name="Untraced Bills" sheetId="2" r:id="rId2"/>
    <sheet name="Sheet1" sheetId="1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<sst xmlns="http://schemas.openxmlformats.org/spreadsheetml/2006/main" count="2992" uniqueCount="741">
  <si>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</si>
  <si>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</si>
  <si>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</si>
  <si>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</si>
  <si>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</si>
  <si>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</si>
  <si>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</si>
  <si>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</si>
  <si>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</si>
  <si>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</si>
  <si>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</si>
  <si>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</si>
  <si>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</si>
  <si>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</si>
  <si>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</si>
  <si>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</si>
  <si>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</si>
  <si>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Column1</t>
  </si>
  <si>
    <t>Column2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</si>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</sst>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72.925849421299" createdVersion="1" refreshedVersion="8" recordCount="227" xr:uid="{B1998DEF-BA37-4F87-B4CE-D68FB1AD1E24}">
  <cacheSource type="worksheet">
    <worksheetSource ref="A1:T228" sheet="Untraced Bills"/>
  </cacheSource>
  <cacheFields count="20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8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145.46" maxValue="139843.5"/>
    </cacheField>
    <cacheField name="Ar Amount" numFmtId="0">
      <sharedItems containsSemiMixedTypes="0" containsString="0" containsNumber="1" minValue="145.46" maxValue="139843.5"/>
    </cacheField>
    <cacheField name="Responsibility" numFmtId="0">
      <sharedItems/>
    </cacheField>
    <cacheField name="AccStmtVsRemmitance" numFmtId="0">
      <sharedItems/>
    </cacheField>
    <cacheField name="PaymentRef" numFmtId="0">
      <sharedItems/>
    </cacheField>
    <cacheField name="RmtVsOvrAllClm" numFmtId="0">
      <sharedItems/>
    </cacheField>
    <cacheField name="SmartReportlInvStatus" numFmtId="0">
      <sharedItems/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ExceptionReportInv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UH24764984"/>
    <s v="ORE668/22"/>
    <d v="2022-01-01T00:00:00"/>
    <n v="2022"/>
    <m/>
    <s v="AK00323548"/>
    <s v="Njonjo,Emma Wanjiru"/>
    <s v="ILC-70307"/>
    <s v="UAP PROVICIAL INSURANCE"/>
    <s v="UAP GENERAL ACCOUNT C/O UAP"/>
    <n v="300"/>
    <n v="300"/>
    <s v="OML"/>
    <s v="InvoiceNotMatched"/>
    <s v="NotAvailable"/>
    <s v="InvoiceNotMatched"/>
    <s v="InvoiceNotMatched"/>
    <m/>
    <m/>
    <s v="InvoiceNotMatched"/>
  </r>
  <r>
    <s v="UH24763887"/>
    <s v="OPR157/22"/>
    <d v="2022-01-01T00:00:00"/>
    <n v="2022"/>
    <m/>
    <s v="AK01489715"/>
    <s v="BADRU,JAFFAR"/>
    <s v="ILC-70307"/>
    <s v="UAP PROVICIAL INSURANCE"/>
    <s v="DUBAI ISLAMIC BANK COPAY 500 C"/>
    <n v="1366.62"/>
    <n v="1366.62"/>
    <s v="OML"/>
    <s v="InvoiceNotMatched"/>
    <s v="NotAvailable"/>
    <s v="InvoiceNotMatched"/>
    <s v="InvoiceNotMatched"/>
    <m/>
    <m/>
    <s v="InvoiceNotMatched"/>
  </r>
  <r>
    <s v="UH24767153"/>
    <s v="ORE1275/22"/>
    <d v="2022-01-02T00:00:00"/>
    <n v="2022"/>
    <m/>
    <s v="AK02220311"/>
    <s v="MURAYA,LEO KAGEMA"/>
    <s v="ILC-70307"/>
    <s v="UAP PROVICIAL INSURANCE"/>
    <s v="EMBASSY OF ISRAEL C/O UAP"/>
    <n v="2300"/>
    <n v="2300"/>
    <s v="OML"/>
    <s v="InvoiceNotMatched"/>
    <s v="NotAvailable"/>
    <s v="InvoiceNotMatched"/>
    <s v="InvoiceNotMatched"/>
    <m/>
    <m/>
    <s v="InvoiceNotMatched"/>
  </r>
  <r>
    <s v="UH24770525"/>
    <s v="OPR1247/22"/>
    <d v="2022-01-03T00:00:00"/>
    <n v="2022"/>
    <m/>
    <s v="AK02411623"/>
    <s v="MBABU,DAVID MUTUGI"/>
    <s v="ILC-70307"/>
    <s v="UAP PROVICIAL INSURANCE"/>
    <s v="UAP GENERAL ACCOUNT C/O UAP"/>
    <n v="283.56"/>
    <n v="283.56"/>
    <s v="OML"/>
    <s v="InvoiceNotMatched"/>
    <s v="NotAvailable"/>
    <s v="InvoiceNotMatched"/>
    <s v="InvoiceNotMatched"/>
    <m/>
    <m/>
    <s v="InvoiceNotMatched"/>
  </r>
  <r>
    <s v="UH24773338"/>
    <s v="ORE4009/22"/>
    <d v="2022-01-03T00:00:00"/>
    <n v="2022"/>
    <m/>
    <s v="AK00430992"/>
    <s v="KANYI,ROSE"/>
    <s v="ILC-70307"/>
    <s v="UAP PROVICIAL INSURANCE"/>
    <s v="INTERGRATED UTILITIES SERVICES"/>
    <n v="1750"/>
    <n v="1750"/>
    <s v="OML"/>
    <s v="InvoiceNotMatched"/>
    <s v="NotAvailable"/>
    <s v="InvoiceNotMatched"/>
    <s v="InvoiceNotMatched"/>
    <m/>
    <m/>
    <s v="InvoiceNotMatched"/>
  </r>
  <r>
    <s v="UH24770311"/>
    <s v="ORE2512/22"/>
    <d v="2022-01-03T00:00:00"/>
    <n v="2022"/>
    <m/>
    <s v="AK02408143"/>
    <s v="KAITAMBO,MYLES MULWA"/>
    <s v="ILC-70307"/>
    <s v="UAP PROVICIAL INSURANCE"/>
    <s v="NAIVAS LIMITED CAT A NO COPAY "/>
    <n v="1950"/>
    <n v="1950"/>
    <s v="OML"/>
    <s v="InvoiceNotMatched"/>
    <s v="NotAvailable"/>
    <s v="InvoiceNotMatched"/>
    <s v="InvoiceNotMatched"/>
    <m/>
    <m/>
    <s v="InvoiceNotMatched"/>
  </r>
  <r>
    <s v="UH24769933"/>
    <s v="ORE2327/22"/>
    <d v="2022-01-03T00:00:00"/>
    <n v="2022"/>
    <m/>
    <s v="AK02411623"/>
    <s v="MBABU,DAVID MUTUGI"/>
    <s v="ILC-70307"/>
    <s v="UAP PROVICIAL INSURANCE"/>
    <s v="UAP GENERAL ACCOUNT C/O UAP"/>
    <n v="2250"/>
    <n v="2250"/>
    <s v="OML"/>
    <s v="InvoiceNotMatched"/>
    <s v="NotAvailable"/>
    <s v="InvoiceNotMatched"/>
    <s v="InvoiceNotMatched"/>
    <m/>
    <m/>
    <s v="InvoiceNotMatched"/>
  </r>
  <r>
    <s v="UH24773126"/>
    <s v="OPR1973/22"/>
    <d v="2022-01-03T00:00:00"/>
    <n v="2022"/>
    <m/>
    <s v="AK00430992"/>
    <s v="KANYI,ROSE"/>
    <s v="ILC-70307"/>
    <s v="UAP PROVICIAL INSURANCE"/>
    <s v="INTERGRATED UTILITIES SERVICES"/>
    <n v="3057.31"/>
    <n v="3057.31"/>
    <s v="OML"/>
    <s v="InvoiceNotMatched"/>
    <s v="NotAvailable"/>
    <s v="InvoiceNotMatched"/>
    <s v="InvoiceNotMatched"/>
    <m/>
    <m/>
    <s v="InvoiceNotMatched"/>
  </r>
  <r>
    <s v="UH24770611"/>
    <s v="OPR1269/22"/>
    <d v="2022-01-03T00:00:00"/>
    <n v="2022"/>
    <m/>
    <s v="AK02408143"/>
    <s v="KAITAMBO,MYLES MULWA"/>
    <s v="ILC-70307"/>
    <s v="UAP PROVICIAL INSURANCE"/>
    <s v="NAIVAS LIMITED CAT A NO COPAY "/>
    <n v="3560.48"/>
    <n v="3560.48"/>
    <s v="OML"/>
    <s v="InvoiceNotMatched"/>
    <s v="NotAvailable"/>
    <s v="InvoiceNotMatched"/>
    <s v="InvoiceNotMatched"/>
    <m/>
    <m/>
    <s v="InvoiceNotMatched"/>
  </r>
  <r>
    <s v="UH24773382"/>
    <s v="ORE4024/22"/>
    <d v="2022-01-03T00:00:00"/>
    <n v="2022"/>
    <m/>
    <s v="AK00430992"/>
    <s v="KANYI,ROSE"/>
    <s v="ILC-70307"/>
    <s v="UAP PROVICIAL INSURANCE"/>
    <s v="INTERGRATED UTILITIES SERVICES"/>
    <n v="5700"/>
    <n v="5700"/>
    <s v="OML"/>
    <s v="InvoiceNotMatched"/>
    <s v="NotAvailable"/>
    <s v="InvoiceNotMatched"/>
    <s v="InvoiceNotMatched"/>
    <m/>
    <m/>
    <s v="InvoiceNotMatched"/>
  </r>
  <r>
    <s v="UH24772540"/>
    <s v="ORE3622/22"/>
    <d v="2022-01-03T00:00:00"/>
    <n v="2022"/>
    <m/>
    <s v="AK00430992"/>
    <s v="KANYI,ROSE"/>
    <s v="ILC-70307"/>
    <s v="UAP PROVICIAL INSURANCE"/>
    <s v="INTERGRATED UTILITIES SERVICES"/>
    <n v="7800"/>
    <n v="7800"/>
    <s v="OML"/>
    <s v="InvoiceNotMatched"/>
    <s v="NotAvailable"/>
    <s v="InvoiceNotMatched"/>
    <s v="InvoiceNotMatched"/>
    <m/>
    <m/>
    <s v="InvoiceNotMatched"/>
  </r>
  <r>
    <s v="UH24773112"/>
    <s v="ORE3898/22"/>
    <d v="2022-01-03T00:00:00"/>
    <n v="2022"/>
    <m/>
    <s v="AK00430992"/>
    <s v="KANYI,ROSE"/>
    <s v="ILC-70307"/>
    <s v="UAP PROVICIAL INSURANCE"/>
    <s v="INTERGRATED UTILITIES SERVICES"/>
    <n v="8100"/>
    <n v="8100"/>
    <s v="OML"/>
    <s v="InvoiceNotMatched"/>
    <s v="NotAvailable"/>
    <s v="InvoiceNotMatched"/>
    <s v="InvoiceNotMatched"/>
    <m/>
    <m/>
    <s v="InvoiceNotMatched"/>
  </r>
  <r>
    <s v="UH24774667"/>
    <s v="OPR2705/22"/>
    <d v="2022-01-04T00:00:00"/>
    <n v="2022"/>
    <m/>
    <s v="AK00646889"/>
    <s v="KIMOTHO,GABRIEL NICHOLAS WAWERU"/>
    <s v="ILC-70307"/>
    <s v="UAP PROVICIAL INSURANCE"/>
    <s v="UAP GENERAL ACCOUNT C/O UAP"/>
    <n v="430.44"/>
    <n v="430.44"/>
    <s v="OML"/>
    <s v="InvoiceNotMatched"/>
    <s v="NotAvailable"/>
    <s v="InvoiceNotMatched"/>
    <s v="InvoiceNotMatched"/>
    <m/>
    <m/>
    <s v="InvoiceNotMatched"/>
  </r>
  <r>
    <s v="UH24776589"/>
    <s v="UH24776589/1"/>
    <d v="2022-01-04T00:00:00"/>
    <n v="2022"/>
    <m/>
    <s v="AK02268863"/>
    <s v="KABUI,ANTHONY GATHUA"/>
    <s v="ILC-70307"/>
    <s v="UAP PROVICIAL INSURANCE"/>
    <s v="UAP- Old Mutual RWANDA MEMBERS"/>
    <n v="1300"/>
    <n v="1300"/>
    <s v="OML"/>
    <s v="InvoiceNotMatched"/>
    <s v="NotAvailable"/>
    <s v="InvoiceNotMatched"/>
    <s v="InvoiceNotMatched"/>
    <m/>
    <m/>
    <s v="InvoiceNotMatched"/>
  </r>
  <r>
    <s v="UH24777373"/>
    <s v="UH24777373/1"/>
    <d v="2022-01-04T00:00:00"/>
    <n v="2022"/>
    <m/>
    <s v="AK02328958"/>
    <s v="MARIITA,TALIA AMANI"/>
    <s v="ILC-70307"/>
    <s v="UAP PROVICIAL INSURANCE"/>
    <s v="UAP GENERAL ACCOUNT C/O UAP"/>
    <n v="1350"/>
    <n v="1350"/>
    <s v="OML"/>
    <s v="InvoiceNotMatched"/>
    <s v="NotAvailable"/>
    <s v="InvoiceNotMatched"/>
    <s v="InvoiceNotMatched"/>
    <m/>
    <m/>
    <s v="InvoiceNotMatched"/>
  </r>
  <r>
    <s v="UH24780317"/>
    <s v="ORE7041/22"/>
    <d v="2022-01-04T00:00:00"/>
    <n v="2022"/>
    <m/>
    <s v="AK01455119"/>
    <s v="NDAMBIRI,ISAAC PAUL GAKOI"/>
    <s v="ILC-70307"/>
    <s v="UAP PROVICIAL INSURANCE"/>
    <s v="PARKLANDS BAPTIST CHURCH C/O U"/>
    <n v="2450"/>
    <n v="2450"/>
    <s v="OML"/>
    <s v="InvoiceNotMatched"/>
    <s v="NotAvailable"/>
    <s v="InvoiceNotMatched"/>
    <s v="InvoiceNotMatched"/>
    <m/>
    <m/>
    <s v="InvoiceNotMatched"/>
  </r>
  <r>
    <s v="UH24781014"/>
    <s v="ORE7293/22"/>
    <d v="2022-01-04T00:00:00"/>
    <n v="2022"/>
    <m/>
    <s v="AK01455119"/>
    <s v="NDAMBIRI,ISAAC PAUL GAKOI"/>
    <s v="ILC-70307"/>
    <s v="UAP PROVICIAL INSURANCE"/>
    <s v="PARKLANDS BAPTIST CHURCH C/O U"/>
    <n v="3300"/>
    <n v="3300"/>
    <s v="OML"/>
    <s v="InvoiceNotMatched"/>
    <s v="NotAvailable"/>
    <s v="InvoiceNotMatched"/>
    <s v="InvoiceNotMatched"/>
    <m/>
    <m/>
    <s v="InvoiceNotMatched"/>
  </r>
  <r>
    <s v="UH24781005"/>
    <s v="ORE7290/22"/>
    <d v="2022-01-04T00:00:00"/>
    <n v="2022"/>
    <m/>
    <s v="AK01455119"/>
    <s v="NDAMBIRI,ISAAC PAUL GAKOI"/>
    <s v="ILC-70307"/>
    <s v="UAP PROVICIAL INSURANCE"/>
    <s v="PARKLANDS BAPTIST CHURCH C/O U"/>
    <n v="7400"/>
    <n v="7400"/>
    <s v="OML"/>
    <s v="InvoiceNotMatched"/>
    <s v="NotAvailable"/>
    <s v="InvoiceNotMatched"/>
    <s v="InvoiceNotMatched"/>
    <m/>
    <m/>
    <s v="InvoiceNotMatched"/>
  </r>
  <r>
    <s v="UH24780949"/>
    <s v="ORE7268/22"/>
    <d v="2022-01-04T00:00:00"/>
    <n v="2022"/>
    <m/>
    <s v="AK01455119"/>
    <s v="NDAMBIRI,ISAAC PAUL GAKOI"/>
    <s v="ILC-70307"/>
    <s v="UAP PROVICIAL INSURANCE"/>
    <s v="PARKLANDS BAPTIST CHURCH C/O U"/>
    <n v="7750"/>
    <n v="7750"/>
    <s v="OML"/>
    <s v="InvoiceNotMatched"/>
    <s v="NotAvailable"/>
    <s v="InvoiceNotMatched"/>
    <s v="InvoiceNotMatched"/>
    <m/>
    <m/>
    <s v="InvoiceNotMatched"/>
  </r>
  <r>
    <s v="UH24777234"/>
    <s v="UH24777234/1"/>
    <d v="2022-01-04T00:00:00"/>
    <n v="2022"/>
    <m/>
    <s v="AK02268863"/>
    <s v="KABUI,ANTHONY GATHUA"/>
    <s v="ILC-70307"/>
    <s v="UAP PROVICIAL INSURANCE"/>
    <s v="UAP- Old Mutual RWANDA MEMBERS"/>
    <n v="9866.4"/>
    <n v="9866.4"/>
    <s v="OML"/>
    <s v="InvoiceNotMatched"/>
    <s v="NotAvailable"/>
    <s v="InvoiceNotMatched"/>
    <s v="InvoiceNotMatched"/>
    <m/>
    <m/>
    <s v="InvoiceNotMatched"/>
  </r>
  <r>
    <s v="UH24783353"/>
    <s v="UH24783353/1"/>
    <d v="2022-01-05T00:00:00"/>
    <n v="2022"/>
    <m/>
    <s v="AK02268863"/>
    <s v="KABUI,ANTHONY GATHUA"/>
    <s v="ILC-70307"/>
    <s v="UAP PROVICIAL INSURANCE"/>
    <s v="UAP- Old Mutual RWANDA MEMBERS"/>
    <n v="1585.2"/>
    <n v="1585.2"/>
    <s v="OML"/>
    <s v="InvoiceNotMatched"/>
    <s v="NotAvailable"/>
    <s v="InvoiceNotMatched"/>
    <s v="InvoiceNotMatched"/>
    <m/>
    <m/>
    <s v="InvoiceNotMatched"/>
  </r>
  <r>
    <s v="UH24784007"/>
    <s v="OPR4680/22"/>
    <d v="2022-01-05T00:00:00"/>
    <n v="2022"/>
    <m/>
    <s v="AK00430992"/>
    <s v="KANYI,ROSE"/>
    <s v="ILC-70307"/>
    <s v="UAP PROVICIAL INSURANCE"/>
    <s v="INTERGRATED UTILITIES SERVICES"/>
    <n v="2005.2"/>
    <n v="2005.2"/>
    <s v="OML"/>
    <s v="InvoiceNotMatched"/>
    <s v="NotAvailable"/>
    <s v="InvoiceNotMatched"/>
    <s v="InvoiceNotMatched"/>
    <m/>
    <m/>
    <s v="InvoiceNotMatched"/>
  </r>
  <r>
    <s v="UH24793863"/>
    <s v="UH24793863/1"/>
    <d v="2022-01-06T00:00:00"/>
    <n v="2022"/>
    <m/>
    <s v="AK00704229"/>
    <s v="MUCHINA,JANE MUTHONI"/>
    <s v="ILC-70307"/>
    <s v="UAP PROVICIAL INSURANCE"/>
    <s v="AFYA IMARA FAMILY/STANDARD CPA"/>
    <n v="2236"/>
    <n v="2236"/>
    <s v="OML"/>
    <s v="InvoiceNotMatched"/>
    <s v="NotAvailable"/>
    <s v="InvoiceNotMatched"/>
    <s v="InvoiceNotMatched"/>
    <m/>
    <m/>
    <s v="InvoiceNotMatched"/>
  </r>
  <r>
    <s v="UH24793113"/>
    <s v="UH24793113/1"/>
    <d v="2022-01-06T00:00:00"/>
    <n v="2022"/>
    <m/>
    <s v="AK01931763"/>
    <s v="AKUEI,NYANDIAAR DUOM"/>
    <s v="ILC-70307"/>
    <s v="UAP PROVICIAL INSURANCE"/>
    <s v="UAP SOUTH SUDAN MEMBERS C/O UA"/>
    <n v="5413.6"/>
    <n v="5413.6"/>
    <s v="OML"/>
    <s v="InvoiceNotMatched"/>
    <s v="NotAvailable"/>
    <s v="InvoiceNotMatched"/>
    <s v="InvoiceNotMatched"/>
    <m/>
    <m/>
    <s v="InvoiceNotMatched"/>
  </r>
  <r>
    <s v="UH24791304"/>
    <s v="UH24791304/1"/>
    <d v="2022-01-06T00:00:00"/>
    <n v="2022"/>
    <m/>
    <s v="AK01931763"/>
    <s v="AKUEI,NYANDIAAR DUOM"/>
    <s v="ILC-70307"/>
    <s v="UAP PROVICIAL INSURANCE"/>
    <s v="UAP SOUTH SUDAN MEMBERS C/O UA"/>
    <n v="6550"/>
    <n v="6550"/>
    <s v="OML"/>
    <s v="InvoiceNotMatched"/>
    <s v="NotAvailable"/>
    <s v="InvoiceNotMatched"/>
    <s v="InvoiceNotMatched"/>
    <m/>
    <m/>
    <s v="InvoiceNotMatched"/>
  </r>
  <r>
    <s v="UH24795731"/>
    <s v="UH24795731/1"/>
    <d v="2022-01-07T00:00:00"/>
    <n v="2022"/>
    <m/>
    <s v="AK00425750"/>
    <s v="NJUGUNA,JOSEPHINE NDIRIMA"/>
    <s v="ILC-70307"/>
    <s v="UAP PROVICIAL INSURANCE"/>
    <s v="MSF BELGIUM C/O UAP"/>
    <n v="4750"/>
    <n v="4750"/>
    <s v="OML"/>
    <s v="InvoiceNotMatched"/>
    <s v="NotAvailable"/>
    <s v="InvoiceNotMatched"/>
    <s v="InvoiceNotMatched"/>
    <m/>
    <m/>
    <s v="InvoiceNotMatched"/>
  </r>
  <r>
    <s v="UH24803064"/>
    <s v="UH24803064/1"/>
    <d v="2022-01-08T00:00:00"/>
    <n v="2022"/>
    <m/>
    <s v="AK01373257"/>
    <s v="NJERI,REGINA"/>
    <s v="ILC-70307"/>
    <s v="UAP PROVICIAL INSURANCE"/>
    <s v="AFYA IMARA COPAY 2000 C/O UAP"/>
    <n v="4910.96"/>
    <n v="4910.96"/>
    <s v="OML"/>
    <s v="InvoiceNotMatched"/>
    <s v="NotAvailable"/>
    <s v="InvoiceNotMatched"/>
    <s v="InvoiceNotMatched"/>
    <m/>
    <m/>
    <s v="InvoiceNotMatched"/>
  </r>
  <r>
    <s v="UH24812684"/>
    <s v="OPR11225/22"/>
    <d v="2022-01-10T00:00:00"/>
    <n v="2022"/>
    <m/>
    <s v="AK02413864"/>
    <s v="MAKENA,AIDEN MOSI"/>
    <s v="ILC-70307"/>
    <s v="UAP PROVICIAL INSURANCE"/>
    <s v="NAIVAS LIMITED CAT A NO COPAY "/>
    <n v="1037.8"/>
    <n v="1037.8"/>
    <s v="OML"/>
    <s v="InvoiceNotMatched"/>
    <s v="NotAvailable"/>
    <s v="InvoiceNotMatched"/>
    <s v="InvoiceNotMatched"/>
    <m/>
    <m/>
    <s v="InvoiceNotMatched"/>
  </r>
  <r>
    <s v="UH24812649"/>
    <s v="ORE19977/22"/>
    <d v="2022-01-10T00:00:00"/>
    <n v="2022"/>
    <m/>
    <s v="AK02413864"/>
    <s v="MAKENA,AIDEN MOSI"/>
    <s v="ILC-70307"/>
    <s v="UAP PROVICIAL INSURANCE"/>
    <s v="NAIVAS LIMITED CAT A NO COPAY "/>
    <n v="2100"/>
    <n v="2100"/>
    <s v="OML"/>
    <s v="InvoiceNotMatched"/>
    <s v="NotAvailable"/>
    <s v="InvoiceNotMatched"/>
    <s v="InvoiceNotMatched"/>
    <m/>
    <m/>
    <s v="InvoiceNotMatched"/>
  </r>
  <r>
    <s v="UH24812397"/>
    <s v="ORE19857/22"/>
    <d v="2022-01-10T00:00:00"/>
    <n v="2022"/>
    <m/>
    <s v="AK02413864"/>
    <s v="MAKENA,AIDEN MOSI"/>
    <s v="ILC-70307"/>
    <s v="UAP PROVICIAL INSURANCE"/>
    <s v="NAIVAS LIMITED CAT A NO COPAY "/>
    <n v="2250"/>
    <n v="2250"/>
    <s v="OML"/>
    <s v="InvoiceNotMatched"/>
    <s v="NotAvailable"/>
    <s v="InvoiceNotMatched"/>
    <s v="InvoiceNotMatched"/>
    <m/>
    <m/>
    <s v="InvoiceNotMatched"/>
  </r>
  <r>
    <s v="UH24812446"/>
    <s v="OPR11179/22"/>
    <d v="2022-01-10T00:00:00"/>
    <n v="2022"/>
    <m/>
    <s v="AK02413864"/>
    <s v="MAKENA,AIDEN MOSI"/>
    <s v="ILC-70307"/>
    <s v="UAP PROVICIAL INSURANCE"/>
    <s v="NAIVAS LIMITED CAT A NO COPAY "/>
    <n v="8007.47"/>
    <n v="8007.47"/>
    <s v="OML"/>
    <s v="InvoiceNotMatched"/>
    <s v="NotAvailable"/>
    <s v="InvoiceNotMatched"/>
    <s v="InvoiceNotMatched"/>
    <m/>
    <m/>
    <s v="InvoiceNotMatched"/>
  </r>
  <r>
    <s v="UH24818706"/>
    <s v="ORE22569/22"/>
    <d v="2022-01-11T00:00:00"/>
    <n v="2022"/>
    <m/>
    <s v="AK02413864"/>
    <s v="MAKENA,AIDEN MOSI"/>
    <s v="ILC-70307"/>
    <s v="UAP PROVICIAL INSURANCE"/>
    <s v="NAIVAS LIMITED CAT A NO COPAY "/>
    <n v="1750"/>
    <n v="1750"/>
    <s v="OML"/>
    <s v="InvoiceNotMatched"/>
    <s v="NotAvailable"/>
    <s v="InvoiceNotMatched"/>
    <s v="InvoiceNotMatched"/>
    <m/>
    <m/>
    <s v="InvoiceNotMatched"/>
  </r>
  <r>
    <s v="UH24818676"/>
    <s v="OPR12572/22"/>
    <d v="2022-01-11T00:00:00"/>
    <n v="2022"/>
    <m/>
    <s v="AK02413864"/>
    <s v="MAKENA,AIDEN MOSI"/>
    <s v="ILC-70307"/>
    <s v="UAP PROVICIAL INSURANCE"/>
    <s v="NAIVAS LIMITED CAT A NO COPAY "/>
    <n v="2171.5"/>
    <n v="2171.5"/>
    <s v="OML"/>
    <s v="InvoiceNotMatched"/>
    <s v="NotAvailable"/>
    <s v="InvoiceNotMatched"/>
    <s v="InvoiceNotMatched"/>
    <m/>
    <m/>
    <s v="InvoiceNotMatched"/>
  </r>
  <r>
    <s v="UH24825566"/>
    <s v="OPR14215/22"/>
    <d v="2022-01-12T00:00:00"/>
    <n v="2022"/>
    <m/>
    <s v="AK02414531"/>
    <s v="NDERITU,JANE NJERI"/>
    <s v="ILC-70307"/>
    <s v="UAP PROVICIAL INSURANCE"/>
    <s v="UAP GENERAL ACCOUNT C/O UAP"/>
    <n v="572.70000000000005"/>
    <n v="572.70000000000005"/>
    <s v="OML"/>
    <s v="InvoiceNotMatched"/>
    <s v="NotAvailable"/>
    <s v="InvoiceNotMatched"/>
    <s v="InvoiceNotMatched"/>
    <m/>
    <m/>
    <s v="InvoiceNotMatched"/>
  </r>
  <r>
    <s v="UH24825518"/>
    <s v="ORE25558/22"/>
    <d v="2022-01-12T00:00:00"/>
    <n v="2022"/>
    <m/>
    <s v="AK02414531"/>
    <s v="NDERITU,JANE NJERI"/>
    <s v="ILC-70307"/>
    <s v="UAP PROVICIAL INSURANCE"/>
    <s v="UAP GENERAL ACCOUNT C/O UAP"/>
    <n v="2250"/>
    <n v="2250"/>
    <s v="OML"/>
    <s v="InvoiceNotMatched"/>
    <s v="NotAvailable"/>
    <s v="InvoiceNotMatched"/>
    <s v="InvoiceNotMatched"/>
    <m/>
    <m/>
    <s v="InvoiceNotMatched"/>
  </r>
  <r>
    <s v="UH24824947"/>
    <s v="OPR14031/22"/>
    <d v="2022-01-12T00:00:00"/>
    <n v="2022"/>
    <m/>
    <s v="AK02413864"/>
    <s v="MAKENA,AIDEN MOSI"/>
    <s v="ILC-70307"/>
    <s v="UAP PROVICIAL INSURANCE"/>
    <s v="NAIVAS LIMITED CAT A NO COPAY "/>
    <n v="2984.67"/>
    <n v="2984.67"/>
    <s v="OML"/>
    <s v="InvoiceNotMatched"/>
    <s v="NotAvailable"/>
    <s v="InvoiceNotMatched"/>
    <s v="InvoiceNotMatched"/>
    <m/>
    <m/>
    <s v="InvoiceNotMatched"/>
  </r>
  <r>
    <s v="UH24822588"/>
    <s v="ORE24133/22"/>
    <d v="2022-01-12T00:00:00"/>
    <n v="2022"/>
    <m/>
    <s v="AK00611978"/>
    <s v="UAP57,UAP57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23707"/>
    <s v="OPR13768/22"/>
    <d v="2022-01-12T00:00:00"/>
    <n v="2022"/>
    <m/>
    <s v="AK00611978"/>
    <s v="UAP57,UAP57"/>
    <s v="ILC-70307"/>
    <s v="UAP PROVICIAL INSURANCE"/>
    <s v="UAP WORKPLACE PROGRAMME-OP ONL"/>
    <n v="21411"/>
    <n v="21411"/>
    <s v="OML"/>
    <s v="InvoiceNotMatched"/>
    <s v="NotAvailable"/>
    <s v="InvoiceNotMatched"/>
    <s v="InvoiceNotMatched"/>
    <m/>
    <m/>
    <s v="InvoiceNotMatched"/>
  </r>
  <r>
    <s v="UH24824088"/>
    <s v="ORE24887/22"/>
    <d v="2022-01-12T00:00:00"/>
    <n v="2022"/>
    <m/>
    <s v="AK00471048"/>
    <s v="UAP 57,UAP 57"/>
    <s v="ILC-70307"/>
    <s v="UAP PROVICIAL INSURANCE"/>
    <s v="UAP WORKPLACE PROGRAMME-OP ONL"/>
    <n v="37800"/>
    <n v="37800"/>
    <s v="OML"/>
    <s v="InvoiceNotMatched"/>
    <s v="NotAvailable"/>
    <s v="InvoiceNotMatched"/>
    <s v="InvoiceNotMatched"/>
    <m/>
    <m/>
    <s v="InvoiceNotMatched"/>
  </r>
  <r>
    <s v="UH24829495"/>
    <s v="ORE27151/22"/>
    <d v="2022-01-13T00:00:00"/>
    <n v="2022"/>
    <m/>
    <s v="AK00692751"/>
    <s v="ORONJE,MARY LUCY"/>
    <s v="ILC-70307"/>
    <s v="UAP PROVICIAL INSURANCE"/>
    <s v="CAB INTERNATIONAL C/O UAP"/>
    <n v="3650"/>
    <n v="3650"/>
    <s v="OML"/>
    <s v="InvoiceNotMatched"/>
    <s v="NotAvailable"/>
    <s v="InvoiceNotMatched"/>
    <s v="InvoiceNotMatched"/>
    <m/>
    <m/>
    <s v="InvoiceNotMatched"/>
  </r>
  <r>
    <s v="UH24830233"/>
    <s v="OPR15297/22"/>
    <d v="2022-01-13T00:00:00"/>
    <n v="2022"/>
    <m/>
    <s v="AK00692751"/>
    <s v="ORONJE,MARY LUCY"/>
    <s v="ILC-70307"/>
    <s v="UAP PROVICIAL INSURANCE"/>
    <s v="CAB INTERNATIONAL C/O UAP"/>
    <n v="7590.15"/>
    <n v="7590.15"/>
    <s v="OML"/>
    <s v="InvoiceNotMatched"/>
    <s v="NotAvailable"/>
    <s v="InvoiceNotMatched"/>
    <s v="InvoiceNotMatched"/>
    <m/>
    <m/>
    <s v="InvoiceNotMatched"/>
  </r>
  <r>
    <s v="UH24833560"/>
    <s v="OPR16183/22"/>
    <d v="2022-01-13T00:00:00"/>
    <n v="2022"/>
    <m/>
    <s v="AK01758460"/>
    <s v="OGADA,JEREMY TONY"/>
    <s v="ILC-70307"/>
    <s v="UAP PROVICIAL INSURANCE"/>
    <s v="DHL GLOBAL FOWARDING C/OUAP"/>
    <n v="9919.89"/>
    <n v="9919.89"/>
    <s v="OML"/>
    <s v="InvoiceNotMatched"/>
    <s v="NotAvailable"/>
    <s v="InvoiceNotMatched"/>
    <s v="InvoiceNotMatched"/>
    <m/>
    <m/>
    <s v="InvoiceNotMatched"/>
  </r>
  <r>
    <s v="UH24830993"/>
    <s v="ORE27897/22"/>
    <d v="2022-01-13T00:00:00"/>
    <n v="2022"/>
    <m/>
    <s v="AK00639841"/>
    <s v="KATHUKU,NORAH N"/>
    <s v="ILC-70307"/>
    <s v="UAP PROVICIAL INSURANCE"/>
    <s v="CAB INTERNATIONAL C/O UAP"/>
    <n v="12100"/>
    <n v="12100"/>
    <s v="OML"/>
    <s v="InvoiceNotMatched"/>
    <s v="NotAvailable"/>
    <s v="InvoiceNotMatched"/>
    <s v="InvoiceNotMatched"/>
    <m/>
    <m/>
    <s v="InvoiceNotMatched"/>
  </r>
  <r>
    <s v="UH24832827"/>
    <s v="ORE28776/22"/>
    <d v="2022-01-13T00:00:00"/>
    <n v="2022"/>
    <m/>
    <s v="AK02289247"/>
    <s v="DOUGPAR,ELENA BENJAMIN"/>
    <s v="ILC-70307"/>
    <s v="UAP PROVICIAL INSURANCE"/>
    <s v="UAP GENERAL ACCOUNT C/O UAP"/>
    <n v="17400"/>
    <n v="17400"/>
    <s v="OML"/>
    <s v="InvoiceNotMatched"/>
    <s v="NotAvailable"/>
    <s v="InvoiceNotMatched"/>
    <s v="InvoiceNotMatched"/>
    <m/>
    <m/>
    <s v="InvoiceNotMatched"/>
  </r>
  <r>
    <s v="UH24833875"/>
    <s v="ORE29137/22"/>
    <d v="2022-01-13T00:00:00"/>
    <n v="2022"/>
    <m/>
    <s v="AK00419395"/>
    <s v="MUGO,JOSEPH M"/>
    <s v="ILC-70307"/>
    <s v="UAP PROVICIAL INSURANCE"/>
    <s v="UAP GENERAL ACCOUNT C/O UAP"/>
    <n v="51050"/>
    <n v="51050"/>
    <s v="OML"/>
    <s v="InvoiceNotMatched"/>
    <s v="NotAvailable"/>
    <s v="InvoiceNotMatched"/>
    <s v="InvoiceNotMatched"/>
    <m/>
    <m/>
    <s v="InvoiceNotMatched"/>
  </r>
  <r>
    <s v="UH24839772"/>
    <s v="OPR17664/22"/>
    <d v="2022-01-14T00:00:00"/>
    <n v="2022"/>
    <m/>
    <s v="AK02300087"/>
    <s v="KAMAU,JEANNE WAMBUI"/>
    <s v="ILC-70307"/>
    <s v="UAP PROVICIAL INSURANCE"/>
    <s v="AFRICAN POPULATION &amp; HEALTH RE"/>
    <n v="1507.06"/>
    <n v="1507.06"/>
    <s v="OML"/>
    <s v="InvoiceNotMatched"/>
    <s v="NotAvailable"/>
    <s v="InvoiceNotMatched"/>
    <s v="InvoiceNotMatched"/>
    <m/>
    <m/>
    <s v="InvoiceNotMatched"/>
  </r>
  <r>
    <s v="UH24839718"/>
    <s v="ORE31584/22"/>
    <d v="2022-01-14T00:00:00"/>
    <n v="2022"/>
    <m/>
    <s v="AK02300087"/>
    <s v="KAMAU,JEANNE WAMBUI"/>
    <s v="ILC-70307"/>
    <s v="UAP PROVICIAL INSURANCE"/>
    <s v="AFRICAN POPULATION &amp; HEALTH RE"/>
    <n v="1750"/>
    <n v="1750"/>
    <s v="OML"/>
    <s v="InvoiceNotMatched"/>
    <s v="NotAvailable"/>
    <s v="InvoiceNotMatched"/>
    <s v="InvoiceNotMatched"/>
    <m/>
    <m/>
    <s v="InvoiceNotMatched"/>
  </r>
  <r>
    <s v="UH24836050"/>
    <s v="UH24836050/1"/>
    <d v="2022-01-14T00:00:00"/>
    <n v="2022"/>
    <m/>
    <s v="AK00532942"/>
    <s v="KARUGU,LUCY MUTHONI"/>
    <s v="ILC-70307"/>
    <s v="UAP PROVICIAL INSURANCE"/>
    <s v="AFYA IMARA FAMILY/STANDARD CPA"/>
    <n v="1900"/>
    <n v="1900"/>
    <s v="OML"/>
    <s v="InvoiceNotMatched"/>
    <s v="NotAvailable"/>
    <s v="InvoiceNotMatched"/>
    <s v="InvoiceNotMatched"/>
    <m/>
    <m/>
    <s v="InvoiceNotMatched"/>
  </r>
  <r>
    <s v="UH24834813"/>
    <s v="ORE29412/22"/>
    <d v="2022-01-14T00:00:00"/>
    <n v="2022"/>
    <m/>
    <s v="AK02414531"/>
    <s v="NDERITU,JANE NJERI"/>
    <s v="ILC-70307"/>
    <s v="UAP PROVICIAL INSURANCE"/>
    <s v="UAP GENERAL ACCOUNT C/O UAP"/>
    <n v="5900"/>
    <n v="5900"/>
    <s v="OML"/>
    <s v="InvoiceNotMatched"/>
    <s v="NotAvailable"/>
    <s v="InvoiceNotMatched"/>
    <s v="InvoiceNotMatched"/>
    <m/>
    <m/>
    <s v="InvoiceNotMatched"/>
  </r>
  <r>
    <s v="UH24839083"/>
    <s v="ORE31359/22"/>
    <d v="2022-01-14T00:00:00"/>
    <n v="2022"/>
    <m/>
    <s v="AK01997994"/>
    <s v="KIDUSU,NAOMI"/>
    <s v="ILC-70307"/>
    <s v="UAP PROVICIAL INSURANCE"/>
    <s v="UAP GENERAL ACCOUNT C/O UAP"/>
    <n v="76350"/>
    <n v="76350"/>
    <s v="OML"/>
    <s v="InvoiceNotMatched"/>
    <s v="NotAvailable"/>
    <s v="InvoiceNotMatched"/>
    <s v="InvoiceNotMatched"/>
    <m/>
    <m/>
    <s v="InvoiceNotMatched"/>
  </r>
  <r>
    <s v="UH00395382"/>
    <s v="HFB1175/22"/>
    <d v="2022-01-15T00:00:00"/>
    <n v="2022"/>
    <m/>
    <s v="AK01920627"/>
    <s v="MUGWIMI,CAROLINE NJOKI M"/>
    <s v="ILC-70307"/>
    <s v="UAP PROVICIAL INSURANCE"/>
    <s v="UAP GENERAL ACCOUNT C/O UAP"/>
    <n v="67545"/>
    <n v="67545"/>
    <s v="OML"/>
    <s v="InvoiceNotMatched"/>
    <s v="NotAvailable"/>
    <s v="InvoiceNotMatched"/>
    <s v="InvoiceNotMatched"/>
    <m/>
    <m/>
    <s v="InvoiceNotMatched"/>
  </r>
  <r>
    <s v="UH24845164"/>
    <s v="UH24845164/1"/>
    <d v="2022-01-16T00:00:00"/>
    <n v="2022"/>
    <m/>
    <s v="AK02414400"/>
    <s v="Kitamirike,Juliana"/>
    <s v="ILC-70307"/>
    <s v="UAP PROVICIAL INSURANCE"/>
    <s v="UAP- Old Mutual UGANDA MEMBERS"/>
    <n v="1950"/>
    <n v="1950"/>
    <s v="OML"/>
    <s v="InvoiceNotMatched"/>
    <s v="NotAvailable"/>
    <s v="InvoiceNotMatched"/>
    <s v="InvoiceNotMatched"/>
    <m/>
    <m/>
    <s v="InvoiceNotMatched"/>
  </r>
  <r>
    <s v="UH24845878"/>
    <s v="UH24845878/1"/>
    <d v="2022-01-16T00:00:00"/>
    <n v="2022"/>
    <m/>
    <s v="AK02414400"/>
    <s v="Kitamirike,Juliana"/>
    <s v="ILC-70307"/>
    <s v="UAP PROVICIAL INSURANCE"/>
    <s v="UAP- Old Mutual UGANDA MEMBERS"/>
    <n v="5720.92"/>
    <n v="5720.92"/>
    <s v="OML"/>
    <s v="InvoiceNotMatched"/>
    <s v="NotAvailable"/>
    <s v="InvoiceNotMatched"/>
    <s v="InvoiceNotMatched"/>
    <m/>
    <m/>
    <s v="InvoiceNotMatched"/>
  </r>
  <r>
    <s v="UH24851505"/>
    <s v="OPR20319/22"/>
    <d v="2022-01-17T00:00:00"/>
    <n v="2022"/>
    <m/>
    <s v="AK02296326"/>
    <s v="GITAHI,MILLICENT KAWIRA"/>
    <s v="ILC-70307"/>
    <s v="UAP PROVICIAL INSURANCE"/>
    <s v="EGIS KENYA LTD C/O UAP"/>
    <n v="2175.84"/>
    <n v="2175.84"/>
    <s v="OML"/>
    <s v="InvoiceNotMatched"/>
    <s v="NotAvailable"/>
    <s v="InvoiceNotMatched"/>
    <s v="InvoiceNotMatched"/>
    <m/>
    <m/>
    <s v="InvoiceNotMatched"/>
  </r>
  <r>
    <s v="UH24853116"/>
    <s v="ORE36788/22"/>
    <d v="2022-01-17T00:00:00"/>
    <n v="2022"/>
    <m/>
    <s v="AK01050959"/>
    <s v="OWOKA,MIMI MORAA"/>
    <s v="ILC-70307"/>
    <s v="UAP PROVICIAL INSURANCE"/>
    <s v="EAST AFRICAN BREWERIES-MGT N C"/>
    <n v="2250"/>
    <n v="2250"/>
    <s v="OML"/>
    <s v="InvoiceNotMatched"/>
    <s v="NotAvailable"/>
    <s v="InvoiceNotMatched"/>
    <s v="InvoiceNotMatched"/>
    <m/>
    <m/>
    <s v="InvoiceNotMatched"/>
  </r>
  <r>
    <s v="UH24853197"/>
    <s v="ORE36817/22"/>
    <d v="2022-01-17T00:00:00"/>
    <n v="2022"/>
    <m/>
    <s v="AK01314072"/>
    <s v="AKONGO,BETHWEL AKUNO"/>
    <s v="ILC-70307"/>
    <s v="UAP PROVICIAL INSURANCE"/>
    <s v="UAP GENERAL ACCOUNT C/O UAP"/>
    <n v="2450"/>
    <n v="2450"/>
    <s v="OML"/>
    <s v="InvoiceNotMatched"/>
    <s v="NotAvailable"/>
    <s v="InvoiceNotMatched"/>
    <s v="InvoiceNotMatched"/>
    <m/>
    <m/>
    <s v="InvoiceNotMatched"/>
  </r>
  <r>
    <s v="UH24850901"/>
    <s v="UH24850901/1"/>
    <d v="2022-01-17T00:00:00"/>
    <n v="2022"/>
    <m/>
    <s v="AK02410918"/>
    <s v="THUKU,CHARLY REIGN AMANI"/>
    <s v="ILC-70307"/>
    <s v="UAP PROVICIAL INSURANCE"/>
    <s v="UAP GENERAL ACCOUNT C/O UAP"/>
    <n v="3895"/>
    <n v="3895"/>
    <s v="OML"/>
    <s v="InvoiceNotMatched"/>
    <s v="NotAvailable"/>
    <s v="InvoiceNotMatched"/>
    <s v="InvoiceNotMatched"/>
    <m/>
    <m/>
    <s v="InvoiceNotMatched"/>
  </r>
  <r>
    <s v="UH24852851"/>
    <s v="UH24852851/1"/>
    <d v="2022-01-17T00:00:00"/>
    <n v="2022"/>
    <m/>
    <s v="AK02400162"/>
    <s v="MAINA,EVANGELINE WANJIRU"/>
    <s v="ILC-70307"/>
    <s v="UAP PROVICIAL INSURANCE"/>
    <s v="UAP GENERAL ACCOUNT C/O UAP"/>
    <n v="4433.3999999999996"/>
    <n v="4433.3999999999996"/>
    <s v="OML"/>
    <s v="InvoiceNotMatched"/>
    <s v="NotAvailable"/>
    <s v="InvoiceNotMatched"/>
    <s v="InvoiceNotMatched"/>
    <m/>
    <m/>
    <s v="InvoiceNotMatched"/>
  </r>
  <r>
    <s v="UH24853271"/>
    <s v="OPR20675/22"/>
    <d v="2022-01-17T00:00:00"/>
    <n v="2022"/>
    <m/>
    <s v="AK01314072"/>
    <s v="AKONGO,BETHWEL AKUNO"/>
    <s v="ILC-70307"/>
    <s v="UAP PROVICIAL INSURANCE"/>
    <s v="UAP GENERAL ACCOUNT C/O UAP"/>
    <n v="4743.32"/>
    <n v="4743.32"/>
    <s v="OML"/>
    <s v="InvoiceNotMatched"/>
    <s v="NotAvailable"/>
    <s v="InvoiceNotMatched"/>
    <s v="InvoiceNotMatched"/>
    <m/>
    <m/>
    <s v="InvoiceNotMatched"/>
  </r>
  <r>
    <s v="UH24849925"/>
    <s v="UH24849925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851089"/>
    <s v="UH24851089/1"/>
    <d v="2022-01-17T00:00:00"/>
    <n v="2022"/>
    <m/>
    <s v="AK02415179"/>
    <s v="Ineza,Darlene"/>
    <s v="ILC-70307"/>
    <s v="UAP PROVICIAL INSURANCE"/>
    <s v="UAP- Old Mutual RWANDA MEMBERS"/>
    <n v="4750"/>
    <n v="4750"/>
    <s v="OML"/>
    <s v="InvoiceNotMatched"/>
    <s v="NotAvailable"/>
    <s v="InvoiceNotMatched"/>
    <s v="InvoiceNotMatched"/>
    <m/>
    <m/>
    <s v="InvoiceNotMatched"/>
  </r>
  <r>
    <s v="UH24849497"/>
    <s v="UH24849497/1"/>
    <d v="2022-01-17T00:00:00"/>
    <n v="2022"/>
    <m/>
    <s v="AK02410918"/>
    <s v="THUKU,CHARLY REIGN AMANI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851663"/>
    <s v="UH24851663/1"/>
    <d v="2022-01-17T00:00:00"/>
    <n v="2022"/>
    <m/>
    <s v="AK02400162"/>
    <s v="MAINA,EVANGELINE WANJIRU"/>
    <s v="ILC-70307"/>
    <s v="UAP PROVICIAL INSURANCE"/>
    <s v="UAP GENERAL ACCOUNT C/O UAP"/>
    <n v="11550"/>
    <n v="11550"/>
    <s v="OML"/>
    <s v="InvoiceNotMatched"/>
    <s v="NotAvailable"/>
    <s v="InvoiceNotMatched"/>
    <s v="InvoiceNotMatched"/>
    <m/>
    <m/>
    <s v="InvoiceNotMatched"/>
  </r>
  <r>
    <s v="UH24855451"/>
    <s v="OPR20990/22"/>
    <d v="2022-01-18T00:00:00"/>
    <n v="2022"/>
    <m/>
    <s v="AK00606262"/>
    <s v="GESIMBA,NISHA MORAA"/>
    <s v="ILC-70307"/>
    <s v="UAP PROVICIAL INSURANCE"/>
    <s v="CHURCH OF JESUS CHRIST OF LATT"/>
    <n v="2565.1999999999998"/>
    <n v="2565.1999999999998"/>
    <s v="OML"/>
    <s v="InvoiceNotMatched"/>
    <s v="NotAvailable"/>
    <s v="InvoiceNotMatched"/>
    <s v="InvoiceNotMatched"/>
    <m/>
    <m/>
    <s v="InvoiceNotMatched"/>
  </r>
  <r>
    <s v="UH24854214"/>
    <s v="OPR20788/22"/>
    <d v="2022-01-18T00:00:00"/>
    <n v="2022"/>
    <m/>
    <s v="AK01729349"/>
    <s v="KIHARA,CATHERINE KAJUJU"/>
    <s v="ILC-70307"/>
    <s v="UAP PROVICIAL INSURANCE"/>
    <s v="UAP GENERAL ACCOUNT C/O UAP"/>
    <n v="3993.12"/>
    <n v="3993.12"/>
    <s v="OML"/>
    <s v="InvoiceNotMatched"/>
    <s v="NotAvailable"/>
    <s v="InvoiceNotMatched"/>
    <s v="InvoiceNotMatched"/>
    <m/>
    <m/>
    <s v="InvoiceNotMatched"/>
  </r>
  <r>
    <s v="UH24853764"/>
    <s v="ORE36917/22"/>
    <d v="2022-01-18T00:00:00"/>
    <n v="2022"/>
    <m/>
    <s v="AK01529499"/>
    <s v="ATEYA,PATIENCE NEREAH"/>
    <s v="ILC-70307"/>
    <s v="UAP PROVICIAL INSURANCE"/>
    <s v="EAST AFRICAN BREWERIES-MGT N C"/>
    <n v="4500"/>
    <n v="4500"/>
    <s v="OML"/>
    <s v="InvoiceNotMatched"/>
    <s v="NotAvailable"/>
    <s v="InvoiceNotMatched"/>
    <s v="InvoiceNotMatched"/>
    <m/>
    <m/>
    <s v="InvoiceNotMatched"/>
  </r>
  <r>
    <s v="UH24854453"/>
    <s v="ORE37170/22"/>
    <d v="2022-01-18T00:00:00"/>
    <n v="2022"/>
    <m/>
    <s v="AK00605024"/>
    <s v="UAP79,UAP79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54682"/>
    <s v="OPR20864/22"/>
    <d v="2022-01-18T00:00:00"/>
    <n v="2022"/>
    <m/>
    <s v="AK00605024"/>
    <s v="UAP79,UAP79"/>
    <s v="ILC-70307"/>
    <s v="UAP PROVICIAL INSURANCE"/>
    <s v="UAP WORKPLACE PROGRAMME-OP ONL"/>
    <n v="7137"/>
    <n v="7137"/>
    <s v="OML"/>
    <s v="InvoiceNotMatched"/>
    <s v="NotAvailable"/>
    <s v="InvoiceNotMatched"/>
    <s v="InvoiceNotMatched"/>
    <m/>
    <m/>
    <s v="InvoiceNotMatched"/>
  </r>
  <r>
    <s v="UH24866101"/>
    <s v="OPR23434/22"/>
    <d v="2022-01-19T00:00:00"/>
    <n v="2022"/>
    <m/>
    <s v="AK01755940"/>
    <s v="MOHAMED,ABDINOOR BISHAR"/>
    <s v="ILC-70307"/>
    <s v="UAP PROVICIAL INSURANCE"/>
    <s v="UAP GENERAL ACCOUNT C/O UAP"/>
    <n v="770"/>
    <n v="770"/>
    <s v="OML"/>
    <s v="InvoiceNotMatched"/>
    <s v="NotAvailable"/>
    <s v="InvoiceNotMatched"/>
    <s v="InvoiceNotMatched"/>
    <m/>
    <m/>
    <s v="InvoiceNotMatched"/>
  </r>
  <r>
    <s v="UH24866041"/>
    <s v="ORE42116/22"/>
    <d v="2022-01-19T00:00:00"/>
    <n v="2022"/>
    <m/>
    <s v="AK01755940"/>
    <s v="MOHAMED,ABDINOOR BISHAR"/>
    <s v="ILC-70307"/>
    <s v="UAP PROVICIAL INSURANCE"/>
    <s v="UAP GENERAL ACCOUNT C/O UAP"/>
    <n v="2450"/>
    <n v="2450"/>
    <s v="OML"/>
    <s v="InvoiceNotMatched"/>
    <s v="NotAvailable"/>
    <s v="InvoiceNotMatched"/>
    <s v="InvoiceNotMatched"/>
    <m/>
    <m/>
    <s v="InvoiceNotMatched"/>
  </r>
  <r>
    <s v="UH24861017"/>
    <s v="ORE39908/22"/>
    <d v="2022-01-19T00:00:00"/>
    <n v="2022"/>
    <m/>
    <s v="AK00480140"/>
    <s v="UAP 09,UAP 09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66067"/>
    <s v="ORE42123/22"/>
    <d v="2022-01-19T00:00:00"/>
    <n v="2022"/>
    <m/>
    <s v="AK01755940"/>
    <s v="MOHAMED,ABDINOOR BISHAR"/>
    <s v="ILC-70307"/>
    <s v="UAP PROVICIAL INSURANCE"/>
    <s v="UAP GENERAL ACCOUNT C/O UAP"/>
    <n v="5300"/>
    <n v="5300"/>
    <s v="OML"/>
    <s v="InvoiceNotMatched"/>
    <s v="NotAvailable"/>
    <s v="InvoiceNotMatched"/>
    <s v="InvoiceNotMatched"/>
    <m/>
    <m/>
    <s v="InvoiceNotMatched"/>
  </r>
  <r>
    <s v="UH24861650"/>
    <s v="OPR22752/22"/>
    <d v="2022-01-19T00:00:00"/>
    <n v="2022"/>
    <m/>
    <s v="AK00480140"/>
    <s v="UAP 09,UAP 09"/>
    <s v="ILC-70307"/>
    <s v="UAP PROVICIAL INSURANCE"/>
    <s v="UAP WORKPLACE PROGRAMME-OP ONL"/>
    <n v="10919.7"/>
    <n v="10919.7"/>
    <s v="OML"/>
    <s v="InvoiceNotMatched"/>
    <s v="NotAvailable"/>
    <s v="InvoiceNotMatched"/>
    <s v="InvoiceNotMatched"/>
    <m/>
    <m/>
    <s v="InvoiceNotMatched"/>
  </r>
  <r>
    <s v="UH24866115"/>
    <s v="ORE42130/22"/>
    <d v="2022-01-19T00:00:00"/>
    <n v="2022"/>
    <m/>
    <s v="AK01755940"/>
    <s v="MOHAMED,ABDINOOR BISHAR"/>
    <s v="ILC-70307"/>
    <s v="UAP PROVICIAL INSURANCE"/>
    <s v="UAP GENERAL ACCOUNT C/O UAP"/>
    <n v="42500"/>
    <n v="42500"/>
    <s v="OML"/>
    <s v="InvoiceNotMatched"/>
    <s v="NotAvailable"/>
    <s v="InvoiceNotMatched"/>
    <s v="InvoiceNotMatched"/>
    <m/>
    <m/>
    <s v="InvoiceNotMatched"/>
  </r>
  <r>
    <s v="UH24867022"/>
    <s v="OPR23563/22"/>
    <d v="2022-01-20T00:00:00"/>
    <n v="2022"/>
    <m/>
    <s v="AK02411396"/>
    <s v="IRUNGU,ALVIN MWANGI"/>
    <s v="ILC-70307"/>
    <s v="UAP PROVICIAL INSURANCE"/>
    <s v="UAP GENERAL ACCOUNT C/O UAP"/>
    <n v="1038.43"/>
    <n v="1038.43"/>
    <s v="OML"/>
    <s v="InvoiceNotMatched"/>
    <s v="NotAvailable"/>
    <s v="InvoiceNotMatched"/>
    <s v="InvoiceNotMatched"/>
    <m/>
    <m/>
    <s v="InvoiceNotMatched"/>
  </r>
  <r>
    <s v="UH24867710"/>
    <s v="ORE42729/22"/>
    <d v="2022-01-20T00:00:00"/>
    <n v="2022"/>
    <m/>
    <s v="AK00486997"/>
    <s v="UAP 74,UAP 74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67724"/>
    <s v="ORE42733/22"/>
    <d v="2022-01-20T00:00:00"/>
    <n v="2022"/>
    <m/>
    <s v="AK02391531"/>
    <s v="KUBAI,GLORY KAMBURA"/>
    <s v="ILC-70307"/>
    <s v="UAP PROVICIAL INSURANCE"/>
    <s v="NOVA PIONEER COPAY 1000 C/O UA"/>
    <n v="6050"/>
    <n v="6050"/>
    <s v="OML"/>
    <s v="InvoiceNotMatched"/>
    <s v="NotAvailable"/>
    <s v="InvoiceNotMatched"/>
    <s v="InvoiceNotMatched"/>
    <m/>
    <m/>
    <s v="InvoiceNotMatched"/>
  </r>
  <r>
    <s v="UH24867889"/>
    <s v="OPR23772/22"/>
    <d v="2022-01-20T00:00:00"/>
    <n v="2022"/>
    <m/>
    <s v="AK00486997"/>
    <s v="UAP 74,UAP 74"/>
    <s v="ILC-70307"/>
    <s v="UAP PROVICIAL INSURANCE"/>
    <s v="UAP WORKPLACE PROGRAMME-OP ONL"/>
    <n v="21411"/>
    <n v="21411"/>
    <s v="OML"/>
    <s v="InvoiceNotMatched"/>
    <s v="NotAvailable"/>
    <s v="InvoiceNotMatched"/>
    <s v="InvoiceNotMatched"/>
    <m/>
    <m/>
    <s v="InvoiceNotMatched"/>
  </r>
  <r>
    <s v="UH24878386"/>
    <s v="ORE47176/22"/>
    <d v="2022-01-21T00:00:00"/>
    <n v="2022"/>
    <m/>
    <s v="AK02417397"/>
    <s v="Lumumba,Joash Omweri"/>
    <s v="ILC-70307"/>
    <s v="UAP PROVICIAL INSURANCE"/>
    <s v="NOVA PIONEER COPAY 1000 C/O UA"/>
    <n v="2450"/>
    <n v="2450"/>
    <s v="OML"/>
    <s v="InvoiceNotMatched"/>
    <s v="NotAvailable"/>
    <s v="InvoiceNotMatched"/>
    <s v="InvoiceNotMatched"/>
    <m/>
    <m/>
    <s v="InvoiceNotMatched"/>
  </r>
  <r>
    <s v="UH24873410"/>
    <s v="ORE45119/22"/>
    <d v="2022-01-21T00:00:00"/>
    <n v="2022"/>
    <m/>
    <s v="AK00656570"/>
    <s v="UAP 077,UAP 077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875418"/>
    <s v="UH24875418/1"/>
    <d v="2022-01-21T00:00:00"/>
    <n v="2022"/>
    <m/>
    <s v="AK02217958"/>
    <s v="OWINO,ZAWADI MWONGELI"/>
    <s v="ILC-70307"/>
    <s v="UAP PROVICIAL INSURANCE"/>
    <s v="UAP GENERAL ACCOUNT C/O UAP"/>
    <n v="4850"/>
    <n v="4850"/>
    <s v="OML"/>
    <s v="InvoiceNotMatched"/>
    <s v="NotAvailable"/>
    <s v="InvoiceNotMatched"/>
    <s v="InvoiceNotMatched"/>
    <m/>
    <m/>
    <s v="InvoiceNotMatched"/>
  </r>
  <r>
    <s v="UH24878479"/>
    <s v="ORE47189/22"/>
    <d v="2022-01-21T00:00:00"/>
    <n v="2022"/>
    <m/>
    <s v="AK02417397"/>
    <s v="Lumumba,Joash Omweri"/>
    <s v="ILC-70307"/>
    <s v="UAP PROVICIAL INSURANCE"/>
    <s v="NOVA PIONEER COPAY 1000 C/O UA"/>
    <n v="15400"/>
    <n v="15400"/>
    <s v="OML"/>
    <s v="InvoiceNotMatched"/>
    <s v="NotAvailable"/>
    <s v="InvoiceNotMatched"/>
    <s v="InvoiceNotMatched"/>
    <m/>
    <m/>
    <s v="InvoiceNotMatched"/>
  </r>
  <r>
    <s v="UH24873955"/>
    <s v="OPR25022/22"/>
    <d v="2022-01-21T00:00:00"/>
    <n v="2022"/>
    <m/>
    <s v="AK00656570"/>
    <s v="UAP 077,UAP 077"/>
    <s v="ILC-70307"/>
    <s v="UAP PROVICIAL INSURANCE"/>
    <s v="UAP WORKPLACE PROGRAMME-OP ONL"/>
    <n v="18954.900000000001"/>
    <n v="18954.900000000001"/>
    <s v="OML"/>
    <s v="InvoiceNotMatched"/>
    <s v="NotAvailable"/>
    <s v="InvoiceNotMatched"/>
    <s v="InvoiceNotMatched"/>
    <m/>
    <m/>
    <s v="InvoiceNotMatched"/>
  </r>
  <r>
    <s v="UH24878541"/>
    <s v="OPR26196/22"/>
    <d v="2022-01-22T00:00:00"/>
    <n v="2022"/>
    <m/>
    <s v="AK02417397"/>
    <s v="Lumumba,Joash Omweri"/>
    <s v="ILC-70307"/>
    <s v="UAP PROVICIAL INSURANCE"/>
    <s v="NOVA PIONEER COPAY 1000 C/O UA"/>
    <n v="1170.4000000000001"/>
    <n v="1170.4000000000001"/>
    <s v="OML"/>
    <s v="InvoiceNotMatched"/>
    <s v="NotAvailable"/>
    <s v="InvoiceNotMatched"/>
    <s v="InvoiceNotMatched"/>
    <m/>
    <m/>
    <s v="InvoiceNotMatched"/>
  </r>
  <r>
    <s v="UH24882108"/>
    <s v="ORE48541/22"/>
    <d v="2022-01-22T00:00:00"/>
    <n v="2022"/>
    <m/>
    <s v="AK02417565"/>
    <s v="Kundu,Pauline Imali"/>
    <s v="ILC-70307"/>
    <s v="UAP PROVICIAL INSURANCE"/>
    <s v="NOVA PIONEER COPAY 1000 C/O UA"/>
    <n v="1550"/>
    <n v="1550"/>
    <s v="OML"/>
    <s v="InvoiceNotMatched"/>
    <s v="NotAvailable"/>
    <s v="InvoiceNotMatched"/>
    <s v="InvoiceNotMatched"/>
    <m/>
    <m/>
    <s v="InvoiceNotMatched"/>
  </r>
  <r>
    <s v="UH24878512"/>
    <s v="OPR26195/22"/>
    <d v="2022-01-22T00:00:00"/>
    <n v="2022"/>
    <m/>
    <s v="AK02417397"/>
    <s v="Lumumba,Joash Omweri"/>
    <s v="ILC-70307"/>
    <s v="UAP PROVICIAL INSURANCE"/>
    <s v="NOVA PIONEER COPAY 1000 C/O UA"/>
    <n v="2181.37"/>
    <n v="2181.37"/>
    <s v="OML"/>
    <s v="InvoiceNotMatched"/>
    <s v="NotAvailable"/>
    <s v="InvoiceNotMatched"/>
    <s v="InvoiceNotMatched"/>
    <m/>
    <m/>
    <s v="InvoiceNotMatched"/>
  </r>
  <r>
    <s v="UH24881863"/>
    <s v="ORE48449/22"/>
    <d v="2022-01-22T00:00:00"/>
    <n v="2022"/>
    <m/>
    <s v="AK02417565"/>
    <s v="Kundu,Pauline Imali"/>
    <s v="ILC-70307"/>
    <s v="UAP PROVICIAL INSURANCE"/>
    <s v="NOVA PIONEER COPAY 1000 C/O UA"/>
    <n v="2250"/>
    <n v="2250"/>
    <s v="OML"/>
    <s v="InvoiceNotMatched"/>
    <s v="NotAvailable"/>
    <s v="InvoiceNotMatched"/>
    <s v="InvoiceNotMatched"/>
    <m/>
    <m/>
    <s v="InvoiceNotMatched"/>
  </r>
  <r>
    <s v="UH24878531"/>
    <s v="ORE47197/22"/>
    <d v="2022-01-22T00:00:00"/>
    <n v="2022"/>
    <m/>
    <s v="AK02417397"/>
    <s v="Lumumba,Joash Omweri"/>
    <s v="ILC-70307"/>
    <s v="UAP PROVICIAL INSURANCE"/>
    <s v="NOVA PIONEER COPAY 1000 C/O UA"/>
    <n v="4050"/>
    <n v="4050"/>
    <s v="OML"/>
    <s v="InvoiceNotMatched"/>
    <s v="NotAvailable"/>
    <s v="InvoiceNotMatched"/>
    <s v="InvoiceNotMatched"/>
    <m/>
    <m/>
    <s v="InvoiceNotMatched"/>
  </r>
  <r>
    <s v="UH24882380"/>
    <s v="OPR27150/22"/>
    <d v="2022-01-22T00:00:00"/>
    <n v="2022"/>
    <m/>
    <s v="AK02417565"/>
    <s v="Kundu,Pauline Imali"/>
    <s v="ILC-70307"/>
    <s v="UAP PROVICIAL INSURANCE"/>
    <s v="NOVA PIONEER COPAY 1000 C/O UA"/>
    <n v="4519.76"/>
    <n v="4519.76"/>
    <s v="OML"/>
    <s v="InvoiceNotMatched"/>
    <s v="NotAvailable"/>
    <s v="InvoiceNotMatched"/>
    <s v="InvoiceNotMatched"/>
    <m/>
    <m/>
    <s v="InvoiceNotMatched"/>
  </r>
  <r>
    <s v="UH24884868"/>
    <s v="ORE49213/22"/>
    <d v="2022-01-23T00:00:00"/>
    <n v="2022"/>
    <m/>
    <s v="AK02417565"/>
    <s v="Kundu,Pauline Imali"/>
    <s v="ILC-70307"/>
    <s v="UAP PROVICIAL INSURANCE"/>
    <s v="NOVA PIONEER COPAY 1000 C/O UA"/>
    <n v="6950"/>
    <n v="6950"/>
    <s v="OML"/>
    <s v="InvoiceNotMatched"/>
    <s v="NotAvailable"/>
    <s v="InvoiceNotMatched"/>
    <s v="InvoiceNotMatched"/>
    <m/>
    <m/>
    <s v="InvoiceNotMatched"/>
  </r>
  <r>
    <s v="UH24885026"/>
    <s v="OPR27607/22"/>
    <d v="2022-01-23T00:00:00"/>
    <n v="2022"/>
    <m/>
    <s v="AK02417565"/>
    <s v="Kundu,Pauline Imali"/>
    <s v="ILC-70307"/>
    <s v="UAP PROVICIAL INSURANCE"/>
    <s v="NOVA PIONEER COPAY 1000 C/O UA"/>
    <n v="8241.61"/>
    <n v="8241.61"/>
    <s v="OML"/>
    <s v="InvoiceNotMatched"/>
    <s v="NotAvailable"/>
    <s v="InvoiceNotMatched"/>
    <s v="InvoiceNotMatched"/>
    <m/>
    <m/>
    <s v="InvoiceNotMatched"/>
  </r>
  <r>
    <s v="UH24889672"/>
    <s v="UH24889672/1"/>
    <d v="2022-01-24T00:00:00"/>
    <n v="2022"/>
    <m/>
    <s v="AK01842880"/>
    <s v="MWENDWA,EVELYNE MWIKALI"/>
    <s v="ILC-70307"/>
    <s v="UAP PROVICIAL INSURANCE"/>
    <s v="RTI INTERNATIONAL C/O UAP"/>
    <n v="1950"/>
    <n v="1950"/>
    <s v="OML"/>
    <s v="InvoiceNotMatched"/>
    <s v="NotAvailable"/>
    <s v="InvoiceNotMatched"/>
    <s v="InvoiceNotMatched"/>
    <m/>
    <m/>
    <s v="InvoiceNotMatched"/>
  </r>
  <r>
    <s v="UH24891473"/>
    <s v="UH24891473/1"/>
    <d v="2022-01-24T00:00:00"/>
    <n v="2022"/>
    <m/>
    <s v="AK01842880"/>
    <s v="MWENDWA,EVELYNE MWIKALI"/>
    <s v="ILC-70307"/>
    <s v="UAP PROVICIAL INSURANCE"/>
    <s v="RTI INTERNATIONAL C/O UAP"/>
    <n v="3381.7"/>
    <n v="3381.7"/>
    <s v="OML"/>
    <s v="InvoiceNotMatched"/>
    <s v="NotAvailable"/>
    <s v="InvoiceNotMatched"/>
    <s v="InvoiceNotMatched"/>
    <m/>
    <m/>
    <s v="InvoiceNotMatched"/>
  </r>
  <r>
    <s v="UH24888051"/>
    <s v="UH24888051/1"/>
    <d v="2022-01-24T00:00:00"/>
    <n v="2022"/>
    <m/>
    <s v="AK01204023"/>
    <s v="SHARIFF,JOSEPH KARIUKI"/>
    <s v="ILC-70307"/>
    <s v="UAP PROVICIAL INSURANCE"/>
    <s v="UBA KENYA BANK LIMITED(UNITED"/>
    <n v="4750"/>
    <n v="4750"/>
    <s v="OML"/>
    <s v="InvoiceNotMatched"/>
    <s v="NotAvailable"/>
    <s v="InvoiceNotMatched"/>
    <s v="InvoiceNotMatched"/>
    <m/>
    <m/>
    <s v="InvoiceNotMatched"/>
  </r>
  <r>
    <s v="UH24891905"/>
    <s v="UH24891905/1"/>
    <d v="2022-01-24T00:00:00"/>
    <n v="2022"/>
    <m/>
    <s v="AK02311687"/>
    <s v="MOHAMMED,ALI SAID"/>
    <s v="ILC-70307"/>
    <s v="UAP PROVICIAL INSURANCE"/>
    <s v="AFYA IMARA FAMILY/STANDARD CPA"/>
    <n v="6418.87"/>
    <n v="6418.87"/>
    <s v="OML"/>
    <s v="InvoiceNotMatched"/>
    <s v="NotAvailable"/>
    <s v="InvoiceNotMatched"/>
    <s v="InvoiceNotMatched"/>
    <m/>
    <m/>
    <s v="InvoiceNotMatched"/>
  </r>
  <r>
    <s v="UH24897083"/>
    <s v="ORE54370/22"/>
    <d v="2022-01-25T00:00:00"/>
    <n v="2022"/>
    <m/>
    <s v="AK02418323"/>
    <s v="SIGVALDSEN,MARTE LANGETEIG"/>
    <s v="ILC-70307"/>
    <s v="UAP PROVICIAL INSURANCE"/>
    <s v="BURN MANUFACTURING C/O UAP"/>
    <n v="750"/>
    <n v="750"/>
    <s v="OML"/>
    <s v="InvoiceNotMatched"/>
    <s v="NotAvailable"/>
    <s v="InvoiceNotMatched"/>
    <s v="InvoiceNotMatched"/>
    <m/>
    <m/>
    <s v="InvoiceNotMatched"/>
  </r>
  <r>
    <s v="UH24897678"/>
    <s v="OPR30320/22"/>
    <d v="2022-01-25T00:00:00"/>
    <n v="2022"/>
    <m/>
    <s v="AK02418323"/>
    <s v="SIGVALDSEN,MARTE LANGETEIG"/>
    <s v="ILC-70307"/>
    <s v="UAP PROVICIAL INSURANCE"/>
    <s v="BURN MANUFACTURING C/O UAP"/>
    <n v="1245.42"/>
    <n v="1245.42"/>
    <s v="OML"/>
    <s v="InvoiceNotMatched"/>
    <s v="NotAvailable"/>
    <s v="InvoiceNotMatched"/>
    <s v="InvoiceNotMatched"/>
    <m/>
    <m/>
    <s v="InvoiceNotMatched"/>
  </r>
  <r>
    <s v="UH24897194"/>
    <s v="UH24897194/1"/>
    <d v="2022-01-25T00:00:00"/>
    <n v="2022"/>
    <m/>
    <s v="AK02292702"/>
    <s v="KITOTO,JEANICE OMOLLO"/>
    <s v="ILC-70307"/>
    <s v="UAP PROVICIAL INSURANCE"/>
    <s v="MPESA FOUNDATION ACADEMY C/O U"/>
    <n v="2250"/>
    <n v="2250"/>
    <s v="OML"/>
    <s v="InvoiceNotMatched"/>
    <s v="NotAvailable"/>
    <s v="InvoiceNotMatched"/>
    <s v="InvoiceNotMatched"/>
    <m/>
    <m/>
    <s v="InvoiceNotMatched"/>
  </r>
  <r>
    <s v="UH24897395"/>
    <s v="UH24897395/1"/>
    <d v="2022-01-25T00:00:00"/>
    <n v="2022"/>
    <m/>
    <s v="AK02292702"/>
    <s v="KITOTO,JEANICE OMOLLO"/>
    <s v="ILC-70307"/>
    <s v="UAP PROVICIAL INSURANCE"/>
    <s v="MPESA FOUNDATION ACADEMY C/O U"/>
    <n v="3853.02"/>
    <n v="3853.02"/>
    <s v="OML"/>
    <s v="InvoiceNotMatched"/>
    <s v="NotAvailable"/>
    <s v="InvoiceNotMatched"/>
    <s v="InvoiceNotMatched"/>
    <m/>
    <m/>
    <s v="InvoiceNotMatched"/>
  </r>
  <r>
    <s v="UH00396386"/>
    <s v="HFB2107/22"/>
    <d v="2022-01-25T00:00:00"/>
    <n v="2022"/>
    <m/>
    <s v="AK02417633"/>
    <s v="AKETCH,AJANG"/>
    <s v="ILC-70307"/>
    <s v="UAP PROVICIAL INSURANCE"/>
    <s v="UAP GENERAL ACCOUNT C/O UAP"/>
    <n v="42915"/>
    <n v="42915"/>
    <s v="OML"/>
    <s v="InvoiceNotMatched"/>
    <s v="NotAvailable"/>
    <s v="InvoiceNotMatched"/>
    <s v="InvoiceNotMatched"/>
    <m/>
    <m/>
    <s v="InvoiceNotMatched"/>
  </r>
  <r>
    <s v="UH00396356"/>
    <s v="HFB2103/22"/>
    <d v="2022-01-25T00:00:00"/>
    <n v="2022"/>
    <m/>
    <s v="AK02416290"/>
    <s v="Ajang,Kuir Kuany"/>
    <s v="ILC-70307"/>
    <s v="UAP PROVICIAL INSURANCE"/>
    <s v="UAP GENERAL ACCOUNT C/O UAP"/>
    <n v="139843.5"/>
    <n v="139843.5"/>
    <s v="OML"/>
    <s v="InvoiceNotMatched"/>
    <s v="NotAvailable"/>
    <s v="InvoiceNotMatched"/>
    <s v="InvoiceNotMatched"/>
    <m/>
    <m/>
    <s v="InvoiceNotMatched"/>
  </r>
  <r>
    <s v="UH24902407"/>
    <s v="ORE56482/22"/>
    <d v="2022-01-26T00:00:00"/>
    <n v="2022"/>
    <m/>
    <s v="AK02404256"/>
    <s v="WENTWORTH,REBECCA"/>
    <s v="ILC-70307"/>
    <s v="UAP PROVICIAL INSURANCE"/>
    <s v="BURN MANUFACTURING C/O UAP"/>
    <n v="3250"/>
    <n v="3250"/>
    <s v="OML"/>
    <s v="InvoiceNotMatched"/>
    <s v="NotAvailable"/>
    <s v="InvoiceNotMatched"/>
    <s v="InvoiceNotMatched"/>
    <m/>
    <m/>
    <s v="InvoiceNotMatched"/>
  </r>
  <r>
    <s v="UH24900612"/>
    <s v="OPR31026/22"/>
    <d v="2022-01-26T00:00:00"/>
    <n v="2022"/>
    <m/>
    <s v="AK00605024"/>
    <s v="UAP79,UAP79"/>
    <s v="ILC-70307"/>
    <s v="UAP PROVICIAL INSURANCE"/>
    <s v="UAP WORKPLACE PROGRAMME-OP ONL"/>
    <n v="14274"/>
    <n v="14274"/>
    <s v="OML"/>
    <s v="InvoiceNotMatched"/>
    <s v="NotAvailable"/>
    <s v="InvoiceNotMatched"/>
    <s v="InvoiceNotMatched"/>
    <m/>
    <m/>
    <s v="InvoiceNotMatched"/>
  </r>
  <r>
    <s v="UH24906539"/>
    <s v="UH24906539/1"/>
    <d v="2022-01-27T00:00:00"/>
    <n v="2022"/>
    <m/>
    <s v="AK02417226"/>
    <s v="MBUGUA,ROSE WACHEKE"/>
    <s v="ILC-70307"/>
    <s v="UAP PROVICIAL INSURANCE"/>
    <s v="AFYA IMARA FAMILY/STANDARD CPA"/>
    <n v="600"/>
    <n v="600"/>
    <s v="OML"/>
    <s v="InvoiceNotMatched"/>
    <s v="NotAvailable"/>
    <s v="InvoiceNotMatched"/>
    <s v="InvoiceNotMatched"/>
    <m/>
    <m/>
    <s v="InvoiceNotMatched"/>
  </r>
  <r>
    <s v="UH24909851"/>
    <s v="ORE59627/22"/>
    <d v="2022-01-27T00:00:00"/>
    <n v="2022"/>
    <m/>
    <s v="AK01030913"/>
    <s v="OKINYI,JACKLINE RIVILAH"/>
    <s v="ILC-70307"/>
    <s v="UAP PROVICIAL INSURANCE"/>
    <s v="NIELSEN KENYA LIMITED C/O UAP"/>
    <n v="2250"/>
    <n v="2250"/>
    <s v="OML"/>
    <s v="InvoiceNotMatched"/>
    <s v="NotAvailable"/>
    <s v="InvoiceNotMatched"/>
    <s v="InvoiceNotMatched"/>
    <m/>
    <m/>
    <s v="InvoiceNotMatched"/>
  </r>
  <r>
    <s v="UH24910617"/>
    <s v="OPR33253/22"/>
    <d v="2022-01-27T00:00:00"/>
    <n v="2022"/>
    <m/>
    <s v="AK01030913"/>
    <s v="OKINYI,JACKLINE RIVILAH"/>
    <s v="ILC-70307"/>
    <s v="UAP PROVICIAL INSURANCE"/>
    <s v="NIELSEN KENYA LIMITED C/O UAP"/>
    <n v="3549.7"/>
    <n v="3549.7"/>
    <s v="OML"/>
    <s v="InvoiceNotMatched"/>
    <s v="NotAvailable"/>
    <s v="InvoiceNotMatched"/>
    <s v="InvoiceNotMatched"/>
    <m/>
    <m/>
    <s v="InvoiceNotMatched"/>
  </r>
  <r>
    <s v="UH24907768"/>
    <s v="ORE58650/22"/>
    <d v="2022-01-27T00:00:00"/>
    <n v="2022"/>
    <m/>
    <s v="AK02418753"/>
    <s v="Nyamondo,Ven Omweno"/>
    <s v="ILC-70307"/>
    <s v="UAP PROVICIAL INSURANCE"/>
    <s v="UAP GENERAL ACCOUNT C/O UAP"/>
    <n v="4275"/>
    <n v="4275"/>
    <s v="OML"/>
    <s v="InvoiceNotMatched"/>
    <s v="NotAvailable"/>
    <s v="InvoiceNotMatched"/>
    <s v="InvoiceNotMatched"/>
    <m/>
    <m/>
    <s v="InvoiceNotMatched"/>
  </r>
  <r>
    <s v="UH24910448"/>
    <s v="OPR33191/22"/>
    <d v="2022-01-27T00:00:00"/>
    <n v="2022"/>
    <m/>
    <s v="AK01030913"/>
    <s v="OKINYI,JACKLINE RIVILAH"/>
    <s v="ILC-70307"/>
    <s v="UAP PROVICIAL INSURANCE"/>
    <s v="NIELSEN KENYA LIMITED C/O UAP"/>
    <n v="4304.45"/>
    <n v="4304.45"/>
    <s v="OML"/>
    <s v="InvoiceNotMatched"/>
    <s v="NotAvailable"/>
    <s v="InvoiceNotMatched"/>
    <s v="InvoiceNotMatched"/>
    <m/>
    <m/>
    <s v="InvoiceNotMatched"/>
  </r>
  <r>
    <s v="UH24908279"/>
    <s v="ORE58876/22"/>
    <d v="2022-01-27T00:00:00"/>
    <n v="2022"/>
    <m/>
    <s v="AK02418753"/>
    <s v="Nyamondo,Ven Omweno"/>
    <s v="ILC-70307"/>
    <s v="UAP PROVICIAL INSURANCE"/>
    <s v="UAP GENERAL ACCOUNT C/O UAP"/>
    <n v="8000"/>
    <n v="8000"/>
    <s v="OML"/>
    <s v="InvoiceNotMatched"/>
    <s v="NotAvailable"/>
    <s v="InvoiceNotMatched"/>
    <s v="InvoiceNotMatched"/>
    <m/>
    <m/>
    <s v="InvoiceNotMatched"/>
  </r>
  <r>
    <s v="UH24910439"/>
    <s v="ORE59859/22"/>
    <d v="2022-01-27T00:00:00"/>
    <n v="2022"/>
    <m/>
    <s v="AK01030913"/>
    <s v="OKINYI,JACKLINE RIVILAH"/>
    <s v="ILC-70307"/>
    <s v="UAP PROVICIAL INSURANCE"/>
    <s v="NIELSEN KENYA LIMITED C/O UAP"/>
    <n v="10550"/>
    <n v="10550"/>
    <s v="OML"/>
    <s v="InvoiceNotMatched"/>
    <s v="NotAvailable"/>
    <s v="InvoiceNotMatched"/>
    <s v="InvoiceNotMatched"/>
    <m/>
    <m/>
    <s v="InvoiceNotMatched"/>
  </r>
  <r>
    <s v="UH24910428"/>
    <s v="ORE59856/22"/>
    <d v="2022-01-27T00:00:00"/>
    <n v="2022"/>
    <m/>
    <s v="AK01030913"/>
    <s v="OKINYI,JACKLINE RIVILAH"/>
    <s v="ILC-70307"/>
    <s v="UAP PROVICIAL INSURANCE"/>
    <s v="NIELSEN KENYA LIMITED C/O UAP"/>
    <n v="14050"/>
    <n v="14050"/>
    <s v="OML"/>
    <s v="InvoiceNotMatched"/>
    <s v="NotAvailable"/>
    <s v="InvoiceNotMatched"/>
    <s v="InvoiceNotMatched"/>
    <m/>
    <m/>
    <s v="InvoiceNotMatched"/>
  </r>
  <r>
    <s v="UH24915854"/>
    <s v="ORE62072/22"/>
    <d v="2022-01-28T00:00:00"/>
    <n v="2022"/>
    <m/>
    <s v="AK01405719"/>
    <s v="IMATHIU,CECILIA KANANU"/>
    <s v="ILC-70307"/>
    <s v="UAP PROVICIAL INSURANCE"/>
    <s v="UAP GENERAL ACCOUNT C/O UAP"/>
    <n v="7250"/>
    <n v="7250"/>
    <s v="OML"/>
    <s v="InvoiceNotMatched"/>
    <s v="NotAvailable"/>
    <s v="InvoiceNotMatched"/>
    <s v="InvoiceNotMatched"/>
    <m/>
    <m/>
    <s v="InvoiceNotMatched"/>
  </r>
  <r>
    <s v="UH24924082"/>
    <s v="UH24924082/1"/>
    <d v="2022-01-30T00:00:00"/>
    <n v="2022"/>
    <m/>
    <s v="AK02419725"/>
    <s v="Kalungi,Azziz"/>
    <s v="ILC-70307"/>
    <s v="UAP PROVICIAL INSURANCE"/>
    <s v="UAP- Old Mutual UGANDA MEMBERS"/>
    <n v="2450"/>
    <n v="2450"/>
    <s v="OML"/>
    <s v="InvoiceNotMatched"/>
    <s v="NotAvailable"/>
    <s v="InvoiceNotMatched"/>
    <s v="InvoiceNotMatched"/>
    <m/>
    <m/>
    <s v="InvoiceNotMatched"/>
  </r>
  <r>
    <s v="UH24923736"/>
    <s v="UH24923736/1"/>
    <d v="2022-01-30T00:00:00"/>
    <n v="2022"/>
    <m/>
    <s v="AK02419725"/>
    <s v="Kalungi,Azziz"/>
    <s v="ILC-70307"/>
    <s v="UAP PROVICIAL INSURANCE"/>
    <s v="UAP- Old Mutual UGANDA MEMBERS"/>
    <n v="36850"/>
    <n v="36850"/>
    <s v="OML"/>
    <s v="InvoiceNotMatched"/>
    <s v="NotAvailable"/>
    <s v="InvoiceNotMatched"/>
    <s v="InvoiceNotMatched"/>
    <m/>
    <m/>
    <s v="InvoiceNotMatched"/>
  </r>
  <r>
    <s v="UH24930541"/>
    <s v="UH24930541/1"/>
    <d v="2022-01-31T00:00:00"/>
    <n v="2022"/>
    <m/>
    <s v="AK02420055"/>
    <s v="Mawano,Joel"/>
    <s v="ILC-70307"/>
    <s v="UAP PROVICIAL INSURANCE"/>
    <s v="UAP- Old Mutual UGANDA MEMBERS"/>
    <n v="1680.82"/>
    <n v="1680.82"/>
    <s v="OML"/>
    <s v="InvoiceNotMatched"/>
    <s v="NotAvailable"/>
    <s v="InvoiceNotMatched"/>
    <s v="InvoiceNotMatched"/>
    <m/>
    <m/>
    <s v="InvoiceNotMatched"/>
  </r>
  <r>
    <s v="UH24930372"/>
    <s v="UH24930372/1"/>
    <d v="2022-01-31T00:00:00"/>
    <n v="2022"/>
    <m/>
    <s v="AK02420055"/>
    <s v="Mawano,Joel"/>
    <s v="ILC-70307"/>
    <s v="UAP PROVICIAL INSURANCE"/>
    <s v="UAP- Old Mutual UGANDA MEMBERS"/>
    <n v="2250"/>
    <n v="2250"/>
    <s v="OML"/>
    <s v="InvoiceNotMatched"/>
    <s v="NotAvailable"/>
    <s v="InvoiceNotMatched"/>
    <s v="InvoiceNotMatched"/>
    <m/>
    <m/>
    <s v="InvoiceNotMatched"/>
  </r>
  <r>
    <s v="UH24936388"/>
    <s v="UH24936388/1"/>
    <d v="2022-02-01T00:00:00"/>
    <n v="2022"/>
    <m/>
    <s v="AK02307923"/>
    <s v="KAMAU,GEORGE NDUNGU"/>
    <s v="ILC-70307"/>
    <s v="UAP PROVICIAL INSURANCE"/>
    <s v="MPESA FOUNDATION ACADEMY C/O U"/>
    <n v="2250"/>
    <n v="2250"/>
    <s v="OML"/>
    <s v="InvoiceNotMatched"/>
    <s v="NotAvailable"/>
    <s v="InvoiceNotMatched"/>
    <s v="InvoiceNotMatched"/>
    <m/>
    <m/>
    <s v="InvoiceNotMatched"/>
  </r>
  <r>
    <s v="UH24934838"/>
    <s v="ORE69508/22"/>
    <d v="2022-02-01T00:00:00"/>
    <n v="2022"/>
    <m/>
    <s v="AK00471048"/>
    <s v="UAP 57,UAP 57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4936471"/>
    <s v="ORE70238/22"/>
    <d v="2022-02-01T00:00:00"/>
    <n v="2022"/>
    <m/>
    <s v="AK01701332"/>
    <s v="KARERA,JOHN KASHEMEZA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948551"/>
    <s v="OPR42129/22"/>
    <d v="2022-02-03T00:00:00"/>
    <n v="2022"/>
    <m/>
    <s v="AK02221048"/>
    <s v="NDEGWA,JANE GATHONI"/>
    <s v="ILC-70307"/>
    <s v="UAP PROVICIAL INSURANCE"/>
    <s v="UAP GENERAL ACCOUNT C/O UAP"/>
    <n v="2151.9"/>
    <n v="2151.9"/>
    <s v="OML"/>
    <s v="InvoiceNotMatched"/>
    <s v="NotAvailable"/>
    <s v="InvoiceNotMatched"/>
    <s v="InvoiceNotMatched"/>
    <m/>
    <m/>
    <s v="InvoiceNotMatched"/>
  </r>
  <r>
    <s v="UH00397440"/>
    <s v="UH00397440/1"/>
    <d v="2022-02-03T00:00:00"/>
    <n v="2022"/>
    <m/>
    <s v="AK02419725"/>
    <s v="Kalungi,Azziz"/>
    <s v="ILC-70307"/>
    <s v="UAP PROVICIAL INSURANCE"/>
    <s v="UAP- Old Mutual UGANDA MEMBERS"/>
    <n v="133641"/>
    <n v="133641"/>
    <s v="OML"/>
    <s v="InvoiceNotMatched"/>
    <s v="NotAvailable"/>
    <s v="InvoiceNotMatched"/>
    <s v="InvoiceNotMatched"/>
    <m/>
    <m/>
    <s v="InvoiceNotMatched"/>
  </r>
  <r>
    <s v="UH24955493"/>
    <s v="UH24955493/1"/>
    <d v="2022-02-04T00:00:00"/>
    <n v="2022"/>
    <m/>
    <s v="AK01465210"/>
    <s v="GATHU,DANIEL MUIRURI"/>
    <s v="ILC-70307"/>
    <s v="UAP PROVICIAL INSURANCE"/>
    <s v="AFYA IMARA COPAY 2000 C/O UAP"/>
    <n v="4449.0600000000004"/>
    <n v="4449.0600000000004"/>
    <s v="OML"/>
    <s v="InvoiceNotMatched"/>
    <s v="NotAvailable"/>
    <s v="InvoiceNotMatched"/>
    <s v="InvoiceNotMatched"/>
    <m/>
    <m/>
    <s v="InvoiceNotMatched"/>
  </r>
  <r>
    <s v="UH24954763"/>
    <s v="UH24954763/1"/>
    <d v="2022-02-04T00:00:00"/>
    <n v="2022"/>
    <m/>
    <s v="AK00653911"/>
    <s v="KABIRU,MARY WAITHERA"/>
    <s v="ILC-70307"/>
    <s v="UAP PROVICIAL INSURANCE"/>
    <s v="UAP GENERAL ACCOUNT C/O UAP"/>
    <n v="71750"/>
    <n v="71750"/>
    <s v="OML"/>
    <s v="InvoiceNotMatched"/>
    <s v="NotAvailable"/>
    <s v="InvoiceNotMatched"/>
    <s v="InvoiceNotMatched"/>
    <m/>
    <m/>
    <s v="InvoiceNotMatched"/>
  </r>
  <r>
    <s v="UH24958642"/>
    <s v="ORE79095/22"/>
    <d v="2022-02-05T00:00:00"/>
    <n v="2022"/>
    <m/>
    <s v="AK02026226"/>
    <s v="OKOTH,ABIGAEL NAFULA"/>
    <s v="ILC-70307"/>
    <s v="UAP PROVICIAL INSURANCE"/>
    <s v="KENYA POWER PENSION FUND C/O U"/>
    <n v="1950"/>
    <n v="1950"/>
    <s v="OML"/>
    <s v="InvoiceNotMatched"/>
    <s v="NotAvailable"/>
    <s v="InvoiceNotMatched"/>
    <s v="InvoiceNotMatched"/>
    <m/>
    <m/>
    <s v="InvoiceNotMatched"/>
  </r>
  <r>
    <s v="UH24958766"/>
    <s v="UH24958766/1"/>
    <d v="2022-02-05T00:00:00"/>
    <n v="2022"/>
    <m/>
    <s v="AK00598836"/>
    <s v="MEMBO,LEONARD"/>
    <s v="ILC-70307"/>
    <s v="UAP PROVICIAL INSURANCE"/>
    <s v="AFYA IMARA COPAY 2000 C/O UAP"/>
    <n v="2233.6999999999998"/>
    <n v="2233.6999999999998"/>
    <s v="OML"/>
    <s v="InvoiceNotMatched"/>
    <s v="NotAvailable"/>
    <s v="InvoiceNotMatched"/>
    <s v="InvoiceNotMatched"/>
    <m/>
    <m/>
    <s v="InvoiceNotMatched"/>
  </r>
  <r>
    <s v="UH24958570"/>
    <s v="ORE79056/22"/>
    <d v="2022-02-05T00:00:00"/>
    <n v="2022"/>
    <m/>
    <s v="AK01723607"/>
    <s v="GALGALLO,GALM GURACHA"/>
    <s v="ILC-70307"/>
    <s v="UAP PROVICIAL INSURANCE"/>
    <s v="KENYA BANKERS ASSOCIATION C/O "/>
    <n v="2250"/>
    <n v="2250"/>
    <s v="OML"/>
    <s v="InvoiceNotMatched"/>
    <s v="NotAvailable"/>
    <s v="InvoiceNotMatched"/>
    <s v="InvoiceNotMatched"/>
    <m/>
    <m/>
    <s v="InvoiceNotMatched"/>
  </r>
  <r>
    <s v="UH24968051"/>
    <s v="UH24968051/1"/>
    <d v="2022-02-07T00:00:00"/>
    <n v="2022"/>
    <m/>
    <s v="AK02422257"/>
    <s v="CHANGUN,DANIEL SEBIT"/>
    <s v="ILC-70307"/>
    <s v="UAP PROVICIAL INSURANCE"/>
    <s v="UAP SOUTH SUDAN MEMBERS C/O UA"/>
    <n v="1288.98"/>
    <n v="1288.98"/>
    <s v="OML"/>
    <s v="InvoiceNotMatched"/>
    <s v="NotAvailable"/>
    <s v="InvoiceNotMatched"/>
    <s v="InvoiceNotMatched"/>
    <m/>
    <m/>
    <s v="InvoiceNotMatched"/>
  </r>
  <r>
    <s v="UH24969927"/>
    <s v="UH24969927/1"/>
    <d v="2022-02-07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4967624"/>
    <s v="UH24967624/1"/>
    <d v="2022-02-07T00:00:00"/>
    <n v="2022"/>
    <m/>
    <s v="AK02422257"/>
    <s v="CHANGUN,DANIEL SEBIT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4968014"/>
    <s v="UH24968014/1"/>
    <d v="2022-02-07T00:00:00"/>
    <n v="2022"/>
    <m/>
    <s v="AK01328703"/>
    <s v="ANYIER,ELIZABETH"/>
    <s v="ILC-70307"/>
    <s v="UAP PROVICIAL INSURANCE"/>
    <s v="CATHOLIC RELIEF SERVICES (CRS)"/>
    <n v="2300"/>
    <n v="2300"/>
    <s v="OML"/>
    <s v="InvoiceNotMatched"/>
    <s v="NotAvailable"/>
    <s v="InvoiceNotMatched"/>
    <s v="InvoiceNotMatched"/>
    <m/>
    <m/>
    <s v="InvoiceNotMatched"/>
  </r>
  <r>
    <s v="UH24970491"/>
    <s v="UH24970491/1"/>
    <d v="2022-02-07T00:00:00"/>
    <n v="2022"/>
    <m/>
    <s v="AK01913706"/>
    <s v="GEU,GEU CHOL"/>
    <s v="ILC-70307"/>
    <s v="UAP PROVICIAL INSURANCE"/>
    <s v="UAP SOUTH SUDAN MEMBERS C/O UA"/>
    <n v="2414.7600000000002"/>
    <n v="2414.7600000000002"/>
    <s v="OML"/>
    <s v="InvoiceNotMatched"/>
    <s v="NotAvailable"/>
    <s v="InvoiceNotMatched"/>
    <s v="InvoiceNotMatched"/>
    <m/>
    <m/>
    <s v="InvoiceNotMatched"/>
  </r>
  <r>
    <s v="UH24968031"/>
    <s v="UH24968031/1"/>
    <d v="2022-02-07T00:00:00"/>
    <n v="2022"/>
    <m/>
    <s v="AK02130617"/>
    <s v="NYACHOL,ANGELINA"/>
    <s v="ILC-70307"/>
    <s v="UAP PROVICIAL INSURANCE"/>
    <s v="UAP SOUTH SUDAN MEMBERS C/O UA"/>
    <n v="2960.02"/>
    <n v="2960.02"/>
    <s v="OML"/>
    <s v="InvoiceNotMatched"/>
    <s v="NotAvailable"/>
    <s v="InvoiceNotMatched"/>
    <s v="InvoiceNotMatched"/>
    <m/>
    <m/>
    <s v="InvoiceNotMatched"/>
  </r>
  <r>
    <s v="UH24967571"/>
    <s v="UH24967571/1"/>
    <d v="2022-02-07T00:00:00"/>
    <n v="2022"/>
    <m/>
    <s v="AK02130617"/>
    <s v="NYACHOL,ANGELINA"/>
    <s v="ILC-70307"/>
    <s v="UAP PROVICIAL INSURANCE"/>
    <s v="UAP SOUTH SUDAN MEMBERS C/O UA"/>
    <n v="3750"/>
    <n v="3750"/>
    <s v="OML"/>
    <s v="InvoiceNotMatched"/>
    <s v="NotAvailable"/>
    <s v="InvoiceNotMatched"/>
    <s v="InvoiceNotMatched"/>
    <m/>
    <m/>
    <s v="InvoiceNotMatched"/>
  </r>
  <r>
    <s v="UH24968673"/>
    <s v="UH24968673/1"/>
    <d v="2022-02-07T00:00:00"/>
    <n v="2022"/>
    <m/>
    <s v="AK01328703"/>
    <s v="ANYIER,ELIZABETH"/>
    <s v="ILC-70307"/>
    <s v="UAP PROVICIAL INSURANCE"/>
    <s v="CATHOLIC RELIEF SERVICES (CRS)"/>
    <n v="4130.12"/>
    <n v="4130.12"/>
    <s v="OML"/>
    <s v="InvoiceNotMatched"/>
    <s v="NotAvailable"/>
    <s v="InvoiceNotMatched"/>
    <s v="InvoiceNotMatched"/>
    <m/>
    <m/>
    <s v="InvoiceNotMatched"/>
  </r>
  <r>
    <s v="UH24967402"/>
    <s v="UH24967402/1"/>
    <d v="2022-02-07T00:00:00"/>
    <n v="2022"/>
    <m/>
    <s v="AK01587886"/>
    <s v="NJOROGE GAITHUMA,ALLAN NICHOLAS"/>
    <s v="ILC-70307"/>
    <s v="UAP PROVICIAL INSURANCE"/>
    <s v="AFYA IMARA COPAY 2000 C/O UAP"/>
    <n v="4194"/>
    <n v="4194"/>
    <s v="OML"/>
    <s v="InvoiceNotMatched"/>
    <s v="NotAvailable"/>
    <s v="InvoiceNotMatched"/>
    <s v="InvoiceNotMatched"/>
    <m/>
    <m/>
    <s v="InvoiceNotMatched"/>
  </r>
  <r>
    <s v="UH24966786"/>
    <s v="UH24966786/1"/>
    <d v="2022-02-07T00:00:00"/>
    <n v="2022"/>
    <m/>
    <s v="AK01628338"/>
    <s v="NDUNGU,TREVOR GAKARIA"/>
    <s v="ILC-70307"/>
    <s v="UAP PROVICIAL INSURANCE"/>
    <s v="INTERSOS C/O UAP"/>
    <n v="4750"/>
    <n v="4750"/>
    <s v="OML"/>
    <s v="InvoiceNotMatched"/>
    <s v="NotAvailable"/>
    <s v="InvoiceNotMatched"/>
    <s v="InvoiceNotMatched"/>
    <m/>
    <m/>
    <s v="InvoiceNotMatched"/>
  </r>
  <r>
    <s v="UH24966944"/>
    <s v="UH24966944/1"/>
    <d v="2022-02-07T00:00:00"/>
    <n v="2022"/>
    <m/>
    <s v="AK02422199"/>
    <s v="GANDI,INDIRA AHMED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65456"/>
    <s v="UH24965456/1"/>
    <d v="2022-02-07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NotAvailable"/>
    <s v="InvoiceNotMatched"/>
    <s v="InvoiceNotMatched"/>
    <m/>
    <m/>
    <s v="InvoiceNotMatched"/>
  </r>
  <r>
    <s v="UH24967243"/>
    <s v="ORE82275/22"/>
    <d v="2022-02-07T00:00:00"/>
    <n v="2022"/>
    <m/>
    <s v="AK02421064"/>
    <s v="Sheilla,Umutoni"/>
    <s v="ILC-70307"/>
    <s v="UAP PROVICIAL INSURANCE"/>
    <s v="UAP GENERAL ACCOUNT C/O UAP"/>
    <n v="4750"/>
    <n v="4750"/>
    <s v="OML"/>
    <s v="InvoiceNotMatched"/>
    <s v="NotAvailable"/>
    <s v="InvoiceNotMatched"/>
    <s v="InvoiceNotMatched"/>
    <m/>
    <m/>
    <s v="InvoiceNotMatched"/>
  </r>
  <r>
    <s v="UH24970306"/>
    <s v="UH24970306/1"/>
    <d v="2022-02-07T00:00:00"/>
    <n v="2022"/>
    <m/>
    <s v="AK01424461"/>
    <s v="GITHINJI,ERASTUS MAINGI"/>
    <s v="ILC-70307"/>
    <s v="UAP PROVICIAL INSURANCE"/>
    <s v="RTI INTERNATIONAL C/O UAP"/>
    <n v="4791.8999999999996"/>
    <n v="4791.8999999999996"/>
    <s v="OML"/>
    <s v="InvoiceNotMatched"/>
    <s v="NotAvailable"/>
    <s v="InvoiceNotMatched"/>
    <s v="InvoiceNotMatched"/>
    <m/>
    <m/>
    <s v="InvoiceNotMatched"/>
  </r>
  <r>
    <s v="UH24968546"/>
    <s v="UH24968546/1"/>
    <d v="2022-02-07T00:00:00"/>
    <n v="2022"/>
    <m/>
    <s v="AK01031921"/>
    <s v="MWANZIA,WINFRED MWIKALI"/>
    <s v="ILC-70307"/>
    <s v="UAP PROVICIAL INSURANCE"/>
    <s v="AFYA IMARA COPAY 2000 C/O UAP"/>
    <n v="4853.7"/>
    <n v="4853.7"/>
    <s v="OML"/>
    <s v="InvoiceNotMatched"/>
    <s v="NotAvailable"/>
    <s v="InvoiceNotMatched"/>
    <s v="InvoiceNotMatched"/>
    <m/>
    <m/>
    <s v="InvoiceNotMatched"/>
  </r>
  <r>
    <s v="UH24968742"/>
    <s v="UH24968742/1"/>
    <d v="2022-02-07T00:00:00"/>
    <n v="2022"/>
    <m/>
    <s v="AK02422199"/>
    <s v="GANDI,INDIRA AHMED"/>
    <s v="ILC-70307"/>
    <s v="UAP PROVICIAL INSURANCE"/>
    <s v="UAP SOUTH SUDAN MEMBERS C/O UA"/>
    <n v="6550"/>
    <n v="6550"/>
    <s v="OML"/>
    <s v="InvoiceNotMatched"/>
    <s v="NotAvailable"/>
    <s v="InvoiceNotMatched"/>
    <s v="InvoiceNotMatched"/>
    <m/>
    <m/>
    <s v="InvoiceNotMatched"/>
  </r>
  <r>
    <s v="UH24968312"/>
    <s v="ORE82747/22"/>
    <d v="2022-02-07T00:00:00"/>
    <n v="2022"/>
    <m/>
    <s v="AK02421064"/>
    <s v="Sheilla,Umutoni"/>
    <s v="ILC-70307"/>
    <s v="UAP PROVICIAL INSURANCE"/>
    <s v="UAP GENERAL ACCOUNT C/O UAP"/>
    <n v="6550"/>
    <n v="6550"/>
    <s v="OML"/>
    <s v="InvoiceNotMatched"/>
    <s v="NotAvailable"/>
    <s v="InvoiceNotMatched"/>
    <s v="InvoiceNotMatched"/>
    <m/>
    <m/>
    <s v="InvoiceNotMatched"/>
  </r>
  <r>
    <s v="UH24968007"/>
    <s v="UH24968007/1"/>
    <d v="2022-02-07T00:00:00"/>
    <n v="2022"/>
    <m/>
    <s v="AK02422199"/>
    <s v="GANDI,INDIRA AHMED"/>
    <s v="ILC-70307"/>
    <s v="UAP PROVICIAL INSURANCE"/>
    <s v="UAP SOUTH SUDAN MEMBERS C/O UA"/>
    <n v="6900"/>
    <n v="6900"/>
    <s v="OML"/>
    <s v="InvoiceNotMatched"/>
    <s v="NotAvailable"/>
    <s v="InvoiceNotMatched"/>
    <s v="InvoiceNotMatched"/>
    <m/>
    <m/>
    <s v="InvoiceNotMatched"/>
  </r>
  <r>
    <s v="UH24967956"/>
    <s v="ORE82589/22"/>
    <d v="2022-02-07T00:00:00"/>
    <n v="2022"/>
    <m/>
    <s v="AK02421064"/>
    <s v="Sheilla,Umutoni"/>
    <s v="ILC-70307"/>
    <s v="UAP PROVICIAL INSURANCE"/>
    <s v="UAP GENERAL ACCOUNT C/O UAP"/>
    <n v="27850"/>
    <n v="27850"/>
    <s v="OML"/>
    <s v="InvoiceNotMatched"/>
    <s v="NotAvailable"/>
    <s v="InvoiceNotMatched"/>
    <s v="InvoiceNotMatched"/>
    <m/>
    <m/>
    <s v="InvoiceNotMatched"/>
  </r>
  <r>
    <s v="UH24973584"/>
    <s v="UH24973584/1"/>
    <d v="2022-02-08T00:00:00"/>
    <n v="2022"/>
    <m/>
    <s v="AK00347363"/>
    <s v="MULI,PENINA MWENDE"/>
    <s v="ILC-70307"/>
    <s v="UAP PROVICIAL INSURANCE"/>
    <s v="AFYA IMARA COPAY 2000 C/O UAP"/>
    <n v="3308.76"/>
    <n v="3308.76"/>
    <s v="OML"/>
    <s v="InvoiceNotMatched"/>
    <s v="NotAvailable"/>
    <s v="InvoiceNotMatched"/>
    <s v="InvoiceNotMatched"/>
    <m/>
    <m/>
    <s v="InvoiceNotMatched"/>
  </r>
  <r>
    <s v="UH24972931"/>
    <s v="OPR47399/22"/>
    <d v="2022-02-08T00:00:00"/>
    <n v="2022"/>
    <m/>
    <s v="AK01329479"/>
    <s v="KITHIKII,PATRICK PETER"/>
    <s v="ILC-70307"/>
    <s v="UAP PROVICIAL INSURANCE"/>
    <s v="BALOZI SACCO LIMITED C/O UAP"/>
    <n v="3859.94"/>
    <n v="3859.94"/>
    <s v="OML"/>
    <s v="InvoiceNotMatched"/>
    <s v="NotAvailable"/>
    <s v="InvoiceNotMatched"/>
    <s v="InvoiceNotMatched"/>
    <m/>
    <m/>
    <s v="InvoiceNotMatched"/>
  </r>
  <r>
    <s v="UH24980942"/>
    <s v="UH24980942/1"/>
    <d v="2022-02-09T00:00:00"/>
    <n v="2022"/>
    <m/>
    <s v="AK02423048"/>
    <s v="KUR,GABRIELLA AROK"/>
    <s v="ILC-70307"/>
    <s v="UAP PROVICIAL INSURANCE"/>
    <s v="UAP SOUTH SUDAN MEMBERS C/O UA"/>
    <n v="737"/>
    <n v="737"/>
    <s v="OML"/>
    <s v="InvoiceNotMatched"/>
    <s v="NotAvailable"/>
    <s v="InvoiceNotMatched"/>
    <s v="InvoiceNotMatched"/>
    <m/>
    <m/>
    <s v="InvoiceNotMatched"/>
  </r>
  <r>
    <s v="UH24983150"/>
    <s v="UH24983150/1"/>
    <d v="2022-02-09T00:00:00"/>
    <n v="2022"/>
    <m/>
    <s v="AK02414408"/>
    <s v="MWAKAVI,DAVID AZARIAH"/>
    <s v="ILC-70307"/>
    <s v="UAP PROVICIAL INSURANCE"/>
    <s v="UAP GENERAL ACCOUNT C/O UAP"/>
    <n v="1350"/>
    <n v="1350"/>
    <s v="OML"/>
    <s v="InvoiceNotMatched"/>
    <s v="NotAvailable"/>
    <s v="InvoiceNotMatched"/>
    <s v="InvoiceNotMatched"/>
    <m/>
    <m/>
    <s v="InvoiceNotMatched"/>
  </r>
  <r>
    <s v="UH24981195"/>
    <s v="UH24981195/1"/>
    <d v="2022-02-09T00:00:00"/>
    <n v="2022"/>
    <m/>
    <s v="AK01929632"/>
    <s v="OGOLA,JOHN CALVINS"/>
    <s v="ILC-70307"/>
    <s v="UAP PROVICIAL INSURANCE"/>
    <s v="UAP SOUTH SUDAN MEMBERS C/O UA"/>
    <n v="1543.87"/>
    <n v="1543.87"/>
    <s v="OML"/>
    <s v="InvoiceNotMatched"/>
    <s v="NotAvailable"/>
    <s v="InvoiceNotMatched"/>
    <s v="InvoiceNotMatched"/>
    <m/>
    <m/>
    <s v="InvoiceNotMatched"/>
  </r>
  <r>
    <s v="UH24981026"/>
    <s v="UH24981026/1"/>
    <d v="2022-02-09T00:00:00"/>
    <n v="2022"/>
    <m/>
    <s v="AK02393071"/>
    <s v="OWUATTO,JAEL ADHIAMBO"/>
    <s v="ILC-70307"/>
    <s v="UAP PROVICIAL INSURANCE"/>
    <s v="UAP SOUTH SUDAN MEMBERS C/O UA"/>
    <n v="1603.56"/>
    <n v="1603.56"/>
    <s v="OML"/>
    <s v="InvoiceNotMatched"/>
    <s v="NotAvailable"/>
    <s v="InvoiceNotMatched"/>
    <s v="InvoiceNotMatched"/>
    <m/>
    <m/>
    <s v="InvoiceNotMatched"/>
  </r>
  <r>
    <s v="UH24980928"/>
    <s v="UH24980928/1"/>
    <d v="2022-02-09T00:00:00"/>
    <n v="2022"/>
    <m/>
    <s v="AK02423048"/>
    <s v="KUR,GABRIELLA AROK"/>
    <s v="ILC-70307"/>
    <s v="UAP PROVICIAL INSURANCE"/>
    <s v="UAP SOUTH SUDAN MEMBERS C/O UA"/>
    <n v="1750"/>
    <n v="1750"/>
    <s v="OML"/>
    <s v="InvoiceNotMatched"/>
    <s v="NotAvailable"/>
    <s v="InvoiceNotMatched"/>
    <s v="InvoiceNotMatched"/>
    <m/>
    <m/>
    <s v="InvoiceNotMatched"/>
  </r>
  <r>
    <s v="UH24980107"/>
    <s v="UH24980107/1"/>
    <d v="2022-02-09T00:00:00"/>
    <n v="2022"/>
    <m/>
    <s v="AK01910234"/>
    <s v="KYULE,DAVIS MUTUKU"/>
    <s v="ILC-70307"/>
    <s v="UAP PROVICIAL INSURANCE"/>
    <s v="VSF SUISSE KENYA C/O UAP"/>
    <n v="2250"/>
    <n v="2250"/>
    <s v="OML"/>
    <s v="InvoiceNotMatched"/>
    <s v="NotAvailable"/>
    <s v="InvoiceNotMatched"/>
    <s v="InvoiceNotMatched"/>
    <m/>
    <m/>
    <s v="InvoiceNotMatched"/>
  </r>
  <r>
    <s v="UH24981085"/>
    <s v="UH24981085/1"/>
    <d v="2022-02-09T00:00:00"/>
    <n v="2022"/>
    <m/>
    <s v="AK01910234"/>
    <s v="KYULE,DAVIS MUTUKU"/>
    <s v="ILC-70307"/>
    <s v="UAP PROVICIAL INSURANCE"/>
    <s v="VSF SUISSE KENYA C/O UAP"/>
    <n v="2450"/>
    <n v="2450"/>
    <s v="OML"/>
    <s v="InvoiceNotMatched"/>
    <s v="NotAvailable"/>
    <s v="InvoiceNotMatched"/>
    <s v="InvoiceNotMatched"/>
    <m/>
    <m/>
    <s v="InvoiceNotMatched"/>
  </r>
  <r>
    <s v="UH24979259"/>
    <s v="UH24979259/1"/>
    <d v="2022-02-09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NotAvailable"/>
    <s v="InvoiceNotMatched"/>
    <s v="InvoiceNotMatched"/>
    <m/>
    <m/>
    <s v="InvoiceNotMatched"/>
  </r>
  <r>
    <s v="UH24979290"/>
    <s v="UH24979290/1"/>
    <d v="2022-02-09T00:00:00"/>
    <n v="2022"/>
    <m/>
    <s v="AK01931763"/>
    <s v="AKUEI,NYANDIAAR DUOM"/>
    <s v="ILC-70307"/>
    <s v="UAP PROVICIAL INSURANCE"/>
    <s v="UAP SOUTH SUDAN MEMBERS C/O UA"/>
    <n v="3916.8"/>
    <n v="3916.8"/>
    <s v="OML"/>
    <s v="InvoiceNotMatched"/>
    <s v="NotAvailable"/>
    <s v="InvoiceNotMatched"/>
    <s v="InvoiceNotMatched"/>
    <m/>
    <m/>
    <s v="InvoiceNotMatched"/>
  </r>
  <r>
    <s v="UH24979624"/>
    <s v="UH24979624/1"/>
    <d v="2022-02-09T00:00:00"/>
    <n v="2022"/>
    <m/>
    <s v="AK01929632"/>
    <s v="OGOLA,JOHN CALVINS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78576"/>
    <s v="UH24978576/1"/>
    <d v="2022-02-09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79482"/>
    <s v="UH24979482/1"/>
    <d v="2022-02-09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4980510"/>
    <s v="UH24980510/1"/>
    <d v="2022-02-09T00:00:00"/>
    <n v="2022"/>
    <m/>
    <s v="AK01910234"/>
    <s v="KYULE,DAVIS MUTUKU"/>
    <s v="ILC-70307"/>
    <s v="UAP PROVICIAL INSURANCE"/>
    <s v="VSF SUISSE KENYA C/O UAP"/>
    <n v="4806.62"/>
    <n v="4806.62"/>
    <s v="OML"/>
    <s v="InvoiceNotMatched"/>
    <s v="NotAvailable"/>
    <s v="InvoiceNotMatched"/>
    <s v="InvoiceNotMatched"/>
    <m/>
    <m/>
    <s v="InvoiceNotMatched"/>
  </r>
  <r>
    <s v="UH24980020"/>
    <s v="UH24980020/1"/>
    <d v="2022-02-09T00:00:00"/>
    <n v="2022"/>
    <m/>
    <s v="AK02423048"/>
    <s v="KUR,GABRIELLA AROK"/>
    <s v="ILC-70307"/>
    <s v="UAP PROVICIAL INSURANCE"/>
    <s v="UAP SOUTH SUDAN MEMBERS C/O UA"/>
    <n v="9168.14"/>
    <n v="9168.14"/>
    <s v="OML"/>
    <s v="InvoiceNotMatched"/>
    <s v="NotAvailable"/>
    <s v="InvoiceNotMatched"/>
    <s v="InvoiceNotMatched"/>
    <m/>
    <m/>
    <s v="InvoiceNotMatched"/>
  </r>
  <r>
    <s v="UH24982851"/>
    <s v="UH24982851/1"/>
    <d v="2022-02-09T00:00:00"/>
    <n v="2022"/>
    <m/>
    <s v="AK02422199"/>
    <s v="GANDI,INDIRA AHMED"/>
    <s v="ILC-70307"/>
    <s v="UAP PROVICIAL INSURANCE"/>
    <s v="THE LUTHERAN CHURCH MISSOURI S"/>
    <n v="53700"/>
    <n v="53700"/>
    <s v="OML"/>
    <s v="InvoiceNotMatched"/>
    <s v="NotAvailable"/>
    <s v="InvoiceNotMatched"/>
    <s v="InvoiceNotMatched"/>
    <m/>
    <m/>
    <s v="InvoiceNotMatched"/>
  </r>
  <r>
    <s v="UH24988360"/>
    <s v="UH24988360/1"/>
    <d v="2022-02-10T00:00:00"/>
    <n v="2022"/>
    <m/>
    <s v="AK02196905"/>
    <s v="KUOL,KUR AKECH"/>
    <s v="ILC-70307"/>
    <s v="UAP PROVICIAL INSURANCE"/>
    <s v="UAP SOUTH SUDAN MEMBERS C/O UA"/>
    <n v="145.46"/>
    <n v="145.46"/>
    <s v="OML"/>
    <s v="InvoiceNotMatched"/>
    <s v="NotAvailable"/>
    <s v="InvoiceNotMatched"/>
    <s v="InvoiceNotMatched"/>
    <m/>
    <m/>
    <s v="InvoiceNotMatched"/>
  </r>
  <r>
    <s v="UH24990010"/>
    <s v="OPR51459/22"/>
    <d v="2022-02-10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NotAvailable"/>
    <s v="InvoiceNotMatched"/>
    <s v="InvoiceNotMatched"/>
    <m/>
    <m/>
    <s v="InvoiceNotMatched"/>
  </r>
  <r>
    <s v="UH24987501"/>
    <s v="UH24987501/1"/>
    <d v="2022-02-10T00:00:00"/>
    <n v="2022"/>
    <m/>
    <s v="AK02422199"/>
    <s v="GANDI,INDIRA AHMED"/>
    <s v="ILC-70307"/>
    <s v="UAP PROVICIAL INSURANCE"/>
    <s v="UAP SOUTH SUDAN MEMBERS C/O UA"/>
    <n v="1300"/>
    <n v="1300"/>
    <s v="OML"/>
    <s v="InvoiceNotMatched"/>
    <s v="NotAvailable"/>
    <s v="InvoiceNotMatched"/>
    <s v="InvoiceNotMatched"/>
    <m/>
    <m/>
    <s v="InvoiceNotMatched"/>
  </r>
  <r>
    <s v="UH24987890"/>
    <s v="UH24987890/1"/>
    <d v="2022-02-10T00:00:00"/>
    <n v="2022"/>
    <m/>
    <s v="AK01913706"/>
    <s v="GEU,GEU CHOL"/>
    <s v="ILC-70307"/>
    <s v="UAP PROVICIAL INSURANCE"/>
    <s v="UAP SOUTH SUDAN MEMBERS C/O UA"/>
    <n v="1595.76"/>
    <n v="1595.76"/>
    <s v="OML"/>
    <s v="InvoiceNotMatched"/>
    <s v="NotAvailable"/>
    <s v="InvoiceNotMatched"/>
    <s v="InvoiceNotMatched"/>
    <m/>
    <m/>
    <s v="InvoiceNotMatched"/>
  </r>
  <r>
    <s v="UH24988838"/>
    <s v="UH24988838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NotAvailable"/>
    <s v="InvoiceNotMatched"/>
    <s v="InvoiceNotMatched"/>
    <m/>
    <m/>
    <s v="InvoiceNotMatched"/>
  </r>
  <r>
    <s v="UH24988953"/>
    <s v="UH24988953/1"/>
    <d v="2022-02-10T00:00:00"/>
    <n v="2022"/>
    <m/>
    <s v="AK02422199"/>
    <s v="GANDI,INDIRA AHMED"/>
    <s v="ILC-70307"/>
    <s v="UAP PROVICIAL INSURANCE"/>
    <s v="UAP SOUTH SUDAN MEMBERS C/O UA"/>
    <n v="1665.3"/>
    <n v="1665.3"/>
    <s v="OML"/>
    <s v="InvoiceNotMatched"/>
    <s v="NotAvailable"/>
    <s v="InvoiceNotMatched"/>
    <s v="InvoiceNotMatched"/>
    <m/>
    <m/>
    <s v="InvoiceNotMatched"/>
  </r>
  <r>
    <s v="UH24989871"/>
    <s v="ORE91707/22"/>
    <d v="2022-02-10T00:00:00"/>
    <n v="2022"/>
    <m/>
    <s v="AK01907641"/>
    <s v="MUENI,FAITH NGINA"/>
    <s v="ILC-70307"/>
    <s v="UAP PROVICIAL INSURANCE"/>
    <s v="EAST AFRICAN BREWERIES-MGT N C"/>
    <n v="1950"/>
    <n v="1950"/>
    <s v="OML"/>
    <s v="InvoiceNotMatched"/>
    <s v="NotAvailable"/>
    <s v="InvoiceNotMatched"/>
    <s v="InvoiceNotMatched"/>
    <m/>
    <m/>
    <s v="InvoiceNotMatched"/>
  </r>
  <r>
    <s v="UH24988032"/>
    <s v="UH24988032/1"/>
    <d v="2022-02-10T00:00:00"/>
    <n v="2022"/>
    <m/>
    <s v="AK02196905"/>
    <s v="KUOL,KUR AKECH"/>
    <s v="ILC-70307"/>
    <s v="UAP PROVICIAL INSURANCE"/>
    <s v="UAP SOUTH SUDAN MEMBERS C/O UA"/>
    <n v="2300"/>
    <n v="2300"/>
    <s v="OML"/>
    <s v="InvoiceNotMatched"/>
    <s v="NotAvailable"/>
    <s v="InvoiceNotMatched"/>
    <s v="InvoiceNotMatched"/>
    <m/>
    <m/>
    <s v="InvoiceNotMatched"/>
  </r>
  <r>
    <s v="UH24986587"/>
    <s v="ORE90298/22"/>
    <d v="2022-02-10T00:00:00"/>
    <n v="2022"/>
    <m/>
    <s v="AK01315576"/>
    <s v="KAROBIA,EVERLYN MUMBI"/>
    <s v="ILC-70307"/>
    <s v="UAP PROVICIAL INSURANCE"/>
    <s v="NIELSEN KENYA LIMITED C/O UAP"/>
    <n v="3850"/>
    <n v="3850"/>
    <s v="OML"/>
    <s v="InvoiceNotMatched"/>
    <s v="NotAvailable"/>
    <s v="InvoiceNotMatched"/>
    <s v="InvoiceNotMatched"/>
    <m/>
    <m/>
    <s v="InvoiceNotMatched"/>
  </r>
  <r>
    <s v="UH24986539"/>
    <s v="UH24986539/1"/>
    <d v="2022-02-10T00:00:00"/>
    <n v="2022"/>
    <m/>
    <s v="AK01913706"/>
    <s v="GEU,GEU CHOL"/>
    <s v="ILC-70307"/>
    <s v="UAP PROVICIAL INSURANCE"/>
    <s v="UAP SOUTH SUDAN MEMBERS C/O UA"/>
    <n v="4500"/>
    <n v="4500"/>
    <s v="OML"/>
    <s v="InvoiceNotMatched"/>
    <s v="NotAvailable"/>
    <s v="InvoiceNotMatched"/>
    <s v="InvoiceNotMatched"/>
    <m/>
    <m/>
    <s v="InvoiceNotMatched"/>
  </r>
  <r>
    <s v="UH24990036"/>
    <s v="OPR51492/22"/>
    <d v="2022-02-10T00:00:00"/>
    <n v="2022"/>
    <m/>
    <s v="AK01907641"/>
    <s v="MUENI,FAITH NGINA"/>
    <s v="ILC-70307"/>
    <s v="UAP PROVICIAL INSURANCE"/>
    <s v="EAST AFRICAN BREWERIES-MGT N C"/>
    <n v="8448.2999999999993"/>
    <n v="8448.2999999999993"/>
    <s v="OML"/>
    <s v="InvoiceNotMatched"/>
    <s v="NotAvailable"/>
    <s v="InvoiceNotMatched"/>
    <s v="InvoiceNotMatched"/>
    <m/>
    <m/>
    <s v="InvoiceNotMatched"/>
  </r>
  <r>
    <s v="UH24996089"/>
    <s v="OPR52809/22"/>
    <d v="2022-02-11T00:00:00"/>
    <n v="2022"/>
    <m/>
    <s v="AK01907641"/>
    <s v="MUENI,FAITH NGINA"/>
    <s v="ILC-70307"/>
    <s v="UAP PROVICIAL INSURANCE"/>
    <s v="EX-EAST AFRICA BREWERIES LIMIT"/>
    <n v="534.36"/>
    <n v="534.36"/>
    <s v="OML"/>
    <s v="InvoiceNotMatched"/>
    <s v="NotAvailable"/>
    <s v="InvoiceNotMatched"/>
    <s v="InvoiceNotMatched"/>
    <m/>
    <m/>
    <s v="InvoiceNotMatched"/>
  </r>
  <r>
    <s v="UH24994719"/>
    <s v="ORE93641/22"/>
    <d v="2022-02-11T00:00:00"/>
    <n v="2022"/>
    <m/>
    <s v="AK01416384"/>
    <s v="NDUATI,RUTH MUGOIRI"/>
    <s v="ILC-70307"/>
    <s v="UAP PROVICIAL INSURANCE"/>
    <s v="GNK &amp; ASSOCIATES LLP C/O UAP"/>
    <n v="1750"/>
    <n v="1750"/>
    <s v="OML"/>
    <s v="InvoiceNotMatched"/>
    <s v="NotAvailable"/>
    <s v="InvoiceNotMatched"/>
    <s v="InvoiceNotMatched"/>
    <m/>
    <m/>
    <s v="InvoiceNotMatched"/>
  </r>
  <r>
    <s v="UH24991705"/>
    <s v="UH24991705/1"/>
    <d v="2022-02-11T00:00:00"/>
    <n v="2022"/>
    <m/>
    <s v="AK02262956"/>
    <s v="MUSINGUZI,DAVIS MUSIIMENTA"/>
    <s v="ILC-70307"/>
    <s v="UAP PROVICIAL INSURANCE"/>
    <s v="AFYA IMARA COPAY 2000 C/O UAP"/>
    <n v="4250"/>
    <n v="4250"/>
    <s v="OML"/>
    <s v="InvoiceNotMatched"/>
    <s v="NotAvailable"/>
    <s v="InvoiceNotMatched"/>
    <s v="InvoiceNotMatched"/>
    <m/>
    <m/>
    <s v="InvoiceNotMatched"/>
  </r>
  <r>
    <s v="UH24992791"/>
    <s v="OPR52813/22"/>
    <d v="2022-02-11T00:00:00"/>
    <n v="2022"/>
    <m/>
    <s v="AK01907641"/>
    <s v="MUENI,FAITH NGINA"/>
    <s v="ILC-70307"/>
    <s v="UAP PROVICIAL INSURANCE"/>
    <s v="EAST AFRICAN BREWERIES-MGT N C"/>
    <n v="5438.45"/>
    <n v="5438.45"/>
    <s v="OML"/>
    <s v="InvoiceNotMatched"/>
    <s v="NotAvailable"/>
    <s v="InvoiceNotMatched"/>
    <s v="InvoiceNotMatched"/>
    <m/>
    <m/>
    <s v="InvoiceNotMatched"/>
  </r>
  <r>
    <s v="UH24994813"/>
    <s v="ORE93686/22"/>
    <d v="2022-02-11T00:00:00"/>
    <n v="2022"/>
    <m/>
    <s v="AK01519554"/>
    <s v="NDUATI,ROSELYN NYAMBURA"/>
    <s v="ILC-70307"/>
    <s v="UAP PROVICIAL INSURANCE"/>
    <s v="GNK &amp; ASSOCIATES LLP C/O UAP"/>
    <n v="6550"/>
    <n v="6550"/>
    <s v="OML"/>
    <s v="InvoiceNotMatched"/>
    <s v="NotAvailable"/>
    <s v="InvoiceNotMatched"/>
    <s v="InvoiceNotMatched"/>
    <m/>
    <m/>
    <s v="InvoiceNotMatched"/>
  </r>
  <r>
    <s v="UH24998605"/>
    <s v="OPR53264/22"/>
    <d v="2022-02-12T00:00:00"/>
    <n v="2022"/>
    <m/>
    <s v="AK01907641"/>
    <s v="MUENI,FAITH NGINA"/>
    <s v="ILC-70307"/>
    <s v="UAP PROVICIAL INSURANCE"/>
    <s v="EAST AFRICAN BREWERIES-MGT N C"/>
    <n v="534.36"/>
    <n v="534.36"/>
    <s v="OML"/>
    <s v="InvoiceNotMatched"/>
    <s v="NotAvailable"/>
    <s v="InvoiceNotMatched"/>
    <s v="InvoiceNotMatched"/>
    <m/>
    <m/>
    <s v="InvoiceNotMatched"/>
  </r>
  <r>
    <s v="UH25000306"/>
    <s v="OPR53830/22"/>
    <d v="2022-02-12T00:00:00"/>
    <n v="2022"/>
    <m/>
    <s v="AK02297727"/>
    <s v="NDII,LYDIA WAIRIMU"/>
    <s v="ILC-70307"/>
    <s v="UAP PROVICIAL INSURANCE"/>
    <s v="TANA ATHI WATER SERVICES BOARD"/>
    <n v="619.47"/>
    <n v="619.47"/>
    <s v="OML"/>
    <s v="InvoiceNotMatched"/>
    <s v="NotAvailable"/>
    <s v="InvoiceNotMatched"/>
    <s v="InvoiceNotMatched"/>
    <m/>
    <m/>
    <s v="InvoiceNotMatched"/>
  </r>
  <r>
    <s v="UH25000157"/>
    <s v="ORE95643/22"/>
    <d v="2022-02-12T00:00:00"/>
    <n v="2022"/>
    <m/>
    <s v="AK02297727"/>
    <s v="NDII,LYDIA WAIRIMU"/>
    <s v="ILC-70307"/>
    <s v="UAP PROVICIAL INSURANCE"/>
    <s v="TANA ATHI WATER SERVICES BOARD"/>
    <n v="2250"/>
    <n v="2250"/>
    <s v="OML"/>
    <s v="InvoiceNotMatched"/>
    <s v="NotAvailable"/>
    <s v="InvoiceNotMatched"/>
    <s v="InvoiceNotMatched"/>
    <m/>
    <m/>
    <s v="InvoiceNotMatched"/>
  </r>
  <r>
    <s v="UH24998668"/>
    <s v="OPR53375/22"/>
    <d v="2022-02-12T00:00:00"/>
    <n v="2022"/>
    <m/>
    <s v="AK01907641"/>
    <s v="MUENI,FAITH NGINA"/>
    <s v="ILC-70307"/>
    <s v="UAP PROVICIAL INSURANCE"/>
    <s v="EAST AFRICAN BREWERIES-MGT N C"/>
    <n v="7992.23"/>
    <n v="7992.23"/>
    <s v="OML"/>
    <s v="InvoiceNotMatched"/>
    <s v="NotAvailable"/>
    <s v="InvoiceNotMatched"/>
    <s v="InvoiceNotMatched"/>
    <m/>
    <m/>
    <s v="InvoiceNotMatched"/>
  </r>
  <r>
    <s v="UH25002483"/>
    <s v="UH25002483/1"/>
    <d v="2022-02-13T00:00:00"/>
    <n v="2022"/>
    <m/>
    <s v="AK02390579"/>
    <s v="ENOCH,LUKWAGO"/>
    <s v="ILC-70307"/>
    <s v="UAP PROVICIAL INSURANCE"/>
    <s v="UAP- Old Mutual UGANDA MEMBERS"/>
    <n v="2250"/>
    <n v="2250"/>
    <s v="OML"/>
    <s v="InvoiceNotMatched"/>
    <s v="NotAvailable"/>
    <s v="InvoiceNotMatched"/>
    <s v="InvoiceNotMatched"/>
    <m/>
    <m/>
    <s v="InvoiceNotMatched"/>
  </r>
  <r>
    <s v="UH25002629"/>
    <s v="UH25002629/1"/>
    <d v="2022-02-13T00:00:00"/>
    <n v="2022"/>
    <m/>
    <s v="AK02390579"/>
    <s v="ENOCH,LUKWAGO"/>
    <s v="ILC-70307"/>
    <s v="UAP PROVICIAL INSURANCE"/>
    <s v="UAP- Old Mutual UGANDA MEMBERS"/>
    <n v="2350"/>
    <n v="2350"/>
    <s v="OML"/>
    <s v="InvoiceNotMatched"/>
    <s v="NotAvailable"/>
    <s v="InvoiceNotMatched"/>
    <s v="InvoiceNotMatched"/>
    <m/>
    <m/>
    <s v="InvoiceNotMatched"/>
  </r>
  <r>
    <s v="UH25002808"/>
    <s v="UH25002808/1"/>
    <d v="2022-02-13T00:00:00"/>
    <n v="2022"/>
    <m/>
    <s v="AK02390579"/>
    <s v="ENOCH,LUKWAGO"/>
    <s v="ILC-70307"/>
    <s v="UAP PROVICIAL INSURANCE"/>
    <s v="UAP- Old Mutual UGANDA MEMBERS"/>
    <n v="2600"/>
    <n v="2600"/>
    <s v="OML"/>
    <s v="InvoiceNotMatched"/>
    <s v="NotAvailable"/>
    <s v="InvoiceNotMatched"/>
    <s v="InvoiceNotMatched"/>
    <m/>
    <m/>
    <s v="InvoiceNotMatched"/>
  </r>
  <r>
    <s v="UH25007962"/>
    <s v="UH25007962/1"/>
    <d v="2022-02-14T00:00:00"/>
    <n v="2022"/>
    <m/>
    <s v="AK02424785"/>
    <s v="OMARI,MARVEL HAISLEY"/>
    <s v="ILC-70307"/>
    <s v="UAP PROVICIAL INSURANCE"/>
    <s v="UAP GENERAL ACCOUNT C/O UAP"/>
    <n v="1350"/>
    <n v="1350"/>
    <s v="OML"/>
    <s v="InvoiceNotMatched"/>
    <s v="NotAvailable"/>
    <s v="InvoiceNotMatched"/>
    <s v="InvoiceNotMatched"/>
    <m/>
    <m/>
    <s v="InvoiceNotMatched"/>
  </r>
  <r>
    <s v="UH25006850"/>
    <s v="UH25006850/1"/>
    <d v="2022-02-14T00:00:00"/>
    <n v="2022"/>
    <m/>
    <s v="AK02419725"/>
    <s v="Kalungi,Azziz"/>
    <s v="ILC-70307"/>
    <s v="UAP PROVICIAL INSURANCE"/>
    <s v="UAP- Old Mutual UGANDA MEMBERS"/>
    <n v="1717.59"/>
    <n v="1717.59"/>
    <s v="OML"/>
    <s v="InvoiceNotMatched"/>
    <s v="NotAvailable"/>
    <s v="InvoiceNotMatched"/>
    <s v="InvoiceNotMatched"/>
    <m/>
    <m/>
    <s v="InvoiceNotMatched"/>
  </r>
  <r>
    <s v="UH25007699"/>
    <s v="UH25007699/1"/>
    <d v="2022-02-14T00:00:00"/>
    <n v="2022"/>
    <m/>
    <s v="AK01696037"/>
    <s v="KARIMI,AZIZA"/>
    <s v="ILC-70307"/>
    <s v="UAP PROVICIAL INSURANCE"/>
    <s v="MSF SWITZERLAND C/O UAP"/>
    <n v="2450"/>
    <n v="2450"/>
    <s v="OML"/>
    <s v="InvoiceNotMatched"/>
    <s v="NotAvailable"/>
    <s v="InvoiceNotMatched"/>
    <s v="InvoiceNotMatched"/>
    <m/>
    <m/>
    <s v="InvoiceNotMatched"/>
  </r>
  <r>
    <s v="UH25008605"/>
    <s v="UH25008605/1"/>
    <d v="2022-02-14T00:00:00"/>
    <n v="2022"/>
    <m/>
    <s v="AK01696037"/>
    <s v="KARIMI,AZIZA"/>
    <s v="ILC-70307"/>
    <s v="UAP PROVICIAL INSURANCE"/>
    <s v="MSF SWITZERLAND C/O UAP"/>
    <n v="3556.35"/>
    <n v="3556.35"/>
    <s v="OML"/>
    <s v="InvoiceNotMatched"/>
    <s v="NotAvailable"/>
    <s v="InvoiceNotMatched"/>
    <s v="InvoiceNotMatched"/>
    <m/>
    <m/>
    <s v="InvoiceNotMatched"/>
  </r>
  <r>
    <s v="UH25005475"/>
    <s v="ORE97126/22"/>
    <d v="2022-02-14T00:00:00"/>
    <n v="2022"/>
    <m/>
    <s v="AK00608672"/>
    <s v="UAP 16,UAP 16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06309"/>
    <s v="UH25006309/1"/>
    <d v="2022-02-14T00:00:00"/>
    <n v="2022"/>
    <m/>
    <s v="AK02419725"/>
    <s v="Kalungi,Azziz"/>
    <s v="ILC-70307"/>
    <s v="UAP PROVICIAL INSURANCE"/>
    <s v="UAP- Old Mutual UGANDA MEMBERS"/>
    <n v="4750"/>
    <n v="4750"/>
    <s v="OML"/>
    <s v="InvoiceNotMatched"/>
    <s v="NotAvailable"/>
    <s v="InvoiceNotMatched"/>
    <s v="InvoiceNotMatched"/>
    <m/>
    <m/>
    <s v="InvoiceNotMatched"/>
  </r>
  <r>
    <s v="UH25005931"/>
    <s v="ORE97351/22"/>
    <d v="2022-02-14T00:00:00"/>
    <n v="2022"/>
    <m/>
    <s v="AK00608672"/>
    <s v="UAP 16,UAP 16"/>
    <s v="ILC-70307"/>
    <s v="UAP PROVICIAL INSURANCE"/>
    <s v="UAP WORKPLACE PROGRAMME-OP ONL"/>
    <n v="13700"/>
    <n v="13700"/>
    <s v="OML"/>
    <s v="InvoiceNotMatched"/>
    <s v="NotAvailable"/>
    <s v="InvoiceNotMatched"/>
    <s v="InvoiceNotMatched"/>
    <m/>
    <m/>
    <s v="InvoiceNotMatched"/>
  </r>
  <r>
    <s v="UH25008685"/>
    <s v="UH25008685/1"/>
    <d v="2022-02-14T00:00:00"/>
    <n v="2022"/>
    <m/>
    <s v="AK02424785"/>
    <s v="OMARI,MARVEL HAISLEY"/>
    <s v="ILC-70307"/>
    <s v="UAP PROVICIAL INSURANCE"/>
    <s v="UAP GENERAL ACCOUNT C/O UAP"/>
    <n v="15504.54"/>
    <n v="15504.54"/>
    <s v="OML"/>
    <s v="InvoiceNotMatched"/>
    <s v="NotAvailable"/>
    <s v="InvoiceNotMatched"/>
    <s v="InvoiceNotMatched"/>
    <m/>
    <m/>
    <s v="InvoiceNotMatched"/>
  </r>
  <r>
    <s v="UH25017606"/>
    <s v="UH25017606/1"/>
    <d v="2022-02-15T00:00:00"/>
    <n v="2022"/>
    <m/>
    <s v="AK01228277"/>
    <s v="ASENJI,DOREEN NAMUKHOSI"/>
    <s v="ILC-70307"/>
    <s v="UAP PROVICIAL INSURANCE"/>
    <s v="UAP- Old Mutual RWANDA MEMBERS"/>
    <n v="1211.3"/>
    <n v="1211.3"/>
    <s v="OML"/>
    <s v="InvoiceNotMatched"/>
    <s v="NotAvailable"/>
    <s v="InvoiceNotMatched"/>
    <s v="InvoiceNotMatched"/>
    <m/>
    <m/>
    <s v="InvoiceNotMatched"/>
  </r>
  <r>
    <s v="UH25013249"/>
    <s v="UH25013249/1"/>
    <d v="2022-02-15T00:00:00"/>
    <n v="2022"/>
    <m/>
    <s v="AK01737464"/>
    <s v="KUER,ALAKIIR LUETH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5017349"/>
    <s v="ORE102437/22"/>
    <d v="2022-02-15T00:00:00"/>
    <n v="2022"/>
    <m/>
    <s v="AK01999651"/>
    <s v="KIVUNGI,PETER M"/>
    <s v="ILC-70307"/>
    <s v="UAP PROVICIAL INSURANCE"/>
    <s v="AFYA IMARA FAMILY/STANDARD CPA"/>
    <n v="2750"/>
    <n v="2750"/>
    <s v="OML"/>
    <s v="InvoiceNotMatched"/>
    <s v="NotAvailable"/>
    <s v="InvoiceNotMatched"/>
    <s v="InvoiceNotMatched"/>
    <m/>
    <m/>
    <s v="InvoiceNotMatched"/>
  </r>
  <r>
    <s v="UH25016767"/>
    <s v="UH25016767/1"/>
    <d v="2022-02-15T00:00:00"/>
    <n v="2022"/>
    <m/>
    <s v="AK02093714"/>
    <s v="KAMANDE,TIMOTHY KAMAU"/>
    <s v="ILC-70307"/>
    <s v="UAP PROVICIAL INSURANCE"/>
    <s v="ORYX ENERGIES KENYA LIMITED C/"/>
    <n v="4090.2"/>
    <n v="4090.2"/>
    <s v="OML"/>
    <s v="InvoiceNotMatched"/>
    <s v="NotAvailable"/>
    <s v="InvoiceNotMatched"/>
    <s v="InvoiceNotMatched"/>
    <m/>
    <m/>
    <s v="InvoiceNotMatched"/>
  </r>
  <r>
    <s v="UH25015843"/>
    <s v="UH25015843/1"/>
    <d v="2022-02-15T00:00:00"/>
    <n v="2022"/>
    <m/>
    <s v="AK01228277"/>
    <s v="ASENJI,DOREEN NAMUKHOSI"/>
    <s v="ILC-70307"/>
    <s v="UAP PROVICIAL INSURANCE"/>
    <s v="UAP- Old Mutual RWANDA MEMBERS"/>
    <n v="4750"/>
    <n v="4750"/>
    <s v="OML"/>
    <s v="InvoiceNotMatched"/>
    <s v="NotAvailable"/>
    <s v="InvoiceNotMatched"/>
    <s v="InvoiceNotMatched"/>
    <m/>
    <m/>
    <s v="InvoiceNotMatched"/>
  </r>
  <r>
    <s v="UH25015984"/>
    <s v="UH25015984/1"/>
    <d v="2022-02-15T00:00:00"/>
    <n v="2022"/>
    <m/>
    <s v="AK02093714"/>
    <s v="KAMANDE,TIMOTHY KAMAU"/>
    <s v="ILC-70307"/>
    <s v="UAP PROVICIAL INSURANCE"/>
    <s v="ORYX ENERGIES KENYA LIMITED C/"/>
    <n v="4750"/>
    <n v="4750"/>
    <s v="OML"/>
    <s v="InvoiceNotMatched"/>
    <s v="NotAvailable"/>
    <s v="InvoiceNotMatched"/>
    <s v="InvoiceNotMatched"/>
    <m/>
    <m/>
    <s v="InvoiceNotMatched"/>
  </r>
  <r>
    <s v="UH25017128"/>
    <s v="OPR57533/22"/>
    <d v="2022-02-15T00:00:00"/>
    <n v="2022"/>
    <m/>
    <s v="AK02425375"/>
    <s v="KIARIE,JOAN WANGARI"/>
    <s v="ILC-70307"/>
    <s v="UAP PROVICIAL INSURANCE"/>
    <s v="UAP GENERAL ACCOUNT C/O UAP"/>
    <n v="7009.65"/>
    <n v="7009.65"/>
    <s v="OML"/>
    <s v="InvoiceNotMatched"/>
    <s v="NotAvailable"/>
    <s v="InvoiceNotMatched"/>
    <s v="InvoiceNotMatched"/>
    <m/>
    <m/>
    <s v="InvoiceNotMatched"/>
  </r>
  <r>
    <s v="UH25011593"/>
    <s v="ORE99745/22"/>
    <d v="2022-02-15T00:00:00"/>
    <n v="2022"/>
    <m/>
    <s v="AK01472340"/>
    <s v="MAINA,TABITHA WANJA"/>
    <s v="ILC-70307"/>
    <s v="UAP PROVICIAL INSURANCE"/>
    <s v="UAP GENERAL ACCOUNT C/O UAP"/>
    <n v="7600"/>
    <n v="7600"/>
    <s v="OML"/>
    <s v="InvoiceNotMatched"/>
    <s v="NotAvailable"/>
    <s v="InvoiceNotMatched"/>
    <s v="InvoiceNotMatched"/>
    <m/>
    <m/>
    <s v="InvoiceNotMatched"/>
  </r>
  <r>
    <s v="UH25013510"/>
    <s v="UH25013510/1"/>
    <d v="2022-02-15T00:00:00"/>
    <n v="2022"/>
    <m/>
    <s v="AK01737464"/>
    <s v="KUER,ALAKIIR LUETH"/>
    <s v="ILC-70307"/>
    <s v="UAP PROVICIAL INSURANCE"/>
    <s v="UAP SOUTH SUDAN MEMBERS C/O UA"/>
    <n v="9300"/>
    <n v="9300"/>
    <s v="OML"/>
    <s v="InvoiceNotMatched"/>
    <s v="NotAvailable"/>
    <s v="InvoiceNotMatched"/>
    <s v="InvoiceNotMatched"/>
    <m/>
    <m/>
    <s v="InvoiceNotMatched"/>
  </r>
  <r>
    <s v="UH25014372"/>
    <s v="OPR56728/22"/>
    <d v="2022-02-15T00:00:00"/>
    <n v="2022"/>
    <m/>
    <s v="AK00608672"/>
    <s v="UAP 16,UAP 16"/>
    <s v="ILC-70307"/>
    <s v="UAP PROVICIAL INSURANCE"/>
    <s v="UAP WORKPLACE PROGRAMME-OP ONL"/>
    <n v="10530"/>
    <n v="10530"/>
    <s v="OML"/>
    <s v="InvoiceNotMatched"/>
    <s v="NotAvailable"/>
    <s v="InvoiceNotMatched"/>
    <s v="InvoiceNotMatched"/>
    <m/>
    <m/>
    <s v="InvoiceNotMatched"/>
  </r>
  <r>
    <s v="UH25014473"/>
    <s v="UH25014473/1"/>
    <d v="2022-02-15T00:00:00"/>
    <n v="2022"/>
    <m/>
    <s v="AK01737464"/>
    <s v="KUER,ALAKIIR LUETH"/>
    <s v="ILC-70307"/>
    <s v="UAP PROVICIAL INSURANCE"/>
    <s v="UAP SOUTH SUDAN MEMBERS C/O UA"/>
    <n v="12110.35"/>
    <n v="12110.35"/>
    <s v="OML"/>
    <s v="InvoiceNotMatched"/>
    <s v="NotAvailable"/>
    <s v="InvoiceNotMatched"/>
    <s v="InvoiceNotMatched"/>
    <m/>
    <m/>
    <s v="InvoiceNotMatched"/>
  </r>
  <r>
    <s v="UH25017640"/>
    <s v="UH25017640/1"/>
    <d v="2022-02-15T00:00:00"/>
    <n v="2022"/>
    <m/>
    <s v="AK01228277"/>
    <s v="ASENJI,DOREEN NAMUKHOSI"/>
    <s v="ILC-70307"/>
    <s v="UAP PROVICIAL INSURANCE"/>
    <s v="UAP- Old Mutual RWANDA MEMBERS"/>
    <n v="17700"/>
    <n v="17700"/>
    <s v="OML"/>
    <s v="InvoiceNotMatched"/>
    <s v="NotAvailable"/>
    <s v="InvoiceNotMatched"/>
    <s v="InvoiceNotMatched"/>
    <m/>
    <m/>
    <s v="InvoiceNotMatched"/>
  </r>
  <r>
    <s v="UH25016438"/>
    <s v="OPR57419/22"/>
    <d v="2022-02-15T00:00:00"/>
    <n v="2022"/>
    <m/>
    <s v="AK00471048"/>
    <s v="UAP 57,UAP 57"/>
    <s v="ILC-70307"/>
    <s v="UAP PROVICIAL INSURANCE"/>
    <s v="UAP WORKPLACE PROGRAMME-OP ONL"/>
    <n v="21060"/>
    <n v="21060"/>
    <s v="OML"/>
    <s v="InvoiceNotMatched"/>
    <s v="NotAvailable"/>
    <s v="InvoiceNotMatched"/>
    <s v="InvoiceNotMatched"/>
    <m/>
    <m/>
    <s v="InvoiceNotMatched"/>
  </r>
  <r>
    <s v="UH25011716"/>
    <s v="ORE99809/22"/>
    <d v="2022-02-15T00:00:00"/>
    <n v="2022"/>
    <m/>
    <s v="AK02425012"/>
    <s v="VEREJERO,HAKIZIMANA"/>
    <s v="ILC-70307"/>
    <s v="UAP PROVICIAL INSURANCE"/>
    <s v="UAP GENERAL ACCOUNT C/O UAP"/>
    <n v="25800"/>
    <n v="25800"/>
    <s v="OML"/>
    <s v="InvoiceNotMatched"/>
    <s v="NotAvailable"/>
    <s v="InvoiceNotMatched"/>
    <s v="InvoiceNotMatched"/>
    <m/>
    <m/>
    <s v="InvoiceNotMatched"/>
  </r>
  <r>
    <s v="UH25021923"/>
    <s v="UH25021923/1"/>
    <d v="2022-02-16T00:00:00"/>
    <n v="2022"/>
    <m/>
    <s v="AK02423048"/>
    <s v="KUR,GABRIELLA AROK"/>
    <s v="ILC-70307"/>
    <s v="UAP PROVICIAL INSURANCE"/>
    <s v="UAP SOUTH SUDAN MEMBERS C/O UA"/>
    <n v="336.6"/>
    <n v="336.6"/>
    <s v="OML"/>
    <s v="InvoiceNotMatched"/>
    <s v="NotAvailable"/>
    <s v="InvoiceNotMatched"/>
    <s v="InvoiceNotMatched"/>
    <m/>
    <m/>
    <s v="InvoiceNotMatched"/>
  </r>
  <r>
    <s v="UH25024125"/>
    <s v="UH25024125/1"/>
    <d v="2022-02-16T00:00:00"/>
    <n v="2022"/>
    <m/>
    <s v="AK01913706"/>
    <s v="GEU,GEU CHOL"/>
    <s v="ILC-70307"/>
    <s v="UAP PROVICIAL INSURANCE"/>
    <s v="UAP SOUTH SUDAN MEMBERS C/O UA"/>
    <n v="386"/>
    <n v="386"/>
    <s v="OML"/>
    <s v="InvoiceNotMatched"/>
    <s v="NotAvailable"/>
    <s v="InvoiceNotMatched"/>
    <s v="InvoiceNotMatched"/>
    <m/>
    <m/>
    <s v="InvoiceNotMatched"/>
  </r>
  <r>
    <s v="UH25023967"/>
    <s v="UH25023967/1"/>
    <d v="2022-02-16T00:00:00"/>
    <n v="2022"/>
    <m/>
    <s v="AK01913706"/>
    <s v="GEU,GEU CHOL"/>
    <s v="ILC-70307"/>
    <s v="UAP PROVICIAL INSURANCE"/>
    <s v="UAP SOUTH SUDAN MEMBERS C/O UA"/>
    <n v="2250"/>
    <n v="2250"/>
    <s v="OML"/>
    <s v="InvoiceNotMatched"/>
    <s v="NotAvailable"/>
    <s v="InvoiceNotMatched"/>
    <s v="InvoiceNotMatched"/>
    <m/>
    <m/>
    <s v="InvoiceNotMatched"/>
  </r>
  <r>
    <s v="UH25020355"/>
    <s v="UH25020355/1"/>
    <d v="2022-02-16T00:00:00"/>
    <n v="2022"/>
    <m/>
    <s v="AK02423048"/>
    <s v="KUR,GABRIELLA AROK"/>
    <s v="ILC-70307"/>
    <s v="UAP PROVICIAL INSURANCE"/>
    <s v="UAP SOUTH SUDAN MEMBERS C/O UA"/>
    <n v="3750"/>
    <n v="3750"/>
    <s v="OML"/>
    <s v="InvoiceNotMatched"/>
    <s v="NotAvailable"/>
    <s v="InvoiceNotMatched"/>
    <s v="InvoiceNotMatched"/>
    <m/>
    <m/>
    <s v="InvoiceNotMatched"/>
  </r>
  <r>
    <s v="UH25020811"/>
    <s v="ORE103864/22"/>
    <d v="2022-02-16T00:00:00"/>
    <n v="2022"/>
    <m/>
    <s v="AK01023057"/>
    <s v="MURIITHI,GLADYS WANJIRU"/>
    <s v="ILC-70307"/>
    <s v="UAP PROVICIAL INSURANCE"/>
    <s v="EAST AFRICAN BREWERIES-MGT N C"/>
    <n v="4700"/>
    <n v="4700"/>
    <s v="OML"/>
    <s v="InvoiceNotMatched"/>
    <s v="NotAvailable"/>
    <s v="InvoiceNotMatched"/>
    <s v="InvoiceNotMatched"/>
    <m/>
    <m/>
    <s v="InvoiceNotMatched"/>
  </r>
  <r>
    <s v="UH25022957"/>
    <s v="OPR58821/22"/>
    <d v="2022-02-16T00:00:00"/>
    <n v="2022"/>
    <m/>
    <s v="AK02425628"/>
    <s v="KALA,FOWZIA ADAN"/>
    <s v="ILC-70307"/>
    <s v="UAP PROVICIAL INSURANCE"/>
    <s v="UAP GENERAL ACCOUNT C/O UAP"/>
    <n v="4723.76"/>
    <n v="4723.76"/>
    <s v="OML"/>
    <s v="InvoiceNotMatched"/>
    <s v="NotAvailable"/>
    <s v="InvoiceNotMatched"/>
    <s v="InvoiceNotMatched"/>
    <m/>
    <m/>
    <s v="InvoiceNotMatched"/>
  </r>
  <r>
    <s v="UH25018414"/>
    <s v="ORE102659/22"/>
    <d v="2022-02-16T00:00:00"/>
    <n v="2022"/>
    <m/>
    <s v="AK00502992"/>
    <s v="UAP 78,UAP 78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9782"/>
    <s v="ORE103383/22"/>
    <d v="2022-02-16T00:00:00"/>
    <n v="2022"/>
    <m/>
    <s v="AK00674531"/>
    <s v="UAP40,UAP40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8826"/>
    <s v="ORE102856/22"/>
    <d v="2022-02-16T00:00:00"/>
    <n v="2022"/>
    <m/>
    <s v="AK00502997"/>
    <s v="UAP14,UAP14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9118"/>
    <s v="ORE103039/22"/>
    <d v="2022-02-16T00:00:00"/>
    <n v="2022"/>
    <m/>
    <s v="AK00495806"/>
    <s v="UAP 13,UAP 13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19772"/>
    <s v="ORE103376/22"/>
    <d v="2022-02-16T00:00:00"/>
    <n v="2022"/>
    <m/>
    <s v="AK00674526"/>
    <s v="UAP39,UAP39"/>
    <s v="ILC-70307"/>
    <s v="UAP PROVICIAL INSURANCE"/>
    <s v="UAP WORKPLACE PROGRAMME-OP ONL"/>
    <n v="4750"/>
    <n v="4750"/>
    <s v="OML"/>
    <s v="InvoiceNotMatched"/>
    <s v="NotAvailable"/>
    <s v="InvoiceNotMatched"/>
    <s v="InvoiceNotMatched"/>
    <m/>
    <m/>
    <s v="InvoiceNotMatched"/>
  </r>
  <r>
    <s v="UH25020078"/>
    <s v="UH25020078/1"/>
    <d v="2022-02-16T00:00:00"/>
    <n v="2022"/>
    <m/>
    <s v="AK02393071"/>
    <s v="OWUATTO,JAEL ADHIAMBO"/>
    <s v="ILC-70307"/>
    <s v="UAP PROVICIAL INSURANCE"/>
    <s v="UAP SOUTH SUDAN MEMBERS C/O UA"/>
    <n v="4750"/>
    <n v="4750"/>
    <s v="OML"/>
    <s v="InvoiceNotMatched"/>
    <s v="NotAvailable"/>
    <s v="InvoiceNotMatched"/>
    <s v="InvoiceNotMatched"/>
    <m/>
    <m/>
    <s v="InvoiceNotMatched"/>
  </r>
  <r>
    <s v="UH25021036"/>
    <s v="UH25021036/1"/>
    <d v="2022-02-16T00:00:00"/>
    <n v="2022"/>
    <m/>
    <s v="AK02423048"/>
    <s v="KUR,GABRIELLA AROK"/>
    <s v="ILC-70307"/>
    <s v="UAP PROVICIAL INSURANCE"/>
    <s v="UAP SOUTH SUDAN MEMBERS C/O UA"/>
    <n v="7568.98"/>
    <n v="7568.98"/>
    <s v="OML"/>
    <s v="InvoiceNotMatched"/>
    <s v="NotAvailable"/>
    <s v="InvoiceNotMatched"/>
    <s v="InvoiceNotMatched"/>
    <m/>
    <m/>
    <s v="InvoiceNotMatched"/>
  </r>
  <r>
    <s v="UH25019673"/>
    <s v="OPR57992/22"/>
    <d v="2022-02-16T00:00:00"/>
    <n v="2022"/>
    <m/>
    <s v="AK00495806"/>
    <s v="UAP 13,UAP 13"/>
    <s v="ILC-70307"/>
    <s v="UAP PROVICIAL INSURANCE"/>
    <s v="UAP WORKPLACE PROGRAMME-OP ONL"/>
    <n v="18113.52"/>
    <n v="18113.52"/>
    <s v="OML"/>
    <s v="InvoiceNotMatched"/>
    <s v="NotAvailable"/>
    <s v="InvoiceNotMatched"/>
    <s v="InvoiceNotMatched"/>
    <m/>
    <m/>
    <s v="InvoiceNotMatched"/>
  </r>
  <r>
    <s v="UH25019473"/>
    <s v="OPR57989/22"/>
    <d v="2022-02-16T00:00:00"/>
    <n v="2022"/>
    <m/>
    <s v="AK00502997"/>
    <s v="UAP14,UAP14"/>
    <s v="ILC-70307"/>
    <s v="UAP PROVICIAL INSURANCE"/>
    <s v="UAP WORKPLACE PROGRAMME-OP ONL"/>
    <n v="21411"/>
    <n v="21411"/>
    <s v="OML"/>
    <s v="InvoiceNotMatched"/>
    <s v="NotAvailable"/>
    <s v="InvoiceNotMatched"/>
    <s v="InvoiceNotMatched"/>
    <m/>
    <m/>
    <s v="InvoiceNotMatched"/>
  </r>
  <r>
    <s v="UH25020508"/>
    <s v="OPR58129/22"/>
    <d v="2022-02-16T00:00:00"/>
    <n v="2022"/>
    <m/>
    <s v="AK00674531"/>
    <s v="UAP40,UAP40"/>
    <s v="ILC-70307"/>
    <s v="UAP PROVICIAL INSURANCE"/>
    <s v="UAP WORKPLACE PROGRAMME-OP ONL"/>
    <n v="23747.4"/>
    <n v="23747.4"/>
    <s v="OML"/>
    <s v="InvoiceNotMatched"/>
    <s v="NotAvailable"/>
    <s v="InvoiceNotMatched"/>
    <s v="InvoiceNotMatched"/>
    <m/>
    <m/>
    <s v="InvoiceNotMatched"/>
  </r>
  <r>
    <s v="UH25018958"/>
    <s v="OPR57835/22"/>
    <d v="2022-02-16T00:00:00"/>
    <n v="2022"/>
    <m/>
    <s v="AK00502992"/>
    <s v="UAP 78,UAP 78"/>
    <s v="ILC-70307"/>
    <s v="UAP PROVICIAL INSURANCE"/>
    <s v="UAP WORKPLACE PROGRAMME-OP ONL"/>
    <n v="26525.7"/>
    <n v="26525.7"/>
    <s v="OML"/>
    <s v="InvoiceNotMatched"/>
    <s v="NotAvailable"/>
    <s v="InvoiceNotMatched"/>
    <s v="InvoiceNotMatched"/>
    <m/>
    <m/>
    <s v="InvoiceNotMatched"/>
  </r>
  <r>
    <s v="UH25018560"/>
    <s v="ORE102705/22"/>
    <d v="2022-02-16T00:00:00"/>
    <n v="2022"/>
    <m/>
    <s v="AK00502997"/>
    <s v="UAP14,UAP14"/>
    <s v="ILC-70307"/>
    <s v="UAP PROVICIAL INSURANCE"/>
    <s v="UAP WORKPLACE PROGRAMME-OP ONL"/>
    <n v="49750"/>
    <n v="49750"/>
    <s v="OML"/>
    <s v="InvoiceNotMatched"/>
    <s v="NotAvailable"/>
    <s v="InvoiceNotMatched"/>
    <s v="InvoiceNotMatched"/>
    <m/>
    <m/>
    <s v="InvoiceNotMatched"/>
  </r>
  <r>
    <s v="UH25020432"/>
    <s v="OPR58127/22"/>
    <d v="2022-02-16T00:00:00"/>
    <n v="2022"/>
    <m/>
    <s v="AK00674526"/>
    <s v="UAP39,UAP39"/>
    <s v="ILC-70307"/>
    <s v="UAP PROVICIAL INSURANCE"/>
    <s v="UAP WORKPLACE PROGRAMME-OP ONL"/>
    <n v="55274.400000000001"/>
    <n v="55274.400000000001"/>
    <s v="OML"/>
    <s v="InvoiceNotMatched"/>
    <s v="NotAvailable"/>
    <s v="InvoiceNotMatched"/>
    <s v="InvoiceNotMatched"/>
    <m/>
    <m/>
    <s v="InvoiceNotMatched"/>
  </r>
  <r>
    <s v="UH25025882"/>
    <s v="ORE105878/22"/>
    <d v="2022-02-17T00:00:00"/>
    <n v="2022"/>
    <m/>
    <s v="AK01742878"/>
    <s v="ODARI,SHARON VUGUZA"/>
    <s v="ILC-70307"/>
    <s v="UAP PROVICIAL INSURANCE"/>
    <s v="UAP GENERAL ACCOUNT C/O UAP"/>
    <n v="800"/>
    <n v="800"/>
    <s v="OML"/>
    <s v="InvoiceNotMatched"/>
    <s v="NotAvailable"/>
    <s v="InvoiceNotMatched"/>
    <s v="InvoiceNotMatched"/>
    <m/>
    <m/>
    <s v="InvoiceNo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61963-A1A7-4C9F-AA4C-94AFAF55556D}" name="pivotuntraced" cacheId="2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2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F1FE-F44B-478E-B637-A8EC995ACF1E}">
  <dimension ref="A1:T1"/>
  <sheetViews>
    <sheetView workbookViewId="0"/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996-E821-4C1E-B02D-5F2BEF708BBA}">
  <dimension ref="A1:AV228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AV1" t="s">
        <v>740</v>
      </c>
    </row>
    <row r="2" spans="1:48" x14ac:dyDescent="0.3">
      <c r="A2" t="s">
        <v>20</v>
      </c>
      <c r="B2" t="s">
        <v>21</v>
      </c>
      <c r="C2" s="1">
        <v>44562</v>
      </c>
      <c r="D2">
        <v>2022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>
        <v>300</v>
      </c>
      <c r="L2">
        <v>300</v>
      </c>
      <c r="M2" t="s">
        <v>27</v>
      </c>
      <c r="N2" t="s">
        <v>28</v>
      </c>
      <c r="O2" t="s">
        <v>29</v>
      </c>
      <c r="P2" t="s">
        <v>28</v>
      </c>
      <c r="Q2" t="s">
        <v>28</v>
      </c>
      <c r="T2" t="s">
        <v>28</v>
      </c>
      <c r="AV2" s="2">
        <v>1952279.9800000004</v>
      </c>
    </row>
    <row r="3" spans="1:48" x14ac:dyDescent="0.3">
      <c r="A3" t="s">
        <v>30</v>
      </c>
      <c r="B3" t="s">
        <v>31</v>
      </c>
      <c r="C3" s="1">
        <v>44562</v>
      </c>
      <c r="D3">
        <v>2022</v>
      </c>
      <c r="F3" t="s">
        <v>32</v>
      </c>
      <c r="G3" t="s">
        <v>33</v>
      </c>
      <c r="H3" t="s">
        <v>24</v>
      </c>
      <c r="I3" t="s">
        <v>25</v>
      </c>
      <c r="J3" t="s">
        <v>34</v>
      </c>
      <c r="K3">
        <v>1366.62</v>
      </c>
      <c r="L3">
        <v>1366.62</v>
      </c>
      <c r="M3" t="s">
        <v>27</v>
      </c>
      <c r="N3" t="s">
        <v>28</v>
      </c>
      <c r="O3" t="s">
        <v>29</v>
      </c>
      <c r="P3" t="s">
        <v>28</v>
      </c>
      <c r="Q3" t="s">
        <v>28</v>
      </c>
      <c r="T3" t="s">
        <v>28</v>
      </c>
    </row>
    <row r="4" spans="1:48" x14ac:dyDescent="0.3">
      <c r="A4" t="s">
        <v>35</v>
      </c>
      <c r="B4" t="s">
        <v>36</v>
      </c>
      <c r="C4" s="1">
        <v>44563</v>
      </c>
      <c r="D4">
        <v>2022</v>
      </c>
      <c r="F4" t="s">
        <v>37</v>
      </c>
      <c r="G4" t="s">
        <v>38</v>
      </c>
      <c r="H4" t="s">
        <v>24</v>
      </c>
      <c r="I4" t="s">
        <v>25</v>
      </c>
      <c r="J4" t="s">
        <v>39</v>
      </c>
      <c r="K4">
        <v>2300</v>
      </c>
      <c r="L4">
        <v>2300</v>
      </c>
      <c r="M4" t="s">
        <v>27</v>
      </c>
      <c r="N4" t="s">
        <v>28</v>
      </c>
      <c r="O4" t="s">
        <v>29</v>
      </c>
      <c r="P4" t="s">
        <v>28</v>
      </c>
      <c r="Q4" t="s">
        <v>28</v>
      </c>
      <c r="T4" t="s">
        <v>28</v>
      </c>
    </row>
    <row r="5" spans="1:48" x14ac:dyDescent="0.3">
      <c r="A5" t="s">
        <v>40</v>
      </c>
      <c r="B5" t="s">
        <v>41</v>
      </c>
      <c r="C5" s="1">
        <v>44564</v>
      </c>
      <c r="D5">
        <v>2022</v>
      </c>
      <c r="F5" t="s">
        <v>42</v>
      </c>
      <c r="G5" t="s">
        <v>43</v>
      </c>
      <c r="H5" t="s">
        <v>24</v>
      </c>
      <c r="I5" t="s">
        <v>25</v>
      </c>
      <c r="J5" t="s">
        <v>26</v>
      </c>
      <c r="K5">
        <v>283.56</v>
      </c>
      <c r="L5">
        <v>283.56</v>
      </c>
      <c r="M5" t="s">
        <v>27</v>
      </c>
      <c r="N5" t="s">
        <v>28</v>
      </c>
      <c r="O5" t="s">
        <v>29</v>
      </c>
      <c r="P5" t="s">
        <v>28</v>
      </c>
      <c r="Q5" t="s">
        <v>28</v>
      </c>
      <c r="T5" t="s">
        <v>28</v>
      </c>
    </row>
    <row r="6" spans="1:48" x14ac:dyDescent="0.3">
      <c r="A6" t="s">
        <v>44</v>
      </c>
      <c r="B6" t="s">
        <v>45</v>
      </c>
      <c r="C6" s="1">
        <v>44564</v>
      </c>
      <c r="D6">
        <v>2022</v>
      </c>
      <c r="F6" t="s">
        <v>46</v>
      </c>
      <c r="G6" t="s">
        <v>47</v>
      </c>
      <c r="H6" t="s">
        <v>24</v>
      </c>
      <c r="I6" t="s">
        <v>25</v>
      </c>
      <c r="J6" t="s">
        <v>48</v>
      </c>
      <c r="K6">
        <v>1750</v>
      </c>
      <c r="L6">
        <v>1750</v>
      </c>
      <c r="M6" t="s">
        <v>27</v>
      </c>
      <c r="N6" t="s">
        <v>28</v>
      </c>
      <c r="O6" t="s">
        <v>29</v>
      </c>
      <c r="P6" t="s">
        <v>28</v>
      </c>
      <c r="Q6" t="s">
        <v>28</v>
      </c>
      <c r="T6" t="s">
        <v>28</v>
      </c>
    </row>
    <row r="7" spans="1:48" x14ac:dyDescent="0.3">
      <c r="A7" t="s">
        <v>49</v>
      </c>
      <c r="B7" t="s">
        <v>50</v>
      </c>
      <c r="C7" s="1">
        <v>44564</v>
      </c>
      <c r="D7">
        <v>2022</v>
      </c>
      <c r="F7" t="s">
        <v>51</v>
      </c>
      <c r="G7" t="s">
        <v>52</v>
      </c>
      <c r="H7" t="s">
        <v>24</v>
      </c>
      <c r="I7" t="s">
        <v>25</v>
      </c>
      <c r="J7" t="s">
        <v>53</v>
      </c>
      <c r="K7">
        <v>1950</v>
      </c>
      <c r="L7">
        <v>1950</v>
      </c>
      <c r="M7" t="s">
        <v>27</v>
      </c>
      <c r="N7" t="s">
        <v>28</v>
      </c>
      <c r="O7" t="s">
        <v>29</v>
      </c>
      <c r="P7" t="s">
        <v>28</v>
      </c>
      <c r="Q7" t="s">
        <v>28</v>
      </c>
      <c r="T7" t="s">
        <v>28</v>
      </c>
    </row>
    <row r="8" spans="1:48" x14ac:dyDescent="0.3">
      <c r="A8" t="s">
        <v>54</v>
      </c>
      <c r="B8" t="s">
        <v>55</v>
      </c>
      <c r="C8" s="1">
        <v>44564</v>
      </c>
      <c r="D8">
        <v>2022</v>
      </c>
      <c r="F8" t="s">
        <v>42</v>
      </c>
      <c r="G8" t="s">
        <v>43</v>
      </c>
      <c r="H8" t="s">
        <v>24</v>
      </c>
      <c r="I8" t="s">
        <v>25</v>
      </c>
      <c r="J8" t="s">
        <v>26</v>
      </c>
      <c r="K8">
        <v>2250</v>
      </c>
      <c r="L8">
        <v>2250</v>
      </c>
      <c r="M8" t="s">
        <v>27</v>
      </c>
      <c r="N8" t="s">
        <v>28</v>
      </c>
      <c r="O8" t="s">
        <v>29</v>
      </c>
      <c r="P8" t="s">
        <v>28</v>
      </c>
      <c r="Q8" t="s">
        <v>28</v>
      </c>
      <c r="T8" t="s">
        <v>28</v>
      </c>
    </row>
    <row r="9" spans="1:48" x14ac:dyDescent="0.3">
      <c r="A9" t="s">
        <v>56</v>
      </c>
      <c r="B9" t="s">
        <v>57</v>
      </c>
      <c r="C9" s="1">
        <v>44564</v>
      </c>
      <c r="D9">
        <v>2022</v>
      </c>
      <c r="F9" t="s">
        <v>46</v>
      </c>
      <c r="G9" t="s">
        <v>47</v>
      </c>
      <c r="H9" t="s">
        <v>24</v>
      </c>
      <c r="I9" t="s">
        <v>25</v>
      </c>
      <c r="J9" t="s">
        <v>48</v>
      </c>
      <c r="K9">
        <v>3057.31</v>
      </c>
      <c r="L9">
        <v>3057.31</v>
      </c>
      <c r="M9" t="s">
        <v>27</v>
      </c>
      <c r="N9" t="s">
        <v>28</v>
      </c>
      <c r="O9" t="s">
        <v>29</v>
      </c>
      <c r="P9" t="s">
        <v>28</v>
      </c>
      <c r="Q9" t="s">
        <v>28</v>
      </c>
      <c r="T9" t="s">
        <v>28</v>
      </c>
    </row>
    <row r="10" spans="1:48" x14ac:dyDescent="0.3">
      <c r="A10" t="s">
        <v>58</v>
      </c>
      <c r="B10" t="s">
        <v>59</v>
      </c>
      <c r="C10" s="1">
        <v>44564</v>
      </c>
      <c r="D10">
        <v>2022</v>
      </c>
      <c r="F10" t="s">
        <v>51</v>
      </c>
      <c r="G10" t="s">
        <v>52</v>
      </c>
      <c r="H10" t="s">
        <v>24</v>
      </c>
      <c r="I10" t="s">
        <v>25</v>
      </c>
      <c r="J10" t="s">
        <v>53</v>
      </c>
      <c r="K10">
        <v>3560.48</v>
      </c>
      <c r="L10">
        <v>3560.48</v>
      </c>
      <c r="M10" t="s">
        <v>27</v>
      </c>
      <c r="N10" t="s">
        <v>28</v>
      </c>
      <c r="O10" t="s">
        <v>29</v>
      </c>
      <c r="P10" t="s">
        <v>28</v>
      </c>
      <c r="Q10" t="s">
        <v>28</v>
      </c>
      <c r="T10" t="s">
        <v>28</v>
      </c>
    </row>
    <row r="11" spans="1:48" x14ac:dyDescent="0.3">
      <c r="A11" t="s">
        <v>60</v>
      </c>
      <c r="B11" t="s">
        <v>61</v>
      </c>
      <c r="C11" s="1">
        <v>44564</v>
      </c>
      <c r="D11">
        <v>2022</v>
      </c>
      <c r="F11" t="s">
        <v>46</v>
      </c>
      <c r="G11" t="s">
        <v>47</v>
      </c>
      <c r="H11" t="s">
        <v>24</v>
      </c>
      <c r="I11" t="s">
        <v>25</v>
      </c>
      <c r="J11" t="s">
        <v>48</v>
      </c>
      <c r="K11">
        <v>5700</v>
      </c>
      <c r="L11">
        <v>5700</v>
      </c>
      <c r="M11" t="s">
        <v>27</v>
      </c>
      <c r="N11" t="s">
        <v>28</v>
      </c>
      <c r="O11" t="s">
        <v>29</v>
      </c>
      <c r="P11" t="s">
        <v>28</v>
      </c>
      <c r="Q11" t="s">
        <v>28</v>
      </c>
      <c r="T11" t="s">
        <v>28</v>
      </c>
    </row>
    <row r="12" spans="1:48" x14ac:dyDescent="0.3">
      <c r="A12" t="s">
        <v>62</v>
      </c>
      <c r="B12" t="s">
        <v>63</v>
      </c>
      <c r="C12" s="1">
        <v>44564</v>
      </c>
      <c r="D12">
        <v>2022</v>
      </c>
      <c r="F12" t="s">
        <v>46</v>
      </c>
      <c r="G12" t="s">
        <v>47</v>
      </c>
      <c r="H12" t="s">
        <v>24</v>
      </c>
      <c r="I12" t="s">
        <v>25</v>
      </c>
      <c r="J12" t="s">
        <v>48</v>
      </c>
      <c r="K12">
        <v>7800</v>
      </c>
      <c r="L12">
        <v>7800</v>
      </c>
      <c r="M12" t="s">
        <v>27</v>
      </c>
      <c r="N12" t="s">
        <v>28</v>
      </c>
      <c r="O12" t="s">
        <v>29</v>
      </c>
      <c r="P12" t="s">
        <v>28</v>
      </c>
      <c r="Q12" t="s">
        <v>28</v>
      </c>
      <c r="T12" t="s">
        <v>28</v>
      </c>
    </row>
    <row r="13" spans="1:48" x14ac:dyDescent="0.3">
      <c r="A13" t="s">
        <v>64</v>
      </c>
      <c r="B13" t="s">
        <v>65</v>
      </c>
      <c r="C13" s="1">
        <v>44564</v>
      </c>
      <c r="D13">
        <v>2022</v>
      </c>
      <c r="F13" t="s">
        <v>46</v>
      </c>
      <c r="G13" t="s">
        <v>47</v>
      </c>
      <c r="H13" t="s">
        <v>24</v>
      </c>
      <c r="I13" t="s">
        <v>25</v>
      </c>
      <c r="J13" t="s">
        <v>48</v>
      </c>
      <c r="K13">
        <v>8100</v>
      </c>
      <c r="L13">
        <v>8100</v>
      </c>
      <c r="M13" t="s">
        <v>27</v>
      </c>
      <c r="N13" t="s">
        <v>28</v>
      </c>
      <c r="O13" t="s">
        <v>29</v>
      </c>
      <c r="P13" t="s">
        <v>28</v>
      </c>
      <c r="Q13" t="s">
        <v>28</v>
      </c>
      <c r="T13" t="s">
        <v>28</v>
      </c>
    </row>
    <row r="14" spans="1:48" x14ac:dyDescent="0.3">
      <c r="A14" t="s">
        <v>66</v>
      </c>
      <c r="B14" t="s">
        <v>67</v>
      </c>
      <c r="C14" s="1">
        <v>44565</v>
      </c>
      <c r="D14">
        <v>2022</v>
      </c>
      <c r="F14" t="s">
        <v>68</v>
      </c>
      <c r="G14" t="s">
        <v>69</v>
      </c>
      <c r="H14" t="s">
        <v>24</v>
      </c>
      <c r="I14" t="s">
        <v>25</v>
      </c>
      <c r="J14" t="s">
        <v>26</v>
      </c>
      <c r="K14">
        <v>430.44</v>
      </c>
      <c r="L14">
        <v>430.44</v>
      </c>
      <c r="M14" t="s">
        <v>27</v>
      </c>
      <c r="N14" t="s">
        <v>28</v>
      </c>
      <c r="O14" t="s">
        <v>29</v>
      </c>
      <c r="P14" t="s">
        <v>28</v>
      </c>
      <c r="Q14" t="s">
        <v>28</v>
      </c>
      <c r="T14" t="s">
        <v>28</v>
      </c>
    </row>
    <row r="15" spans="1:48" x14ac:dyDescent="0.3">
      <c r="A15" t="s">
        <v>70</v>
      </c>
      <c r="B15" t="s">
        <v>71</v>
      </c>
      <c r="C15" s="1">
        <v>44565</v>
      </c>
      <c r="D15">
        <v>2022</v>
      </c>
      <c r="F15" t="s">
        <v>72</v>
      </c>
      <c r="G15" t="s">
        <v>73</v>
      </c>
      <c r="H15" t="s">
        <v>24</v>
      </c>
      <c r="I15" t="s">
        <v>25</v>
      </c>
      <c r="J15" t="s">
        <v>74</v>
      </c>
      <c r="K15">
        <v>1300</v>
      </c>
      <c r="L15">
        <v>1300</v>
      </c>
      <c r="M15" t="s">
        <v>27</v>
      </c>
      <c r="N15" t="s">
        <v>28</v>
      </c>
      <c r="O15" t="s">
        <v>29</v>
      </c>
      <c r="P15" t="s">
        <v>28</v>
      </c>
      <c r="Q15" t="s">
        <v>28</v>
      </c>
      <c r="T15" t="s">
        <v>28</v>
      </c>
    </row>
    <row r="16" spans="1:48" x14ac:dyDescent="0.3">
      <c r="A16" t="s">
        <v>75</v>
      </c>
      <c r="B16" t="s">
        <v>76</v>
      </c>
      <c r="C16" s="1">
        <v>44565</v>
      </c>
      <c r="D16">
        <v>2022</v>
      </c>
      <c r="F16" t="s">
        <v>77</v>
      </c>
      <c r="G16" t="s">
        <v>78</v>
      </c>
      <c r="H16" t="s">
        <v>24</v>
      </c>
      <c r="I16" t="s">
        <v>25</v>
      </c>
      <c r="J16" t="s">
        <v>26</v>
      </c>
      <c r="K16">
        <v>1350</v>
      </c>
      <c r="L16">
        <v>1350</v>
      </c>
      <c r="M16" t="s">
        <v>27</v>
      </c>
      <c r="N16" t="s">
        <v>28</v>
      </c>
      <c r="O16" t="s">
        <v>29</v>
      </c>
      <c r="P16" t="s">
        <v>28</v>
      </c>
      <c r="Q16" t="s">
        <v>28</v>
      </c>
      <c r="T16" t="s">
        <v>28</v>
      </c>
    </row>
    <row r="17" spans="1:20" x14ac:dyDescent="0.3">
      <c r="A17" t="s">
        <v>79</v>
      </c>
      <c r="B17" t="s">
        <v>80</v>
      </c>
      <c r="C17" s="1">
        <v>44565</v>
      </c>
      <c r="D17">
        <v>2022</v>
      </c>
      <c r="F17" t="s">
        <v>81</v>
      </c>
      <c r="G17" t="s">
        <v>82</v>
      </c>
      <c r="H17" t="s">
        <v>24</v>
      </c>
      <c r="I17" t="s">
        <v>25</v>
      </c>
      <c r="J17" t="s">
        <v>83</v>
      </c>
      <c r="K17">
        <v>2450</v>
      </c>
      <c r="L17">
        <v>2450</v>
      </c>
      <c r="M17" t="s">
        <v>27</v>
      </c>
      <c r="N17" t="s">
        <v>28</v>
      </c>
      <c r="O17" t="s">
        <v>29</v>
      </c>
      <c r="P17" t="s">
        <v>28</v>
      </c>
      <c r="Q17" t="s">
        <v>28</v>
      </c>
      <c r="T17" t="s">
        <v>28</v>
      </c>
    </row>
    <row r="18" spans="1:20" x14ac:dyDescent="0.3">
      <c r="A18" t="s">
        <v>84</v>
      </c>
      <c r="B18" t="s">
        <v>85</v>
      </c>
      <c r="C18" s="1">
        <v>44565</v>
      </c>
      <c r="D18">
        <v>2022</v>
      </c>
      <c r="F18" t="s">
        <v>81</v>
      </c>
      <c r="G18" t="s">
        <v>82</v>
      </c>
      <c r="H18" t="s">
        <v>24</v>
      </c>
      <c r="I18" t="s">
        <v>25</v>
      </c>
      <c r="J18" t="s">
        <v>83</v>
      </c>
      <c r="K18">
        <v>3300</v>
      </c>
      <c r="L18">
        <v>3300</v>
      </c>
      <c r="M18" t="s">
        <v>27</v>
      </c>
      <c r="N18" t="s">
        <v>28</v>
      </c>
      <c r="O18" t="s">
        <v>29</v>
      </c>
      <c r="P18" t="s">
        <v>28</v>
      </c>
      <c r="Q18" t="s">
        <v>28</v>
      </c>
      <c r="T18" t="s">
        <v>28</v>
      </c>
    </row>
    <row r="19" spans="1:20" x14ac:dyDescent="0.3">
      <c r="A19" t="s">
        <v>86</v>
      </c>
      <c r="B19" t="s">
        <v>87</v>
      </c>
      <c r="C19" s="1">
        <v>44565</v>
      </c>
      <c r="D19">
        <v>2022</v>
      </c>
      <c r="F19" t="s">
        <v>81</v>
      </c>
      <c r="G19" t="s">
        <v>82</v>
      </c>
      <c r="H19" t="s">
        <v>24</v>
      </c>
      <c r="I19" t="s">
        <v>25</v>
      </c>
      <c r="J19" t="s">
        <v>83</v>
      </c>
      <c r="K19">
        <v>7400</v>
      </c>
      <c r="L19">
        <v>7400</v>
      </c>
      <c r="M19" t="s">
        <v>27</v>
      </c>
      <c r="N19" t="s">
        <v>28</v>
      </c>
      <c r="O19" t="s">
        <v>29</v>
      </c>
      <c r="P19" t="s">
        <v>28</v>
      </c>
      <c r="Q19" t="s">
        <v>28</v>
      </c>
      <c r="T19" t="s">
        <v>28</v>
      </c>
    </row>
    <row r="20" spans="1:20" x14ac:dyDescent="0.3">
      <c r="A20" t="s">
        <v>88</v>
      </c>
      <c r="B20" t="s">
        <v>89</v>
      </c>
      <c r="C20" s="1">
        <v>44565</v>
      </c>
      <c r="D20">
        <v>2022</v>
      </c>
      <c r="F20" t="s">
        <v>81</v>
      </c>
      <c r="G20" t="s">
        <v>82</v>
      </c>
      <c r="H20" t="s">
        <v>24</v>
      </c>
      <c r="I20" t="s">
        <v>25</v>
      </c>
      <c r="J20" t="s">
        <v>83</v>
      </c>
      <c r="K20">
        <v>7750</v>
      </c>
      <c r="L20">
        <v>7750</v>
      </c>
      <c r="M20" t="s">
        <v>27</v>
      </c>
      <c r="N20" t="s">
        <v>28</v>
      </c>
      <c r="O20" t="s">
        <v>29</v>
      </c>
      <c r="P20" t="s">
        <v>28</v>
      </c>
      <c r="Q20" t="s">
        <v>28</v>
      </c>
      <c r="T20" t="s">
        <v>28</v>
      </c>
    </row>
    <row r="21" spans="1:20" x14ac:dyDescent="0.3">
      <c r="A21" t="s">
        <v>90</v>
      </c>
      <c r="B21" t="s">
        <v>91</v>
      </c>
      <c r="C21" s="1">
        <v>44565</v>
      </c>
      <c r="D21">
        <v>2022</v>
      </c>
      <c r="F21" t="s">
        <v>72</v>
      </c>
      <c r="G21" t="s">
        <v>73</v>
      </c>
      <c r="H21" t="s">
        <v>24</v>
      </c>
      <c r="I21" t="s">
        <v>25</v>
      </c>
      <c r="J21" t="s">
        <v>74</v>
      </c>
      <c r="K21">
        <v>9866.4</v>
      </c>
      <c r="L21">
        <v>9866.4</v>
      </c>
      <c r="M21" t="s">
        <v>27</v>
      </c>
      <c r="N21" t="s">
        <v>28</v>
      </c>
      <c r="O21" t="s">
        <v>29</v>
      </c>
      <c r="P21" t="s">
        <v>28</v>
      </c>
      <c r="Q21" t="s">
        <v>28</v>
      </c>
      <c r="T21" t="s">
        <v>28</v>
      </c>
    </row>
    <row r="22" spans="1:20" x14ac:dyDescent="0.3">
      <c r="A22" t="s">
        <v>92</v>
      </c>
      <c r="B22" t="s">
        <v>93</v>
      </c>
      <c r="C22" s="1">
        <v>44566</v>
      </c>
      <c r="D22">
        <v>2022</v>
      </c>
      <c r="F22" t="s">
        <v>72</v>
      </c>
      <c r="G22" t="s">
        <v>73</v>
      </c>
      <c r="H22" t="s">
        <v>24</v>
      </c>
      <c r="I22" t="s">
        <v>25</v>
      </c>
      <c r="J22" t="s">
        <v>74</v>
      </c>
      <c r="K22">
        <v>1585.2</v>
      </c>
      <c r="L22">
        <v>1585.2</v>
      </c>
      <c r="M22" t="s">
        <v>27</v>
      </c>
      <c r="N22" t="s">
        <v>28</v>
      </c>
      <c r="O22" t="s">
        <v>29</v>
      </c>
      <c r="P22" t="s">
        <v>28</v>
      </c>
      <c r="Q22" t="s">
        <v>28</v>
      </c>
      <c r="T22" t="s">
        <v>28</v>
      </c>
    </row>
    <row r="23" spans="1:20" x14ac:dyDescent="0.3">
      <c r="A23" t="s">
        <v>94</v>
      </c>
      <c r="B23" t="s">
        <v>95</v>
      </c>
      <c r="C23" s="1">
        <v>44566</v>
      </c>
      <c r="D23">
        <v>2022</v>
      </c>
      <c r="F23" t="s">
        <v>46</v>
      </c>
      <c r="G23" t="s">
        <v>47</v>
      </c>
      <c r="H23" t="s">
        <v>24</v>
      </c>
      <c r="I23" t="s">
        <v>25</v>
      </c>
      <c r="J23" t="s">
        <v>48</v>
      </c>
      <c r="K23">
        <v>2005.2</v>
      </c>
      <c r="L23">
        <v>2005.2</v>
      </c>
      <c r="M23" t="s">
        <v>27</v>
      </c>
      <c r="N23" t="s">
        <v>28</v>
      </c>
      <c r="O23" t="s">
        <v>29</v>
      </c>
      <c r="P23" t="s">
        <v>28</v>
      </c>
      <c r="Q23" t="s">
        <v>28</v>
      </c>
      <c r="T23" t="s">
        <v>28</v>
      </c>
    </row>
    <row r="24" spans="1:20" x14ac:dyDescent="0.3">
      <c r="A24" t="s">
        <v>96</v>
      </c>
      <c r="B24" t="s">
        <v>97</v>
      </c>
      <c r="C24" s="1">
        <v>44567</v>
      </c>
      <c r="D24">
        <v>2022</v>
      </c>
      <c r="F24" t="s">
        <v>98</v>
      </c>
      <c r="G24" t="s">
        <v>99</v>
      </c>
      <c r="H24" t="s">
        <v>24</v>
      </c>
      <c r="I24" t="s">
        <v>25</v>
      </c>
      <c r="J24" t="s">
        <v>100</v>
      </c>
      <c r="K24">
        <v>2236</v>
      </c>
      <c r="L24">
        <v>2236</v>
      </c>
      <c r="M24" t="s">
        <v>27</v>
      </c>
      <c r="N24" t="s">
        <v>28</v>
      </c>
      <c r="O24" t="s">
        <v>29</v>
      </c>
      <c r="P24" t="s">
        <v>28</v>
      </c>
      <c r="Q24" t="s">
        <v>28</v>
      </c>
      <c r="T24" t="s">
        <v>28</v>
      </c>
    </row>
    <row r="25" spans="1:20" x14ac:dyDescent="0.3">
      <c r="A25" t="s">
        <v>101</v>
      </c>
      <c r="B25" t="s">
        <v>102</v>
      </c>
      <c r="C25" s="1">
        <v>44567</v>
      </c>
      <c r="D25">
        <v>2022</v>
      </c>
      <c r="F25" t="s">
        <v>103</v>
      </c>
      <c r="G25" t="s">
        <v>104</v>
      </c>
      <c r="H25" t="s">
        <v>24</v>
      </c>
      <c r="I25" t="s">
        <v>25</v>
      </c>
      <c r="J25" t="s">
        <v>105</v>
      </c>
      <c r="K25">
        <v>5413.6</v>
      </c>
      <c r="L25">
        <v>5413.6</v>
      </c>
      <c r="M25" t="s">
        <v>27</v>
      </c>
      <c r="N25" t="s">
        <v>28</v>
      </c>
      <c r="O25" t="s">
        <v>29</v>
      </c>
      <c r="P25" t="s">
        <v>28</v>
      </c>
      <c r="Q25" t="s">
        <v>28</v>
      </c>
      <c r="T25" t="s">
        <v>28</v>
      </c>
    </row>
    <row r="26" spans="1:20" x14ac:dyDescent="0.3">
      <c r="A26" t="s">
        <v>106</v>
      </c>
      <c r="B26" t="s">
        <v>107</v>
      </c>
      <c r="C26" s="1">
        <v>44567</v>
      </c>
      <c r="D26">
        <v>2022</v>
      </c>
      <c r="F26" t="s">
        <v>103</v>
      </c>
      <c r="G26" t="s">
        <v>104</v>
      </c>
      <c r="H26" t="s">
        <v>24</v>
      </c>
      <c r="I26" t="s">
        <v>25</v>
      </c>
      <c r="J26" t="s">
        <v>105</v>
      </c>
      <c r="K26">
        <v>6550</v>
      </c>
      <c r="L26">
        <v>6550</v>
      </c>
      <c r="M26" t="s">
        <v>27</v>
      </c>
      <c r="N26" t="s">
        <v>28</v>
      </c>
      <c r="O26" t="s">
        <v>29</v>
      </c>
      <c r="P26" t="s">
        <v>28</v>
      </c>
      <c r="Q26" t="s">
        <v>28</v>
      </c>
      <c r="T26" t="s">
        <v>28</v>
      </c>
    </row>
    <row r="27" spans="1:20" x14ac:dyDescent="0.3">
      <c r="A27" t="s">
        <v>108</v>
      </c>
      <c r="B27" t="s">
        <v>109</v>
      </c>
      <c r="C27" s="1">
        <v>44568</v>
      </c>
      <c r="D27">
        <v>2022</v>
      </c>
      <c r="F27" t="s">
        <v>110</v>
      </c>
      <c r="G27" t="s">
        <v>111</v>
      </c>
      <c r="H27" t="s">
        <v>24</v>
      </c>
      <c r="I27" t="s">
        <v>25</v>
      </c>
      <c r="J27" t="s">
        <v>112</v>
      </c>
      <c r="K27">
        <v>4750</v>
      </c>
      <c r="L27">
        <v>4750</v>
      </c>
      <c r="M27" t="s">
        <v>27</v>
      </c>
      <c r="N27" t="s">
        <v>28</v>
      </c>
      <c r="O27" t="s">
        <v>29</v>
      </c>
      <c r="P27" t="s">
        <v>28</v>
      </c>
      <c r="Q27" t="s">
        <v>28</v>
      </c>
      <c r="T27" t="s">
        <v>28</v>
      </c>
    </row>
    <row r="28" spans="1:20" x14ac:dyDescent="0.3">
      <c r="A28" t="s">
        <v>113</v>
      </c>
      <c r="B28" t="s">
        <v>114</v>
      </c>
      <c r="C28" s="1">
        <v>44569</v>
      </c>
      <c r="D28">
        <v>2022</v>
      </c>
      <c r="F28" t="s">
        <v>115</v>
      </c>
      <c r="G28" t="s">
        <v>116</v>
      </c>
      <c r="H28" t="s">
        <v>24</v>
      </c>
      <c r="I28" t="s">
        <v>25</v>
      </c>
      <c r="J28" t="s">
        <v>117</v>
      </c>
      <c r="K28">
        <v>4910.96</v>
      </c>
      <c r="L28">
        <v>4910.96</v>
      </c>
      <c r="M28" t="s">
        <v>27</v>
      </c>
      <c r="N28" t="s">
        <v>28</v>
      </c>
      <c r="O28" t="s">
        <v>29</v>
      </c>
      <c r="P28" t="s">
        <v>28</v>
      </c>
      <c r="Q28" t="s">
        <v>28</v>
      </c>
      <c r="T28" t="s">
        <v>28</v>
      </c>
    </row>
    <row r="29" spans="1:20" x14ac:dyDescent="0.3">
      <c r="A29" t="s">
        <v>118</v>
      </c>
      <c r="B29" t="s">
        <v>119</v>
      </c>
      <c r="C29" s="1">
        <v>44571</v>
      </c>
      <c r="D29">
        <v>2022</v>
      </c>
      <c r="F29" t="s">
        <v>120</v>
      </c>
      <c r="G29" t="s">
        <v>121</v>
      </c>
      <c r="H29" t="s">
        <v>24</v>
      </c>
      <c r="I29" t="s">
        <v>25</v>
      </c>
      <c r="J29" t="s">
        <v>53</v>
      </c>
      <c r="K29">
        <v>1037.8</v>
      </c>
      <c r="L29">
        <v>1037.8</v>
      </c>
      <c r="M29" t="s">
        <v>27</v>
      </c>
      <c r="N29" t="s">
        <v>28</v>
      </c>
      <c r="O29" t="s">
        <v>29</v>
      </c>
      <c r="P29" t="s">
        <v>28</v>
      </c>
      <c r="Q29" t="s">
        <v>28</v>
      </c>
      <c r="T29" t="s">
        <v>28</v>
      </c>
    </row>
    <row r="30" spans="1:20" x14ac:dyDescent="0.3">
      <c r="A30" t="s">
        <v>122</v>
      </c>
      <c r="B30" t="s">
        <v>123</v>
      </c>
      <c r="C30" s="1">
        <v>44571</v>
      </c>
      <c r="D30">
        <v>2022</v>
      </c>
      <c r="F30" t="s">
        <v>120</v>
      </c>
      <c r="G30" t="s">
        <v>121</v>
      </c>
      <c r="H30" t="s">
        <v>24</v>
      </c>
      <c r="I30" t="s">
        <v>25</v>
      </c>
      <c r="J30" t="s">
        <v>53</v>
      </c>
      <c r="K30">
        <v>2100</v>
      </c>
      <c r="L30">
        <v>2100</v>
      </c>
      <c r="M30" t="s">
        <v>27</v>
      </c>
      <c r="N30" t="s">
        <v>28</v>
      </c>
      <c r="O30" t="s">
        <v>29</v>
      </c>
      <c r="P30" t="s">
        <v>28</v>
      </c>
      <c r="Q30" t="s">
        <v>28</v>
      </c>
      <c r="T30" t="s">
        <v>28</v>
      </c>
    </row>
    <row r="31" spans="1:20" x14ac:dyDescent="0.3">
      <c r="A31" t="s">
        <v>124</v>
      </c>
      <c r="B31" t="s">
        <v>125</v>
      </c>
      <c r="C31" s="1">
        <v>44571</v>
      </c>
      <c r="D31">
        <v>2022</v>
      </c>
      <c r="F31" t="s">
        <v>120</v>
      </c>
      <c r="G31" t="s">
        <v>121</v>
      </c>
      <c r="H31" t="s">
        <v>24</v>
      </c>
      <c r="I31" t="s">
        <v>25</v>
      </c>
      <c r="J31" t="s">
        <v>53</v>
      </c>
      <c r="K31">
        <v>2250</v>
      </c>
      <c r="L31">
        <v>2250</v>
      </c>
      <c r="M31" t="s">
        <v>27</v>
      </c>
      <c r="N31" t="s">
        <v>28</v>
      </c>
      <c r="O31" t="s">
        <v>29</v>
      </c>
      <c r="P31" t="s">
        <v>28</v>
      </c>
      <c r="Q31" t="s">
        <v>28</v>
      </c>
      <c r="T31" t="s">
        <v>28</v>
      </c>
    </row>
    <row r="32" spans="1:20" x14ac:dyDescent="0.3">
      <c r="A32" t="s">
        <v>126</v>
      </c>
      <c r="B32" t="s">
        <v>127</v>
      </c>
      <c r="C32" s="1">
        <v>44571</v>
      </c>
      <c r="D32">
        <v>2022</v>
      </c>
      <c r="F32" t="s">
        <v>120</v>
      </c>
      <c r="G32" t="s">
        <v>121</v>
      </c>
      <c r="H32" t="s">
        <v>24</v>
      </c>
      <c r="I32" t="s">
        <v>25</v>
      </c>
      <c r="J32" t="s">
        <v>53</v>
      </c>
      <c r="K32">
        <v>8007.47</v>
      </c>
      <c r="L32">
        <v>8007.47</v>
      </c>
      <c r="M32" t="s">
        <v>27</v>
      </c>
      <c r="N32" t="s">
        <v>28</v>
      </c>
      <c r="O32" t="s">
        <v>29</v>
      </c>
      <c r="P32" t="s">
        <v>28</v>
      </c>
      <c r="Q32" t="s">
        <v>28</v>
      </c>
      <c r="T32" t="s">
        <v>28</v>
      </c>
    </row>
    <row r="33" spans="1:20" x14ac:dyDescent="0.3">
      <c r="A33" t="s">
        <v>128</v>
      </c>
      <c r="B33" t="s">
        <v>129</v>
      </c>
      <c r="C33" s="1">
        <v>44572</v>
      </c>
      <c r="D33">
        <v>2022</v>
      </c>
      <c r="F33" t="s">
        <v>120</v>
      </c>
      <c r="G33" t="s">
        <v>121</v>
      </c>
      <c r="H33" t="s">
        <v>24</v>
      </c>
      <c r="I33" t="s">
        <v>25</v>
      </c>
      <c r="J33" t="s">
        <v>53</v>
      </c>
      <c r="K33">
        <v>1750</v>
      </c>
      <c r="L33">
        <v>1750</v>
      </c>
      <c r="M33" t="s">
        <v>27</v>
      </c>
      <c r="N33" t="s">
        <v>28</v>
      </c>
      <c r="O33" t="s">
        <v>29</v>
      </c>
      <c r="P33" t="s">
        <v>28</v>
      </c>
      <c r="Q33" t="s">
        <v>28</v>
      </c>
      <c r="T33" t="s">
        <v>28</v>
      </c>
    </row>
    <row r="34" spans="1:20" x14ac:dyDescent="0.3">
      <c r="A34" t="s">
        <v>130</v>
      </c>
      <c r="B34" t="s">
        <v>131</v>
      </c>
      <c r="C34" s="1">
        <v>44572</v>
      </c>
      <c r="D34">
        <v>2022</v>
      </c>
      <c r="F34" t="s">
        <v>120</v>
      </c>
      <c r="G34" t="s">
        <v>121</v>
      </c>
      <c r="H34" t="s">
        <v>24</v>
      </c>
      <c r="I34" t="s">
        <v>25</v>
      </c>
      <c r="J34" t="s">
        <v>53</v>
      </c>
      <c r="K34">
        <v>2171.5</v>
      </c>
      <c r="L34">
        <v>2171.5</v>
      </c>
      <c r="M34" t="s">
        <v>27</v>
      </c>
      <c r="N34" t="s">
        <v>28</v>
      </c>
      <c r="O34" t="s">
        <v>29</v>
      </c>
      <c r="P34" t="s">
        <v>28</v>
      </c>
      <c r="Q34" t="s">
        <v>28</v>
      </c>
      <c r="T34" t="s">
        <v>28</v>
      </c>
    </row>
    <row r="35" spans="1:20" x14ac:dyDescent="0.3">
      <c r="A35" t="s">
        <v>132</v>
      </c>
      <c r="B35" t="s">
        <v>133</v>
      </c>
      <c r="C35" s="1">
        <v>44573</v>
      </c>
      <c r="D35">
        <v>2022</v>
      </c>
      <c r="F35" t="s">
        <v>134</v>
      </c>
      <c r="G35" t="s">
        <v>135</v>
      </c>
      <c r="H35" t="s">
        <v>24</v>
      </c>
      <c r="I35" t="s">
        <v>25</v>
      </c>
      <c r="J35" t="s">
        <v>26</v>
      </c>
      <c r="K35">
        <v>572.70000000000005</v>
      </c>
      <c r="L35">
        <v>572.70000000000005</v>
      </c>
      <c r="M35" t="s">
        <v>27</v>
      </c>
      <c r="N35" t="s">
        <v>28</v>
      </c>
      <c r="O35" t="s">
        <v>29</v>
      </c>
      <c r="P35" t="s">
        <v>28</v>
      </c>
      <c r="Q35" t="s">
        <v>28</v>
      </c>
      <c r="T35" t="s">
        <v>28</v>
      </c>
    </row>
    <row r="36" spans="1:20" x14ac:dyDescent="0.3">
      <c r="A36" t="s">
        <v>136</v>
      </c>
      <c r="B36" t="s">
        <v>137</v>
      </c>
      <c r="C36" s="1">
        <v>44573</v>
      </c>
      <c r="D36">
        <v>2022</v>
      </c>
      <c r="F36" t="s">
        <v>134</v>
      </c>
      <c r="G36" t="s">
        <v>135</v>
      </c>
      <c r="H36" t="s">
        <v>24</v>
      </c>
      <c r="I36" t="s">
        <v>25</v>
      </c>
      <c r="J36" t="s">
        <v>26</v>
      </c>
      <c r="K36">
        <v>2250</v>
      </c>
      <c r="L36">
        <v>2250</v>
      </c>
      <c r="M36" t="s">
        <v>27</v>
      </c>
      <c r="N36" t="s">
        <v>28</v>
      </c>
      <c r="O36" t="s">
        <v>29</v>
      </c>
      <c r="P36" t="s">
        <v>28</v>
      </c>
      <c r="Q36" t="s">
        <v>28</v>
      </c>
      <c r="T36" t="s">
        <v>28</v>
      </c>
    </row>
    <row r="37" spans="1:20" x14ac:dyDescent="0.3">
      <c r="A37" t="s">
        <v>138</v>
      </c>
      <c r="B37" t="s">
        <v>139</v>
      </c>
      <c r="C37" s="1">
        <v>44573</v>
      </c>
      <c r="D37">
        <v>2022</v>
      </c>
      <c r="F37" t="s">
        <v>120</v>
      </c>
      <c r="G37" t="s">
        <v>121</v>
      </c>
      <c r="H37" t="s">
        <v>24</v>
      </c>
      <c r="I37" t="s">
        <v>25</v>
      </c>
      <c r="J37" t="s">
        <v>53</v>
      </c>
      <c r="K37">
        <v>2984.67</v>
      </c>
      <c r="L37">
        <v>2984.67</v>
      </c>
      <c r="M37" t="s">
        <v>27</v>
      </c>
      <c r="N37" t="s">
        <v>28</v>
      </c>
      <c r="O37" t="s">
        <v>29</v>
      </c>
      <c r="P37" t="s">
        <v>28</v>
      </c>
      <c r="Q37" t="s">
        <v>28</v>
      </c>
      <c r="T37" t="s">
        <v>28</v>
      </c>
    </row>
    <row r="38" spans="1:20" x14ac:dyDescent="0.3">
      <c r="A38" t="s">
        <v>140</v>
      </c>
      <c r="B38" t="s">
        <v>141</v>
      </c>
      <c r="C38" s="1">
        <v>44573</v>
      </c>
      <c r="D38">
        <v>2022</v>
      </c>
      <c r="F38" t="s">
        <v>142</v>
      </c>
      <c r="G38" t="s">
        <v>143</v>
      </c>
      <c r="H38" t="s">
        <v>24</v>
      </c>
      <c r="I38" t="s">
        <v>25</v>
      </c>
      <c r="J38" t="s">
        <v>144</v>
      </c>
      <c r="K38">
        <v>4750</v>
      </c>
      <c r="L38">
        <v>4750</v>
      </c>
      <c r="M38" t="s">
        <v>27</v>
      </c>
      <c r="N38" t="s">
        <v>28</v>
      </c>
      <c r="O38" t="s">
        <v>29</v>
      </c>
      <c r="P38" t="s">
        <v>28</v>
      </c>
      <c r="Q38" t="s">
        <v>28</v>
      </c>
      <c r="T38" t="s">
        <v>28</v>
      </c>
    </row>
    <row r="39" spans="1:20" x14ac:dyDescent="0.3">
      <c r="A39" t="s">
        <v>145</v>
      </c>
      <c r="B39" t="s">
        <v>146</v>
      </c>
      <c r="C39" s="1">
        <v>44573</v>
      </c>
      <c r="D39">
        <v>2022</v>
      </c>
      <c r="F39" t="s">
        <v>142</v>
      </c>
      <c r="G39" t="s">
        <v>143</v>
      </c>
      <c r="H39" t="s">
        <v>24</v>
      </c>
      <c r="I39" t="s">
        <v>25</v>
      </c>
      <c r="J39" t="s">
        <v>144</v>
      </c>
      <c r="K39">
        <v>21411</v>
      </c>
      <c r="L39">
        <v>21411</v>
      </c>
      <c r="M39" t="s">
        <v>27</v>
      </c>
      <c r="N39" t="s">
        <v>28</v>
      </c>
      <c r="O39" t="s">
        <v>29</v>
      </c>
      <c r="P39" t="s">
        <v>28</v>
      </c>
      <c r="Q39" t="s">
        <v>28</v>
      </c>
      <c r="T39" t="s">
        <v>28</v>
      </c>
    </row>
    <row r="40" spans="1:20" x14ac:dyDescent="0.3">
      <c r="A40" t="s">
        <v>147</v>
      </c>
      <c r="B40" t="s">
        <v>148</v>
      </c>
      <c r="C40" s="1">
        <v>44573</v>
      </c>
      <c r="D40">
        <v>2022</v>
      </c>
      <c r="F40" t="s">
        <v>149</v>
      </c>
      <c r="G40" t="s">
        <v>150</v>
      </c>
      <c r="H40" t="s">
        <v>24</v>
      </c>
      <c r="I40" t="s">
        <v>25</v>
      </c>
      <c r="J40" t="s">
        <v>144</v>
      </c>
      <c r="K40">
        <v>37800</v>
      </c>
      <c r="L40">
        <v>37800</v>
      </c>
      <c r="M40" t="s">
        <v>27</v>
      </c>
      <c r="N40" t="s">
        <v>28</v>
      </c>
      <c r="O40" t="s">
        <v>29</v>
      </c>
      <c r="P40" t="s">
        <v>28</v>
      </c>
      <c r="Q40" t="s">
        <v>28</v>
      </c>
      <c r="T40" t="s">
        <v>28</v>
      </c>
    </row>
    <row r="41" spans="1:20" x14ac:dyDescent="0.3">
      <c r="A41" t="s">
        <v>151</v>
      </c>
      <c r="B41" t="s">
        <v>152</v>
      </c>
      <c r="C41" s="1">
        <v>44574</v>
      </c>
      <c r="D41">
        <v>2022</v>
      </c>
      <c r="F41" t="s">
        <v>153</v>
      </c>
      <c r="G41" t="s">
        <v>154</v>
      </c>
      <c r="H41" t="s">
        <v>24</v>
      </c>
      <c r="I41" t="s">
        <v>25</v>
      </c>
      <c r="J41" t="s">
        <v>155</v>
      </c>
      <c r="K41">
        <v>3650</v>
      </c>
      <c r="L41">
        <v>3650</v>
      </c>
      <c r="M41" t="s">
        <v>27</v>
      </c>
      <c r="N41" t="s">
        <v>28</v>
      </c>
      <c r="O41" t="s">
        <v>29</v>
      </c>
      <c r="P41" t="s">
        <v>28</v>
      </c>
      <c r="Q41" t="s">
        <v>28</v>
      </c>
      <c r="T41" t="s">
        <v>28</v>
      </c>
    </row>
    <row r="42" spans="1:20" x14ac:dyDescent="0.3">
      <c r="A42" t="s">
        <v>156</v>
      </c>
      <c r="B42" t="s">
        <v>157</v>
      </c>
      <c r="C42" s="1">
        <v>44574</v>
      </c>
      <c r="D42">
        <v>2022</v>
      </c>
      <c r="F42" t="s">
        <v>153</v>
      </c>
      <c r="G42" t="s">
        <v>154</v>
      </c>
      <c r="H42" t="s">
        <v>24</v>
      </c>
      <c r="I42" t="s">
        <v>25</v>
      </c>
      <c r="J42" t="s">
        <v>155</v>
      </c>
      <c r="K42">
        <v>7590.15</v>
      </c>
      <c r="L42">
        <v>7590.15</v>
      </c>
      <c r="M42" t="s">
        <v>27</v>
      </c>
      <c r="N42" t="s">
        <v>28</v>
      </c>
      <c r="O42" t="s">
        <v>29</v>
      </c>
      <c r="P42" t="s">
        <v>28</v>
      </c>
      <c r="Q42" t="s">
        <v>28</v>
      </c>
      <c r="T42" t="s">
        <v>28</v>
      </c>
    </row>
    <row r="43" spans="1:20" x14ac:dyDescent="0.3">
      <c r="A43" t="s">
        <v>158</v>
      </c>
      <c r="B43" t="s">
        <v>159</v>
      </c>
      <c r="C43" s="1">
        <v>44574</v>
      </c>
      <c r="D43">
        <v>2022</v>
      </c>
      <c r="F43" t="s">
        <v>160</v>
      </c>
      <c r="G43" t="s">
        <v>161</v>
      </c>
      <c r="H43" t="s">
        <v>24</v>
      </c>
      <c r="I43" t="s">
        <v>25</v>
      </c>
      <c r="J43" t="s">
        <v>162</v>
      </c>
      <c r="K43">
        <v>9919.89</v>
      </c>
      <c r="L43">
        <v>9919.89</v>
      </c>
      <c r="M43" t="s">
        <v>27</v>
      </c>
      <c r="N43" t="s">
        <v>28</v>
      </c>
      <c r="O43" t="s">
        <v>29</v>
      </c>
      <c r="P43" t="s">
        <v>28</v>
      </c>
      <c r="Q43" t="s">
        <v>28</v>
      </c>
      <c r="T43" t="s">
        <v>28</v>
      </c>
    </row>
    <row r="44" spans="1:20" x14ac:dyDescent="0.3">
      <c r="A44" t="s">
        <v>163</v>
      </c>
      <c r="B44" t="s">
        <v>164</v>
      </c>
      <c r="C44" s="1">
        <v>44574</v>
      </c>
      <c r="D44">
        <v>2022</v>
      </c>
      <c r="F44" t="s">
        <v>165</v>
      </c>
      <c r="G44" t="s">
        <v>166</v>
      </c>
      <c r="H44" t="s">
        <v>24</v>
      </c>
      <c r="I44" t="s">
        <v>25</v>
      </c>
      <c r="J44" t="s">
        <v>155</v>
      </c>
      <c r="K44">
        <v>12100</v>
      </c>
      <c r="L44">
        <v>12100</v>
      </c>
      <c r="M44" t="s">
        <v>27</v>
      </c>
      <c r="N44" t="s">
        <v>28</v>
      </c>
      <c r="O44" t="s">
        <v>29</v>
      </c>
      <c r="P44" t="s">
        <v>28</v>
      </c>
      <c r="Q44" t="s">
        <v>28</v>
      </c>
      <c r="T44" t="s">
        <v>28</v>
      </c>
    </row>
    <row r="45" spans="1:20" x14ac:dyDescent="0.3">
      <c r="A45" t="s">
        <v>167</v>
      </c>
      <c r="B45" t="s">
        <v>168</v>
      </c>
      <c r="C45" s="1">
        <v>44574</v>
      </c>
      <c r="D45">
        <v>2022</v>
      </c>
      <c r="F45" t="s">
        <v>169</v>
      </c>
      <c r="G45" t="s">
        <v>170</v>
      </c>
      <c r="H45" t="s">
        <v>24</v>
      </c>
      <c r="I45" t="s">
        <v>25</v>
      </c>
      <c r="J45" t="s">
        <v>26</v>
      </c>
      <c r="K45">
        <v>17400</v>
      </c>
      <c r="L45">
        <v>17400</v>
      </c>
      <c r="M45" t="s">
        <v>27</v>
      </c>
      <c r="N45" t="s">
        <v>28</v>
      </c>
      <c r="O45" t="s">
        <v>29</v>
      </c>
      <c r="P45" t="s">
        <v>28</v>
      </c>
      <c r="Q45" t="s">
        <v>28</v>
      </c>
      <c r="T45" t="s">
        <v>28</v>
      </c>
    </row>
    <row r="46" spans="1:20" x14ac:dyDescent="0.3">
      <c r="A46" t="s">
        <v>171</v>
      </c>
      <c r="B46" t="s">
        <v>172</v>
      </c>
      <c r="C46" s="1">
        <v>44574</v>
      </c>
      <c r="D46">
        <v>2022</v>
      </c>
      <c r="F46" t="s">
        <v>173</v>
      </c>
      <c r="G46" t="s">
        <v>174</v>
      </c>
      <c r="H46" t="s">
        <v>24</v>
      </c>
      <c r="I46" t="s">
        <v>25</v>
      </c>
      <c r="J46" t="s">
        <v>26</v>
      </c>
      <c r="K46">
        <v>51050</v>
      </c>
      <c r="L46">
        <v>51050</v>
      </c>
      <c r="M46" t="s">
        <v>27</v>
      </c>
      <c r="N46" t="s">
        <v>28</v>
      </c>
      <c r="O46" t="s">
        <v>29</v>
      </c>
      <c r="P46" t="s">
        <v>28</v>
      </c>
      <c r="Q46" t="s">
        <v>28</v>
      </c>
      <c r="T46" t="s">
        <v>28</v>
      </c>
    </row>
    <row r="47" spans="1:20" x14ac:dyDescent="0.3">
      <c r="A47" t="s">
        <v>175</v>
      </c>
      <c r="B47" t="s">
        <v>176</v>
      </c>
      <c r="C47" s="1">
        <v>44575</v>
      </c>
      <c r="D47">
        <v>2022</v>
      </c>
      <c r="F47" t="s">
        <v>177</v>
      </c>
      <c r="G47" t="s">
        <v>178</v>
      </c>
      <c r="H47" t="s">
        <v>24</v>
      </c>
      <c r="I47" t="s">
        <v>25</v>
      </c>
      <c r="J47" t="s">
        <v>179</v>
      </c>
      <c r="K47">
        <v>1507.06</v>
      </c>
      <c r="L47">
        <v>1507.06</v>
      </c>
      <c r="M47" t="s">
        <v>27</v>
      </c>
      <c r="N47" t="s">
        <v>28</v>
      </c>
      <c r="O47" t="s">
        <v>29</v>
      </c>
      <c r="P47" t="s">
        <v>28</v>
      </c>
      <c r="Q47" t="s">
        <v>28</v>
      </c>
      <c r="T47" t="s">
        <v>28</v>
      </c>
    </row>
    <row r="48" spans="1:20" x14ac:dyDescent="0.3">
      <c r="A48" t="s">
        <v>180</v>
      </c>
      <c r="B48" t="s">
        <v>181</v>
      </c>
      <c r="C48" s="1">
        <v>44575</v>
      </c>
      <c r="D48">
        <v>2022</v>
      </c>
      <c r="F48" t="s">
        <v>177</v>
      </c>
      <c r="G48" t="s">
        <v>178</v>
      </c>
      <c r="H48" t="s">
        <v>24</v>
      </c>
      <c r="I48" t="s">
        <v>25</v>
      </c>
      <c r="J48" t="s">
        <v>179</v>
      </c>
      <c r="K48">
        <v>1750</v>
      </c>
      <c r="L48">
        <v>1750</v>
      </c>
      <c r="M48" t="s">
        <v>27</v>
      </c>
      <c r="N48" t="s">
        <v>28</v>
      </c>
      <c r="O48" t="s">
        <v>29</v>
      </c>
      <c r="P48" t="s">
        <v>28</v>
      </c>
      <c r="Q48" t="s">
        <v>28</v>
      </c>
      <c r="T48" t="s">
        <v>28</v>
      </c>
    </row>
    <row r="49" spans="1:20" x14ac:dyDescent="0.3">
      <c r="A49" t="s">
        <v>182</v>
      </c>
      <c r="B49" t="s">
        <v>183</v>
      </c>
      <c r="C49" s="1">
        <v>44575</v>
      </c>
      <c r="D49">
        <v>2022</v>
      </c>
      <c r="F49" t="s">
        <v>184</v>
      </c>
      <c r="G49" t="s">
        <v>185</v>
      </c>
      <c r="H49" t="s">
        <v>24</v>
      </c>
      <c r="I49" t="s">
        <v>25</v>
      </c>
      <c r="J49" t="s">
        <v>100</v>
      </c>
      <c r="K49">
        <v>1900</v>
      </c>
      <c r="L49">
        <v>1900</v>
      </c>
      <c r="M49" t="s">
        <v>27</v>
      </c>
      <c r="N49" t="s">
        <v>28</v>
      </c>
      <c r="O49" t="s">
        <v>29</v>
      </c>
      <c r="P49" t="s">
        <v>28</v>
      </c>
      <c r="Q49" t="s">
        <v>28</v>
      </c>
      <c r="T49" t="s">
        <v>28</v>
      </c>
    </row>
    <row r="50" spans="1:20" x14ac:dyDescent="0.3">
      <c r="A50" t="s">
        <v>186</v>
      </c>
      <c r="B50" t="s">
        <v>187</v>
      </c>
      <c r="C50" s="1">
        <v>44575</v>
      </c>
      <c r="D50">
        <v>2022</v>
      </c>
      <c r="F50" t="s">
        <v>134</v>
      </c>
      <c r="G50" t="s">
        <v>135</v>
      </c>
      <c r="H50" t="s">
        <v>24</v>
      </c>
      <c r="I50" t="s">
        <v>25</v>
      </c>
      <c r="J50" t="s">
        <v>26</v>
      </c>
      <c r="K50">
        <v>5900</v>
      </c>
      <c r="L50">
        <v>5900</v>
      </c>
      <c r="M50" t="s">
        <v>27</v>
      </c>
      <c r="N50" t="s">
        <v>28</v>
      </c>
      <c r="O50" t="s">
        <v>29</v>
      </c>
      <c r="P50" t="s">
        <v>28</v>
      </c>
      <c r="Q50" t="s">
        <v>28</v>
      </c>
      <c r="T50" t="s">
        <v>28</v>
      </c>
    </row>
    <row r="51" spans="1:20" x14ac:dyDescent="0.3">
      <c r="A51" t="s">
        <v>188</v>
      </c>
      <c r="B51" t="s">
        <v>189</v>
      </c>
      <c r="C51" s="1">
        <v>44575</v>
      </c>
      <c r="D51">
        <v>2022</v>
      </c>
      <c r="F51" t="s">
        <v>190</v>
      </c>
      <c r="G51" t="s">
        <v>191</v>
      </c>
      <c r="H51" t="s">
        <v>24</v>
      </c>
      <c r="I51" t="s">
        <v>25</v>
      </c>
      <c r="J51" t="s">
        <v>26</v>
      </c>
      <c r="K51">
        <v>76350</v>
      </c>
      <c r="L51">
        <v>76350</v>
      </c>
      <c r="M51" t="s">
        <v>27</v>
      </c>
      <c r="N51" t="s">
        <v>28</v>
      </c>
      <c r="O51" t="s">
        <v>29</v>
      </c>
      <c r="P51" t="s">
        <v>28</v>
      </c>
      <c r="Q51" t="s">
        <v>28</v>
      </c>
      <c r="T51" t="s">
        <v>28</v>
      </c>
    </row>
    <row r="52" spans="1:20" x14ac:dyDescent="0.3">
      <c r="A52" t="s">
        <v>192</v>
      </c>
      <c r="B52" t="s">
        <v>193</v>
      </c>
      <c r="C52" s="1">
        <v>44576</v>
      </c>
      <c r="D52">
        <v>2022</v>
      </c>
      <c r="F52" t="s">
        <v>194</v>
      </c>
      <c r="G52" t="s">
        <v>195</v>
      </c>
      <c r="H52" t="s">
        <v>24</v>
      </c>
      <c r="I52" t="s">
        <v>25</v>
      </c>
      <c r="J52" t="s">
        <v>26</v>
      </c>
      <c r="K52">
        <v>67545</v>
      </c>
      <c r="L52">
        <v>67545</v>
      </c>
      <c r="M52" t="s">
        <v>27</v>
      </c>
      <c r="N52" t="s">
        <v>28</v>
      </c>
      <c r="O52" t="s">
        <v>29</v>
      </c>
      <c r="P52" t="s">
        <v>28</v>
      </c>
      <c r="Q52" t="s">
        <v>28</v>
      </c>
      <c r="T52" t="s">
        <v>28</v>
      </c>
    </row>
    <row r="53" spans="1:20" x14ac:dyDescent="0.3">
      <c r="A53" t="s">
        <v>196</v>
      </c>
      <c r="B53" t="s">
        <v>197</v>
      </c>
      <c r="C53" s="1">
        <v>44577</v>
      </c>
      <c r="D53">
        <v>2022</v>
      </c>
      <c r="F53" t="s">
        <v>198</v>
      </c>
      <c r="G53" t="s">
        <v>199</v>
      </c>
      <c r="H53" t="s">
        <v>24</v>
      </c>
      <c r="I53" t="s">
        <v>25</v>
      </c>
      <c r="J53" t="s">
        <v>200</v>
      </c>
      <c r="K53">
        <v>1950</v>
      </c>
      <c r="L53">
        <v>1950</v>
      </c>
      <c r="M53" t="s">
        <v>27</v>
      </c>
      <c r="N53" t="s">
        <v>28</v>
      </c>
      <c r="O53" t="s">
        <v>29</v>
      </c>
      <c r="P53" t="s">
        <v>28</v>
      </c>
      <c r="Q53" t="s">
        <v>28</v>
      </c>
      <c r="T53" t="s">
        <v>28</v>
      </c>
    </row>
    <row r="54" spans="1:20" x14ac:dyDescent="0.3">
      <c r="A54" t="s">
        <v>201</v>
      </c>
      <c r="B54" t="s">
        <v>202</v>
      </c>
      <c r="C54" s="1">
        <v>44577</v>
      </c>
      <c r="D54">
        <v>2022</v>
      </c>
      <c r="F54" t="s">
        <v>198</v>
      </c>
      <c r="G54" t="s">
        <v>199</v>
      </c>
      <c r="H54" t="s">
        <v>24</v>
      </c>
      <c r="I54" t="s">
        <v>25</v>
      </c>
      <c r="J54" t="s">
        <v>200</v>
      </c>
      <c r="K54">
        <v>5720.92</v>
      </c>
      <c r="L54">
        <v>5720.92</v>
      </c>
      <c r="M54" t="s">
        <v>27</v>
      </c>
      <c r="N54" t="s">
        <v>28</v>
      </c>
      <c r="O54" t="s">
        <v>29</v>
      </c>
      <c r="P54" t="s">
        <v>28</v>
      </c>
      <c r="Q54" t="s">
        <v>28</v>
      </c>
      <c r="T54" t="s">
        <v>28</v>
      </c>
    </row>
    <row r="55" spans="1:20" x14ac:dyDescent="0.3">
      <c r="A55" t="s">
        <v>203</v>
      </c>
      <c r="B55" t="s">
        <v>204</v>
      </c>
      <c r="C55" s="1">
        <v>44578</v>
      </c>
      <c r="D55">
        <v>2022</v>
      </c>
      <c r="F55" t="s">
        <v>205</v>
      </c>
      <c r="G55" t="s">
        <v>206</v>
      </c>
      <c r="H55" t="s">
        <v>24</v>
      </c>
      <c r="I55" t="s">
        <v>25</v>
      </c>
      <c r="J55" t="s">
        <v>207</v>
      </c>
      <c r="K55">
        <v>2175.84</v>
      </c>
      <c r="L55">
        <v>2175.84</v>
      </c>
      <c r="M55" t="s">
        <v>27</v>
      </c>
      <c r="N55" t="s">
        <v>28</v>
      </c>
      <c r="O55" t="s">
        <v>29</v>
      </c>
      <c r="P55" t="s">
        <v>28</v>
      </c>
      <c r="Q55" t="s">
        <v>28</v>
      </c>
      <c r="T55" t="s">
        <v>28</v>
      </c>
    </row>
    <row r="56" spans="1:20" x14ac:dyDescent="0.3">
      <c r="A56" t="s">
        <v>208</v>
      </c>
      <c r="B56" t="s">
        <v>209</v>
      </c>
      <c r="C56" s="1">
        <v>44578</v>
      </c>
      <c r="D56">
        <v>2022</v>
      </c>
      <c r="F56" t="s">
        <v>210</v>
      </c>
      <c r="G56" t="s">
        <v>211</v>
      </c>
      <c r="H56" t="s">
        <v>24</v>
      </c>
      <c r="I56" t="s">
        <v>25</v>
      </c>
      <c r="J56" t="s">
        <v>212</v>
      </c>
      <c r="K56">
        <v>2250</v>
      </c>
      <c r="L56">
        <v>2250</v>
      </c>
      <c r="M56" t="s">
        <v>27</v>
      </c>
      <c r="N56" t="s">
        <v>28</v>
      </c>
      <c r="O56" t="s">
        <v>29</v>
      </c>
      <c r="P56" t="s">
        <v>28</v>
      </c>
      <c r="Q56" t="s">
        <v>28</v>
      </c>
      <c r="T56" t="s">
        <v>28</v>
      </c>
    </row>
    <row r="57" spans="1:20" x14ac:dyDescent="0.3">
      <c r="A57" t="s">
        <v>213</v>
      </c>
      <c r="B57" t="s">
        <v>214</v>
      </c>
      <c r="C57" s="1">
        <v>44578</v>
      </c>
      <c r="D57">
        <v>2022</v>
      </c>
      <c r="F57" t="s">
        <v>215</v>
      </c>
      <c r="G57" t="s">
        <v>216</v>
      </c>
      <c r="H57" t="s">
        <v>24</v>
      </c>
      <c r="I57" t="s">
        <v>25</v>
      </c>
      <c r="J57" t="s">
        <v>26</v>
      </c>
      <c r="K57">
        <v>2450</v>
      </c>
      <c r="L57">
        <v>2450</v>
      </c>
      <c r="M57" t="s">
        <v>27</v>
      </c>
      <c r="N57" t="s">
        <v>28</v>
      </c>
      <c r="O57" t="s">
        <v>29</v>
      </c>
      <c r="P57" t="s">
        <v>28</v>
      </c>
      <c r="Q57" t="s">
        <v>28</v>
      </c>
      <c r="T57" t="s">
        <v>28</v>
      </c>
    </row>
    <row r="58" spans="1:20" x14ac:dyDescent="0.3">
      <c r="A58" t="s">
        <v>217</v>
      </c>
      <c r="B58" t="s">
        <v>218</v>
      </c>
      <c r="C58" s="1">
        <v>44578</v>
      </c>
      <c r="D58">
        <v>2022</v>
      </c>
      <c r="F58" t="s">
        <v>219</v>
      </c>
      <c r="G58" t="s">
        <v>220</v>
      </c>
      <c r="H58" t="s">
        <v>24</v>
      </c>
      <c r="I58" t="s">
        <v>25</v>
      </c>
      <c r="J58" t="s">
        <v>26</v>
      </c>
      <c r="K58">
        <v>3895</v>
      </c>
      <c r="L58">
        <v>3895</v>
      </c>
      <c r="M58" t="s">
        <v>27</v>
      </c>
      <c r="N58" t="s">
        <v>28</v>
      </c>
      <c r="O58" t="s">
        <v>29</v>
      </c>
      <c r="P58" t="s">
        <v>28</v>
      </c>
      <c r="Q58" t="s">
        <v>28</v>
      </c>
      <c r="T58" t="s">
        <v>28</v>
      </c>
    </row>
    <row r="59" spans="1:20" x14ac:dyDescent="0.3">
      <c r="A59" t="s">
        <v>221</v>
      </c>
      <c r="B59" t="s">
        <v>222</v>
      </c>
      <c r="C59" s="1">
        <v>44578</v>
      </c>
      <c r="D59">
        <v>2022</v>
      </c>
      <c r="F59" t="s">
        <v>223</v>
      </c>
      <c r="G59" t="s">
        <v>224</v>
      </c>
      <c r="H59" t="s">
        <v>24</v>
      </c>
      <c r="I59" t="s">
        <v>25</v>
      </c>
      <c r="J59" t="s">
        <v>26</v>
      </c>
      <c r="K59">
        <v>4433.3999999999996</v>
      </c>
      <c r="L59">
        <v>4433.3999999999996</v>
      </c>
      <c r="M59" t="s">
        <v>27</v>
      </c>
      <c r="N59" t="s">
        <v>28</v>
      </c>
      <c r="O59" t="s">
        <v>29</v>
      </c>
      <c r="P59" t="s">
        <v>28</v>
      </c>
      <c r="Q59" t="s">
        <v>28</v>
      </c>
      <c r="T59" t="s">
        <v>28</v>
      </c>
    </row>
    <row r="60" spans="1:20" x14ac:dyDescent="0.3">
      <c r="A60" t="s">
        <v>225</v>
      </c>
      <c r="B60" t="s">
        <v>226</v>
      </c>
      <c r="C60" s="1">
        <v>44578</v>
      </c>
      <c r="D60">
        <v>2022</v>
      </c>
      <c r="F60" t="s">
        <v>215</v>
      </c>
      <c r="G60" t="s">
        <v>216</v>
      </c>
      <c r="H60" t="s">
        <v>24</v>
      </c>
      <c r="I60" t="s">
        <v>25</v>
      </c>
      <c r="J60" t="s">
        <v>26</v>
      </c>
      <c r="K60">
        <v>4743.32</v>
      </c>
      <c r="L60">
        <v>4743.32</v>
      </c>
      <c r="M60" t="s">
        <v>27</v>
      </c>
      <c r="N60" t="s">
        <v>28</v>
      </c>
      <c r="O60" t="s">
        <v>29</v>
      </c>
      <c r="P60" t="s">
        <v>28</v>
      </c>
      <c r="Q60" t="s">
        <v>28</v>
      </c>
      <c r="T60" t="s">
        <v>28</v>
      </c>
    </row>
    <row r="61" spans="1:20" x14ac:dyDescent="0.3">
      <c r="A61" t="s">
        <v>227</v>
      </c>
      <c r="B61" t="s">
        <v>228</v>
      </c>
      <c r="C61" s="1">
        <v>44578</v>
      </c>
      <c r="D61">
        <v>2022</v>
      </c>
      <c r="F61" t="s">
        <v>219</v>
      </c>
      <c r="G61" t="s">
        <v>220</v>
      </c>
      <c r="H61" t="s">
        <v>24</v>
      </c>
      <c r="I61" t="s">
        <v>25</v>
      </c>
      <c r="J61" t="s">
        <v>26</v>
      </c>
      <c r="K61">
        <v>4750</v>
      </c>
      <c r="L61">
        <v>4750</v>
      </c>
      <c r="M61" t="s">
        <v>27</v>
      </c>
      <c r="N61" t="s">
        <v>28</v>
      </c>
      <c r="O61" t="s">
        <v>29</v>
      </c>
      <c r="P61" t="s">
        <v>28</v>
      </c>
      <c r="Q61" t="s">
        <v>28</v>
      </c>
      <c r="T61" t="s">
        <v>28</v>
      </c>
    </row>
    <row r="62" spans="1:20" x14ac:dyDescent="0.3">
      <c r="A62" t="s">
        <v>229</v>
      </c>
      <c r="B62" t="s">
        <v>230</v>
      </c>
      <c r="C62" s="1">
        <v>44578</v>
      </c>
      <c r="D62">
        <v>2022</v>
      </c>
      <c r="F62" t="s">
        <v>231</v>
      </c>
      <c r="G62" t="s">
        <v>232</v>
      </c>
      <c r="H62" t="s">
        <v>24</v>
      </c>
      <c r="I62" t="s">
        <v>25</v>
      </c>
      <c r="J62" t="s">
        <v>74</v>
      </c>
      <c r="K62">
        <v>4750</v>
      </c>
      <c r="L62">
        <v>4750</v>
      </c>
      <c r="M62" t="s">
        <v>27</v>
      </c>
      <c r="N62" t="s">
        <v>28</v>
      </c>
      <c r="O62" t="s">
        <v>29</v>
      </c>
      <c r="P62" t="s">
        <v>28</v>
      </c>
      <c r="Q62" t="s">
        <v>28</v>
      </c>
      <c r="T62" t="s">
        <v>28</v>
      </c>
    </row>
    <row r="63" spans="1:20" x14ac:dyDescent="0.3">
      <c r="A63" t="s">
        <v>233</v>
      </c>
      <c r="B63" t="s">
        <v>234</v>
      </c>
      <c r="C63" s="1">
        <v>44578</v>
      </c>
      <c r="D63">
        <v>2022</v>
      </c>
      <c r="F63" t="s">
        <v>219</v>
      </c>
      <c r="G63" t="s">
        <v>220</v>
      </c>
      <c r="H63" t="s">
        <v>24</v>
      </c>
      <c r="I63" t="s">
        <v>25</v>
      </c>
      <c r="J63" t="s">
        <v>26</v>
      </c>
      <c r="K63">
        <v>4750</v>
      </c>
      <c r="L63">
        <v>4750</v>
      </c>
      <c r="M63" t="s">
        <v>27</v>
      </c>
      <c r="N63" t="s">
        <v>28</v>
      </c>
      <c r="O63" t="s">
        <v>29</v>
      </c>
      <c r="P63" t="s">
        <v>28</v>
      </c>
      <c r="Q63" t="s">
        <v>28</v>
      </c>
      <c r="T63" t="s">
        <v>28</v>
      </c>
    </row>
    <row r="64" spans="1:20" x14ac:dyDescent="0.3">
      <c r="A64" t="s">
        <v>235</v>
      </c>
      <c r="B64" t="s">
        <v>236</v>
      </c>
      <c r="C64" s="1">
        <v>44578</v>
      </c>
      <c r="D64">
        <v>2022</v>
      </c>
      <c r="F64" t="s">
        <v>223</v>
      </c>
      <c r="G64" t="s">
        <v>224</v>
      </c>
      <c r="H64" t="s">
        <v>24</v>
      </c>
      <c r="I64" t="s">
        <v>25</v>
      </c>
      <c r="J64" t="s">
        <v>26</v>
      </c>
      <c r="K64">
        <v>11550</v>
      </c>
      <c r="L64">
        <v>11550</v>
      </c>
      <c r="M64" t="s">
        <v>27</v>
      </c>
      <c r="N64" t="s">
        <v>28</v>
      </c>
      <c r="O64" t="s">
        <v>29</v>
      </c>
      <c r="P64" t="s">
        <v>28</v>
      </c>
      <c r="Q64" t="s">
        <v>28</v>
      </c>
      <c r="T64" t="s">
        <v>28</v>
      </c>
    </row>
    <row r="65" spans="1:20" x14ac:dyDescent="0.3">
      <c r="A65" t="s">
        <v>237</v>
      </c>
      <c r="B65" t="s">
        <v>238</v>
      </c>
      <c r="C65" s="1">
        <v>44579</v>
      </c>
      <c r="D65">
        <v>2022</v>
      </c>
      <c r="F65" t="s">
        <v>239</v>
      </c>
      <c r="G65" t="s">
        <v>240</v>
      </c>
      <c r="H65" t="s">
        <v>24</v>
      </c>
      <c r="I65" t="s">
        <v>25</v>
      </c>
      <c r="J65" t="s">
        <v>241</v>
      </c>
      <c r="K65">
        <v>2565.1999999999998</v>
      </c>
      <c r="L65">
        <v>2565.1999999999998</v>
      </c>
      <c r="M65" t="s">
        <v>27</v>
      </c>
      <c r="N65" t="s">
        <v>28</v>
      </c>
      <c r="O65" t="s">
        <v>29</v>
      </c>
      <c r="P65" t="s">
        <v>28</v>
      </c>
      <c r="Q65" t="s">
        <v>28</v>
      </c>
      <c r="T65" t="s">
        <v>28</v>
      </c>
    </row>
    <row r="66" spans="1:20" x14ac:dyDescent="0.3">
      <c r="A66" t="s">
        <v>242</v>
      </c>
      <c r="B66" t="s">
        <v>243</v>
      </c>
      <c r="C66" s="1">
        <v>44579</v>
      </c>
      <c r="D66">
        <v>2022</v>
      </c>
      <c r="F66" t="s">
        <v>244</v>
      </c>
      <c r="G66" t="s">
        <v>245</v>
      </c>
      <c r="H66" t="s">
        <v>24</v>
      </c>
      <c r="I66" t="s">
        <v>25</v>
      </c>
      <c r="J66" t="s">
        <v>26</v>
      </c>
      <c r="K66">
        <v>3993.12</v>
      </c>
      <c r="L66">
        <v>3993.12</v>
      </c>
      <c r="M66" t="s">
        <v>27</v>
      </c>
      <c r="N66" t="s">
        <v>28</v>
      </c>
      <c r="O66" t="s">
        <v>29</v>
      </c>
      <c r="P66" t="s">
        <v>28</v>
      </c>
      <c r="Q66" t="s">
        <v>28</v>
      </c>
      <c r="T66" t="s">
        <v>28</v>
      </c>
    </row>
    <row r="67" spans="1:20" x14ac:dyDescent="0.3">
      <c r="A67" t="s">
        <v>246</v>
      </c>
      <c r="B67" t="s">
        <v>247</v>
      </c>
      <c r="C67" s="1">
        <v>44579</v>
      </c>
      <c r="D67">
        <v>2022</v>
      </c>
      <c r="F67" t="s">
        <v>248</v>
      </c>
      <c r="G67" t="s">
        <v>249</v>
      </c>
      <c r="H67" t="s">
        <v>24</v>
      </c>
      <c r="I67" t="s">
        <v>25</v>
      </c>
      <c r="J67" t="s">
        <v>212</v>
      </c>
      <c r="K67">
        <v>4500</v>
      </c>
      <c r="L67">
        <v>4500</v>
      </c>
      <c r="M67" t="s">
        <v>27</v>
      </c>
      <c r="N67" t="s">
        <v>28</v>
      </c>
      <c r="O67" t="s">
        <v>29</v>
      </c>
      <c r="P67" t="s">
        <v>28</v>
      </c>
      <c r="Q67" t="s">
        <v>28</v>
      </c>
      <c r="T67" t="s">
        <v>28</v>
      </c>
    </row>
    <row r="68" spans="1:20" x14ac:dyDescent="0.3">
      <c r="A68" t="s">
        <v>250</v>
      </c>
      <c r="B68" t="s">
        <v>251</v>
      </c>
      <c r="C68" s="1">
        <v>44579</v>
      </c>
      <c r="D68">
        <v>2022</v>
      </c>
      <c r="F68" t="s">
        <v>252</v>
      </c>
      <c r="G68" t="s">
        <v>253</v>
      </c>
      <c r="H68" t="s">
        <v>24</v>
      </c>
      <c r="I68" t="s">
        <v>25</v>
      </c>
      <c r="J68" t="s">
        <v>144</v>
      </c>
      <c r="K68">
        <v>4750</v>
      </c>
      <c r="L68">
        <v>4750</v>
      </c>
      <c r="M68" t="s">
        <v>27</v>
      </c>
      <c r="N68" t="s">
        <v>28</v>
      </c>
      <c r="O68" t="s">
        <v>29</v>
      </c>
      <c r="P68" t="s">
        <v>28</v>
      </c>
      <c r="Q68" t="s">
        <v>28</v>
      </c>
      <c r="T68" t="s">
        <v>28</v>
      </c>
    </row>
    <row r="69" spans="1:20" x14ac:dyDescent="0.3">
      <c r="A69" t="s">
        <v>254</v>
      </c>
      <c r="B69" t="s">
        <v>255</v>
      </c>
      <c r="C69" s="1">
        <v>44579</v>
      </c>
      <c r="D69">
        <v>2022</v>
      </c>
      <c r="F69" t="s">
        <v>252</v>
      </c>
      <c r="G69" t="s">
        <v>253</v>
      </c>
      <c r="H69" t="s">
        <v>24</v>
      </c>
      <c r="I69" t="s">
        <v>25</v>
      </c>
      <c r="J69" t="s">
        <v>144</v>
      </c>
      <c r="K69">
        <v>7137</v>
      </c>
      <c r="L69">
        <v>7137</v>
      </c>
      <c r="M69" t="s">
        <v>27</v>
      </c>
      <c r="N69" t="s">
        <v>28</v>
      </c>
      <c r="O69" t="s">
        <v>29</v>
      </c>
      <c r="P69" t="s">
        <v>28</v>
      </c>
      <c r="Q69" t="s">
        <v>28</v>
      </c>
      <c r="T69" t="s">
        <v>28</v>
      </c>
    </row>
    <row r="70" spans="1:20" x14ac:dyDescent="0.3">
      <c r="A70" t="s">
        <v>256</v>
      </c>
      <c r="B70" t="s">
        <v>257</v>
      </c>
      <c r="C70" s="1">
        <v>44580</v>
      </c>
      <c r="D70">
        <v>2022</v>
      </c>
      <c r="F70" t="s">
        <v>258</v>
      </c>
      <c r="G70" t="s">
        <v>259</v>
      </c>
      <c r="H70" t="s">
        <v>24</v>
      </c>
      <c r="I70" t="s">
        <v>25</v>
      </c>
      <c r="J70" t="s">
        <v>26</v>
      </c>
      <c r="K70">
        <v>770</v>
      </c>
      <c r="L70">
        <v>770</v>
      </c>
      <c r="M70" t="s">
        <v>27</v>
      </c>
      <c r="N70" t="s">
        <v>28</v>
      </c>
      <c r="O70" t="s">
        <v>29</v>
      </c>
      <c r="P70" t="s">
        <v>28</v>
      </c>
      <c r="Q70" t="s">
        <v>28</v>
      </c>
      <c r="T70" t="s">
        <v>28</v>
      </c>
    </row>
    <row r="71" spans="1:20" x14ac:dyDescent="0.3">
      <c r="A71" t="s">
        <v>260</v>
      </c>
      <c r="B71" t="s">
        <v>261</v>
      </c>
      <c r="C71" s="1">
        <v>44580</v>
      </c>
      <c r="D71">
        <v>2022</v>
      </c>
      <c r="F71" t="s">
        <v>258</v>
      </c>
      <c r="G71" t="s">
        <v>259</v>
      </c>
      <c r="H71" t="s">
        <v>24</v>
      </c>
      <c r="I71" t="s">
        <v>25</v>
      </c>
      <c r="J71" t="s">
        <v>26</v>
      </c>
      <c r="K71">
        <v>2450</v>
      </c>
      <c r="L71">
        <v>2450</v>
      </c>
      <c r="M71" t="s">
        <v>27</v>
      </c>
      <c r="N71" t="s">
        <v>28</v>
      </c>
      <c r="O71" t="s">
        <v>29</v>
      </c>
      <c r="P71" t="s">
        <v>28</v>
      </c>
      <c r="Q71" t="s">
        <v>28</v>
      </c>
      <c r="T71" t="s">
        <v>28</v>
      </c>
    </row>
    <row r="72" spans="1:20" x14ac:dyDescent="0.3">
      <c r="A72" t="s">
        <v>262</v>
      </c>
      <c r="B72" t="s">
        <v>263</v>
      </c>
      <c r="C72" s="1">
        <v>44580</v>
      </c>
      <c r="D72">
        <v>2022</v>
      </c>
      <c r="F72" t="s">
        <v>264</v>
      </c>
      <c r="G72" t="s">
        <v>265</v>
      </c>
      <c r="H72" t="s">
        <v>24</v>
      </c>
      <c r="I72" t="s">
        <v>25</v>
      </c>
      <c r="J72" t="s">
        <v>144</v>
      </c>
      <c r="K72">
        <v>4750</v>
      </c>
      <c r="L72">
        <v>4750</v>
      </c>
      <c r="M72" t="s">
        <v>27</v>
      </c>
      <c r="N72" t="s">
        <v>28</v>
      </c>
      <c r="O72" t="s">
        <v>29</v>
      </c>
      <c r="P72" t="s">
        <v>28</v>
      </c>
      <c r="Q72" t="s">
        <v>28</v>
      </c>
      <c r="T72" t="s">
        <v>28</v>
      </c>
    </row>
    <row r="73" spans="1:20" x14ac:dyDescent="0.3">
      <c r="A73" t="s">
        <v>266</v>
      </c>
      <c r="B73" t="s">
        <v>267</v>
      </c>
      <c r="C73" s="1">
        <v>44580</v>
      </c>
      <c r="D73">
        <v>2022</v>
      </c>
      <c r="F73" t="s">
        <v>258</v>
      </c>
      <c r="G73" t="s">
        <v>259</v>
      </c>
      <c r="H73" t="s">
        <v>24</v>
      </c>
      <c r="I73" t="s">
        <v>25</v>
      </c>
      <c r="J73" t="s">
        <v>26</v>
      </c>
      <c r="K73">
        <v>5300</v>
      </c>
      <c r="L73">
        <v>5300</v>
      </c>
      <c r="M73" t="s">
        <v>27</v>
      </c>
      <c r="N73" t="s">
        <v>28</v>
      </c>
      <c r="O73" t="s">
        <v>29</v>
      </c>
      <c r="P73" t="s">
        <v>28</v>
      </c>
      <c r="Q73" t="s">
        <v>28</v>
      </c>
      <c r="T73" t="s">
        <v>28</v>
      </c>
    </row>
    <row r="74" spans="1:20" x14ac:dyDescent="0.3">
      <c r="A74" t="s">
        <v>268</v>
      </c>
      <c r="B74" t="s">
        <v>269</v>
      </c>
      <c r="C74" s="1">
        <v>44580</v>
      </c>
      <c r="D74">
        <v>2022</v>
      </c>
      <c r="F74" t="s">
        <v>264</v>
      </c>
      <c r="G74" t="s">
        <v>265</v>
      </c>
      <c r="H74" t="s">
        <v>24</v>
      </c>
      <c r="I74" t="s">
        <v>25</v>
      </c>
      <c r="J74" t="s">
        <v>144</v>
      </c>
      <c r="K74">
        <v>10919.7</v>
      </c>
      <c r="L74">
        <v>10919.7</v>
      </c>
      <c r="M74" t="s">
        <v>27</v>
      </c>
      <c r="N74" t="s">
        <v>28</v>
      </c>
      <c r="O74" t="s">
        <v>29</v>
      </c>
      <c r="P74" t="s">
        <v>28</v>
      </c>
      <c r="Q74" t="s">
        <v>28</v>
      </c>
      <c r="T74" t="s">
        <v>28</v>
      </c>
    </row>
    <row r="75" spans="1:20" x14ac:dyDescent="0.3">
      <c r="A75" t="s">
        <v>270</v>
      </c>
      <c r="B75" t="s">
        <v>271</v>
      </c>
      <c r="C75" s="1">
        <v>44580</v>
      </c>
      <c r="D75">
        <v>2022</v>
      </c>
      <c r="F75" t="s">
        <v>258</v>
      </c>
      <c r="G75" t="s">
        <v>259</v>
      </c>
      <c r="H75" t="s">
        <v>24</v>
      </c>
      <c r="I75" t="s">
        <v>25</v>
      </c>
      <c r="J75" t="s">
        <v>26</v>
      </c>
      <c r="K75">
        <v>42500</v>
      </c>
      <c r="L75">
        <v>42500</v>
      </c>
      <c r="M75" t="s">
        <v>27</v>
      </c>
      <c r="N75" t="s">
        <v>28</v>
      </c>
      <c r="O75" t="s">
        <v>29</v>
      </c>
      <c r="P75" t="s">
        <v>28</v>
      </c>
      <c r="Q75" t="s">
        <v>28</v>
      </c>
      <c r="T75" t="s">
        <v>28</v>
      </c>
    </row>
    <row r="76" spans="1:20" x14ac:dyDescent="0.3">
      <c r="A76" t="s">
        <v>272</v>
      </c>
      <c r="B76" t="s">
        <v>273</v>
      </c>
      <c r="C76" s="1">
        <v>44581</v>
      </c>
      <c r="D76">
        <v>2022</v>
      </c>
      <c r="F76" t="s">
        <v>274</v>
      </c>
      <c r="G76" t="s">
        <v>275</v>
      </c>
      <c r="H76" t="s">
        <v>24</v>
      </c>
      <c r="I76" t="s">
        <v>25</v>
      </c>
      <c r="J76" t="s">
        <v>26</v>
      </c>
      <c r="K76">
        <v>1038.43</v>
      </c>
      <c r="L76">
        <v>1038.43</v>
      </c>
      <c r="M76" t="s">
        <v>27</v>
      </c>
      <c r="N76" t="s">
        <v>28</v>
      </c>
      <c r="O76" t="s">
        <v>29</v>
      </c>
      <c r="P76" t="s">
        <v>28</v>
      </c>
      <c r="Q76" t="s">
        <v>28</v>
      </c>
      <c r="T76" t="s">
        <v>28</v>
      </c>
    </row>
    <row r="77" spans="1:20" x14ac:dyDescent="0.3">
      <c r="A77" t="s">
        <v>276</v>
      </c>
      <c r="B77" t="s">
        <v>277</v>
      </c>
      <c r="C77" s="1">
        <v>44581</v>
      </c>
      <c r="D77">
        <v>2022</v>
      </c>
      <c r="F77" t="s">
        <v>278</v>
      </c>
      <c r="G77" t="s">
        <v>279</v>
      </c>
      <c r="H77" t="s">
        <v>24</v>
      </c>
      <c r="I77" t="s">
        <v>25</v>
      </c>
      <c r="J77" t="s">
        <v>144</v>
      </c>
      <c r="K77">
        <v>4750</v>
      </c>
      <c r="L77">
        <v>4750</v>
      </c>
      <c r="M77" t="s">
        <v>27</v>
      </c>
      <c r="N77" t="s">
        <v>28</v>
      </c>
      <c r="O77" t="s">
        <v>29</v>
      </c>
      <c r="P77" t="s">
        <v>28</v>
      </c>
      <c r="Q77" t="s">
        <v>28</v>
      </c>
      <c r="T77" t="s">
        <v>28</v>
      </c>
    </row>
    <row r="78" spans="1:20" x14ac:dyDescent="0.3">
      <c r="A78" t="s">
        <v>280</v>
      </c>
      <c r="B78" t="s">
        <v>281</v>
      </c>
      <c r="C78" s="1">
        <v>44581</v>
      </c>
      <c r="D78">
        <v>2022</v>
      </c>
      <c r="F78" t="s">
        <v>282</v>
      </c>
      <c r="G78" t="s">
        <v>283</v>
      </c>
      <c r="H78" t="s">
        <v>24</v>
      </c>
      <c r="I78" t="s">
        <v>25</v>
      </c>
      <c r="J78" t="s">
        <v>284</v>
      </c>
      <c r="K78">
        <v>6050</v>
      </c>
      <c r="L78">
        <v>6050</v>
      </c>
      <c r="M78" t="s">
        <v>27</v>
      </c>
      <c r="N78" t="s">
        <v>28</v>
      </c>
      <c r="O78" t="s">
        <v>29</v>
      </c>
      <c r="P78" t="s">
        <v>28</v>
      </c>
      <c r="Q78" t="s">
        <v>28</v>
      </c>
      <c r="T78" t="s">
        <v>28</v>
      </c>
    </row>
    <row r="79" spans="1:20" x14ac:dyDescent="0.3">
      <c r="A79" t="s">
        <v>285</v>
      </c>
      <c r="B79" t="s">
        <v>286</v>
      </c>
      <c r="C79" s="1">
        <v>44581</v>
      </c>
      <c r="D79">
        <v>2022</v>
      </c>
      <c r="F79" t="s">
        <v>278</v>
      </c>
      <c r="G79" t="s">
        <v>279</v>
      </c>
      <c r="H79" t="s">
        <v>24</v>
      </c>
      <c r="I79" t="s">
        <v>25</v>
      </c>
      <c r="J79" t="s">
        <v>144</v>
      </c>
      <c r="K79">
        <v>21411</v>
      </c>
      <c r="L79">
        <v>21411</v>
      </c>
      <c r="M79" t="s">
        <v>27</v>
      </c>
      <c r="N79" t="s">
        <v>28</v>
      </c>
      <c r="O79" t="s">
        <v>29</v>
      </c>
      <c r="P79" t="s">
        <v>28</v>
      </c>
      <c r="Q79" t="s">
        <v>28</v>
      </c>
      <c r="T79" t="s">
        <v>28</v>
      </c>
    </row>
    <row r="80" spans="1:20" x14ac:dyDescent="0.3">
      <c r="A80" t="s">
        <v>287</v>
      </c>
      <c r="B80" t="s">
        <v>288</v>
      </c>
      <c r="C80" s="1">
        <v>44582</v>
      </c>
      <c r="D80">
        <v>2022</v>
      </c>
      <c r="F80" t="s">
        <v>289</v>
      </c>
      <c r="G80" t="s">
        <v>290</v>
      </c>
      <c r="H80" t="s">
        <v>24</v>
      </c>
      <c r="I80" t="s">
        <v>25</v>
      </c>
      <c r="J80" t="s">
        <v>284</v>
      </c>
      <c r="K80">
        <v>2450</v>
      </c>
      <c r="L80">
        <v>2450</v>
      </c>
      <c r="M80" t="s">
        <v>27</v>
      </c>
      <c r="N80" t="s">
        <v>28</v>
      </c>
      <c r="O80" t="s">
        <v>29</v>
      </c>
      <c r="P80" t="s">
        <v>28</v>
      </c>
      <c r="Q80" t="s">
        <v>28</v>
      </c>
      <c r="T80" t="s">
        <v>28</v>
      </c>
    </row>
    <row r="81" spans="1:20" x14ac:dyDescent="0.3">
      <c r="A81" t="s">
        <v>291</v>
      </c>
      <c r="B81" t="s">
        <v>292</v>
      </c>
      <c r="C81" s="1">
        <v>44582</v>
      </c>
      <c r="D81">
        <v>2022</v>
      </c>
      <c r="F81" t="s">
        <v>293</v>
      </c>
      <c r="G81" t="s">
        <v>294</v>
      </c>
      <c r="H81" t="s">
        <v>24</v>
      </c>
      <c r="I81" t="s">
        <v>25</v>
      </c>
      <c r="J81" t="s">
        <v>144</v>
      </c>
      <c r="K81">
        <v>4750</v>
      </c>
      <c r="L81">
        <v>4750</v>
      </c>
      <c r="M81" t="s">
        <v>27</v>
      </c>
      <c r="N81" t="s">
        <v>28</v>
      </c>
      <c r="O81" t="s">
        <v>29</v>
      </c>
      <c r="P81" t="s">
        <v>28</v>
      </c>
      <c r="Q81" t="s">
        <v>28</v>
      </c>
      <c r="T81" t="s">
        <v>28</v>
      </c>
    </row>
    <row r="82" spans="1:20" x14ac:dyDescent="0.3">
      <c r="A82" t="s">
        <v>295</v>
      </c>
      <c r="B82" t="s">
        <v>296</v>
      </c>
      <c r="C82" s="1">
        <v>44582</v>
      </c>
      <c r="D82">
        <v>2022</v>
      </c>
      <c r="F82" t="s">
        <v>297</v>
      </c>
      <c r="G82" t="s">
        <v>298</v>
      </c>
      <c r="H82" t="s">
        <v>24</v>
      </c>
      <c r="I82" t="s">
        <v>25</v>
      </c>
      <c r="J82" t="s">
        <v>26</v>
      </c>
      <c r="K82">
        <v>4850</v>
      </c>
      <c r="L82">
        <v>4850</v>
      </c>
      <c r="M82" t="s">
        <v>27</v>
      </c>
      <c r="N82" t="s">
        <v>28</v>
      </c>
      <c r="O82" t="s">
        <v>29</v>
      </c>
      <c r="P82" t="s">
        <v>28</v>
      </c>
      <c r="Q82" t="s">
        <v>28</v>
      </c>
      <c r="T82" t="s">
        <v>28</v>
      </c>
    </row>
    <row r="83" spans="1:20" x14ac:dyDescent="0.3">
      <c r="A83" t="s">
        <v>299</v>
      </c>
      <c r="B83" t="s">
        <v>300</v>
      </c>
      <c r="C83" s="1">
        <v>44582</v>
      </c>
      <c r="D83">
        <v>2022</v>
      </c>
      <c r="F83" t="s">
        <v>289</v>
      </c>
      <c r="G83" t="s">
        <v>290</v>
      </c>
      <c r="H83" t="s">
        <v>24</v>
      </c>
      <c r="I83" t="s">
        <v>25</v>
      </c>
      <c r="J83" t="s">
        <v>284</v>
      </c>
      <c r="K83">
        <v>15400</v>
      </c>
      <c r="L83">
        <v>15400</v>
      </c>
      <c r="M83" t="s">
        <v>27</v>
      </c>
      <c r="N83" t="s">
        <v>28</v>
      </c>
      <c r="O83" t="s">
        <v>29</v>
      </c>
      <c r="P83" t="s">
        <v>28</v>
      </c>
      <c r="Q83" t="s">
        <v>28</v>
      </c>
      <c r="T83" t="s">
        <v>28</v>
      </c>
    </row>
    <row r="84" spans="1:20" x14ac:dyDescent="0.3">
      <c r="A84" t="s">
        <v>301</v>
      </c>
      <c r="B84" t="s">
        <v>302</v>
      </c>
      <c r="C84" s="1">
        <v>44582</v>
      </c>
      <c r="D84">
        <v>2022</v>
      </c>
      <c r="F84" t="s">
        <v>293</v>
      </c>
      <c r="G84" t="s">
        <v>294</v>
      </c>
      <c r="H84" t="s">
        <v>24</v>
      </c>
      <c r="I84" t="s">
        <v>25</v>
      </c>
      <c r="J84" t="s">
        <v>144</v>
      </c>
      <c r="K84">
        <v>18954.900000000001</v>
      </c>
      <c r="L84">
        <v>18954.900000000001</v>
      </c>
      <c r="M84" t="s">
        <v>27</v>
      </c>
      <c r="N84" t="s">
        <v>28</v>
      </c>
      <c r="O84" t="s">
        <v>29</v>
      </c>
      <c r="P84" t="s">
        <v>28</v>
      </c>
      <c r="Q84" t="s">
        <v>28</v>
      </c>
      <c r="T84" t="s">
        <v>28</v>
      </c>
    </row>
    <row r="85" spans="1:20" x14ac:dyDescent="0.3">
      <c r="A85" t="s">
        <v>303</v>
      </c>
      <c r="B85" t="s">
        <v>304</v>
      </c>
      <c r="C85" s="1">
        <v>44583</v>
      </c>
      <c r="D85">
        <v>2022</v>
      </c>
      <c r="F85" t="s">
        <v>289</v>
      </c>
      <c r="G85" t="s">
        <v>290</v>
      </c>
      <c r="H85" t="s">
        <v>24</v>
      </c>
      <c r="I85" t="s">
        <v>25</v>
      </c>
      <c r="J85" t="s">
        <v>284</v>
      </c>
      <c r="K85">
        <v>1170.4000000000001</v>
      </c>
      <c r="L85">
        <v>1170.4000000000001</v>
      </c>
      <c r="M85" t="s">
        <v>27</v>
      </c>
      <c r="N85" t="s">
        <v>28</v>
      </c>
      <c r="O85" t="s">
        <v>29</v>
      </c>
      <c r="P85" t="s">
        <v>28</v>
      </c>
      <c r="Q85" t="s">
        <v>28</v>
      </c>
      <c r="T85" t="s">
        <v>28</v>
      </c>
    </row>
    <row r="86" spans="1:20" x14ac:dyDescent="0.3">
      <c r="A86" t="s">
        <v>305</v>
      </c>
      <c r="B86" t="s">
        <v>306</v>
      </c>
      <c r="C86" s="1">
        <v>44583</v>
      </c>
      <c r="D86">
        <v>2022</v>
      </c>
      <c r="F86" t="s">
        <v>307</v>
      </c>
      <c r="G86" t="s">
        <v>308</v>
      </c>
      <c r="H86" t="s">
        <v>24</v>
      </c>
      <c r="I86" t="s">
        <v>25</v>
      </c>
      <c r="J86" t="s">
        <v>284</v>
      </c>
      <c r="K86">
        <v>1550</v>
      </c>
      <c r="L86">
        <v>1550</v>
      </c>
      <c r="M86" t="s">
        <v>27</v>
      </c>
      <c r="N86" t="s">
        <v>28</v>
      </c>
      <c r="O86" t="s">
        <v>29</v>
      </c>
      <c r="P86" t="s">
        <v>28</v>
      </c>
      <c r="Q86" t="s">
        <v>28</v>
      </c>
      <c r="T86" t="s">
        <v>28</v>
      </c>
    </row>
    <row r="87" spans="1:20" x14ac:dyDescent="0.3">
      <c r="A87" t="s">
        <v>309</v>
      </c>
      <c r="B87" t="s">
        <v>310</v>
      </c>
      <c r="C87" s="1">
        <v>44583</v>
      </c>
      <c r="D87">
        <v>2022</v>
      </c>
      <c r="F87" t="s">
        <v>289</v>
      </c>
      <c r="G87" t="s">
        <v>290</v>
      </c>
      <c r="H87" t="s">
        <v>24</v>
      </c>
      <c r="I87" t="s">
        <v>25</v>
      </c>
      <c r="J87" t="s">
        <v>284</v>
      </c>
      <c r="K87">
        <v>2181.37</v>
      </c>
      <c r="L87">
        <v>2181.37</v>
      </c>
      <c r="M87" t="s">
        <v>27</v>
      </c>
      <c r="N87" t="s">
        <v>28</v>
      </c>
      <c r="O87" t="s">
        <v>29</v>
      </c>
      <c r="P87" t="s">
        <v>28</v>
      </c>
      <c r="Q87" t="s">
        <v>28</v>
      </c>
      <c r="T87" t="s">
        <v>28</v>
      </c>
    </row>
    <row r="88" spans="1:20" x14ac:dyDescent="0.3">
      <c r="A88" t="s">
        <v>311</v>
      </c>
      <c r="B88" t="s">
        <v>312</v>
      </c>
      <c r="C88" s="1">
        <v>44583</v>
      </c>
      <c r="D88">
        <v>2022</v>
      </c>
      <c r="F88" t="s">
        <v>307</v>
      </c>
      <c r="G88" t="s">
        <v>308</v>
      </c>
      <c r="H88" t="s">
        <v>24</v>
      </c>
      <c r="I88" t="s">
        <v>25</v>
      </c>
      <c r="J88" t="s">
        <v>284</v>
      </c>
      <c r="K88">
        <v>2250</v>
      </c>
      <c r="L88">
        <v>2250</v>
      </c>
      <c r="M88" t="s">
        <v>27</v>
      </c>
      <c r="N88" t="s">
        <v>28</v>
      </c>
      <c r="O88" t="s">
        <v>29</v>
      </c>
      <c r="P88" t="s">
        <v>28</v>
      </c>
      <c r="Q88" t="s">
        <v>28</v>
      </c>
      <c r="T88" t="s">
        <v>28</v>
      </c>
    </row>
    <row r="89" spans="1:20" x14ac:dyDescent="0.3">
      <c r="A89" t="s">
        <v>313</v>
      </c>
      <c r="B89" t="s">
        <v>314</v>
      </c>
      <c r="C89" s="1">
        <v>44583</v>
      </c>
      <c r="D89">
        <v>2022</v>
      </c>
      <c r="F89" t="s">
        <v>289</v>
      </c>
      <c r="G89" t="s">
        <v>290</v>
      </c>
      <c r="H89" t="s">
        <v>24</v>
      </c>
      <c r="I89" t="s">
        <v>25</v>
      </c>
      <c r="J89" t="s">
        <v>284</v>
      </c>
      <c r="K89">
        <v>4050</v>
      </c>
      <c r="L89">
        <v>4050</v>
      </c>
      <c r="M89" t="s">
        <v>27</v>
      </c>
      <c r="N89" t="s">
        <v>28</v>
      </c>
      <c r="O89" t="s">
        <v>29</v>
      </c>
      <c r="P89" t="s">
        <v>28</v>
      </c>
      <c r="Q89" t="s">
        <v>28</v>
      </c>
      <c r="T89" t="s">
        <v>28</v>
      </c>
    </row>
    <row r="90" spans="1:20" x14ac:dyDescent="0.3">
      <c r="A90" t="s">
        <v>315</v>
      </c>
      <c r="B90" t="s">
        <v>316</v>
      </c>
      <c r="C90" s="1">
        <v>44583</v>
      </c>
      <c r="D90">
        <v>2022</v>
      </c>
      <c r="F90" t="s">
        <v>307</v>
      </c>
      <c r="G90" t="s">
        <v>308</v>
      </c>
      <c r="H90" t="s">
        <v>24</v>
      </c>
      <c r="I90" t="s">
        <v>25</v>
      </c>
      <c r="J90" t="s">
        <v>284</v>
      </c>
      <c r="K90">
        <v>4519.76</v>
      </c>
      <c r="L90">
        <v>4519.76</v>
      </c>
      <c r="M90" t="s">
        <v>27</v>
      </c>
      <c r="N90" t="s">
        <v>28</v>
      </c>
      <c r="O90" t="s">
        <v>29</v>
      </c>
      <c r="P90" t="s">
        <v>28</v>
      </c>
      <c r="Q90" t="s">
        <v>28</v>
      </c>
      <c r="T90" t="s">
        <v>28</v>
      </c>
    </row>
    <row r="91" spans="1:20" x14ac:dyDescent="0.3">
      <c r="A91" t="s">
        <v>317</v>
      </c>
      <c r="B91" t="s">
        <v>318</v>
      </c>
      <c r="C91" s="1">
        <v>44584</v>
      </c>
      <c r="D91">
        <v>2022</v>
      </c>
      <c r="F91" t="s">
        <v>307</v>
      </c>
      <c r="G91" t="s">
        <v>308</v>
      </c>
      <c r="H91" t="s">
        <v>24</v>
      </c>
      <c r="I91" t="s">
        <v>25</v>
      </c>
      <c r="J91" t="s">
        <v>284</v>
      </c>
      <c r="K91">
        <v>6950</v>
      </c>
      <c r="L91">
        <v>6950</v>
      </c>
      <c r="M91" t="s">
        <v>27</v>
      </c>
      <c r="N91" t="s">
        <v>28</v>
      </c>
      <c r="O91" t="s">
        <v>29</v>
      </c>
      <c r="P91" t="s">
        <v>28</v>
      </c>
      <c r="Q91" t="s">
        <v>28</v>
      </c>
      <c r="T91" t="s">
        <v>28</v>
      </c>
    </row>
    <row r="92" spans="1:20" x14ac:dyDescent="0.3">
      <c r="A92" t="s">
        <v>319</v>
      </c>
      <c r="B92" t="s">
        <v>320</v>
      </c>
      <c r="C92" s="1">
        <v>44584</v>
      </c>
      <c r="D92">
        <v>2022</v>
      </c>
      <c r="F92" t="s">
        <v>307</v>
      </c>
      <c r="G92" t="s">
        <v>308</v>
      </c>
      <c r="H92" t="s">
        <v>24</v>
      </c>
      <c r="I92" t="s">
        <v>25</v>
      </c>
      <c r="J92" t="s">
        <v>284</v>
      </c>
      <c r="K92">
        <v>8241.61</v>
      </c>
      <c r="L92">
        <v>8241.61</v>
      </c>
      <c r="M92" t="s">
        <v>27</v>
      </c>
      <c r="N92" t="s">
        <v>28</v>
      </c>
      <c r="O92" t="s">
        <v>29</v>
      </c>
      <c r="P92" t="s">
        <v>28</v>
      </c>
      <c r="Q92" t="s">
        <v>28</v>
      </c>
      <c r="T92" t="s">
        <v>28</v>
      </c>
    </row>
    <row r="93" spans="1:20" x14ac:dyDescent="0.3">
      <c r="A93" t="s">
        <v>321</v>
      </c>
      <c r="B93" t="s">
        <v>322</v>
      </c>
      <c r="C93" s="1">
        <v>44585</v>
      </c>
      <c r="D93">
        <v>2022</v>
      </c>
      <c r="F93" t="s">
        <v>323</v>
      </c>
      <c r="G93" t="s">
        <v>324</v>
      </c>
      <c r="H93" t="s">
        <v>24</v>
      </c>
      <c r="I93" t="s">
        <v>25</v>
      </c>
      <c r="J93" t="s">
        <v>325</v>
      </c>
      <c r="K93">
        <v>1950</v>
      </c>
      <c r="L93">
        <v>1950</v>
      </c>
      <c r="M93" t="s">
        <v>27</v>
      </c>
      <c r="N93" t="s">
        <v>28</v>
      </c>
      <c r="O93" t="s">
        <v>29</v>
      </c>
      <c r="P93" t="s">
        <v>28</v>
      </c>
      <c r="Q93" t="s">
        <v>28</v>
      </c>
      <c r="T93" t="s">
        <v>28</v>
      </c>
    </row>
    <row r="94" spans="1:20" x14ac:dyDescent="0.3">
      <c r="A94" t="s">
        <v>326</v>
      </c>
      <c r="B94" t="s">
        <v>327</v>
      </c>
      <c r="C94" s="1">
        <v>44585</v>
      </c>
      <c r="D94">
        <v>2022</v>
      </c>
      <c r="F94" t="s">
        <v>323</v>
      </c>
      <c r="G94" t="s">
        <v>324</v>
      </c>
      <c r="H94" t="s">
        <v>24</v>
      </c>
      <c r="I94" t="s">
        <v>25</v>
      </c>
      <c r="J94" t="s">
        <v>325</v>
      </c>
      <c r="K94">
        <v>3381.7</v>
      </c>
      <c r="L94">
        <v>3381.7</v>
      </c>
      <c r="M94" t="s">
        <v>27</v>
      </c>
      <c r="N94" t="s">
        <v>28</v>
      </c>
      <c r="O94" t="s">
        <v>29</v>
      </c>
      <c r="P94" t="s">
        <v>28</v>
      </c>
      <c r="Q94" t="s">
        <v>28</v>
      </c>
      <c r="T94" t="s">
        <v>28</v>
      </c>
    </row>
    <row r="95" spans="1:20" x14ac:dyDescent="0.3">
      <c r="A95" t="s">
        <v>328</v>
      </c>
      <c r="B95" t="s">
        <v>329</v>
      </c>
      <c r="C95" s="1">
        <v>44585</v>
      </c>
      <c r="D95">
        <v>2022</v>
      </c>
      <c r="F95" t="s">
        <v>330</v>
      </c>
      <c r="G95" t="s">
        <v>331</v>
      </c>
      <c r="H95" t="s">
        <v>24</v>
      </c>
      <c r="I95" t="s">
        <v>25</v>
      </c>
      <c r="J95" t="s">
        <v>332</v>
      </c>
      <c r="K95">
        <v>4750</v>
      </c>
      <c r="L95">
        <v>4750</v>
      </c>
      <c r="M95" t="s">
        <v>27</v>
      </c>
      <c r="N95" t="s">
        <v>28</v>
      </c>
      <c r="O95" t="s">
        <v>29</v>
      </c>
      <c r="P95" t="s">
        <v>28</v>
      </c>
      <c r="Q95" t="s">
        <v>28</v>
      </c>
      <c r="T95" t="s">
        <v>28</v>
      </c>
    </row>
    <row r="96" spans="1:20" x14ac:dyDescent="0.3">
      <c r="A96" t="s">
        <v>333</v>
      </c>
      <c r="B96" t="s">
        <v>334</v>
      </c>
      <c r="C96" s="1">
        <v>44585</v>
      </c>
      <c r="D96">
        <v>2022</v>
      </c>
      <c r="F96" t="s">
        <v>335</v>
      </c>
      <c r="G96" t="s">
        <v>336</v>
      </c>
      <c r="H96" t="s">
        <v>24</v>
      </c>
      <c r="I96" t="s">
        <v>25</v>
      </c>
      <c r="J96" t="s">
        <v>100</v>
      </c>
      <c r="K96">
        <v>6418.87</v>
      </c>
      <c r="L96">
        <v>6418.87</v>
      </c>
      <c r="M96" t="s">
        <v>27</v>
      </c>
      <c r="N96" t="s">
        <v>28</v>
      </c>
      <c r="O96" t="s">
        <v>29</v>
      </c>
      <c r="P96" t="s">
        <v>28</v>
      </c>
      <c r="Q96" t="s">
        <v>28</v>
      </c>
      <c r="T96" t="s">
        <v>28</v>
      </c>
    </row>
    <row r="97" spans="1:20" x14ac:dyDescent="0.3">
      <c r="A97" t="s">
        <v>337</v>
      </c>
      <c r="B97" t="s">
        <v>338</v>
      </c>
      <c r="C97" s="1">
        <v>44586</v>
      </c>
      <c r="D97">
        <v>2022</v>
      </c>
      <c r="F97" t="s">
        <v>339</v>
      </c>
      <c r="G97" t="s">
        <v>340</v>
      </c>
      <c r="H97" t="s">
        <v>24</v>
      </c>
      <c r="I97" t="s">
        <v>25</v>
      </c>
      <c r="J97" t="s">
        <v>341</v>
      </c>
      <c r="K97">
        <v>750</v>
      </c>
      <c r="L97">
        <v>750</v>
      </c>
      <c r="M97" t="s">
        <v>27</v>
      </c>
      <c r="N97" t="s">
        <v>28</v>
      </c>
      <c r="O97" t="s">
        <v>29</v>
      </c>
      <c r="P97" t="s">
        <v>28</v>
      </c>
      <c r="Q97" t="s">
        <v>28</v>
      </c>
      <c r="T97" t="s">
        <v>28</v>
      </c>
    </row>
    <row r="98" spans="1:20" x14ac:dyDescent="0.3">
      <c r="A98" t="s">
        <v>342</v>
      </c>
      <c r="B98" t="s">
        <v>343</v>
      </c>
      <c r="C98" s="1">
        <v>44586</v>
      </c>
      <c r="D98">
        <v>2022</v>
      </c>
      <c r="F98" t="s">
        <v>339</v>
      </c>
      <c r="G98" t="s">
        <v>340</v>
      </c>
      <c r="H98" t="s">
        <v>24</v>
      </c>
      <c r="I98" t="s">
        <v>25</v>
      </c>
      <c r="J98" t="s">
        <v>341</v>
      </c>
      <c r="K98">
        <v>1245.42</v>
      </c>
      <c r="L98">
        <v>1245.42</v>
      </c>
      <c r="M98" t="s">
        <v>27</v>
      </c>
      <c r="N98" t="s">
        <v>28</v>
      </c>
      <c r="O98" t="s">
        <v>29</v>
      </c>
      <c r="P98" t="s">
        <v>28</v>
      </c>
      <c r="Q98" t="s">
        <v>28</v>
      </c>
      <c r="T98" t="s">
        <v>28</v>
      </c>
    </row>
    <row r="99" spans="1:20" x14ac:dyDescent="0.3">
      <c r="A99" t="s">
        <v>344</v>
      </c>
      <c r="B99" t="s">
        <v>345</v>
      </c>
      <c r="C99" s="1">
        <v>44586</v>
      </c>
      <c r="D99">
        <v>2022</v>
      </c>
      <c r="F99" t="s">
        <v>346</v>
      </c>
      <c r="G99" t="s">
        <v>347</v>
      </c>
      <c r="H99" t="s">
        <v>24</v>
      </c>
      <c r="I99" t="s">
        <v>25</v>
      </c>
      <c r="J99" t="s">
        <v>348</v>
      </c>
      <c r="K99">
        <v>2250</v>
      </c>
      <c r="L99">
        <v>2250</v>
      </c>
      <c r="M99" t="s">
        <v>27</v>
      </c>
      <c r="N99" t="s">
        <v>28</v>
      </c>
      <c r="O99" t="s">
        <v>29</v>
      </c>
      <c r="P99" t="s">
        <v>28</v>
      </c>
      <c r="Q99" t="s">
        <v>28</v>
      </c>
      <c r="T99" t="s">
        <v>28</v>
      </c>
    </row>
    <row r="100" spans="1:20" x14ac:dyDescent="0.3">
      <c r="A100" t="s">
        <v>349</v>
      </c>
      <c r="B100" t="s">
        <v>350</v>
      </c>
      <c r="C100" s="1">
        <v>44586</v>
      </c>
      <c r="D100">
        <v>2022</v>
      </c>
      <c r="F100" t="s">
        <v>346</v>
      </c>
      <c r="G100" t="s">
        <v>347</v>
      </c>
      <c r="H100" t="s">
        <v>24</v>
      </c>
      <c r="I100" t="s">
        <v>25</v>
      </c>
      <c r="J100" t="s">
        <v>348</v>
      </c>
      <c r="K100">
        <v>3853.02</v>
      </c>
      <c r="L100">
        <v>3853.02</v>
      </c>
      <c r="M100" t="s">
        <v>27</v>
      </c>
      <c r="N100" t="s">
        <v>28</v>
      </c>
      <c r="O100" t="s">
        <v>29</v>
      </c>
      <c r="P100" t="s">
        <v>28</v>
      </c>
      <c r="Q100" t="s">
        <v>28</v>
      </c>
      <c r="T100" t="s">
        <v>28</v>
      </c>
    </row>
    <row r="101" spans="1:20" x14ac:dyDescent="0.3">
      <c r="A101" t="s">
        <v>351</v>
      </c>
      <c r="B101" t="s">
        <v>352</v>
      </c>
      <c r="C101" s="1">
        <v>44586</v>
      </c>
      <c r="D101">
        <v>2022</v>
      </c>
      <c r="F101" t="s">
        <v>353</v>
      </c>
      <c r="G101" t="s">
        <v>354</v>
      </c>
      <c r="H101" t="s">
        <v>24</v>
      </c>
      <c r="I101" t="s">
        <v>25</v>
      </c>
      <c r="J101" t="s">
        <v>26</v>
      </c>
      <c r="K101">
        <v>42915</v>
      </c>
      <c r="L101">
        <v>42915</v>
      </c>
      <c r="M101" t="s">
        <v>27</v>
      </c>
      <c r="N101" t="s">
        <v>28</v>
      </c>
      <c r="O101" t="s">
        <v>29</v>
      </c>
      <c r="P101" t="s">
        <v>28</v>
      </c>
      <c r="Q101" t="s">
        <v>28</v>
      </c>
      <c r="T101" t="s">
        <v>28</v>
      </c>
    </row>
    <row r="102" spans="1:20" x14ac:dyDescent="0.3">
      <c r="A102" t="s">
        <v>355</v>
      </c>
      <c r="B102" t="s">
        <v>356</v>
      </c>
      <c r="C102" s="1">
        <v>44586</v>
      </c>
      <c r="D102">
        <v>2022</v>
      </c>
      <c r="F102" t="s">
        <v>357</v>
      </c>
      <c r="G102" t="s">
        <v>358</v>
      </c>
      <c r="H102" t="s">
        <v>24</v>
      </c>
      <c r="I102" t="s">
        <v>25</v>
      </c>
      <c r="J102" t="s">
        <v>26</v>
      </c>
      <c r="K102">
        <v>139843.5</v>
      </c>
      <c r="L102">
        <v>139843.5</v>
      </c>
      <c r="M102" t="s">
        <v>27</v>
      </c>
      <c r="N102" t="s">
        <v>28</v>
      </c>
      <c r="O102" t="s">
        <v>29</v>
      </c>
      <c r="P102" t="s">
        <v>28</v>
      </c>
      <c r="Q102" t="s">
        <v>28</v>
      </c>
      <c r="T102" t="s">
        <v>28</v>
      </c>
    </row>
    <row r="103" spans="1:20" x14ac:dyDescent="0.3">
      <c r="A103" t="s">
        <v>359</v>
      </c>
      <c r="B103" t="s">
        <v>360</v>
      </c>
      <c r="C103" s="1">
        <v>44587</v>
      </c>
      <c r="D103">
        <v>2022</v>
      </c>
      <c r="F103" t="s">
        <v>361</v>
      </c>
      <c r="G103" t="s">
        <v>362</v>
      </c>
      <c r="H103" t="s">
        <v>24</v>
      </c>
      <c r="I103" t="s">
        <v>25</v>
      </c>
      <c r="J103" t="s">
        <v>341</v>
      </c>
      <c r="K103">
        <v>3250</v>
      </c>
      <c r="L103">
        <v>3250</v>
      </c>
      <c r="M103" t="s">
        <v>27</v>
      </c>
      <c r="N103" t="s">
        <v>28</v>
      </c>
      <c r="O103" t="s">
        <v>29</v>
      </c>
      <c r="P103" t="s">
        <v>28</v>
      </c>
      <c r="Q103" t="s">
        <v>28</v>
      </c>
      <c r="T103" t="s">
        <v>28</v>
      </c>
    </row>
    <row r="104" spans="1:20" x14ac:dyDescent="0.3">
      <c r="A104" t="s">
        <v>363</v>
      </c>
      <c r="B104" t="s">
        <v>364</v>
      </c>
      <c r="C104" s="1">
        <v>44587</v>
      </c>
      <c r="D104">
        <v>2022</v>
      </c>
      <c r="F104" t="s">
        <v>252</v>
      </c>
      <c r="G104" t="s">
        <v>253</v>
      </c>
      <c r="H104" t="s">
        <v>24</v>
      </c>
      <c r="I104" t="s">
        <v>25</v>
      </c>
      <c r="J104" t="s">
        <v>144</v>
      </c>
      <c r="K104">
        <v>14274</v>
      </c>
      <c r="L104">
        <v>14274</v>
      </c>
      <c r="M104" t="s">
        <v>27</v>
      </c>
      <c r="N104" t="s">
        <v>28</v>
      </c>
      <c r="O104" t="s">
        <v>29</v>
      </c>
      <c r="P104" t="s">
        <v>28</v>
      </c>
      <c r="Q104" t="s">
        <v>28</v>
      </c>
      <c r="T104" t="s">
        <v>28</v>
      </c>
    </row>
    <row r="105" spans="1:20" x14ac:dyDescent="0.3">
      <c r="A105" t="s">
        <v>365</v>
      </c>
      <c r="B105" t="s">
        <v>366</v>
      </c>
      <c r="C105" s="1">
        <v>44588</v>
      </c>
      <c r="D105">
        <v>2022</v>
      </c>
      <c r="F105" t="s">
        <v>367</v>
      </c>
      <c r="G105" t="s">
        <v>368</v>
      </c>
      <c r="H105" t="s">
        <v>24</v>
      </c>
      <c r="I105" t="s">
        <v>25</v>
      </c>
      <c r="J105" t="s">
        <v>100</v>
      </c>
      <c r="K105">
        <v>600</v>
      </c>
      <c r="L105">
        <v>600</v>
      </c>
      <c r="M105" t="s">
        <v>27</v>
      </c>
      <c r="N105" t="s">
        <v>28</v>
      </c>
      <c r="O105" t="s">
        <v>29</v>
      </c>
      <c r="P105" t="s">
        <v>28</v>
      </c>
      <c r="Q105" t="s">
        <v>28</v>
      </c>
      <c r="T105" t="s">
        <v>28</v>
      </c>
    </row>
    <row r="106" spans="1:20" x14ac:dyDescent="0.3">
      <c r="A106" t="s">
        <v>369</v>
      </c>
      <c r="B106" t="s">
        <v>370</v>
      </c>
      <c r="C106" s="1">
        <v>44588</v>
      </c>
      <c r="D106">
        <v>2022</v>
      </c>
      <c r="F106" t="s">
        <v>371</v>
      </c>
      <c r="G106" t="s">
        <v>372</v>
      </c>
      <c r="H106" t="s">
        <v>24</v>
      </c>
      <c r="I106" t="s">
        <v>25</v>
      </c>
      <c r="J106" t="s">
        <v>373</v>
      </c>
      <c r="K106">
        <v>2250</v>
      </c>
      <c r="L106">
        <v>2250</v>
      </c>
      <c r="M106" t="s">
        <v>27</v>
      </c>
      <c r="N106" t="s">
        <v>28</v>
      </c>
      <c r="O106" t="s">
        <v>29</v>
      </c>
      <c r="P106" t="s">
        <v>28</v>
      </c>
      <c r="Q106" t="s">
        <v>28</v>
      </c>
      <c r="T106" t="s">
        <v>28</v>
      </c>
    </row>
    <row r="107" spans="1:20" x14ac:dyDescent="0.3">
      <c r="A107" t="s">
        <v>374</v>
      </c>
      <c r="B107" t="s">
        <v>375</v>
      </c>
      <c r="C107" s="1">
        <v>44588</v>
      </c>
      <c r="D107">
        <v>2022</v>
      </c>
      <c r="F107" t="s">
        <v>371</v>
      </c>
      <c r="G107" t="s">
        <v>372</v>
      </c>
      <c r="H107" t="s">
        <v>24</v>
      </c>
      <c r="I107" t="s">
        <v>25</v>
      </c>
      <c r="J107" t="s">
        <v>373</v>
      </c>
      <c r="K107">
        <v>3549.7</v>
      </c>
      <c r="L107">
        <v>3549.7</v>
      </c>
      <c r="M107" t="s">
        <v>27</v>
      </c>
      <c r="N107" t="s">
        <v>28</v>
      </c>
      <c r="O107" t="s">
        <v>29</v>
      </c>
      <c r="P107" t="s">
        <v>28</v>
      </c>
      <c r="Q107" t="s">
        <v>28</v>
      </c>
      <c r="T107" t="s">
        <v>28</v>
      </c>
    </row>
    <row r="108" spans="1:20" x14ac:dyDescent="0.3">
      <c r="A108" t="s">
        <v>376</v>
      </c>
      <c r="B108" t="s">
        <v>377</v>
      </c>
      <c r="C108" s="1">
        <v>44588</v>
      </c>
      <c r="D108">
        <v>2022</v>
      </c>
      <c r="F108" t="s">
        <v>378</v>
      </c>
      <c r="G108" t="s">
        <v>379</v>
      </c>
      <c r="H108" t="s">
        <v>24</v>
      </c>
      <c r="I108" t="s">
        <v>25</v>
      </c>
      <c r="J108" t="s">
        <v>26</v>
      </c>
      <c r="K108">
        <v>4275</v>
      </c>
      <c r="L108">
        <v>4275</v>
      </c>
      <c r="M108" t="s">
        <v>27</v>
      </c>
      <c r="N108" t="s">
        <v>28</v>
      </c>
      <c r="O108" t="s">
        <v>29</v>
      </c>
      <c r="P108" t="s">
        <v>28</v>
      </c>
      <c r="Q108" t="s">
        <v>28</v>
      </c>
      <c r="T108" t="s">
        <v>28</v>
      </c>
    </row>
    <row r="109" spans="1:20" x14ac:dyDescent="0.3">
      <c r="A109" t="s">
        <v>380</v>
      </c>
      <c r="B109" t="s">
        <v>381</v>
      </c>
      <c r="C109" s="1">
        <v>44588</v>
      </c>
      <c r="D109">
        <v>2022</v>
      </c>
      <c r="F109" t="s">
        <v>371</v>
      </c>
      <c r="G109" t="s">
        <v>372</v>
      </c>
      <c r="H109" t="s">
        <v>24</v>
      </c>
      <c r="I109" t="s">
        <v>25</v>
      </c>
      <c r="J109" t="s">
        <v>373</v>
      </c>
      <c r="K109">
        <v>4304.45</v>
      </c>
      <c r="L109">
        <v>4304.45</v>
      </c>
      <c r="M109" t="s">
        <v>27</v>
      </c>
      <c r="N109" t="s">
        <v>28</v>
      </c>
      <c r="O109" t="s">
        <v>29</v>
      </c>
      <c r="P109" t="s">
        <v>28</v>
      </c>
      <c r="Q109" t="s">
        <v>28</v>
      </c>
      <c r="T109" t="s">
        <v>28</v>
      </c>
    </row>
    <row r="110" spans="1:20" x14ac:dyDescent="0.3">
      <c r="A110" t="s">
        <v>382</v>
      </c>
      <c r="B110" t="s">
        <v>383</v>
      </c>
      <c r="C110" s="1">
        <v>44588</v>
      </c>
      <c r="D110">
        <v>2022</v>
      </c>
      <c r="F110" t="s">
        <v>378</v>
      </c>
      <c r="G110" t="s">
        <v>379</v>
      </c>
      <c r="H110" t="s">
        <v>24</v>
      </c>
      <c r="I110" t="s">
        <v>25</v>
      </c>
      <c r="J110" t="s">
        <v>26</v>
      </c>
      <c r="K110">
        <v>8000</v>
      </c>
      <c r="L110">
        <v>8000</v>
      </c>
      <c r="M110" t="s">
        <v>27</v>
      </c>
      <c r="N110" t="s">
        <v>28</v>
      </c>
      <c r="O110" t="s">
        <v>29</v>
      </c>
      <c r="P110" t="s">
        <v>28</v>
      </c>
      <c r="Q110" t="s">
        <v>28</v>
      </c>
      <c r="T110" t="s">
        <v>28</v>
      </c>
    </row>
    <row r="111" spans="1:20" x14ac:dyDescent="0.3">
      <c r="A111" t="s">
        <v>384</v>
      </c>
      <c r="B111" t="s">
        <v>385</v>
      </c>
      <c r="C111" s="1">
        <v>44588</v>
      </c>
      <c r="D111">
        <v>2022</v>
      </c>
      <c r="F111" t="s">
        <v>371</v>
      </c>
      <c r="G111" t="s">
        <v>372</v>
      </c>
      <c r="H111" t="s">
        <v>24</v>
      </c>
      <c r="I111" t="s">
        <v>25</v>
      </c>
      <c r="J111" t="s">
        <v>373</v>
      </c>
      <c r="K111">
        <v>10550</v>
      </c>
      <c r="L111">
        <v>10550</v>
      </c>
      <c r="M111" t="s">
        <v>27</v>
      </c>
      <c r="N111" t="s">
        <v>28</v>
      </c>
      <c r="O111" t="s">
        <v>29</v>
      </c>
      <c r="P111" t="s">
        <v>28</v>
      </c>
      <c r="Q111" t="s">
        <v>28</v>
      </c>
      <c r="T111" t="s">
        <v>28</v>
      </c>
    </row>
    <row r="112" spans="1:20" x14ac:dyDescent="0.3">
      <c r="A112" t="s">
        <v>386</v>
      </c>
      <c r="B112" t="s">
        <v>387</v>
      </c>
      <c r="C112" s="1">
        <v>44588</v>
      </c>
      <c r="D112">
        <v>2022</v>
      </c>
      <c r="F112" t="s">
        <v>371</v>
      </c>
      <c r="G112" t="s">
        <v>372</v>
      </c>
      <c r="H112" t="s">
        <v>24</v>
      </c>
      <c r="I112" t="s">
        <v>25</v>
      </c>
      <c r="J112" t="s">
        <v>373</v>
      </c>
      <c r="K112">
        <v>14050</v>
      </c>
      <c r="L112">
        <v>14050</v>
      </c>
      <c r="M112" t="s">
        <v>27</v>
      </c>
      <c r="N112" t="s">
        <v>28</v>
      </c>
      <c r="O112" t="s">
        <v>29</v>
      </c>
      <c r="P112" t="s">
        <v>28</v>
      </c>
      <c r="Q112" t="s">
        <v>28</v>
      </c>
      <c r="T112" t="s">
        <v>28</v>
      </c>
    </row>
    <row r="113" spans="1:20" x14ac:dyDescent="0.3">
      <c r="A113" t="s">
        <v>388</v>
      </c>
      <c r="B113" t="s">
        <v>389</v>
      </c>
      <c r="C113" s="1">
        <v>44589</v>
      </c>
      <c r="D113">
        <v>2022</v>
      </c>
      <c r="F113" t="s">
        <v>390</v>
      </c>
      <c r="G113" t="s">
        <v>391</v>
      </c>
      <c r="H113" t="s">
        <v>24</v>
      </c>
      <c r="I113" t="s">
        <v>25</v>
      </c>
      <c r="J113" t="s">
        <v>26</v>
      </c>
      <c r="K113">
        <v>7250</v>
      </c>
      <c r="L113">
        <v>7250</v>
      </c>
      <c r="M113" t="s">
        <v>27</v>
      </c>
      <c r="N113" t="s">
        <v>28</v>
      </c>
      <c r="O113" t="s">
        <v>29</v>
      </c>
      <c r="P113" t="s">
        <v>28</v>
      </c>
      <c r="Q113" t="s">
        <v>28</v>
      </c>
      <c r="T113" t="s">
        <v>28</v>
      </c>
    </row>
    <row r="114" spans="1:20" x14ac:dyDescent="0.3">
      <c r="A114" t="s">
        <v>392</v>
      </c>
      <c r="B114" t="s">
        <v>393</v>
      </c>
      <c r="C114" s="1">
        <v>44591</v>
      </c>
      <c r="D114">
        <v>2022</v>
      </c>
      <c r="F114" t="s">
        <v>394</v>
      </c>
      <c r="G114" t="s">
        <v>395</v>
      </c>
      <c r="H114" t="s">
        <v>24</v>
      </c>
      <c r="I114" t="s">
        <v>25</v>
      </c>
      <c r="J114" t="s">
        <v>200</v>
      </c>
      <c r="K114">
        <v>2450</v>
      </c>
      <c r="L114">
        <v>2450</v>
      </c>
      <c r="M114" t="s">
        <v>27</v>
      </c>
      <c r="N114" t="s">
        <v>28</v>
      </c>
      <c r="O114" t="s">
        <v>29</v>
      </c>
      <c r="P114" t="s">
        <v>28</v>
      </c>
      <c r="Q114" t="s">
        <v>28</v>
      </c>
      <c r="T114" t="s">
        <v>28</v>
      </c>
    </row>
    <row r="115" spans="1:20" x14ac:dyDescent="0.3">
      <c r="A115" t="s">
        <v>396</v>
      </c>
      <c r="B115" t="s">
        <v>397</v>
      </c>
      <c r="C115" s="1">
        <v>44591</v>
      </c>
      <c r="D115">
        <v>2022</v>
      </c>
      <c r="F115" t="s">
        <v>394</v>
      </c>
      <c r="G115" t="s">
        <v>395</v>
      </c>
      <c r="H115" t="s">
        <v>24</v>
      </c>
      <c r="I115" t="s">
        <v>25</v>
      </c>
      <c r="J115" t="s">
        <v>200</v>
      </c>
      <c r="K115">
        <v>36850</v>
      </c>
      <c r="L115">
        <v>36850</v>
      </c>
      <c r="M115" t="s">
        <v>27</v>
      </c>
      <c r="N115" t="s">
        <v>28</v>
      </c>
      <c r="O115" t="s">
        <v>29</v>
      </c>
      <c r="P115" t="s">
        <v>28</v>
      </c>
      <c r="Q115" t="s">
        <v>28</v>
      </c>
      <c r="T115" t="s">
        <v>28</v>
      </c>
    </row>
    <row r="116" spans="1:20" x14ac:dyDescent="0.3">
      <c r="A116" t="s">
        <v>398</v>
      </c>
      <c r="B116" t="s">
        <v>399</v>
      </c>
      <c r="C116" s="1">
        <v>44592</v>
      </c>
      <c r="D116">
        <v>2022</v>
      </c>
      <c r="F116" t="s">
        <v>400</v>
      </c>
      <c r="G116" t="s">
        <v>401</v>
      </c>
      <c r="H116" t="s">
        <v>24</v>
      </c>
      <c r="I116" t="s">
        <v>25</v>
      </c>
      <c r="J116" t="s">
        <v>200</v>
      </c>
      <c r="K116">
        <v>1680.82</v>
      </c>
      <c r="L116">
        <v>1680.82</v>
      </c>
      <c r="M116" t="s">
        <v>27</v>
      </c>
      <c r="N116" t="s">
        <v>28</v>
      </c>
      <c r="O116" t="s">
        <v>29</v>
      </c>
      <c r="P116" t="s">
        <v>28</v>
      </c>
      <c r="Q116" t="s">
        <v>28</v>
      </c>
      <c r="T116" t="s">
        <v>28</v>
      </c>
    </row>
    <row r="117" spans="1:20" x14ac:dyDescent="0.3">
      <c r="A117" t="s">
        <v>402</v>
      </c>
      <c r="B117" t="s">
        <v>403</v>
      </c>
      <c r="C117" s="1">
        <v>44592</v>
      </c>
      <c r="D117">
        <v>2022</v>
      </c>
      <c r="F117" t="s">
        <v>400</v>
      </c>
      <c r="G117" t="s">
        <v>401</v>
      </c>
      <c r="H117" t="s">
        <v>24</v>
      </c>
      <c r="I117" t="s">
        <v>25</v>
      </c>
      <c r="J117" t="s">
        <v>200</v>
      </c>
      <c r="K117">
        <v>2250</v>
      </c>
      <c r="L117">
        <v>2250</v>
      </c>
      <c r="M117" t="s">
        <v>27</v>
      </c>
      <c r="N117" t="s">
        <v>28</v>
      </c>
      <c r="O117" t="s">
        <v>29</v>
      </c>
      <c r="P117" t="s">
        <v>28</v>
      </c>
      <c r="Q117" t="s">
        <v>28</v>
      </c>
      <c r="T117" t="s">
        <v>28</v>
      </c>
    </row>
    <row r="118" spans="1:20" x14ac:dyDescent="0.3">
      <c r="A118" t="s">
        <v>404</v>
      </c>
      <c r="B118" t="s">
        <v>405</v>
      </c>
      <c r="C118" s="1">
        <v>44593</v>
      </c>
      <c r="D118">
        <v>2022</v>
      </c>
      <c r="F118" t="s">
        <v>406</v>
      </c>
      <c r="G118" t="s">
        <v>407</v>
      </c>
      <c r="H118" t="s">
        <v>24</v>
      </c>
      <c r="I118" t="s">
        <v>25</v>
      </c>
      <c r="J118" t="s">
        <v>348</v>
      </c>
      <c r="K118">
        <v>2250</v>
      </c>
      <c r="L118">
        <v>2250</v>
      </c>
      <c r="M118" t="s">
        <v>27</v>
      </c>
      <c r="N118" t="s">
        <v>28</v>
      </c>
      <c r="O118" t="s">
        <v>29</v>
      </c>
      <c r="P118" t="s">
        <v>28</v>
      </c>
      <c r="Q118" t="s">
        <v>28</v>
      </c>
      <c r="T118" t="s">
        <v>28</v>
      </c>
    </row>
    <row r="119" spans="1:20" x14ac:dyDescent="0.3">
      <c r="A119" t="s">
        <v>408</v>
      </c>
      <c r="B119" t="s">
        <v>409</v>
      </c>
      <c r="C119" s="1">
        <v>44593</v>
      </c>
      <c r="D119">
        <v>2022</v>
      </c>
      <c r="F119" t="s">
        <v>149</v>
      </c>
      <c r="G119" t="s">
        <v>150</v>
      </c>
      <c r="H119" t="s">
        <v>24</v>
      </c>
      <c r="I119" t="s">
        <v>25</v>
      </c>
      <c r="J119" t="s">
        <v>144</v>
      </c>
      <c r="K119">
        <v>4750</v>
      </c>
      <c r="L119">
        <v>4750</v>
      </c>
      <c r="M119" t="s">
        <v>27</v>
      </c>
      <c r="N119" t="s">
        <v>28</v>
      </c>
      <c r="O119" t="s">
        <v>29</v>
      </c>
      <c r="P119" t="s">
        <v>28</v>
      </c>
      <c r="Q119" t="s">
        <v>28</v>
      </c>
      <c r="T119" t="s">
        <v>28</v>
      </c>
    </row>
    <row r="120" spans="1:20" x14ac:dyDescent="0.3">
      <c r="A120" t="s">
        <v>410</v>
      </c>
      <c r="B120" t="s">
        <v>411</v>
      </c>
      <c r="C120" s="1">
        <v>44593</v>
      </c>
      <c r="D120">
        <v>2022</v>
      </c>
      <c r="F120" t="s">
        <v>412</v>
      </c>
      <c r="G120" t="s">
        <v>413</v>
      </c>
      <c r="H120" t="s">
        <v>24</v>
      </c>
      <c r="I120" t="s">
        <v>25</v>
      </c>
      <c r="J120" t="s">
        <v>26</v>
      </c>
      <c r="K120">
        <v>4750</v>
      </c>
      <c r="L120">
        <v>4750</v>
      </c>
      <c r="M120" t="s">
        <v>27</v>
      </c>
      <c r="N120" t="s">
        <v>28</v>
      </c>
      <c r="O120" t="s">
        <v>29</v>
      </c>
      <c r="P120" t="s">
        <v>28</v>
      </c>
      <c r="Q120" t="s">
        <v>28</v>
      </c>
      <c r="T120" t="s">
        <v>28</v>
      </c>
    </row>
    <row r="121" spans="1:20" x14ac:dyDescent="0.3">
      <c r="A121" t="s">
        <v>414</v>
      </c>
      <c r="B121" t="s">
        <v>415</v>
      </c>
      <c r="C121" s="1">
        <v>44595</v>
      </c>
      <c r="D121">
        <v>2022</v>
      </c>
      <c r="F121" t="s">
        <v>416</v>
      </c>
      <c r="G121" t="s">
        <v>417</v>
      </c>
      <c r="H121" t="s">
        <v>24</v>
      </c>
      <c r="I121" t="s">
        <v>25</v>
      </c>
      <c r="J121" t="s">
        <v>26</v>
      </c>
      <c r="K121">
        <v>2151.9</v>
      </c>
      <c r="L121">
        <v>2151.9</v>
      </c>
      <c r="M121" t="s">
        <v>27</v>
      </c>
      <c r="N121" t="s">
        <v>28</v>
      </c>
      <c r="O121" t="s">
        <v>29</v>
      </c>
      <c r="P121" t="s">
        <v>28</v>
      </c>
      <c r="Q121" t="s">
        <v>28</v>
      </c>
      <c r="T121" t="s">
        <v>28</v>
      </c>
    </row>
    <row r="122" spans="1:20" x14ac:dyDescent="0.3">
      <c r="A122" t="s">
        <v>418</v>
      </c>
      <c r="B122" t="s">
        <v>419</v>
      </c>
      <c r="C122" s="1">
        <v>44595</v>
      </c>
      <c r="D122">
        <v>2022</v>
      </c>
      <c r="F122" t="s">
        <v>394</v>
      </c>
      <c r="G122" t="s">
        <v>395</v>
      </c>
      <c r="H122" t="s">
        <v>24</v>
      </c>
      <c r="I122" t="s">
        <v>25</v>
      </c>
      <c r="J122" t="s">
        <v>200</v>
      </c>
      <c r="K122">
        <v>133641</v>
      </c>
      <c r="L122">
        <v>133641</v>
      </c>
      <c r="M122" t="s">
        <v>27</v>
      </c>
      <c r="N122" t="s">
        <v>28</v>
      </c>
      <c r="O122" t="s">
        <v>29</v>
      </c>
      <c r="P122" t="s">
        <v>28</v>
      </c>
      <c r="Q122" t="s">
        <v>28</v>
      </c>
      <c r="T122" t="s">
        <v>28</v>
      </c>
    </row>
    <row r="123" spans="1:20" x14ac:dyDescent="0.3">
      <c r="A123" t="s">
        <v>420</v>
      </c>
      <c r="B123" t="s">
        <v>421</v>
      </c>
      <c r="C123" s="1">
        <v>44596</v>
      </c>
      <c r="D123">
        <v>2022</v>
      </c>
      <c r="F123" t="s">
        <v>422</v>
      </c>
      <c r="G123" t="s">
        <v>423</v>
      </c>
      <c r="H123" t="s">
        <v>24</v>
      </c>
      <c r="I123" t="s">
        <v>25</v>
      </c>
      <c r="J123" t="s">
        <v>117</v>
      </c>
      <c r="K123">
        <v>4449.0600000000004</v>
      </c>
      <c r="L123">
        <v>4449.0600000000004</v>
      </c>
      <c r="M123" t="s">
        <v>27</v>
      </c>
      <c r="N123" t="s">
        <v>28</v>
      </c>
      <c r="O123" t="s">
        <v>29</v>
      </c>
      <c r="P123" t="s">
        <v>28</v>
      </c>
      <c r="Q123" t="s">
        <v>28</v>
      </c>
      <c r="T123" t="s">
        <v>28</v>
      </c>
    </row>
    <row r="124" spans="1:20" x14ac:dyDescent="0.3">
      <c r="A124" t="s">
        <v>424</v>
      </c>
      <c r="B124" t="s">
        <v>425</v>
      </c>
      <c r="C124" s="1">
        <v>44596</v>
      </c>
      <c r="D124">
        <v>2022</v>
      </c>
      <c r="F124" t="s">
        <v>426</v>
      </c>
      <c r="G124" t="s">
        <v>427</v>
      </c>
      <c r="H124" t="s">
        <v>24</v>
      </c>
      <c r="I124" t="s">
        <v>25</v>
      </c>
      <c r="J124" t="s">
        <v>26</v>
      </c>
      <c r="K124">
        <v>71750</v>
      </c>
      <c r="L124">
        <v>71750</v>
      </c>
      <c r="M124" t="s">
        <v>27</v>
      </c>
      <c r="N124" t="s">
        <v>28</v>
      </c>
      <c r="O124" t="s">
        <v>29</v>
      </c>
      <c r="P124" t="s">
        <v>28</v>
      </c>
      <c r="Q124" t="s">
        <v>28</v>
      </c>
      <c r="T124" t="s">
        <v>28</v>
      </c>
    </row>
    <row r="125" spans="1:20" x14ac:dyDescent="0.3">
      <c r="A125" t="s">
        <v>428</v>
      </c>
      <c r="B125" t="s">
        <v>429</v>
      </c>
      <c r="C125" s="1">
        <v>44597</v>
      </c>
      <c r="D125">
        <v>2022</v>
      </c>
      <c r="F125" t="s">
        <v>430</v>
      </c>
      <c r="G125" t="s">
        <v>431</v>
      </c>
      <c r="H125" t="s">
        <v>24</v>
      </c>
      <c r="I125" t="s">
        <v>25</v>
      </c>
      <c r="J125" t="s">
        <v>432</v>
      </c>
      <c r="K125">
        <v>1950</v>
      </c>
      <c r="L125">
        <v>1950</v>
      </c>
      <c r="M125" t="s">
        <v>27</v>
      </c>
      <c r="N125" t="s">
        <v>28</v>
      </c>
      <c r="O125" t="s">
        <v>29</v>
      </c>
      <c r="P125" t="s">
        <v>28</v>
      </c>
      <c r="Q125" t="s">
        <v>28</v>
      </c>
      <c r="T125" t="s">
        <v>28</v>
      </c>
    </row>
    <row r="126" spans="1:20" x14ac:dyDescent="0.3">
      <c r="A126" t="s">
        <v>433</v>
      </c>
      <c r="B126" t="s">
        <v>434</v>
      </c>
      <c r="C126" s="1">
        <v>44597</v>
      </c>
      <c r="D126">
        <v>2022</v>
      </c>
      <c r="F126" t="s">
        <v>435</v>
      </c>
      <c r="G126" t="s">
        <v>436</v>
      </c>
      <c r="H126" t="s">
        <v>24</v>
      </c>
      <c r="I126" t="s">
        <v>25</v>
      </c>
      <c r="J126" t="s">
        <v>117</v>
      </c>
      <c r="K126">
        <v>2233.6999999999998</v>
      </c>
      <c r="L126">
        <v>2233.6999999999998</v>
      </c>
      <c r="M126" t="s">
        <v>27</v>
      </c>
      <c r="N126" t="s">
        <v>28</v>
      </c>
      <c r="O126" t="s">
        <v>29</v>
      </c>
      <c r="P126" t="s">
        <v>28</v>
      </c>
      <c r="Q126" t="s">
        <v>28</v>
      </c>
      <c r="T126" t="s">
        <v>28</v>
      </c>
    </row>
    <row r="127" spans="1:20" x14ac:dyDescent="0.3">
      <c r="A127" t="s">
        <v>437</v>
      </c>
      <c r="B127" t="s">
        <v>438</v>
      </c>
      <c r="C127" s="1">
        <v>44597</v>
      </c>
      <c r="D127">
        <v>2022</v>
      </c>
      <c r="F127" t="s">
        <v>439</v>
      </c>
      <c r="G127" t="s">
        <v>440</v>
      </c>
      <c r="H127" t="s">
        <v>24</v>
      </c>
      <c r="I127" t="s">
        <v>25</v>
      </c>
      <c r="J127" t="s">
        <v>441</v>
      </c>
      <c r="K127">
        <v>2250</v>
      </c>
      <c r="L127">
        <v>2250</v>
      </c>
      <c r="M127" t="s">
        <v>27</v>
      </c>
      <c r="N127" t="s">
        <v>28</v>
      </c>
      <c r="O127" t="s">
        <v>29</v>
      </c>
      <c r="P127" t="s">
        <v>28</v>
      </c>
      <c r="Q127" t="s">
        <v>28</v>
      </c>
      <c r="T127" t="s">
        <v>28</v>
      </c>
    </row>
    <row r="128" spans="1:20" x14ac:dyDescent="0.3">
      <c r="A128" t="s">
        <v>442</v>
      </c>
      <c r="B128" t="s">
        <v>443</v>
      </c>
      <c r="C128" s="1">
        <v>44599</v>
      </c>
      <c r="D128">
        <v>2022</v>
      </c>
      <c r="F128" t="s">
        <v>444</v>
      </c>
      <c r="G128" t="s">
        <v>445</v>
      </c>
      <c r="H128" t="s">
        <v>24</v>
      </c>
      <c r="I128" t="s">
        <v>25</v>
      </c>
      <c r="J128" t="s">
        <v>105</v>
      </c>
      <c r="K128">
        <v>1288.98</v>
      </c>
      <c r="L128">
        <v>1288.98</v>
      </c>
      <c r="M128" t="s">
        <v>27</v>
      </c>
      <c r="N128" t="s">
        <v>28</v>
      </c>
      <c r="O128" t="s">
        <v>29</v>
      </c>
      <c r="P128" t="s">
        <v>28</v>
      </c>
      <c r="Q128" t="s">
        <v>28</v>
      </c>
      <c r="T128" t="s">
        <v>28</v>
      </c>
    </row>
    <row r="129" spans="1:20" x14ac:dyDescent="0.3">
      <c r="A129" t="s">
        <v>446</v>
      </c>
      <c r="B129" t="s">
        <v>447</v>
      </c>
      <c r="C129" s="1">
        <v>44599</v>
      </c>
      <c r="D129">
        <v>2022</v>
      </c>
      <c r="F129" t="s">
        <v>448</v>
      </c>
      <c r="G129" t="s">
        <v>449</v>
      </c>
      <c r="H129" t="s">
        <v>24</v>
      </c>
      <c r="I129" t="s">
        <v>25</v>
      </c>
      <c r="J129" t="s">
        <v>105</v>
      </c>
      <c r="K129">
        <v>2250</v>
      </c>
      <c r="L129">
        <v>2250</v>
      </c>
      <c r="M129" t="s">
        <v>27</v>
      </c>
      <c r="N129" t="s">
        <v>28</v>
      </c>
      <c r="O129" t="s">
        <v>29</v>
      </c>
      <c r="P129" t="s">
        <v>28</v>
      </c>
      <c r="Q129" t="s">
        <v>28</v>
      </c>
      <c r="T129" t="s">
        <v>28</v>
      </c>
    </row>
    <row r="130" spans="1:20" x14ac:dyDescent="0.3">
      <c r="A130" t="s">
        <v>450</v>
      </c>
      <c r="B130" t="s">
        <v>451</v>
      </c>
      <c r="C130" s="1">
        <v>44599</v>
      </c>
      <c r="D130">
        <v>2022</v>
      </c>
      <c r="F130" t="s">
        <v>444</v>
      </c>
      <c r="G130" t="s">
        <v>445</v>
      </c>
      <c r="H130" t="s">
        <v>24</v>
      </c>
      <c r="I130" t="s">
        <v>25</v>
      </c>
      <c r="J130" t="s">
        <v>105</v>
      </c>
      <c r="K130">
        <v>2250</v>
      </c>
      <c r="L130">
        <v>2250</v>
      </c>
      <c r="M130" t="s">
        <v>27</v>
      </c>
      <c r="N130" t="s">
        <v>28</v>
      </c>
      <c r="O130" t="s">
        <v>29</v>
      </c>
      <c r="P130" t="s">
        <v>28</v>
      </c>
      <c r="Q130" t="s">
        <v>28</v>
      </c>
      <c r="T130" t="s">
        <v>28</v>
      </c>
    </row>
    <row r="131" spans="1:20" x14ac:dyDescent="0.3">
      <c r="A131" t="s">
        <v>452</v>
      </c>
      <c r="B131" t="s">
        <v>453</v>
      </c>
      <c r="C131" s="1">
        <v>44599</v>
      </c>
      <c r="D131">
        <v>2022</v>
      </c>
      <c r="F131" t="s">
        <v>454</v>
      </c>
      <c r="G131" t="s">
        <v>455</v>
      </c>
      <c r="H131" t="s">
        <v>24</v>
      </c>
      <c r="I131" t="s">
        <v>25</v>
      </c>
      <c r="J131" t="s">
        <v>456</v>
      </c>
      <c r="K131">
        <v>2300</v>
      </c>
      <c r="L131">
        <v>2300</v>
      </c>
      <c r="M131" t="s">
        <v>27</v>
      </c>
      <c r="N131" t="s">
        <v>28</v>
      </c>
      <c r="O131" t="s">
        <v>29</v>
      </c>
      <c r="P131" t="s">
        <v>28</v>
      </c>
      <c r="Q131" t="s">
        <v>28</v>
      </c>
      <c r="T131" t="s">
        <v>28</v>
      </c>
    </row>
    <row r="132" spans="1:20" x14ac:dyDescent="0.3">
      <c r="A132" t="s">
        <v>457</v>
      </c>
      <c r="B132" t="s">
        <v>458</v>
      </c>
      <c r="C132" s="1">
        <v>44599</v>
      </c>
      <c r="D132">
        <v>2022</v>
      </c>
      <c r="F132" t="s">
        <v>448</v>
      </c>
      <c r="G132" t="s">
        <v>449</v>
      </c>
      <c r="H132" t="s">
        <v>24</v>
      </c>
      <c r="I132" t="s">
        <v>25</v>
      </c>
      <c r="J132" t="s">
        <v>105</v>
      </c>
      <c r="K132">
        <v>2414.7600000000002</v>
      </c>
      <c r="L132">
        <v>2414.7600000000002</v>
      </c>
      <c r="M132" t="s">
        <v>27</v>
      </c>
      <c r="N132" t="s">
        <v>28</v>
      </c>
      <c r="O132" t="s">
        <v>29</v>
      </c>
      <c r="P132" t="s">
        <v>28</v>
      </c>
      <c r="Q132" t="s">
        <v>28</v>
      </c>
      <c r="T132" t="s">
        <v>28</v>
      </c>
    </row>
    <row r="133" spans="1:20" x14ac:dyDescent="0.3">
      <c r="A133" t="s">
        <v>459</v>
      </c>
      <c r="B133" t="s">
        <v>460</v>
      </c>
      <c r="C133" s="1">
        <v>44599</v>
      </c>
      <c r="D133">
        <v>2022</v>
      </c>
      <c r="F133" t="s">
        <v>461</v>
      </c>
      <c r="G133" t="s">
        <v>462</v>
      </c>
      <c r="H133" t="s">
        <v>24</v>
      </c>
      <c r="I133" t="s">
        <v>25</v>
      </c>
      <c r="J133" t="s">
        <v>105</v>
      </c>
      <c r="K133">
        <v>2960.02</v>
      </c>
      <c r="L133">
        <v>2960.02</v>
      </c>
      <c r="M133" t="s">
        <v>27</v>
      </c>
      <c r="N133" t="s">
        <v>28</v>
      </c>
      <c r="O133" t="s">
        <v>29</v>
      </c>
      <c r="P133" t="s">
        <v>28</v>
      </c>
      <c r="Q133" t="s">
        <v>28</v>
      </c>
      <c r="T133" t="s">
        <v>28</v>
      </c>
    </row>
    <row r="134" spans="1:20" x14ac:dyDescent="0.3">
      <c r="A134" t="s">
        <v>463</v>
      </c>
      <c r="B134" t="s">
        <v>464</v>
      </c>
      <c r="C134" s="1">
        <v>44599</v>
      </c>
      <c r="D134">
        <v>2022</v>
      </c>
      <c r="F134" t="s">
        <v>461</v>
      </c>
      <c r="G134" t="s">
        <v>462</v>
      </c>
      <c r="H134" t="s">
        <v>24</v>
      </c>
      <c r="I134" t="s">
        <v>25</v>
      </c>
      <c r="J134" t="s">
        <v>105</v>
      </c>
      <c r="K134">
        <v>3750</v>
      </c>
      <c r="L134">
        <v>3750</v>
      </c>
      <c r="M134" t="s">
        <v>27</v>
      </c>
      <c r="N134" t="s">
        <v>28</v>
      </c>
      <c r="O134" t="s">
        <v>29</v>
      </c>
      <c r="P134" t="s">
        <v>28</v>
      </c>
      <c r="Q134" t="s">
        <v>28</v>
      </c>
      <c r="T134" t="s">
        <v>28</v>
      </c>
    </row>
    <row r="135" spans="1:20" x14ac:dyDescent="0.3">
      <c r="A135" t="s">
        <v>465</v>
      </c>
      <c r="B135" t="s">
        <v>466</v>
      </c>
      <c r="C135" s="1">
        <v>44599</v>
      </c>
      <c r="D135">
        <v>2022</v>
      </c>
      <c r="F135" t="s">
        <v>454</v>
      </c>
      <c r="G135" t="s">
        <v>455</v>
      </c>
      <c r="H135" t="s">
        <v>24</v>
      </c>
      <c r="I135" t="s">
        <v>25</v>
      </c>
      <c r="J135" t="s">
        <v>456</v>
      </c>
      <c r="K135">
        <v>4130.12</v>
      </c>
      <c r="L135">
        <v>4130.12</v>
      </c>
      <c r="M135" t="s">
        <v>27</v>
      </c>
      <c r="N135" t="s">
        <v>28</v>
      </c>
      <c r="O135" t="s">
        <v>29</v>
      </c>
      <c r="P135" t="s">
        <v>28</v>
      </c>
      <c r="Q135" t="s">
        <v>28</v>
      </c>
      <c r="T135" t="s">
        <v>28</v>
      </c>
    </row>
    <row r="136" spans="1:20" x14ac:dyDescent="0.3">
      <c r="A136" t="s">
        <v>467</v>
      </c>
      <c r="B136" t="s">
        <v>468</v>
      </c>
      <c r="C136" s="1">
        <v>44599</v>
      </c>
      <c r="D136">
        <v>2022</v>
      </c>
      <c r="F136" t="s">
        <v>469</v>
      </c>
      <c r="G136" t="s">
        <v>470</v>
      </c>
      <c r="H136" t="s">
        <v>24</v>
      </c>
      <c r="I136" t="s">
        <v>25</v>
      </c>
      <c r="J136" t="s">
        <v>117</v>
      </c>
      <c r="K136">
        <v>4194</v>
      </c>
      <c r="L136">
        <v>4194</v>
      </c>
      <c r="M136" t="s">
        <v>27</v>
      </c>
      <c r="N136" t="s">
        <v>28</v>
      </c>
      <c r="O136" t="s">
        <v>29</v>
      </c>
      <c r="P136" t="s">
        <v>28</v>
      </c>
      <c r="Q136" t="s">
        <v>28</v>
      </c>
      <c r="T136" t="s">
        <v>28</v>
      </c>
    </row>
    <row r="137" spans="1:20" x14ac:dyDescent="0.3">
      <c r="A137" t="s">
        <v>471</v>
      </c>
      <c r="B137" t="s">
        <v>472</v>
      </c>
      <c r="C137" s="1">
        <v>44599</v>
      </c>
      <c r="D137">
        <v>2022</v>
      </c>
      <c r="F137" t="s">
        <v>473</v>
      </c>
      <c r="G137" t="s">
        <v>474</v>
      </c>
      <c r="H137" t="s">
        <v>24</v>
      </c>
      <c r="I137" t="s">
        <v>25</v>
      </c>
      <c r="J137" t="s">
        <v>475</v>
      </c>
      <c r="K137">
        <v>4750</v>
      </c>
      <c r="L137">
        <v>4750</v>
      </c>
      <c r="M137" t="s">
        <v>27</v>
      </c>
      <c r="N137" t="s">
        <v>28</v>
      </c>
      <c r="O137" t="s">
        <v>29</v>
      </c>
      <c r="P137" t="s">
        <v>28</v>
      </c>
      <c r="Q137" t="s">
        <v>28</v>
      </c>
      <c r="T137" t="s">
        <v>28</v>
      </c>
    </row>
    <row r="138" spans="1:20" x14ac:dyDescent="0.3">
      <c r="A138" t="s">
        <v>476</v>
      </c>
      <c r="B138" t="s">
        <v>477</v>
      </c>
      <c r="C138" s="1">
        <v>44599</v>
      </c>
      <c r="D138">
        <v>2022</v>
      </c>
      <c r="F138" t="s">
        <v>478</v>
      </c>
      <c r="G138" t="s">
        <v>479</v>
      </c>
      <c r="H138" t="s">
        <v>24</v>
      </c>
      <c r="I138" t="s">
        <v>25</v>
      </c>
      <c r="J138" t="s">
        <v>105</v>
      </c>
      <c r="K138">
        <v>4750</v>
      </c>
      <c r="L138">
        <v>4750</v>
      </c>
      <c r="M138" t="s">
        <v>27</v>
      </c>
      <c r="N138" t="s">
        <v>28</v>
      </c>
      <c r="O138" t="s">
        <v>29</v>
      </c>
      <c r="P138" t="s">
        <v>28</v>
      </c>
      <c r="Q138" t="s">
        <v>28</v>
      </c>
      <c r="T138" t="s">
        <v>28</v>
      </c>
    </row>
    <row r="139" spans="1:20" x14ac:dyDescent="0.3">
      <c r="A139" t="s">
        <v>480</v>
      </c>
      <c r="B139" t="s">
        <v>481</v>
      </c>
      <c r="C139" s="1">
        <v>44599</v>
      </c>
      <c r="D139">
        <v>2022</v>
      </c>
      <c r="F139" t="s">
        <v>394</v>
      </c>
      <c r="G139" t="s">
        <v>395</v>
      </c>
      <c r="H139" t="s">
        <v>24</v>
      </c>
      <c r="I139" t="s">
        <v>25</v>
      </c>
      <c r="J139" t="s">
        <v>200</v>
      </c>
      <c r="K139">
        <v>4750</v>
      </c>
      <c r="L139">
        <v>4750</v>
      </c>
      <c r="M139" t="s">
        <v>27</v>
      </c>
      <c r="N139" t="s">
        <v>28</v>
      </c>
      <c r="O139" t="s">
        <v>29</v>
      </c>
      <c r="P139" t="s">
        <v>28</v>
      </c>
      <c r="Q139" t="s">
        <v>28</v>
      </c>
      <c r="T139" t="s">
        <v>28</v>
      </c>
    </row>
    <row r="140" spans="1:20" x14ac:dyDescent="0.3">
      <c r="A140" t="s">
        <v>482</v>
      </c>
      <c r="B140" t="s">
        <v>483</v>
      </c>
      <c r="C140" s="1">
        <v>44599</v>
      </c>
      <c r="D140">
        <v>2022</v>
      </c>
      <c r="F140" t="s">
        <v>484</v>
      </c>
      <c r="G140" t="s">
        <v>485</v>
      </c>
      <c r="H140" t="s">
        <v>24</v>
      </c>
      <c r="I140" t="s">
        <v>25</v>
      </c>
      <c r="J140" t="s">
        <v>26</v>
      </c>
      <c r="K140">
        <v>4750</v>
      </c>
      <c r="L140">
        <v>4750</v>
      </c>
      <c r="M140" t="s">
        <v>27</v>
      </c>
      <c r="N140" t="s">
        <v>28</v>
      </c>
      <c r="O140" t="s">
        <v>29</v>
      </c>
      <c r="P140" t="s">
        <v>28</v>
      </c>
      <c r="Q140" t="s">
        <v>28</v>
      </c>
      <c r="T140" t="s">
        <v>28</v>
      </c>
    </row>
    <row r="141" spans="1:20" x14ac:dyDescent="0.3">
      <c r="A141" t="s">
        <v>486</v>
      </c>
      <c r="B141" t="s">
        <v>487</v>
      </c>
      <c r="C141" s="1">
        <v>44599</v>
      </c>
      <c r="D141">
        <v>2022</v>
      </c>
      <c r="F141" t="s">
        <v>488</v>
      </c>
      <c r="G141" t="s">
        <v>489</v>
      </c>
      <c r="H141" t="s">
        <v>24</v>
      </c>
      <c r="I141" t="s">
        <v>25</v>
      </c>
      <c r="J141" t="s">
        <v>325</v>
      </c>
      <c r="K141">
        <v>4791.8999999999996</v>
      </c>
      <c r="L141">
        <v>4791.8999999999996</v>
      </c>
      <c r="M141" t="s">
        <v>27</v>
      </c>
      <c r="N141" t="s">
        <v>28</v>
      </c>
      <c r="O141" t="s">
        <v>29</v>
      </c>
      <c r="P141" t="s">
        <v>28</v>
      </c>
      <c r="Q141" t="s">
        <v>28</v>
      </c>
      <c r="T141" t="s">
        <v>28</v>
      </c>
    </row>
    <row r="142" spans="1:20" x14ac:dyDescent="0.3">
      <c r="A142" t="s">
        <v>490</v>
      </c>
      <c r="B142" t="s">
        <v>491</v>
      </c>
      <c r="C142" s="1">
        <v>44599</v>
      </c>
      <c r="D142">
        <v>2022</v>
      </c>
      <c r="F142" t="s">
        <v>492</v>
      </c>
      <c r="G142" t="s">
        <v>493</v>
      </c>
      <c r="H142" t="s">
        <v>24</v>
      </c>
      <c r="I142" t="s">
        <v>25</v>
      </c>
      <c r="J142" t="s">
        <v>117</v>
      </c>
      <c r="K142">
        <v>4853.7</v>
      </c>
      <c r="L142">
        <v>4853.7</v>
      </c>
      <c r="M142" t="s">
        <v>27</v>
      </c>
      <c r="N142" t="s">
        <v>28</v>
      </c>
      <c r="O142" t="s">
        <v>29</v>
      </c>
      <c r="P142" t="s">
        <v>28</v>
      </c>
      <c r="Q142" t="s">
        <v>28</v>
      </c>
      <c r="T142" t="s">
        <v>28</v>
      </c>
    </row>
    <row r="143" spans="1:20" x14ac:dyDescent="0.3">
      <c r="A143" t="s">
        <v>494</v>
      </c>
      <c r="B143" t="s">
        <v>495</v>
      </c>
      <c r="C143" s="1">
        <v>44599</v>
      </c>
      <c r="D143">
        <v>2022</v>
      </c>
      <c r="F143" t="s">
        <v>478</v>
      </c>
      <c r="G143" t="s">
        <v>479</v>
      </c>
      <c r="H143" t="s">
        <v>24</v>
      </c>
      <c r="I143" t="s">
        <v>25</v>
      </c>
      <c r="J143" t="s">
        <v>105</v>
      </c>
      <c r="K143">
        <v>6550</v>
      </c>
      <c r="L143">
        <v>6550</v>
      </c>
      <c r="M143" t="s">
        <v>27</v>
      </c>
      <c r="N143" t="s">
        <v>28</v>
      </c>
      <c r="O143" t="s">
        <v>29</v>
      </c>
      <c r="P143" t="s">
        <v>28</v>
      </c>
      <c r="Q143" t="s">
        <v>28</v>
      </c>
      <c r="T143" t="s">
        <v>28</v>
      </c>
    </row>
    <row r="144" spans="1:20" x14ac:dyDescent="0.3">
      <c r="A144" t="s">
        <v>496</v>
      </c>
      <c r="B144" t="s">
        <v>497</v>
      </c>
      <c r="C144" s="1">
        <v>44599</v>
      </c>
      <c r="D144">
        <v>2022</v>
      </c>
      <c r="F144" t="s">
        <v>484</v>
      </c>
      <c r="G144" t="s">
        <v>485</v>
      </c>
      <c r="H144" t="s">
        <v>24</v>
      </c>
      <c r="I144" t="s">
        <v>25</v>
      </c>
      <c r="J144" t="s">
        <v>26</v>
      </c>
      <c r="K144">
        <v>6550</v>
      </c>
      <c r="L144">
        <v>6550</v>
      </c>
      <c r="M144" t="s">
        <v>27</v>
      </c>
      <c r="N144" t="s">
        <v>28</v>
      </c>
      <c r="O144" t="s">
        <v>29</v>
      </c>
      <c r="P144" t="s">
        <v>28</v>
      </c>
      <c r="Q144" t="s">
        <v>28</v>
      </c>
      <c r="T144" t="s">
        <v>28</v>
      </c>
    </row>
    <row r="145" spans="1:20" x14ac:dyDescent="0.3">
      <c r="A145" t="s">
        <v>498</v>
      </c>
      <c r="B145" t="s">
        <v>499</v>
      </c>
      <c r="C145" s="1">
        <v>44599</v>
      </c>
      <c r="D145">
        <v>2022</v>
      </c>
      <c r="F145" t="s">
        <v>478</v>
      </c>
      <c r="G145" t="s">
        <v>479</v>
      </c>
      <c r="H145" t="s">
        <v>24</v>
      </c>
      <c r="I145" t="s">
        <v>25</v>
      </c>
      <c r="J145" t="s">
        <v>105</v>
      </c>
      <c r="K145">
        <v>6900</v>
      </c>
      <c r="L145">
        <v>6900</v>
      </c>
      <c r="M145" t="s">
        <v>27</v>
      </c>
      <c r="N145" t="s">
        <v>28</v>
      </c>
      <c r="O145" t="s">
        <v>29</v>
      </c>
      <c r="P145" t="s">
        <v>28</v>
      </c>
      <c r="Q145" t="s">
        <v>28</v>
      </c>
      <c r="T145" t="s">
        <v>28</v>
      </c>
    </row>
    <row r="146" spans="1:20" x14ac:dyDescent="0.3">
      <c r="A146" t="s">
        <v>500</v>
      </c>
      <c r="B146" t="s">
        <v>501</v>
      </c>
      <c r="C146" s="1">
        <v>44599</v>
      </c>
      <c r="D146">
        <v>2022</v>
      </c>
      <c r="F146" t="s">
        <v>484</v>
      </c>
      <c r="G146" t="s">
        <v>485</v>
      </c>
      <c r="H146" t="s">
        <v>24</v>
      </c>
      <c r="I146" t="s">
        <v>25</v>
      </c>
      <c r="J146" t="s">
        <v>26</v>
      </c>
      <c r="K146">
        <v>27850</v>
      </c>
      <c r="L146">
        <v>27850</v>
      </c>
      <c r="M146" t="s">
        <v>27</v>
      </c>
      <c r="N146" t="s">
        <v>28</v>
      </c>
      <c r="O146" t="s">
        <v>29</v>
      </c>
      <c r="P146" t="s">
        <v>28</v>
      </c>
      <c r="Q146" t="s">
        <v>28</v>
      </c>
      <c r="T146" t="s">
        <v>28</v>
      </c>
    </row>
    <row r="147" spans="1:20" x14ac:dyDescent="0.3">
      <c r="A147" t="s">
        <v>502</v>
      </c>
      <c r="B147" t="s">
        <v>503</v>
      </c>
      <c r="C147" s="1">
        <v>44600</v>
      </c>
      <c r="D147">
        <v>2022</v>
      </c>
      <c r="F147" t="s">
        <v>504</v>
      </c>
      <c r="G147" t="s">
        <v>505</v>
      </c>
      <c r="H147" t="s">
        <v>24</v>
      </c>
      <c r="I147" t="s">
        <v>25</v>
      </c>
      <c r="J147" t="s">
        <v>117</v>
      </c>
      <c r="K147">
        <v>3308.76</v>
      </c>
      <c r="L147">
        <v>3308.76</v>
      </c>
      <c r="M147" t="s">
        <v>27</v>
      </c>
      <c r="N147" t="s">
        <v>28</v>
      </c>
      <c r="O147" t="s">
        <v>29</v>
      </c>
      <c r="P147" t="s">
        <v>28</v>
      </c>
      <c r="Q147" t="s">
        <v>28</v>
      </c>
      <c r="T147" t="s">
        <v>28</v>
      </c>
    </row>
    <row r="148" spans="1:20" x14ac:dyDescent="0.3">
      <c r="A148" t="s">
        <v>506</v>
      </c>
      <c r="B148" t="s">
        <v>507</v>
      </c>
      <c r="C148" s="1">
        <v>44600</v>
      </c>
      <c r="D148">
        <v>2022</v>
      </c>
      <c r="F148" t="s">
        <v>508</v>
      </c>
      <c r="G148" t="s">
        <v>509</v>
      </c>
      <c r="H148" t="s">
        <v>24</v>
      </c>
      <c r="I148" t="s">
        <v>25</v>
      </c>
      <c r="J148" t="s">
        <v>510</v>
      </c>
      <c r="K148">
        <v>3859.94</v>
      </c>
      <c r="L148">
        <v>3859.94</v>
      </c>
      <c r="M148" t="s">
        <v>27</v>
      </c>
      <c r="N148" t="s">
        <v>28</v>
      </c>
      <c r="O148" t="s">
        <v>29</v>
      </c>
      <c r="P148" t="s">
        <v>28</v>
      </c>
      <c r="Q148" t="s">
        <v>28</v>
      </c>
      <c r="T148" t="s">
        <v>28</v>
      </c>
    </row>
    <row r="149" spans="1:20" x14ac:dyDescent="0.3">
      <c r="A149" t="s">
        <v>511</v>
      </c>
      <c r="B149" t="s">
        <v>512</v>
      </c>
      <c r="C149" s="1">
        <v>44601</v>
      </c>
      <c r="D149">
        <v>2022</v>
      </c>
      <c r="F149" t="s">
        <v>513</v>
      </c>
      <c r="G149" t="s">
        <v>514</v>
      </c>
      <c r="H149" t="s">
        <v>24</v>
      </c>
      <c r="I149" t="s">
        <v>25</v>
      </c>
      <c r="J149" t="s">
        <v>105</v>
      </c>
      <c r="K149">
        <v>737</v>
      </c>
      <c r="L149">
        <v>737</v>
      </c>
      <c r="M149" t="s">
        <v>27</v>
      </c>
      <c r="N149" t="s">
        <v>28</v>
      </c>
      <c r="O149" t="s">
        <v>29</v>
      </c>
      <c r="P149" t="s">
        <v>28</v>
      </c>
      <c r="Q149" t="s">
        <v>28</v>
      </c>
      <c r="T149" t="s">
        <v>28</v>
      </c>
    </row>
    <row r="150" spans="1:20" x14ac:dyDescent="0.3">
      <c r="A150" t="s">
        <v>515</v>
      </c>
      <c r="B150" t="s">
        <v>516</v>
      </c>
      <c r="C150" s="1">
        <v>44601</v>
      </c>
      <c r="D150">
        <v>2022</v>
      </c>
      <c r="F150" t="s">
        <v>517</v>
      </c>
      <c r="G150" t="s">
        <v>518</v>
      </c>
      <c r="H150" t="s">
        <v>24</v>
      </c>
      <c r="I150" t="s">
        <v>25</v>
      </c>
      <c r="J150" t="s">
        <v>26</v>
      </c>
      <c r="K150">
        <v>1350</v>
      </c>
      <c r="L150">
        <v>1350</v>
      </c>
      <c r="M150" t="s">
        <v>27</v>
      </c>
      <c r="N150" t="s">
        <v>28</v>
      </c>
      <c r="O150" t="s">
        <v>29</v>
      </c>
      <c r="P150" t="s">
        <v>28</v>
      </c>
      <c r="Q150" t="s">
        <v>28</v>
      </c>
      <c r="T150" t="s">
        <v>28</v>
      </c>
    </row>
    <row r="151" spans="1:20" x14ac:dyDescent="0.3">
      <c r="A151" t="s">
        <v>519</v>
      </c>
      <c r="B151" t="s">
        <v>520</v>
      </c>
      <c r="C151" s="1">
        <v>44601</v>
      </c>
      <c r="D151">
        <v>2022</v>
      </c>
      <c r="F151" t="s">
        <v>521</v>
      </c>
      <c r="G151" t="s">
        <v>522</v>
      </c>
      <c r="H151" t="s">
        <v>24</v>
      </c>
      <c r="I151" t="s">
        <v>25</v>
      </c>
      <c r="J151" t="s">
        <v>105</v>
      </c>
      <c r="K151">
        <v>1543.87</v>
      </c>
      <c r="L151">
        <v>1543.87</v>
      </c>
      <c r="M151" t="s">
        <v>27</v>
      </c>
      <c r="N151" t="s">
        <v>28</v>
      </c>
      <c r="O151" t="s">
        <v>29</v>
      </c>
      <c r="P151" t="s">
        <v>28</v>
      </c>
      <c r="Q151" t="s">
        <v>28</v>
      </c>
      <c r="T151" t="s">
        <v>28</v>
      </c>
    </row>
    <row r="152" spans="1:20" x14ac:dyDescent="0.3">
      <c r="A152" t="s">
        <v>523</v>
      </c>
      <c r="B152" t="s">
        <v>524</v>
      </c>
      <c r="C152" s="1">
        <v>44601</v>
      </c>
      <c r="D152">
        <v>2022</v>
      </c>
      <c r="F152" t="s">
        <v>525</v>
      </c>
      <c r="G152" t="s">
        <v>526</v>
      </c>
      <c r="H152" t="s">
        <v>24</v>
      </c>
      <c r="I152" t="s">
        <v>25</v>
      </c>
      <c r="J152" t="s">
        <v>105</v>
      </c>
      <c r="K152">
        <v>1603.56</v>
      </c>
      <c r="L152">
        <v>1603.56</v>
      </c>
      <c r="M152" t="s">
        <v>27</v>
      </c>
      <c r="N152" t="s">
        <v>28</v>
      </c>
      <c r="O152" t="s">
        <v>29</v>
      </c>
      <c r="P152" t="s">
        <v>28</v>
      </c>
      <c r="Q152" t="s">
        <v>28</v>
      </c>
      <c r="T152" t="s">
        <v>28</v>
      </c>
    </row>
    <row r="153" spans="1:20" x14ac:dyDescent="0.3">
      <c r="A153" t="s">
        <v>527</v>
      </c>
      <c r="B153" t="s">
        <v>528</v>
      </c>
      <c r="C153" s="1">
        <v>44601</v>
      </c>
      <c r="D153">
        <v>2022</v>
      </c>
      <c r="F153" t="s">
        <v>513</v>
      </c>
      <c r="G153" t="s">
        <v>514</v>
      </c>
      <c r="H153" t="s">
        <v>24</v>
      </c>
      <c r="I153" t="s">
        <v>25</v>
      </c>
      <c r="J153" t="s">
        <v>105</v>
      </c>
      <c r="K153">
        <v>1750</v>
      </c>
      <c r="L153">
        <v>1750</v>
      </c>
      <c r="M153" t="s">
        <v>27</v>
      </c>
      <c r="N153" t="s">
        <v>28</v>
      </c>
      <c r="O153" t="s">
        <v>29</v>
      </c>
      <c r="P153" t="s">
        <v>28</v>
      </c>
      <c r="Q153" t="s">
        <v>28</v>
      </c>
      <c r="T153" t="s">
        <v>28</v>
      </c>
    </row>
    <row r="154" spans="1:20" x14ac:dyDescent="0.3">
      <c r="A154" t="s">
        <v>529</v>
      </c>
      <c r="B154" t="s">
        <v>530</v>
      </c>
      <c r="C154" s="1">
        <v>44601</v>
      </c>
      <c r="D154">
        <v>2022</v>
      </c>
      <c r="F154" t="s">
        <v>531</v>
      </c>
      <c r="G154" t="s">
        <v>532</v>
      </c>
      <c r="H154" t="s">
        <v>24</v>
      </c>
      <c r="I154" t="s">
        <v>25</v>
      </c>
      <c r="J154" t="s">
        <v>533</v>
      </c>
      <c r="K154">
        <v>2250</v>
      </c>
      <c r="L154">
        <v>2250</v>
      </c>
      <c r="M154" t="s">
        <v>27</v>
      </c>
      <c r="N154" t="s">
        <v>28</v>
      </c>
      <c r="O154" t="s">
        <v>29</v>
      </c>
      <c r="P154" t="s">
        <v>28</v>
      </c>
      <c r="Q154" t="s">
        <v>28</v>
      </c>
      <c r="T154" t="s">
        <v>28</v>
      </c>
    </row>
    <row r="155" spans="1:20" x14ac:dyDescent="0.3">
      <c r="A155" t="s">
        <v>534</v>
      </c>
      <c r="B155" t="s">
        <v>535</v>
      </c>
      <c r="C155" s="1">
        <v>44601</v>
      </c>
      <c r="D155">
        <v>2022</v>
      </c>
      <c r="F155" t="s">
        <v>531</v>
      </c>
      <c r="G155" t="s">
        <v>532</v>
      </c>
      <c r="H155" t="s">
        <v>24</v>
      </c>
      <c r="I155" t="s">
        <v>25</v>
      </c>
      <c r="J155" t="s">
        <v>533</v>
      </c>
      <c r="K155">
        <v>2450</v>
      </c>
      <c r="L155">
        <v>2450</v>
      </c>
      <c r="M155" t="s">
        <v>27</v>
      </c>
      <c r="N155" t="s">
        <v>28</v>
      </c>
      <c r="O155" t="s">
        <v>29</v>
      </c>
      <c r="P155" t="s">
        <v>28</v>
      </c>
      <c r="Q155" t="s">
        <v>28</v>
      </c>
      <c r="T155" t="s">
        <v>28</v>
      </c>
    </row>
    <row r="156" spans="1:20" x14ac:dyDescent="0.3">
      <c r="A156" t="s">
        <v>536</v>
      </c>
      <c r="B156" t="s">
        <v>537</v>
      </c>
      <c r="C156" s="1">
        <v>44601</v>
      </c>
      <c r="D156">
        <v>2022</v>
      </c>
      <c r="F156" t="s">
        <v>513</v>
      </c>
      <c r="G156" t="s">
        <v>514</v>
      </c>
      <c r="H156" t="s">
        <v>24</v>
      </c>
      <c r="I156" t="s">
        <v>25</v>
      </c>
      <c r="J156" t="s">
        <v>105</v>
      </c>
      <c r="K156">
        <v>3750</v>
      </c>
      <c r="L156">
        <v>3750</v>
      </c>
      <c r="M156" t="s">
        <v>27</v>
      </c>
      <c r="N156" t="s">
        <v>28</v>
      </c>
      <c r="O156" t="s">
        <v>29</v>
      </c>
      <c r="P156" t="s">
        <v>28</v>
      </c>
      <c r="Q156" t="s">
        <v>28</v>
      </c>
      <c r="T156" t="s">
        <v>28</v>
      </c>
    </row>
    <row r="157" spans="1:20" x14ac:dyDescent="0.3">
      <c r="A157" t="s">
        <v>538</v>
      </c>
      <c r="B157" t="s">
        <v>539</v>
      </c>
      <c r="C157" s="1">
        <v>44601</v>
      </c>
      <c r="D157">
        <v>2022</v>
      </c>
      <c r="F157" t="s">
        <v>103</v>
      </c>
      <c r="G157" t="s">
        <v>104</v>
      </c>
      <c r="H157" t="s">
        <v>24</v>
      </c>
      <c r="I157" t="s">
        <v>25</v>
      </c>
      <c r="J157" t="s">
        <v>105</v>
      </c>
      <c r="K157">
        <v>3916.8</v>
      </c>
      <c r="L157">
        <v>3916.8</v>
      </c>
      <c r="M157" t="s">
        <v>27</v>
      </c>
      <c r="N157" t="s">
        <v>28</v>
      </c>
      <c r="O157" t="s">
        <v>29</v>
      </c>
      <c r="P157" t="s">
        <v>28</v>
      </c>
      <c r="Q157" t="s">
        <v>28</v>
      </c>
      <c r="T157" t="s">
        <v>28</v>
      </c>
    </row>
    <row r="158" spans="1:20" x14ac:dyDescent="0.3">
      <c r="A158" t="s">
        <v>540</v>
      </c>
      <c r="B158" t="s">
        <v>541</v>
      </c>
      <c r="C158" s="1">
        <v>44601</v>
      </c>
      <c r="D158">
        <v>2022</v>
      </c>
      <c r="F158" t="s">
        <v>521</v>
      </c>
      <c r="G158" t="s">
        <v>522</v>
      </c>
      <c r="H158" t="s">
        <v>24</v>
      </c>
      <c r="I158" t="s">
        <v>25</v>
      </c>
      <c r="J158" t="s">
        <v>105</v>
      </c>
      <c r="K158">
        <v>4750</v>
      </c>
      <c r="L158">
        <v>4750</v>
      </c>
      <c r="M158" t="s">
        <v>27</v>
      </c>
      <c r="N158" t="s">
        <v>28</v>
      </c>
      <c r="O158" t="s">
        <v>29</v>
      </c>
      <c r="P158" t="s">
        <v>28</v>
      </c>
      <c r="Q158" t="s">
        <v>28</v>
      </c>
      <c r="T158" t="s">
        <v>28</v>
      </c>
    </row>
    <row r="159" spans="1:20" x14ac:dyDescent="0.3">
      <c r="A159" t="s">
        <v>542</v>
      </c>
      <c r="B159" t="s">
        <v>543</v>
      </c>
      <c r="C159" s="1">
        <v>44601</v>
      </c>
      <c r="D159">
        <v>2022</v>
      </c>
      <c r="F159" t="s">
        <v>103</v>
      </c>
      <c r="G159" t="s">
        <v>104</v>
      </c>
      <c r="H159" t="s">
        <v>24</v>
      </c>
      <c r="I159" t="s">
        <v>25</v>
      </c>
      <c r="J159" t="s">
        <v>105</v>
      </c>
      <c r="K159">
        <v>4750</v>
      </c>
      <c r="L159">
        <v>4750</v>
      </c>
      <c r="M159" t="s">
        <v>27</v>
      </c>
      <c r="N159" t="s">
        <v>28</v>
      </c>
      <c r="O159" t="s">
        <v>29</v>
      </c>
      <c r="P159" t="s">
        <v>28</v>
      </c>
      <c r="Q159" t="s">
        <v>28</v>
      </c>
      <c r="T159" t="s">
        <v>28</v>
      </c>
    </row>
    <row r="160" spans="1:20" x14ac:dyDescent="0.3">
      <c r="A160" t="s">
        <v>544</v>
      </c>
      <c r="B160" t="s">
        <v>545</v>
      </c>
      <c r="C160" s="1">
        <v>44601</v>
      </c>
      <c r="D160">
        <v>2022</v>
      </c>
      <c r="F160" t="s">
        <v>525</v>
      </c>
      <c r="G160" t="s">
        <v>526</v>
      </c>
      <c r="H160" t="s">
        <v>24</v>
      </c>
      <c r="I160" t="s">
        <v>25</v>
      </c>
      <c r="J160" t="s">
        <v>105</v>
      </c>
      <c r="K160">
        <v>4750</v>
      </c>
      <c r="L160">
        <v>4750</v>
      </c>
      <c r="M160" t="s">
        <v>27</v>
      </c>
      <c r="N160" t="s">
        <v>28</v>
      </c>
      <c r="O160" t="s">
        <v>29</v>
      </c>
      <c r="P160" t="s">
        <v>28</v>
      </c>
      <c r="Q160" t="s">
        <v>28</v>
      </c>
      <c r="T160" t="s">
        <v>28</v>
      </c>
    </row>
    <row r="161" spans="1:20" x14ac:dyDescent="0.3">
      <c r="A161" t="s">
        <v>546</v>
      </c>
      <c r="B161" t="s">
        <v>547</v>
      </c>
      <c r="C161" s="1">
        <v>44601</v>
      </c>
      <c r="D161">
        <v>2022</v>
      </c>
      <c r="F161" t="s">
        <v>531</v>
      </c>
      <c r="G161" t="s">
        <v>532</v>
      </c>
      <c r="H161" t="s">
        <v>24</v>
      </c>
      <c r="I161" t="s">
        <v>25</v>
      </c>
      <c r="J161" t="s">
        <v>533</v>
      </c>
      <c r="K161">
        <v>4806.62</v>
      </c>
      <c r="L161">
        <v>4806.62</v>
      </c>
      <c r="M161" t="s">
        <v>27</v>
      </c>
      <c r="N161" t="s">
        <v>28</v>
      </c>
      <c r="O161" t="s">
        <v>29</v>
      </c>
      <c r="P161" t="s">
        <v>28</v>
      </c>
      <c r="Q161" t="s">
        <v>28</v>
      </c>
      <c r="T161" t="s">
        <v>28</v>
      </c>
    </row>
    <row r="162" spans="1:20" x14ac:dyDescent="0.3">
      <c r="A162" t="s">
        <v>548</v>
      </c>
      <c r="B162" t="s">
        <v>549</v>
      </c>
      <c r="C162" s="1">
        <v>44601</v>
      </c>
      <c r="D162">
        <v>2022</v>
      </c>
      <c r="F162" t="s">
        <v>513</v>
      </c>
      <c r="G162" t="s">
        <v>514</v>
      </c>
      <c r="H162" t="s">
        <v>24</v>
      </c>
      <c r="I162" t="s">
        <v>25</v>
      </c>
      <c r="J162" t="s">
        <v>105</v>
      </c>
      <c r="K162">
        <v>9168.14</v>
      </c>
      <c r="L162">
        <v>9168.14</v>
      </c>
      <c r="M162" t="s">
        <v>27</v>
      </c>
      <c r="N162" t="s">
        <v>28</v>
      </c>
      <c r="O162" t="s">
        <v>29</v>
      </c>
      <c r="P162" t="s">
        <v>28</v>
      </c>
      <c r="Q162" t="s">
        <v>28</v>
      </c>
      <c r="T162" t="s">
        <v>28</v>
      </c>
    </row>
    <row r="163" spans="1:20" x14ac:dyDescent="0.3">
      <c r="A163" t="s">
        <v>550</v>
      </c>
      <c r="B163" t="s">
        <v>551</v>
      </c>
      <c r="C163" s="1">
        <v>44601</v>
      </c>
      <c r="D163">
        <v>2022</v>
      </c>
      <c r="F163" t="s">
        <v>478</v>
      </c>
      <c r="G163" t="s">
        <v>479</v>
      </c>
      <c r="H163" t="s">
        <v>24</v>
      </c>
      <c r="I163" t="s">
        <v>25</v>
      </c>
      <c r="J163" t="s">
        <v>552</v>
      </c>
      <c r="K163">
        <v>53700</v>
      </c>
      <c r="L163">
        <v>53700</v>
      </c>
      <c r="M163" t="s">
        <v>27</v>
      </c>
      <c r="N163" t="s">
        <v>28</v>
      </c>
      <c r="O163" t="s">
        <v>29</v>
      </c>
      <c r="P163" t="s">
        <v>28</v>
      </c>
      <c r="Q163" t="s">
        <v>28</v>
      </c>
      <c r="T163" t="s">
        <v>28</v>
      </c>
    </row>
    <row r="164" spans="1:20" x14ac:dyDescent="0.3">
      <c r="A164" t="s">
        <v>553</v>
      </c>
      <c r="B164" t="s">
        <v>554</v>
      </c>
      <c r="C164" s="1">
        <v>44602</v>
      </c>
      <c r="D164">
        <v>2022</v>
      </c>
      <c r="F164" t="s">
        <v>555</v>
      </c>
      <c r="G164" t="s">
        <v>556</v>
      </c>
      <c r="H164" t="s">
        <v>24</v>
      </c>
      <c r="I164" t="s">
        <v>25</v>
      </c>
      <c r="J164" t="s">
        <v>105</v>
      </c>
      <c r="K164">
        <v>145.46</v>
      </c>
      <c r="L164">
        <v>145.46</v>
      </c>
      <c r="M164" t="s">
        <v>27</v>
      </c>
      <c r="N164" t="s">
        <v>28</v>
      </c>
      <c r="O164" t="s">
        <v>29</v>
      </c>
      <c r="P164" t="s">
        <v>28</v>
      </c>
      <c r="Q164" t="s">
        <v>28</v>
      </c>
      <c r="T164" t="s">
        <v>28</v>
      </c>
    </row>
    <row r="165" spans="1:20" x14ac:dyDescent="0.3">
      <c r="A165" t="s">
        <v>557</v>
      </c>
      <c r="B165" t="s">
        <v>558</v>
      </c>
      <c r="C165" s="1">
        <v>44602</v>
      </c>
      <c r="D165">
        <v>2022</v>
      </c>
      <c r="F165" t="s">
        <v>559</v>
      </c>
      <c r="G165" t="s">
        <v>560</v>
      </c>
      <c r="H165" t="s">
        <v>24</v>
      </c>
      <c r="I165" t="s">
        <v>25</v>
      </c>
      <c r="J165" t="s">
        <v>212</v>
      </c>
      <c r="K165">
        <v>534.36</v>
      </c>
      <c r="L165">
        <v>534.36</v>
      </c>
      <c r="M165" t="s">
        <v>27</v>
      </c>
      <c r="N165" t="s">
        <v>28</v>
      </c>
      <c r="O165" t="s">
        <v>29</v>
      </c>
      <c r="P165" t="s">
        <v>28</v>
      </c>
      <c r="Q165" t="s">
        <v>28</v>
      </c>
      <c r="T165" t="s">
        <v>28</v>
      </c>
    </row>
    <row r="166" spans="1:20" x14ac:dyDescent="0.3">
      <c r="A166" t="s">
        <v>561</v>
      </c>
      <c r="B166" t="s">
        <v>562</v>
      </c>
      <c r="C166" s="1">
        <v>44602</v>
      </c>
      <c r="D166">
        <v>2022</v>
      </c>
      <c r="F166" t="s">
        <v>478</v>
      </c>
      <c r="G166" t="s">
        <v>479</v>
      </c>
      <c r="H166" t="s">
        <v>24</v>
      </c>
      <c r="I166" t="s">
        <v>25</v>
      </c>
      <c r="J166" t="s">
        <v>105</v>
      </c>
      <c r="K166">
        <v>1300</v>
      </c>
      <c r="L166">
        <v>1300</v>
      </c>
      <c r="M166" t="s">
        <v>27</v>
      </c>
      <c r="N166" t="s">
        <v>28</v>
      </c>
      <c r="O166" t="s">
        <v>29</v>
      </c>
      <c r="P166" t="s">
        <v>28</v>
      </c>
      <c r="Q166" t="s">
        <v>28</v>
      </c>
      <c r="T166" t="s">
        <v>28</v>
      </c>
    </row>
    <row r="167" spans="1:20" x14ac:dyDescent="0.3">
      <c r="A167" t="s">
        <v>563</v>
      </c>
      <c r="B167" t="s">
        <v>564</v>
      </c>
      <c r="C167" s="1">
        <v>44602</v>
      </c>
      <c r="D167">
        <v>2022</v>
      </c>
      <c r="F167" t="s">
        <v>448</v>
      </c>
      <c r="G167" t="s">
        <v>449</v>
      </c>
      <c r="H167" t="s">
        <v>24</v>
      </c>
      <c r="I167" t="s">
        <v>25</v>
      </c>
      <c r="J167" t="s">
        <v>105</v>
      </c>
      <c r="K167">
        <v>1595.76</v>
      </c>
      <c r="L167">
        <v>1595.76</v>
      </c>
      <c r="M167" t="s">
        <v>27</v>
      </c>
      <c r="N167" t="s">
        <v>28</v>
      </c>
      <c r="O167" t="s">
        <v>29</v>
      </c>
      <c r="P167" t="s">
        <v>28</v>
      </c>
      <c r="Q167" t="s">
        <v>28</v>
      </c>
      <c r="T167" t="s">
        <v>28</v>
      </c>
    </row>
    <row r="168" spans="1:20" x14ac:dyDescent="0.3">
      <c r="A168" t="s">
        <v>565</v>
      </c>
      <c r="B168" t="s">
        <v>566</v>
      </c>
      <c r="C168" s="1">
        <v>44602</v>
      </c>
      <c r="D168">
        <v>2022</v>
      </c>
      <c r="F168" t="s">
        <v>478</v>
      </c>
      <c r="G168" t="s">
        <v>479</v>
      </c>
      <c r="H168" t="s">
        <v>24</v>
      </c>
      <c r="I168" t="s">
        <v>25</v>
      </c>
      <c r="J168" t="s">
        <v>105</v>
      </c>
      <c r="K168">
        <v>1665.3</v>
      </c>
      <c r="L168">
        <v>1665.3</v>
      </c>
      <c r="M168" t="s">
        <v>27</v>
      </c>
      <c r="N168" t="s">
        <v>28</v>
      </c>
      <c r="O168" t="s">
        <v>29</v>
      </c>
      <c r="P168" t="s">
        <v>28</v>
      </c>
      <c r="Q168" t="s">
        <v>28</v>
      </c>
      <c r="T168" t="s">
        <v>28</v>
      </c>
    </row>
    <row r="169" spans="1:20" x14ac:dyDescent="0.3">
      <c r="A169" t="s">
        <v>567</v>
      </c>
      <c r="B169" t="s">
        <v>568</v>
      </c>
      <c r="C169" s="1">
        <v>44602</v>
      </c>
      <c r="D169">
        <v>2022</v>
      </c>
      <c r="F169" t="s">
        <v>478</v>
      </c>
      <c r="G169" t="s">
        <v>479</v>
      </c>
      <c r="H169" t="s">
        <v>24</v>
      </c>
      <c r="I169" t="s">
        <v>25</v>
      </c>
      <c r="J169" t="s">
        <v>105</v>
      </c>
      <c r="K169">
        <v>1665.3</v>
      </c>
      <c r="L169">
        <v>1665.3</v>
      </c>
      <c r="M169" t="s">
        <v>27</v>
      </c>
      <c r="N169" t="s">
        <v>28</v>
      </c>
      <c r="O169" t="s">
        <v>29</v>
      </c>
      <c r="P169" t="s">
        <v>28</v>
      </c>
      <c r="Q169" t="s">
        <v>28</v>
      </c>
      <c r="T169" t="s">
        <v>28</v>
      </c>
    </row>
    <row r="170" spans="1:20" x14ac:dyDescent="0.3">
      <c r="A170" t="s">
        <v>569</v>
      </c>
      <c r="B170" t="s">
        <v>570</v>
      </c>
      <c r="C170" s="1">
        <v>44602</v>
      </c>
      <c r="D170">
        <v>2022</v>
      </c>
      <c r="F170" t="s">
        <v>559</v>
      </c>
      <c r="G170" t="s">
        <v>560</v>
      </c>
      <c r="H170" t="s">
        <v>24</v>
      </c>
      <c r="I170" t="s">
        <v>25</v>
      </c>
      <c r="J170" t="s">
        <v>212</v>
      </c>
      <c r="K170">
        <v>1950</v>
      </c>
      <c r="L170">
        <v>1950</v>
      </c>
      <c r="M170" t="s">
        <v>27</v>
      </c>
      <c r="N170" t="s">
        <v>28</v>
      </c>
      <c r="O170" t="s">
        <v>29</v>
      </c>
      <c r="P170" t="s">
        <v>28</v>
      </c>
      <c r="Q170" t="s">
        <v>28</v>
      </c>
      <c r="T170" t="s">
        <v>28</v>
      </c>
    </row>
    <row r="171" spans="1:20" x14ac:dyDescent="0.3">
      <c r="A171" t="s">
        <v>571</v>
      </c>
      <c r="B171" t="s">
        <v>572</v>
      </c>
      <c r="C171" s="1">
        <v>44602</v>
      </c>
      <c r="D171">
        <v>2022</v>
      </c>
      <c r="F171" t="s">
        <v>555</v>
      </c>
      <c r="G171" t="s">
        <v>556</v>
      </c>
      <c r="H171" t="s">
        <v>24</v>
      </c>
      <c r="I171" t="s">
        <v>25</v>
      </c>
      <c r="J171" t="s">
        <v>105</v>
      </c>
      <c r="K171">
        <v>2300</v>
      </c>
      <c r="L171">
        <v>2300</v>
      </c>
      <c r="M171" t="s">
        <v>27</v>
      </c>
      <c r="N171" t="s">
        <v>28</v>
      </c>
      <c r="O171" t="s">
        <v>29</v>
      </c>
      <c r="P171" t="s">
        <v>28</v>
      </c>
      <c r="Q171" t="s">
        <v>28</v>
      </c>
      <c r="T171" t="s">
        <v>28</v>
      </c>
    </row>
    <row r="172" spans="1:20" x14ac:dyDescent="0.3">
      <c r="A172" t="s">
        <v>573</v>
      </c>
      <c r="B172" t="s">
        <v>574</v>
      </c>
      <c r="C172" s="1">
        <v>44602</v>
      </c>
      <c r="D172">
        <v>2022</v>
      </c>
      <c r="F172" t="s">
        <v>575</v>
      </c>
      <c r="G172" t="s">
        <v>576</v>
      </c>
      <c r="H172" t="s">
        <v>24</v>
      </c>
      <c r="I172" t="s">
        <v>25</v>
      </c>
      <c r="J172" t="s">
        <v>373</v>
      </c>
      <c r="K172">
        <v>3850</v>
      </c>
      <c r="L172">
        <v>3850</v>
      </c>
      <c r="M172" t="s">
        <v>27</v>
      </c>
      <c r="N172" t="s">
        <v>28</v>
      </c>
      <c r="O172" t="s">
        <v>29</v>
      </c>
      <c r="P172" t="s">
        <v>28</v>
      </c>
      <c r="Q172" t="s">
        <v>28</v>
      </c>
      <c r="T172" t="s">
        <v>28</v>
      </c>
    </row>
    <row r="173" spans="1:20" x14ac:dyDescent="0.3">
      <c r="A173" t="s">
        <v>577</v>
      </c>
      <c r="B173" t="s">
        <v>578</v>
      </c>
      <c r="C173" s="1">
        <v>44602</v>
      </c>
      <c r="D173">
        <v>2022</v>
      </c>
      <c r="F173" t="s">
        <v>448</v>
      </c>
      <c r="G173" t="s">
        <v>449</v>
      </c>
      <c r="H173" t="s">
        <v>24</v>
      </c>
      <c r="I173" t="s">
        <v>25</v>
      </c>
      <c r="J173" t="s">
        <v>105</v>
      </c>
      <c r="K173">
        <v>4500</v>
      </c>
      <c r="L173">
        <v>4500</v>
      </c>
      <c r="M173" t="s">
        <v>27</v>
      </c>
      <c r="N173" t="s">
        <v>28</v>
      </c>
      <c r="O173" t="s">
        <v>29</v>
      </c>
      <c r="P173" t="s">
        <v>28</v>
      </c>
      <c r="Q173" t="s">
        <v>28</v>
      </c>
      <c r="T173" t="s">
        <v>28</v>
      </c>
    </row>
    <row r="174" spans="1:20" x14ac:dyDescent="0.3">
      <c r="A174" t="s">
        <v>579</v>
      </c>
      <c r="B174" t="s">
        <v>580</v>
      </c>
      <c r="C174" s="1">
        <v>44602</v>
      </c>
      <c r="D174">
        <v>2022</v>
      </c>
      <c r="F174" t="s">
        <v>559</v>
      </c>
      <c r="G174" t="s">
        <v>560</v>
      </c>
      <c r="H174" t="s">
        <v>24</v>
      </c>
      <c r="I174" t="s">
        <v>25</v>
      </c>
      <c r="J174" t="s">
        <v>212</v>
      </c>
      <c r="K174">
        <v>8448.2999999999993</v>
      </c>
      <c r="L174">
        <v>8448.2999999999993</v>
      </c>
      <c r="M174" t="s">
        <v>27</v>
      </c>
      <c r="N174" t="s">
        <v>28</v>
      </c>
      <c r="O174" t="s">
        <v>29</v>
      </c>
      <c r="P174" t="s">
        <v>28</v>
      </c>
      <c r="Q174" t="s">
        <v>28</v>
      </c>
      <c r="T174" t="s">
        <v>28</v>
      </c>
    </row>
    <row r="175" spans="1:20" x14ac:dyDescent="0.3">
      <c r="A175" t="s">
        <v>581</v>
      </c>
      <c r="B175" t="s">
        <v>582</v>
      </c>
      <c r="C175" s="1">
        <v>44603</v>
      </c>
      <c r="D175">
        <v>2022</v>
      </c>
      <c r="F175" t="s">
        <v>559</v>
      </c>
      <c r="G175" t="s">
        <v>560</v>
      </c>
      <c r="H175" t="s">
        <v>24</v>
      </c>
      <c r="I175" t="s">
        <v>25</v>
      </c>
      <c r="J175" t="s">
        <v>583</v>
      </c>
      <c r="K175">
        <v>534.36</v>
      </c>
      <c r="L175">
        <v>534.36</v>
      </c>
      <c r="M175" t="s">
        <v>27</v>
      </c>
      <c r="N175" t="s">
        <v>28</v>
      </c>
      <c r="O175" t="s">
        <v>29</v>
      </c>
      <c r="P175" t="s">
        <v>28</v>
      </c>
      <c r="Q175" t="s">
        <v>28</v>
      </c>
      <c r="T175" t="s">
        <v>28</v>
      </c>
    </row>
    <row r="176" spans="1:20" x14ac:dyDescent="0.3">
      <c r="A176" t="s">
        <v>584</v>
      </c>
      <c r="B176" t="s">
        <v>585</v>
      </c>
      <c r="C176" s="1">
        <v>44603</v>
      </c>
      <c r="D176">
        <v>2022</v>
      </c>
      <c r="F176" t="s">
        <v>586</v>
      </c>
      <c r="G176" t="s">
        <v>587</v>
      </c>
      <c r="H176" t="s">
        <v>24</v>
      </c>
      <c r="I176" t="s">
        <v>25</v>
      </c>
      <c r="J176" t="s">
        <v>588</v>
      </c>
      <c r="K176">
        <v>1750</v>
      </c>
      <c r="L176">
        <v>1750</v>
      </c>
      <c r="M176" t="s">
        <v>27</v>
      </c>
      <c r="N176" t="s">
        <v>28</v>
      </c>
      <c r="O176" t="s">
        <v>29</v>
      </c>
      <c r="P176" t="s">
        <v>28</v>
      </c>
      <c r="Q176" t="s">
        <v>28</v>
      </c>
      <c r="T176" t="s">
        <v>28</v>
      </c>
    </row>
    <row r="177" spans="1:20" x14ac:dyDescent="0.3">
      <c r="A177" t="s">
        <v>589</v>
      </c>
      <c r="B177" t="s">
        <v>590</v>
      </c>
      <c r="C177" s="1">
        <v>44603</v>
      </c>
      <c r="D177">
        <v>2022</v>
      </c>
      <c r="F177" t="s">
        <v>591</v>
      </c>
      <c r="G177" t="s">
        <v>592</v>
      </c>
      <c r="H177" t="s">
        <v>24</v>
      </c>
      <c r="I177" t="s">
        <v>25</v>
      </c>
      <c r="J177" t="s">
        <v>117</v>
      </c>
      <c r="K177">
        <v>4250</v>
      </c>
      <c r="L177">
        <v>4250</v>
      </c>
      <c r="M177" t="s">
        <v>27</v>
      </c>
      <c r="N177" t="s">
        <v>28</v>
      </c>
      <c r="O177" t="s">
        <v>29</v>
      </c>
      <c r="P177" t="s">
        <v>28</v>
      </c>
      <c r="Q177" t="s">
        <v>28</v>
      </c>
      <c r="T177" t="s">
        <v>28</v>
      </c>
    </row>
    <row r="178" spans="1:20" x14ac:dyDescent="0.3">
      <c r="A178" t="s">
        <v>593</v>
      </c>
      <c r="B178" t="s">
        <v>594</v>
      </c>
      <c r="C178" s="1">
        <v>44603</v>
      </c>
      <c r="D178">
        <v>2022</v>
      </c>
      <c r="F178" t="s">
        <v>559</v>
      </c>
      <c r="G178" t="s">
        <v>560</v>
      </c>
      <c r="H178" t="s">
        <v>24</v>
      </c>
      <c r="I178" t="s">
        <v>25</v>
      </c>
      <c r="J178" t="s">
        <v>212</v>
      </c>
      <c r="K178">
        <v>5438.45</v>
      </c>
      <c r="L178">
        <v>5438.45</v>
      </c>
      <c r="M178" t="s">
        <v>27</v>
      </c>
      <c r="N178" t="s">
        <v>28</v>
      </c>
      <c r="O178" t="s">
        <v>29</v>
      </c>
      <c r="P178" t="s">
        <v>28</v>
      </c>
      <c r="Q178" t="s">
        <v>28</v>
      </c>
      <c r="T178" t="s">
        <v>28</v>
      </c>
    </row>
    <row r="179" spans="1:20" x14ac:dyDescent="0.3">
      <c r="A179" t="s">
        <v>595</v>
      </c>
      <c r="B179" t="s">
        <v>596</v>
      </c>
      <c r="C179" s="1">
        <v>44603</v>
      </c>
      <c r="D179">
        <v>2022</v>
      </c>
      <c r="F179" t="s">
        <v>597</v>
      </c>
      <c r="G179" t="s">
        <v>598</v>
      </c>
      <c r="H179" t="s">
        <v>24</v>
      </c>
      <c r="I179" t="s">
        <v>25</v>
      </c>
      <c r="J179" t="s">
        <v>588</v>
      </c>
      <c r="K179">
        <v>6550</v>
      </c>
      <c r="L179">
        <v>6550</v>
      </c>
      <c r="M179" t="s">
        <v>27</v>
      </c>
      <c r="N179" t="s">
        <v>28</v>
      </c>
      <c r="O179" t="s">
        <v>29</v>
      </c>
      <c r="P179" t="s">
        <v>28</v>
      </c>
      <c r="Q179" t="s">
        <v>28</v>
      </c>
      <c r="T179" t="s">
        <v>28</v>
      </c>
    </row>
    <row r="180" spans="1:20" x14ac:dyDescent="0.3">
      <c r="A180" t="s">
        <v>599</v>
      </c>
      <c r="B180" t="s">
        <v>600</v>
      </c>
      <c r="C180" s="1">
        <v>44604</v>
      </c>
      <c r="D180">
        <v>2022</v>
      </c>
      <c r="F180" t="s">
        <v>559</v>
      </c>
      <c r="G180" t="s">
        <v>560</v>
      </c>
      <c r="H180" t="s">
        <v>24</v>
      </c>
      <c r="I180" t="s">
        <v>25</v>
      </c>
      <c r="J180" t="s">
        <v>212</v>
      </c>
      <c r="K180">
        <v>534.36</v>
      </c>
      <c r="L180">
        <v>534.36</v>
      </c>
      <c r="M180" t="s">
        <v>27</v>
      </c>
      <c r="N180" t="s">
        <v>28</v>
      </c>
      <c r="O180" t="s">
        <v>29</v>
      </c>
      <c r="P180" t="s">
        <v>28</v>
      </c>
      <c r="Q180" t="s">
        <v>28</v>
      </c>
      <c r="T180" t="s">
        <v>28</v>
      </c>
    </row>
    <row r="181" spans="1:20" x14ac:dyDescent="0.3">
      <c r="A181" t="s">
        <v>601</v>
      </c>
      <c r="B181" t="s">
        <v>602</v>
      </c>
      <c r="C181" s="1">
        <v>44604</v>
      </c>
      <c r="D181">
        <v>2022</v>
      </c>
      <c r="F181" t="s">
        <v>603</v>
      </c>
      <c r="G181" t="s">
        <v>604</v>
      </c>
      <c r="H181" t="s">
        <v>24</v>
      </c>
      <c r="I181" t="s">
        <v>25</v>
      </c>
      <c r="J181" t="s">
        <v>605</v>
      </c>
      <c r="K181">
        <v>619.47</v>
      </c>
      <c r="L181">
        <v>619.47</v>
      </c>
      <c r="M181" t="s">
        <v>27</v>
      </c>
      <c r="N181" t="s">
        <v>28</v>
      </c>
      <c r="O181" t="s">
        <v>29</v>
      </c>
      <c r="P181" t="s">
        <v>28</v>
      </c>
      <c r="Q181" t="s">
        <v>28</v>
      </c>
      <c r="T181" t="s">
        <v>28</v>
      </c>
    </row>
    <row r="182" spans="1:20" x14ac:dyDescent="0.3">
      <c r="A182" t="s">
        <v>606</v>
      </c>
      <c r="B182" t="s">
        <v>607</v>
      </c>
      <c r="C182" s="1">
        <v>44604</v>
      </c>
      <c r="D182">
        <v>2022</v>
      </c>
      <c r="F182" t="s">
        <v>603</v>
      </c>
      <c r="G182" t="s">
        <v>604</v>
      </c>
      <c r="H182" t="s">
        <v>24</v>
      </c>
      <c r="I182" t="s">
        <v>25</v>
      </c>
      <c r="J182" t="s">
        <v>605</v>
      </c>
      <c r="K182">
        <v>2250</v>
      </c>
      <c r="L182">
        <v>2250</v>
      </c>
      <c r="M182" t="s">
        <v>27</v>
      </c>
      <c r="N182" t="s">
        <v>28</v>
      </c>
      <c r="O182" t="s">
        <v>29</v>
      </c>
      <c r="P182" t="s">
        <v>28</v>
      </c>
      <c r="Q182" t="s">
        <v>28</v>
      </c>
      <c r="T182" t="s">
        <v>28</v>
      </c>
    </row>
    <row r="183" spans="1:20" x14ac:dyDescent="0.3">
      <c r="A183" t="s">
        <v>608</v>
      </c>
      <c r="B183" t="s">
        <v>609</v>
      </c>
      <c r="C183" s="1">
        <v>44604</v>
      </c>
      <c r="D183">
        <v>2022</v>
      </c>
      <c r="F183" t="s">
        <v>559</v>
      </c>
      <c r="G183" t="s">
        <v>560</v>
      </c>
      <c r="H183" t="s">
        <v>24</v>
      </c>
      <c r="I183" t="s">
        <v>25</v>
      </c>
      <c r="J183" t="s">
        <v>212</v>
      </c>
      <c r="K183">
        <v>7992.23</v>
      </c>
      <c r="L183">
        <v>7992.23</v>
      </c>
      <c r="M183" t="s">
        <v>27</v>
      </c>
      <c r="N183" t="s">
        <v>28</v>
      </c>
      <c r="O183" t="s">
        <v>29</v>
      </c>
      <c r="P183" t="s">
        <v>28</v>
      </c>
      <c r="Q183" t="s">
        <v>28</v>
      </c>
      <c r="T183" t="s">
        <v>28</v>
      </c>
    </row>
    <row r="184" spans="1:20" x14ac:dyDescent="0.3">
      <c r="A184" t="s">
        <v>610</v>
      </c>
      <c r="B184" t="s">
        <v>611</v>
      </c>
      <c r="C184" s="1">
        <v>44605</v>
      </c>
      <c r="D184">
        <v>2022</v>
      </c>
      <c r="F184" t="s">
        <v>612</v>
      </c>
      <c r="G184" t="s">
        <v>613</v>
      </c>
      <c r="H184" t="s">
        <v>24</v>
      </c>
      <c r="I184" t="s">
        <v>25</v>
      </c>
      <c r="J184" t="s">
        <v>200</v>
      </c>
      <c r="K184">
        <v>2250</v>
      </c>
      <c r="L184">
        <v>2250</v>
      </c>
      <c r="M184" t="s">
        <v>27</v>
      </c>
      <c r="N184" t="s">
        <v>28</v>
      </c>
      <c r="O184" t="s">
        <v>29</v>
      </c>
      <c r="P184" t="s">
        <v>28</v>
      </c>
      <c r="Q184" t="s">
        <v>28</v>
      </c>
      <c r="T184" t="s">
        <v>28</v>
      </c>
    </row>
    <row r="185" spans="1:20" x14ac:dyDescent="0.3">
      <c r="A185" t="s">
        <v>614</v>
      </c>
      <c r="B185" t="s">
        <v>615</v>
      </c>
      <c r="C185" s="1">
        <v>44605</v>
      </c>
      <c r="D185">
        <v>2022</v>
      </c>
      <c r="F185" t="s">
        <v>612</v>
      </c>
      <c r="G185" t="s">
        <v>613</v>
      </c>
      <c r="H185" t="s">
        <v>24</v>
      </c>
      <c r="I185" t="s">
        <v>25</v>
      </c>
      <c r="J185" t="s">
        <v>200</v>
      </c>
      <c r="K185">
        <v>2350</v>
      </c>
      <c r="L185">
        <v>2350</v>
      </c>
      <c r="M185" t="s">
        <v>27</v>
      </c>
      <c r="N185" t="s">
        <v>28</v>
      </c>
      <c r="O185" t="s">
        <v>29</v>
      </c>
      <c r="P185" t="s">
        <v>28</v>
      </c>
      <c r="Q185" t="s">
        <v>28</v>
      </c>
      <c r="T185" t="s">
        <v>28</v>
      </c>
    </row>
    <row r="186" spans="1:20" x14ac:dyDescent="0.3">
      <c r="A186" t="s">
        <v>616</v>
      </c>
      <c r="B186" t="s">
        <v>617</v>
      </c>
      <c r="C186" s="1">
        <v>44605</v>
      </c>
      <c r="D186">
        <v>2022</v>
      </c>
      <c r="F186" t="s">
        <v>612</v>
      </c>
      <c r="G186" t="s">
        <v>613</v>
      </c>
      <c r="H186" t="s">
        <v>24</v>
      </c>
      <c r="I186" t="s">
        <v>25</v>
      </c>
      <c r="J186" t="s">
        <v>200</v>
      </c>
      <c r="K186">
        <v>2600</v>
      </c>
      <c r="L186">
        <v>2600</v>
      </c>
      <c r="M186" t="s">
        <v>27</v>
      </c>
      <c r="N186" t="s">
        <v>28</v>
      </c>
      <c r="O186" t="s">
        <v>29</v>
      </c>
      <c r="P186" t="s">
        <v>28</v>
      </c>
      <c r="Q186" t="s">
        <v>28</v>
      </c>
      <c r="T186" t="s">
        <v>28</v>
      </c>
    </row>
    <row r="187" spans="1:20" x14ac:dyDescent="0.3">
      <c r="A187" t="s">
        <v>618</v>
      </c>
      <c r="B187" t="s">
        <v>619</v>
      </c>
      <c r="C187" s="1">
        <v>44606</v>
      </c>
      <c r="D187">
        <v>2022</v>
      </c>
      <c r="F187" t="s">
        <v>620</v>
      </c>
      <c r="G187" t="s">
        <v>621</v>
      </c>
      <c r="H187" t="s">
        <v>24</v>
      </c>
      <c r="I187" t="s">
        <v>25</v>
      </c>
      <c r="J187" t="s">
        <v>26</v>
      </c>
      <c r="K187">
        <v>1350</v>
      </c>
      <c r="L187">
        <v>1350</v>
      </c>
      <c r="M187" t="s">
        <v>27</v>
      </c>
      <c r="N187" t="s">
        <v>28</v>
      </c>
      <c r="O187" t="s">
        <v>29</v>
      </c>
      <c r="P187" t="s">
        <v>28</v>
      </c>
      <c r="Q187" t="s">
        <v>28</v>
      </c>
      <c r="T187" t="s">
        <v>28</v>
      </c>
    </row>
    <row r="188" spans="1:20" x14ac:dyDescent="0.3">
      <c r="A188" t="s">
        <v>622</v>
      </c>
      <c r="B188" t="s">
        <v>623</v>
      </c>
      <c r="C188" s="1">
        <v>44606</v>
      </c>
      <c r="D188">
        <v>2022</v>
      </c>
      <c r="F188" t="s">
        <v>394</v>
      </c>
      <c r="G188" t="s">
        <v>395</v>
      </c>
      <c r="H188" t="s">
        <v>24</v>
      </c>
      <c r="I188" t="s">
        <v>25</v>
      </c>
      <c r="J188" t="s">
        <v>200</v>
      </c>
      <c r="K188">
        <v>1717.59</v>
      </c>
      <c r="L188">
        <v>1717.59</v>
      </c>
      <c r="M188" t="s">
        <v>27</v>
      </c>
      <c r="N188" t="s">
        <v>28</v>
      </c>
      <c r="O188" t="s">
        <v>29</v>
      </c>
      <c r="P188" t="s">
        <v>28</v>
      </c>
      <c r="Q188" t="s">
        <v>28</v>
      </c>
      <c r="T188" t="s">
        <v>28</v>
      </c>
    </row>
    <row r="189" spans="1:20" x14ac:dyDescent="0.3">
      <c r="A189" t="s">
        <v>624</v>
      </c>
      <c r="B189" t="s">
        <v>625</v>
      </c>
      <c r="C189" s="1">
        <v>44606</v>
      </c>
      <c r="D189">
        <v>2022</v>
      </c>
      <c r="F189" t="s">
        <v>626</v>
      </c>
      <c r="G189" t="s">
        <v>627</v>
      </c>
      <c r="H189" t="s">
        <v>24</v>
      </c>
      <c r="I189" t="s">
        <v>25</v>
      </c>
      <c r="J189" t="s">
        <v>628</v>
      </c>
      <c r="K189">
        <v>2450</v>
      </c>
      <c r="L189">
        <v>2450</v>
      </c>
      <c r="M189" t="s">
        <v>27</v>
      </c>
      <c r="N189" t="s">
        <v>28</v>
      </c>
      <c r="O189" t="s">
        <v>29</v>
      </c>
      <c r="P189" t="s">
        <v>28</v>
      </c>
      <c r="Q189" t="s">
        <v>28</v>
      </c>
      <c r="T189" t="s">
        <v>28</v>
      </c>
    </row>
    <row r="190" spans="1:20" x14ac:dyDescent="0.3">
      <c r="A190" t="s">
        <v>629</v>
      </c>
      <c r="B190" t="s">
        <v>630</v>
      </c>
      <c r="C190" s="1">
        <v>44606</v>
      </c>
      <c r="D190">
        <v>2022</v>
      </c>
      <c r="F190" t="s">
        <v>626</v>
      </c>
      <c r="G190" t="s">
        <v>627</v>
      </c>
      <c r="H190" t="s">
        <v>24</v>
      </c>
      <c r="I190" t="s">
        <v>25</v>
      </c>
      <c r="J190" t="s">
        <v>628</v>
      </c>
      <c r="K190">
        <v>3556.35</v>
      </c>
      <c r="L190">
        <v>3556.35</v>
      </c>
      <c r="M190" t="s">
        <v>27</v>
      </c>
      <c r="N190" t="s">
        <v>28</v>
      </c>
      <c r="O190" t="s">
        <v>29</v>
      </c>
      <c r="P190" t="s">
        <v>28</v>
      </c>
      <c r="Q190" t="s">
        <v>28</v>
      </c>
      <c r="T190" t="s">
        <v>28</v>
      </c>
    </row>
    <row r="191" spans="1:20" x14ac:dyDescent="0.3">
      <c r="A191" t="s">
        <v>631</v>
      </c>
      <c r="B191" t="s">
        <v>632</v>
      </c>
      <c r="C191" s="1">
        <v>44606</v>
      </c>
      <c r="D191">
        <v>2022</v>
      </c>
      <c r="F191" t="s">
        <v>633</v>
      </c>
      <c r="G191" t="s">
        <v>634</v>
      </c>
      <c r="H191" t="s">
        <v>24</v>
      </c>
      <c r="I191" t="s">
        <v>25</v>
      </c>
      <c r="J191" t="s">
        <v>144</v>
      </c>
      <c r="K191">
        <v>4750</v>
      </c>
      <c r="L191">
        <v>4750</v>
      </c>
      <c r="M191" t="s">
        <v>27</v>
      </c>
      <c r="N191" t="s">
        <v>28</v>
      </c>
      <c r="O191" t="s">
        <v>29</v>
      </c>
      <c r="P191" t="s">
        <v>28</v>
      </c>
      <c r="Q191" t="s">
        <v>28</v>
      </c>
      <c r="T191" t="s">
        <v>28</v>
      </c>
    </row>
    <row r="192" spans="1:20" x14ac:dyDescent="0.3">
      <c r="A192" t="s">
        <v>635</v>
      </c>
      <c r="B192" t="s">
        <v>636</v>
      </c>
      <c r="C192" s="1">
        <v>44606</v>
      </c>
      <c r="D192">
        <v>2022</v>
      </c>
      <c r="F192" t="s">
        <v>394</v>
      </c>
      <c r="G192" t="s">
        <v>395</v>
      </c>
      <c r="H192" t="s">
        <v>24</v>
      </c>
      <c r="I192" t="s">
        <v>25</v>
      </c>
      <c r="J192" t="s">
        <v>200</v>
      </c>
      <c r="K192">
        <v>4750</v>
      </c>
      <c r="L192">
        <v>4750</v>
      </c>
      <c r="M192" t="s">
        <v>27</v>
      </c>
      <c r="N192" t="s">
        <v>28</v>
      </c>
      <c r="O192" t="s">
        <v>29</v>
      </c>
      <c r="P192" t="s">
        <v>28</v>
      </c>
      <c r="Q192" t="s">
        <v>28</v>
      </c>
      <c r="T192" t="s">
        <v>28</v>
      </c>
    </row>
    <row r="193" spans="1:20" x14ac:dyDescent="0.3">
      <c r="A193" t="s">
        <v>637</v>
      </c>
      <c r="B193" t="s">
        <v>638</v>
      </c>
      <c r="C193" s="1">
        <v>44606</v>
      </c>
      <c r="D193">
        <v>2022</v>
      </c>
      <c r="F193" t="s">
        <v>633</v>
      </c>
      <c r="G193" t="s">
        <v>634</v>
      </c>
      <c r="H193" t="s">
        <v>24</v>
      </c>
      <c r="I193" t="s">
        <v>25</v>
      </c>
      <c r="J193" t="s">
        <v>144</v>
      </c>
      <c r="K193">
        <v>13700</v>
      </c>
      <c r="L193">
        <v>13700</v>
      </c>
      <c r="M193" t="s">
        <v>27</v>
      </c>
      <c r="N193" t="s">
        <v>28</v>
      </c>
      <c r="O193" t="s">
        <v>29</v>
      </c>
      <c r="P193" t="s">
        <v>28</v>
      </c>
      <c r="Q193" t="s">
        <v>28</v>
      </c>
      <c r="T193" t="s">
        <v>28</v>
      </c>
    </row>
    <row r="194" spans="1:20" x14ac:dyDescent="0.3">
      <c r="A194" t="s">
        <v>639</v>
      </c>
      <c r="B194" t="s">
        <v>640</v>
      </c>
      <c r="C194" s="1">
        <v>44606</v>
      </c>
      <c r="D194">
        <v>2022</v>
      </c>
      <c r="F194" t="s">
        <v>620</v>
      </c>
      <c r="G194" t="s">
        <v>621</v>
      </c>
      <c r="H194" t="s">
        <v>24</v>
      </c>
      <c r="I194" t="s">
        <v>25</v>
      </c>
      <c r="J194" t="s">
        <v>26</v>
      </c>
      <c r="K194">
        <v>15504.54</v>
      </c>
      <c r="L194">
        <v>15504.54</v>
      </c>
      <c r="M194" t="s">
        <v>27</v>
      </c>
      <c r="N194" t="s">
        <v>28</v>
      </c>
      <c r="O194" t="s">
        <v>29</v>
      </c>
      <c r="P194" t="s">
        <v>28</v>
      </c>
      <c r="Q194" t="s">
        <v>28</v>
      </c>
      <c r="T194" t="s">
        <v>28</v>
      </c>
    </row>
    <row r="195" spans="1:20" x14ac:dyDescent="0.3">
      <c r="A195" t="s">
        <v>641</v>
      </c>
      <c r="B195" t="s">
        <v>642</v>
      </c>
      <c r="C195" s="1">
        <v>44607</v>
      </c>
      <c r="D195">
        <v>2022</v>
      </c>
      <c r="F195" t="s">
        <v>643</v>
      </c>
      <c r="G195" t="s">
        <v>644</v>
      </c>
      <c r="H195" t="s">
        <v>24</v>
      </c>
      <c r="I195" t="s">
        <v>25</v>
      </c>
      <c r="J195" t="s">
        <v>74</v>
      </c>
      <c r="K195">
        <v>1211.3</v>
      </c>
      <c r="L195">
        <v>1211.3</v>
      </c>
      <c r="M195" t="s">
        <v>27</v>
      </c>
      <c r="N195" t="s">
        <v>28</v>
      </c>
      <c r="O195" t="s">
        <v>29</v>
      </c>
      <c r="P195" t="s">
        <v>28</v>
      </c>
      <c r="Q195" t="s">
        <v>28</v>
      </c>
      <c r="T195" t="s">
        <v>28</v>
      </c>
    </row>
    <row r="196" spans="1:20" x14ac:dyDescent="0.3">
      <c r="A196" t="s">
        <v>645</v>
      </c>
      <c r="B196" t="s">
        <v>646</v>
      </c>
      <c r="C196" s="1">
        <v>44607</v>
      </c>
      <c r="D196">
        <v>2022</v>
      </c>
      <c r="F196" t="s">
        <v>647</v>
      </c>
      <c r="G196" t="s">
        <v>648</v>
      </c>
      <c r="H196" t="s">
        <v>24</v>
      </c>
      <c r="I196" t="s">
        <v>25</v>
      </c>
      <c r="J196" t="s">
        <v>105</v>
      </c>
      <c r="K196">
        <v>2250</v>
      </c>
      <c r="L196">
        <v>2250</v>
      </c>
      <c r="M196" t="s">
        <v>27</v>
      </c>
      <c r="N196" t="s">
        <v>28</v>
      </c>
      <c r="O196" t="s">
        <v>29</v>
      </c>
      <c r="P196" t="s">
        <v>28</v>
      </c>
      <c r="Q196" t="s">
        <v>28</v>
      </c>
      <c r="T196" t="s">
        <v>28</v>
      </c>
    </row>
    <row r="197" spans="1:20" x14ac:dyDescent="0.3">
      <c r="A197" t="s">
        <v>649</v>
      </c>
      <c r="B197" t="s">
        <v>650</v>
      </c>
      <c r="C197" s="1">
        <v>44607</v>
      </c>
      <c r="D197">
        <v>2022</v>
      </c>
      <c r="F197" t="s">
        <v>651</v>
      </c>
      <c r="G197" t="s">
        <v>652</v>
      </c>
      <c r="H197" t="s">
        <v>24</v>
      </c>
      <c r="I197" t="s">
        <v>25</v>
      </c>
      <c r="J197" t="s">
        <v>100</v>
      </c>
      <c r="K197">
        <v>2750</v>
      </c>
      <c r="L197">
        <v>2750</v>
      </c>
      <c r="M197" t="s">
        <v>27</v>
      </c>
      <c r="N197" t="s">
        <v>28</v>
      </c>
      <c r="O197" t="s">
        <v>29</v>
      </c>
      <c r="P197" t="s">
        <v>28</v>
      </c>
      <c r="Q197" t="s">
        <v>28</v>
      </c>
      <c r="T197" t="s">
        <v>28</v>
      </c>
    </row>
    <row r="198" spans="1:20" x14ac:dyDescent="0.3">
      <c r="A198" t="s">
        <v>653</v>
      </c>
      <c r="B198" t="s">
        <v>654</v>
      </c>
      <c r="C198" s="1">
        <v>44607</v>
      </c>
      <c r="D198">
        <v>2022</v>
      </c>
      <c r="F198" t="s">
        <v>655</v>
      </c>
      <c r="G198" t="s">
        <v>656</v>
      </c>
      <c r="H198" t="s">
        <v>24</v>
      </c>
      <c r="I198" t="s">
        <v>25</v>
      </c>
      <c r="J198" t="s">
        <v>657</v>
      </c>
      <c r="K198">
        <v>4090.2</v>
      </c>
      <c r="L198">
        <v>4090.2</v>
      </c>
      <c r="M198" t="s">
        <v>27</v>
      </c>
      <c r="N198" t="s">
        <v>28</v>
      </c>
      <c r="O198" t="s">
        <v>29</v>
      </c>
      <c r="P198" t="s">
        <v>28</v>
      </c>
      <c r="Q198" t="s">
        <v>28</v>
      </c>
      <c r="T198" t="s">
        <v>28</v>
      </c>
    </row>
    <row r="199" spans="1:20" x14ac:dyDescent="0.3">
      <c r="A199" t="s">
        <v>658</v>
      </c>
      <c r="B199" t="s">
        <v>659</v>
      </c>
      <c r="C199" s="1">
        <v>44607</v>
      </c>
      <c r="D199">
        <v>2022</v>
      </c>
      <c r="F199" t="s">
        <v>643</v>
      </c>
      <c r="G199" t="s">
        <v>644</v>
      </c>
      <c r="H199" t="s">
        <v>24</v>
      </c>
      <c r="I199" t="s">
        <v>25</v>
      </c>
      <c r="J199" t="s">
        <v>74</v>
      </c>
      <c r="K199">
        <v>4750</v>
      </c>
      <c r="L199">
        <v>4750</v>
      </c>
      <c r="M199" t="s">
        <v>27</v>
      </c>
      <c r="N199" t="s">
        <v>28</v>
      </c>
      <c r="O199" t="s">
        <v>29</v>
      </c>
      <c r="P199" t="s">
        <v>28</v>
      </c>
      <c r="Q199" t="s">
        <v>28</v>
      </c>
      <c r="T199" t="s">
        <v>28</v>
      </c>
    </row>
    <row r="200" spans="1:20" x14ac:dyDescent="0.3">
      <c r="A200" t="s">
        <v>660</v>
      </c>
      <c r="B200" t="s">
        <v>661</v>
      </c>
      <c r="C200" s="1">
        <v>44607</v>
      </c>
      <c r="D200">
        <v>2022</v>
      </c>
      <c r="F200" t="s">
        <v>655</v>
      </c>
      <c r="G200" t="s">
        <v>656</v>
      </c>
      <c r="H200" t="s">
        <v>24</v>
      </c>
      <c r="I200" t="s">
        <v>25</v>
      </c>
      <c r="J200" t="s">
        <v>657</v>
      </c>
      <c r="K200">
        <v>4750</v>
      </c>
      <c r="L200">
        <v>4750</v>
      </c>
      <c r="M200" t="s">
        <v>27</v>
      </c>
      <c r="N200" t="s">
        <v>28</v>
      </c>
      <c r="O200" t="s">
        <v>29</v>
      </c>
      <c r="P200" t="s">
        <v>28</v>
      </c>
      <c r="Q200" t="s">
        <v>28</v>
      </c>
      <c r="T200" t="s">
        <v>28</v>
      </c>
    </row>
    <row r="201" spans="1:20" x14ac:dyDescent="0.3">
      <c r="A201" t="s">
        <v>662</v>
      </c>
      <c r="B201" t="s">
        <v>663</v>
      </c>
      <c r="C201" s="1">
        <v>44607</v>
      </c>
      <c r="D201">
        <v>2022</v>
      </c>
      <c r="F201" t="s">
        <v>664</v>
      </c>
      <c r="G201" t="s">
        <v>665</v>
      </c>
      <c r="H201" t="s">
        <v>24</v>
      </c>
      <c r="I201" t="s">
        <v>25</v>
      </c>
      <c r="J201" t="s">
        <v>26</v>
      </c>
      <c r="K201">
        <v>7009.65</v>
      </c>
      <c r="L201">
        <v>7009.65</v>
      </c>
      <c r="M201" t="s">
        <v>27</v>
      </c>
      <c r="N201" t="s">
        <v>28</v>
      </c>
      <c r="O201" t="s">
        <v>29</v>
      </c>
      <c r="P201" t="s">
        <v>28</v>
      </c>
      <c r="Q201" t="s">
        <v>28</v>
      </c>
      <c r="T201" t="s">
        <v>28</v>
      </c>
    </row>
    <row r="202" spans="1:20" x14ac:dyDescent="0.3">
      <c r="A202" t="s">
        <v>666</v>
      </c>
      <c r="B202" t="s">
        <v>667</v>
      </c>
      <c r="C202" s="1">
        <v>44607</v>
      </c>
      <c r="D202">
        <v>2022</v>
      </c>
      <c r="F202" t="s">
        <v>668</v>
      </c>
      <c r="G202" t="s">
        <v>669</v>
      </c>
      <c r="H202" t="s">
        <v>24</v>
      </c>
      <c r="I202" t="s">
        <v>25</v>
      </c>
      <c r="J202" t="s">
        <v>26</v>
      </c>
      <c r="K202">
        <v>7600</v>
      </c>
      <c r="L202">
        <v>7600</v>
      </c>
      <c r="M202" t="s">
        <v>27</v>
      </c>
      <c r="N202" t="s">
        <v>28</v>
      </c>
      <c r="O202" t="s">
        <v>29</v>
      </c>
      <c r="P202" t="s">
        <v>28</v>
      </c>
      <c r="Q202" t="s">
        <v>28</v>
      </c>
      <c r="T202" t="s">
        <v>28</v>
      </c>
    </row>
    <row r="203" spans="1:20" x14ac:dyDescent="0.3">
      <c r="A203" t="s">
        <v>670</v>
      </c>
      <c r="B203" t="s">
        <v>671</v>
      </c>
      <c r="C203" s="1">
        <v>44607</v>
      </c>
      <c r="D203">
        <v>2022</v>
      </c>
      <c r="F203" t="s">
        <v>647</v>
      </c>
      <c r="G203" t="s">
        <v>648</v>
      </c>
      <c r="H203" t="s">
        <v>24</v>
      </c>
      <c r="I203" t="s">
        <v>25</v>
      </c>
      <c r="J203" t="s">
        <v>105</v>
      </c>
      <c r="K203">
        <v>9300</v>
      </c>
      <c r="L203">
        <v>9300</v>
      </c>
      <c r="M203" t="s">
        <v>27</v>
      </c>
      <c r="N203" t="s">
        <v>28</v>
      </c>
      <c r="O203" t="s">
        <v>29</v>
      </c>
      <c r="P203" t="s">
        <v>28</v>
      </c>
      <c r="Q203" t="s">
        <v>28</v>
      </c>
      <c r="T203" t="s">
        <v>28</v>
      </c>
    </row>
    <row r="204" spans="1:20" x14ac:dyDescent="0.3">
      <c r="A204" t="s">
        <v>672</v>
      </c>
      <c r="B204" t="s">
        <v>673</v>
      </c>
      <c r="C204" s="1">
        <v>44607</v>
      </c>
      <c r="D204">
        <v>2022</v>
      </c>
      <c r="F204" t="s">
        <v>633</v>
      </c>
      <c r="G204" t="s">
        <v>634</v>
      </c>
      <c r="H204" t="s">
        <v>24</v>
      </c>
      <c r="I204" t="s">
        <v>25</v>
      </c>
      <c r="J204" t="s">
        <v>144</v>
      </c>
      <c r="K204">
        <v>10530</v>
      </c>
      <c r="L204">
        <v>10530</v>
      </c>
      <c r="M204" t="s">
        <v>27</v>
      </c>
      <c r="N204" t="s">
        <v>28</v>
      </c>
      <c r="O204" t="s">
        <v>29</v>
      </c>
      <c r="P204" t="s">
        <v>28</v>
      </c>
      <c r="Q204" t="s">
        <v>28</v>
      </c>
      <c r="T204" t="s">
        <v>28</v>
      </c>
    </row>
    <row r="205" spans="1:20" x14ac:dyDescent="0.3">
      <c r="A205" t="s">
        <v>674</v>
      </c>
      <c r="B205" t="s">
        <v>675</v>
      </c>
      <c r="C205" s="1">
        <v>44607</v>
      </c>
      <c r="D205">
        <v>2022</v>
      </c>
      <c r="F205" t="s">
        <v>647</v>
      </c>
      <c r="G205" t="s">
        <v>648</v>
      </c>
      <c r="H205" t="s">
        <v>24</v>
      </c>
      <c r="I205" t="s">
        <v>25</v>
      </c>
      <c r="J205" t="s">
        <v>105</v>
      </c>
      <c r="K205">
        <v>12110.35</v>
      </c>
      <c r="L205">
        <v>12110.35</v>
      </c>
      <c r="M205" t="s">
        <v>27</v>
      </c>
      <c r="N205" t="s">
        <v>28</v>
      </c>
      <c r="O205" t="s">
        <v>29</v>
      </c>
      <c r="P205" t="s">
        <v>28</v>
      </c>
      <c r="Q205" t="s">
        <v>28</v>
      </c>
      <c r="T205" t="s">
        <v>28</v>
      </c>
    </row>
    <row r="206" spans="1:20" x14ac:dyDescent="0.3">
      <c r="A206" t="s">
        <v>676</v>
      </c>
      <c r="B206" t="s">
        <v>677</v>
      </c>
      <c r="C206" s="1">
        <v>44607</v>
      </c>
      <c r="D206">
        <v>2022</v>
      </c>
      <c r="F206" t="s">
        <v>643</v>
      </c>
      <c r="G206" t="s">
        <v>644</v>
      </c>
      <c r="H206" t="s">
        <v>24</v>
      </c>
      <c r="I206" t="s">
        <v>25</v>
      </c>
      <c r="J206" t="s">
        <v>74</v>
      </c>
      <c r="K206">
        <v>17700</v>
      </c>
      <c r="L206">
        <v>17700</v>
      </c>
      <c r="M206" t="s">
        <v>27</v>
      </c>
      <c r="N206" t="s">
        <v>28</v>
      </c>
      <c r="O206" t="s">
        <v>29</v>
      </c>
      <c r="P206" t="s">
        <v>28</v>
      </c>
      <c r="Q206" t="s">
        <v>28</v>
      </c>
      <c r="T206" t="s">
        <v>28</v>
      </c>
    </row>
    <row r="207" spans="1:20" x14ac:dyDescent="0.3">
      <c r="A207" t="s">
        <v>678</v>
      </c>
      <c r="B207" t="s">
        <v>679</v>
      </c>
      <c r="C207" s="1">
        <v>44607</v>
      </c>
      <c r="D207">
        <v>2022</v>
      </c>
      <c r="F207" t="s">
        <v>149</v>
      </c>
      <c r="G207" t="s">
        <v>150</v>
      </c>
      <c r="H207" t="s">
        <v>24</v>
      </c>
      <c r="I207" t="s">
        <v>25</v>
      </c>
      <c r="J207" t="s">
        <v>144</v>
      </c>
      <c r="K207">
        <v>21060</v>
      </c>
      <c r="L207">
        <v>21060</v>
      </c>
      <c r="M207" t="s">
        <v>27</v>
      </c>
      <c r="N207" t="s">
        <v>28</v>
      </c>
      <c r="O207" t="s">
        <v>29</v>
      </c>
      <c r="P207" t="s">
        <v>28</v>
      </c>
      <c r="Q207" t="s">
        <v>28</v>
      </c>
      <c r="T207" t="s">
        <v>28</v>
      </c>
    </row>
    <row r="208" spans="1:20" x14ac:dyDescent="0.3">
      <c r="A208" t="s">
        <v>680</v>
      </c>
      <c r="B208" t="s">
        <v>681</v>
      </c>
      <c r="C208" s="1">
        <v>44607</v>
      </c>
      <c r="D208">
        <v>2022</v>
      </c>
      <c r="F208" t="s">
        <v>682</v>
      </c>
      <c r="G208" t="s">
        <v>683</v>
      </c>
      <c r="H208" t="s">
        <v>24</v>
      </c>
      <c r="I208" t="s">
        <v>25</v>
      </c>
      <c r="J208" t="s">
        <v>26</v>
      </c>
      <c r="K208">
        <v>25800</v>
      </c>
      <c r="L208">
        <v>25800</v>
      </c>
      <c r="M208" t="s">
        <v>27</v>
      </c>
      <c r="N208" t="s">
        <v>28</v>
      </c>
      <c r="O208" t="s">
        <v>29</v>
      </c>
      <c r="P208" t="s">
        <v>28</v>
      </c>
      <c r="Q208" t="s">
        <v>28</v>
      </c>
      <c r="T208" t="s">
        <v>28</v>
      </c>
    </row>
    <row r="209" spans="1:20" x14ac:dyDescent="0.3">
      <c r="A209" t="s">
        <v>684</v>
      </c>
      <c r="B209" t="s">
        <v>685</v>
      </c>
      <c r="C209" s="1">
        <v>44608</v>
      </c>
      <c r="D209">
        <v>2022</v>
      </c>
      <c r="F209" t="s">
        <v>513</v>
      </c>
      <c r="G209" t="s">
        <v>514</v>
      </c>
      <c r="H209" t="s">
        <v>24</v>
      </c>
      <c r="I209" t="s">
        <v>25</v>
      </c>
      <c r="J209" t="s">
        <v>105</v>
      </c>
      <c r="K209">
        <v>336.6</v>
      </c>
      <c r="L209">
        <v>336.6</v>
      </c>
      <c r="M209" t="s">
        <v>27</v>
      </c>
      <c r="N209" t="s">
        <v>28</v>
      </c>
      <c r="O209" t="s">
        <v>29</v>
      </c>
      <c r="P209" t="s">
        <v>28</v>
      </c>
      <c r="Q209" t="s">
        <v>28</v>
      </c>
      <c r="T209" t="s">
        <v>28</v>
      </c>
    </row>
    <row r="210" spans="1:20" x14ac:dyDescent="0.3">
      <c r="A210" t="s">
        <v>686</v>
      </c>
      <c r="B210" t="s">
        <v>687</v>
      </c>
      <c r="C210" s="1">
        <v>44608</v>
      </c>
      <c r="D210">
        <v>2022</v>
      </c>
      <c r="F210" t="s">
        <v>448</v>
      </c>
      <c r="G210" t="s">
        <v>449</v>
      </c>
      <c r="H210" t="s">
        <v>24</v>
      </c>
      <c r="I210" t="s">
        <v>25</v>
      </c>
      <c r="J210" t="s">
        <v>105</v>
      </c>
      <c r="K210">
        <v>386</v>
      </c>
      <c r="L210">
        <v>386</v>
      </c>
      <c r="M210" t="s">
        <v>27</v>
      </c>
      <c r="N210" t="s">
        <v>28</v>
      </c>
      <c r="O210" t="s">
        <v>29</v>
      </c>
      <c r="P210" t="s">
        <v>28</v>
      </c>
      <c r="Q210" t="s">
        <v>28</v>
      </c>
      <c r="T210" t="s">
        <v>28</v>
      </c>
    </row>
    <row r="211" spans="1:20" x14ac:dyDescent="0.3">
      <c r="A211" t="s">
        <v>688</v>
      </c>
      <c r="B211" t="s">
        <v>689</v>
      </c>
      <c r="C211" s="1">
        <v>44608</v>
      </c>
      <c r="D211">
        <v>2022</v>
      </c>
      <c r="F211" t="s">
        <v>448</v>
      </c>
      <c r="G211" t="s">
        <v>449</v>
      </c>
      <c r="H211" t="s">
        <v>24</v>
      </c>
      <c r="I211" t="s">
        <v>25</v>
      </c>
      <c r="J211" t="s">
        <v>105</v>
      </c>
      <c r="K211">
        <v>2250</v>
      </c>
      <c r="L211">
        <v>2250</v>
      </c>
      <c r="M211" t="s">
        <v>27</v>
      </c>
      <c r="N211" t="s">
        <v>28</v>
      </c>
      <c r="O211" t="s">
        <v>29</v>
      </c>
      <c r="P211" t="s">
        <v>28</v>
      </c>
      <c r="Q211" t="s">
        <v>28</v>
      </c>
      <c r="T211" t="s">
        <v>28</v>
      </c>
    </row>
    <row r="212" spans="1:20" x14ac:dyDescent="0.3">
      <c r="A212" t="s">
        <v>690</v>
      </c>
      <c r="B212" t="s">
        <v>691</v>
      </c>
      <c r="C212" s="1">
        <v>44608</v>
      </c>
      <c r="D212">
        <v>2022</v>
      </c>
      <c r="F212" t="s">
        <v>513</v>
      </c>
      <c r="G212" t="s">
        <v>514</v>
      </c>
      <c r="H212" t="s">
        <v>24</v>
      </c>
      <c r="I212" t="s">
        <v>25</v>
      </c>
      <c r="J212" t="s">
        <v>105</v>
      </c>
      <c r="K212">
        <v>3750</v>
      </c>
      <c r="L212">
        <v>3750</v>
      </c>
      <c r="M212" t="s">
        <v>27</v>
      </c>
      <c r="N212" t="s">
        <v>28</v>
      </c>
      <c r="O212" t="s">
        <v>29</v>
      </c>
      <c r="P212" t="s">
        <v>28</v>
      </c>
      <c r="Q212" t="s">
        <v>28</v>
      </c>
      <c r="T212" t="s">
        <v>28</v>
      </c>
    </row>
    <row r="213" spans="1:20" x14ac:dyDescent="0.3">
      <c r="A213" t="s">
        <v>692</v>
      </c>
      <c r="B213" t="s">
        <v>693</v>
      </c>
      <c r="C213" s="1">
        <v>44608</v>
      </c>
      <c r="D213">
        <v>2022</v>
      </c>
      <c r="F213" t="s">
        <v>694</v>
      </c>
      <c r="G213" t="s">
        <v>695</v>
      </c>
      <c r="H213" t="s">
        <v>24</v>
      </c>
      <c r="I213" t="s">
        <v>25</v>
      </c>
      <c r="J213" t="s">
        <v>212</v>
      </c>
      <c r="K213">
        <v>4700</v>
      </c>
      <c r="L213">
        <v>4700</v>
      </c>
      <c r="M213" t="s">
        <v>27</v>
      </c>
      <c r="N213" t="s">
        <v>28</v>
      </c>
      <c r="O213" t="s">
        <v>29</v>
      </c>
      <c r="P213" t="s">
        <v>28</v>
      </c>
      <c r="Q213" t="s">
        <v>28</v>
      </c>
      <c r="T213" t="s">
        <v>28</v>
      </c>
    </row>
    <row r="214" spans="1:20" x14ac:dyDescent="0.3">
      <c r="A214" t="s">
        <v>696</v>
      </c>
      <c r="B214" t="s">
        <v>697</v>
      </c>
      <c r="C214" s="1">
        <v>44608</v>
      </c>
      <c r="D214">
        <v>2022</v>
      </c>
      <c r="F214" t="s">
        <v>698</v>
      </c>
      <c r="G214" t="s">
        <v>699</v>
      </c>
      <c r="H214" t="s">
        <v>24</v>
      </c>
      <c r="I214" t="s">
        <v>25</v>
      </c>
      <c r="J214" t="s">
        <v>26</v>
      </c>
      <c r="K214">
        <v>4723.76</v>
      </c>
      <c r="L214">
        <v>4723.76</v>
      </c>
      <c r="M214" t="s">
        <v>27</v>
      </c>
      <c r="N214" t="s">
        <v>28</v>
      </c>
      <c r="O214" t="s">
        <v>29</v>
      </c>
      <c r="P214" t="s">
        <v>28</v>
      </c>
      <c r="Q214" t="s">
        <v>28</v>
      </c>
      <c r="T214" t="s">
        <v>28</v>
      </c>
    </row>
    <row r="215" spans="1:20" x14ac:dyDescent="0.3">
      <c r="A215" t="s">
        <v>700</v>
      </c>
      <c r="B215" t="s">
        <v>701</v>
      </c>
      <c r="C215" s="1">
        <v>44608</v>
      </c>
      <c r="D215">
        <v>2022</v>
      </c>
      <c r="F215" t="s">
        <v>702</v>
      </c>
      <c r="G215" t="s">
        <v>703</v>
      </c>
      <c r="H215" t="s">
        <v>24</v>
      </c>
      <c r="I215" t="s">
        <v>25</v>
      </c>
      <c r="J215" t="s">
        <v>144</v>
      </c>
      <c r="K215">
        <v>4750</v>
      </c>
      <c r="L215">
        <v>4750</v>
      </c>
      <c r="M215" t="s">
        <v>27</v>
      </c>
      <c r="N215" t="s">
        <v>28</v>
      </c>
      <c r="O215" t="s">
        <v>29</v>
      </c>
      <c r="P215" t="s">
        <v>28</v>
      </c>
      <c r="Q215" t="s">
        <v>28</v>
      </c>
      <c r="T215" t="s">
        <v>28</v>
      </c>
    </row>
    <row r="216" spans="1:20" x14ac:dyDescent="0.3">
      <c r="A216" t="s">
        <v>704</v>
      </c>
      <c r="B216" t="s">
        <v>705</v>
      </c>
      <c r="C216" s="1">
        <v>44608</v>
      </c>
      <c r="D216">
        <v>2022</v>
      </c>
      <c r="F216" t="s">
        <v>706</v>
      </c>
      <c r="G216" t="s">
        <v>707</v>
      </c>
      <c r="H216" t="s">
        <v>24</v>
      </c>
      <c r="I216" t="s">
        <v>25</v>
      </c>
      <c r="J216" t="s">
        <v>144</v>
      </c>
      <c r="K216">
        <v>4750</v>
      </c>
      <c r="L216">
        <v>4750</v>
      </c>
      <c r="M216" t="s">
        <v>27</v>
      </c>
      <c r="N216" t="s">
        <v>28</v>
      </c>
      <c r="O216" t="s">
        <v>29</v>
      </c>
      <c r="P216" t="s">
        <v>28</v>
      </c>
      <c r="Q216" t="s">
        <v>28</v>
      </c>
      <c r="T216" t="s">
        <v>28</v>
      </c>
    </row>
    <row r="217" spans="1:20" x14ac:dyDescent="0.3">
      <c r="A217" t="s">
        <v>708</v>
      </c>
      <c r="B217" t="s">
        <v>709</v>
      </c>
      <c r="C217" s="1">
        <v>44608</v>
      </c>
      <c r="D217">
        <v>2022</v>
      </c>
      <c r="F217" t="s">
        <v>710</v>
      </c>
      <c r="G217" t="s">
        <v>711</v>
      </c>
      <c r="H217" t="s">
        <v>24</v>
      </c>
      <c r="I217" t="s">
        <v>25</v>
      </c>
      <c r="J217" t="s">
        <v>144</v>
      </c>
      <c r="K217">
        <v>4750</v>
      </c>
      <c r="L217">
        <v>4750</v>
      </c>
      <c r="M217" t="s">
        <v>27</v>
      </c>
      <c r="N217" t="s">
        <v>28</v>
      </c>
      <c r="O217" t="s">
        <v>29</v>
      </c>
      <c r="P217" t="s">
        <v>28</v>
      </c>
      <c r="Q217" t="s">
        <v>28</v>
      </c>
      <c r="T217" t="s">
        <v>28</v>
      </c>
    </row>
    <row r="218" spans="1:20" x14ac:dyDescent="0.3">
      <c r="A218" t="s">
        <v>712</v>
      </c>
      <c r="B218" t="s">
        <v>713</v>
      </c>
      <c r="C218" s="1">
        <v>44608</v>
      </c>
      <c r="D218">
        <v>2022</v>
      </c>
      <c r="F218" t="s">
        <v>714</v>
      </c>
      <c r="G218" t="s">
        <v>715</v>
      </c>
      <c r="H218" t="s">
        <v>24</v>
      </c>
      <c r="I218" t="s">
        <v>25</v>
      </c>
      <c r="J218" t="s">
        <v>144</v>
      </c>
      <c r="K218">
        <v>4750</v>
      </c>
      <c r="L218">
        <v>4750</v>
      </c>
      <c r="M218" t="s">
        <v>27</v>
      </c>
      <c r="N218" t="s">
        <v>28</v>
      </c>
      <c r="O218" t="s">
        <v>29</v>
      </c>
      <c r="P218" t="s">
        <v>28</v>
      </c>
      <c r="Q218" t="s">
        <v>28</v>
      </c>
      <c r="T218" t="s">
        <v>28</v>
      </c>
    </row>
    <row r="219" spans="1:20" x14ac:dyDescent="0.3">
      <c r="A219" t="s">
        <v>716</v>
      </c>
      <c r="B219" t="s">
        <v>717</v>
      </c>
      <c r="C219" s="1">
        <v>44608</v>
      </c>
      <c r="D219">
        <v>2022</v>
      </c>
      <c r="F219" t="s">
        <v>718</v>
      </c>
      <c r="G219" t="s">
        <v>719</v>
      </c>
      <c r="H219" t="s">
        <v>24</v>
      </c>
      <c r="I219" t="s">
        <v>25</v>
      </c>
      <c r="J219" t="s">
        <v>144</v>
      </c>
      <c r="K219">
        <v>4750</v>
      </c>
      <c r="L219">
        <v>4750</v>
      </c>
      <c r="M219" t="s">
        <v>27</v>
      </c>
      <c r="N219" t="s">
        <v>28</v>
      </c>
      <c r="O219" t="s">
        <v>29</v>
      </c>
      <c r="P219" t="s">
        <v>28</v>
      </c>
      <c r="Q219" t="s">
        <v>28</v>
      </c>
      <c r="T219" t="s">
        <v>28</v>
      </c>
    </row>
    <row r="220" spans="1:20" x14ac:dyDescent="0.3">
      <c r="A220" t="s">
        <v>720</v>
      </c>
      <c r="B220" t="s">
        <v>721</v>
      </c>
      <c r="C220" s="1">
        <v>44608</v>
      </c>
      <c r="D220">
        <v>2022</v>
      </c>
      <c r="F220" t="s">
        <v>525</v>
      </c>
      <c r="G220" t="s">
        <v>526</v>
      </c>
      <c r="H220" t="s">
        <v>24</v>
      </c>
      <c r="I220" t="s">
        <v>25</v>
      </c>
      <c r="J220" t="s">
        <v>105</v>
      </c>
      <c r="K220">
        <v>4750</v>
      </c>
      <c r="L220">
        <v>4750</v>
      </c>
      <c r="M220" t="s">
        <v>27</v>
      </c>
      <c r="N220" t="s">
        <v>28</v>
      </c>
      <c r="O220" t="s">
        <v>29</v>
      </c>
      <c r="P220" t="s">
        <v>28</v>
      </c>
      <c r="Q220" t="s">
        <v>28</v>
      </c>
      <c r="T220" t="s">
        <v>28</v>
      </c>
    </row>
    <row r="221" spans="1:20" x14ac:dyDescent="0.3">
      <c r="A221" t="s">
        <v>722</v>
      </c>
      <c r="B221" t="s">
        <v>723</v>
      </c>
      <c r="C221" s="1">
        <v>44608</v>
      </c>
      <c r="D221">
        <v>2022</v>
      </c>
      <c r="F221" t="s">
        <v>513</v>
      </c>
      <c r="G221" t="s">
        <v>514</v>
      </c>
      <c r="H221" t="s">
        <v>24</v>
      </c>
      <c r="I221" t="s">
        <v>25</v>
      </c>
      <c r="J221" t="s">
        <v>105</v>
      </c>
      <c r="K221">
        <v>7568.98</v>
      </c>
      <c r="L221">
        <v>7568.98</v>
      </c>
      <c r="M221" t="s">
        <v>27</v>
      </c>
      <c r="N221" t="s">
        <v>28</v>
      </c>
      <c r="O221" t="s">
        <v>29</v>
      </c>
      <c r="P221" t="s">
        <v>28</v>
      </c>
      <c r="Q221" t="s">
        <v>28</v>
      </c>
      <c r="T221" t="s">
        <v>28</v>
      </c>
    </row>
    <row r="222" spans="1:20" x14ac:dyDescent="0.3">
      <c r="A222" t="s">
        <v>724</v>
      </c>
      <c r="B222" t="s">
        <v>725</v>
      </c>
      <c r="C222" s="1">
        <v>44608</v>
      </c>
      <c r="D222">
        <v>2022</v>
      </c>
      <c r="F222" t="s">
        <v>714</v>
      </c>
      <c r="G222" t="s">
        <v>715</v>
      </c>
      <c r="H222" t="s">
        <v>24</v>
      </c>
      <c r="I222" t="s">
        <v>25</v>
      </c>
      <c r="J222" t="s">
        <v>144</v>
      </c>
      <c r="K222">
        <v>18113.52</v>
      </c>
      <c r="L222">
        <v>18113.52</v>
      </c>
      <c r="M222" t="s">
        <v>27</v>
      </c>
      <c r="N222" t="s">
        <v>28</v>
      </c>
      <c r="O222" t="s">
        <v>29</v>
      </c>
      <c r="P222" t="s">
        <v>28</v>
      </c>
      <c r="Q222" t="s">
        <v>28</v>
      </c>
      <c r="T222" t="s">
        <v>28</v>
      </c>
    </row>
    <row r="223" spans="1:20" x14ac:dyDescent="0.3">
      <c r="A223" t="s">
        <v>726</v>
      </c>
      <c r="B223" t="s">
        <v>727</v>
      </c>
      <c r="C223" s="1">
        <v>44608</v>
      </c>
      <c r="D223">
        <v>2022</v>
      </c>
      <c r="F223" t="s">
        <v>710</v>
      </c>
      <c r="G223" t="s">
        <v>711</v>
      </c>
      <c r="H223" t="s">
        <v>24</v>
      </c>
      <c r="I223" t="s">
        <v>25</v>
      </c>
      <c r="J223" t="s">
        <v>144</v>
      </c>
      <c r="K223">
        <v>21411</v>
      </c>
      <c r="L223">
        <v>21411</v>
      </c>
      <c r="M223" t="s">
        <v>27</v>
      </c>
      <c r="N223" t="s">
        <v>28</v>
      </c>
      <c r="O223" t="s">
        <v>29</v>
      </c>
      <c r="P223" t="s">
        <v>28</v>
      </c>
      <c r="Q223" t="s">
        <v>28</v>
      </c>
      <c r="T223" t="s">
        <v>28</v>
      </c>
    </row>
    <row r="224" spans="1:20" x14ac:dyDescent="0.3">
      <c r="A224" t="s">
        <v>728</v>
      </c>
      <c r="B224" t="s">
        <v>729</v>
      </c>
      <c r="C224" s="1">
        <v>44608</v>
      </c>
      <c r="D224">
        <v>2022</v>
      </c>
      <c r="F224" t="s">
        <v>706</v>
      </c>
      <c r="G224" t="s">
        <v>707</v>
      </c>
      <c r="H224" t="s">
        <v>24</v>
      </c>
      <c r="I224" t="s">
        <v>25</v>
      </c>
      <c r="J224" t="s">
        <v>144</v>
      </c>
      <c r="K224">
        <v>23747.4</v>
      </c>
      <c r="L224">
        <v>23747.4</v>
      </c>
      <c r="M224" t="s">
        <v>27</v>
      </c>
      <c r="N224" t="s">
        <v>28</v>
      </c>
      <c r="O224" t="s">
        <v>29</v>
      </c>
      <c r="P224" t="s">
        <v>28</v>
      </c>
      <c r="Q224" t="s">
        <v>28</v>
      </c>
      <c r="T224" t="s">
        <v>28</v>
      </c>
    </row>
    <row r="225" spans="1:20" x14ac:dyDescent="0.3">
      <c r="A225" t="s">
        <v>730</v>
      </c>
      <c r="B225" t="s">
        <v>731</v>
      </c>
      <c r="C225" s="1">
        <v>44608</v>
      </c>
      <c r="D225">
        <v>2022</v>
      </c>
      <c r="F225" t="s">
        <v>702</v>
      </c>
      <c r="G225" t="s">
        <v>703</v>
      </c>
      <c r="H225" t="s">
        <v>24</v>
      </c>
      <c r="I225" t="s">
        <v>25</v>
      </c>
      <c r="J225" t="s">
        <v>144</v>
      </c>
      <c r="K225">
        <v>26525.7</v>
      </c>
      <c r="L225">
        <v>26525.7</v>
      </c>
      <c r="M225" t="s">
        <v>27</v>
      </c>
      <c r="N225" t="s">
        <v>28</v>
      </c>
      <c r="O225" t="s">
        <v>29</v>
      </c>
      <c r="P225" t="s">
        <v>28</v>
      </c>
      <c r="Q225" t="s">
        <v>28</v>
      </c>
      <c r="T225" t="s">
        <v>28</v>
      </c>
    </row>
    <row r="226" spans="1:20" x14ac:dyDescent="0.3">
      <c r="A226" t="s">
        <v>732</v>
      </c>
      <c r="B226" t="s">
        <v>733</v>
      </c>
      <c r="C226" s="1">
        <v>44608</v>
      </c>
      <c r="D226">
        <v>2022</v>
      </c>
      <c r="F226" t="s">
        <v>710</v>
      </c>
      <c r="G226" t="s">
        <v>711</v>
      </c>
      <c r="H226" t="s">
        <v>24</v>
      </c>
      <c r="I226" t="s">
        <v>25</v>
      </c>
      <c r="J226" t="s">
        <v>144</v>
      </c>
      <c r="K226">
        <v>49750</v>
      </c>
      <c r="L226">
        <v>49750</v>
      </c>
      <c r="M226" t="s">
        <v>27</v>
      </c>
      <c r="N226" t="s">
        <v>28</v>
      </c>
      <c r="O226" t="s">
        <v>29</v>
      </c>
      <c r="P226" t="s">
        <v>28</v>
      </c>
      <c r="Q226" t="s">
        <v>28</v>
      </c>
      <c r="T226" t="s">
        <v>28</v>
      </c>
    </row>
    <row r="227" spans="1:20" x14ac:dyDescent="0.3">
      <c r="A227" t="s">
        <v>734</v>
      </c>
      <c r="B227" t="s">
        <v>735</v>
      </c>
      <c r="C227" s="1">
        <v>44608</v>
      </c>
      <c r="D227">
        <v>2022</v>
      </c>
      <c r="F227" t="s">
        <v>718</v>
      </c>
      <c r="G227" t="s">
        <v>719</v>
      </c>
      <c r="H227" t="s">
        <v>24</v>
      </c>
      <c r="I227" t="s">
        <v>25</v>
      </c>
      <c r="J227" t="s">
        <v>144</v>
      </c>
      <c r="K227">
        <v>55274.400000000001</v>
      </c>
      <c r="L227">
        <v>55274.400000000001</v>
      </c>
      <c r="M227" t="s">
        <v>27</v>
      </c>
      <c r="N227" t="s">
        <v>28</v>
      </c>
      <c r="O227" t="s">
        <v>29</v>
      </c>
      <c r="P227" t="s">
        <v>28</v>
      </c>
      <c r="Q227" t="s">
        <v>28</v>
      </c>
      <c r="T227" t="s">
        <v>28</v>
      </c>
    </row>
    <row r="228" spans="1:20" x14ac:dyDescent="0.3">
      <c r="A228" t="s">
        <v>736</v>
      </c>
      <c r="B228" t="s">
        <v>737</v>
      </c>
      <c r="C228" s="1">
        <v>44609</v>
      </c>
      <c r="D228">
        <v>2022</v>
      </c>
      <c r="F228" t="s">
        <v>738</v>
      </c>
      <c r="G228" t="s">
        <v>739</v>
      </c>
      <c r="H228" t="s">
        <v>24</v>
      </c>
      <c r="I228" t="s">
        <v>25</v>
      </c>
      <c r="J228" t="s">
        <v>26</v>
      </c>
      <c r="K228">
        <v>800</v>
      </c>
      <c r="L228">
        <v>800</v>
      </c>
      <c r="M228" t="s">
        <v>27</v>
      </c>
      <c r="N228" t="s">
        <v>28</v>
      </c>
      <c r="O228" t="s">
        <v>29</v>
      </c>
      <c r="P228" t="s">
        <v>28</v>
      </c>
      <c r="Q228" t="s">
        <v>28</v>
      </c>
      <c r="T22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9380-83AD-4FFE-8DCA-E4F743EFF6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ExceptionInvoiceMatched</vt:lpstr>
      <vt:lpstr>Untraced Bills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2023-12-12T16:40:19Z</dcterms:created>
  <dcterms:modified xsi:type="dcterms:W3CDTF">2023-12-12T16:43:13Z</dcterms:modified>
</cp:coreProperties>
</file>