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R:\PHDVIS1-A5368\PhD\2nd_year\Analysis\python_scripts\Regression\mir_plsr_maltose_dil+infogest\output\"/>
    </mc:Choice>
  </mc:AlternateContent>
  <xr:revisionPtr revIDLastSave="0" documentId="13_ncr:1_{1A43BA12-F9E6-4214-860E-C4812A440AA4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escriptive_stats" sheetId="1" r:id="rId1"/>
    <sheet name="Sheet1" sheetId="4" r:id="rId2"/>
    <sheet name="calibration_stats_turbid" sheetId="2" r:id="rId3"/>
    <sheet name="calibration_stats_sn" sheetId="3" r:id="rId4"/>
  </sheets>
  <definedNames>
    <definedName name="_xlnm._FilterDatabase" localSheetId="3" hidden="1">calibration_stats_sn!$A$1:$M$457</definedName>
    <definedName name="_xlnm._FilterDatabase" localSheetId="2" hidden="1">calibration_stats_turbid!$A$1:$M$457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<sst xmlns="http://schemas.openxmlformats.org/spreadsheetml/2006/main" count="3689" uniqueCount="38">
  <si>
    <t>count</t>
  </si>
  <si>
    <t>mean</t>
  </si>
  <si>
    <t>std</t>
  </si>
  <si>
    <t>min</t>
  </si>
  <si>
    <t>25%</t>
  </si>
  <si>
    <t>50%</t>
  </si>
  <si>
    <t>75%</t>
  </si>
  <si>
    <t>max</t>
  </si>
  <si>
    <t>Coe_variation</t>
  </si>
  <si>
    <t>time</t>
  </si>
  <si>
    <t>Wavenumber_region</t>
  </si>
  <si>
    <t>Starch</t>
  </si>
  <si>
    <t>Exp_type</t>
  </si>
  <si>
    <t>Sample_presentation</t>
  </si>
  <si>
    <t>Derivative</t>
  </si>
  <si>
    <t>Window_length</t>
  </si>
  <si>
    <t>Polynomial_order</t>
  </si>
  <si>
    <t>No_of_components</t>
  </si>
  <si>
    <t>Score_c</t>
  </si>
  <si>
    <t>RMSEC</t>
  </si>
  <si>
    <t>Score_CV</t>
  </si>
  <si>
    <t>RMSECV</t>
  </si>
  <si>
    <t>3998-800 cm-1</t>
  </si>
  <si>
    <t>Gelose 80</t>
  </si>
  <si>
    <t>dil</t>
  </si>
  <si>
    <t>Turbid</t>
  </si>
  <si>
    <t>1499-800 cm-1</t>
  </si>
  <si>
    <t>1249-909 cm-1</t>
  </si>
  <si>
    <t>Rice</t>
  </si>
  <si>
    <t>infogest</t>
  </si>
  <si>
    <t>Potato</t>
  </si>
  <si>
    <t>Gelose 50</t>
  </si>
  <si>
    <t>Pregelled Maize Starch</t>
  </si>
  <si>
    <t>Supernatant</t>
  </si>
  <si>
    <t>Row Labels</t>
  </si>
  <si>
    <t>Grand Total</t>
  </si>
  <si>
    <t>Average of Score_CV</t>
  </si>
  <si>
    <t>Average of Score_c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</si>
</sst>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ah Visnupriyan" refreshedDate="44942.596010763889" createdVersion="8" refreshedVersion="8" minRefreshableVersion="3" recordCount="448" xr:uid="{8BDF81CB-0870-4A05-B4FD-1E4CDF6FFA79}">
  <cacheSource type="worksheet">
    <worksheetSource ref="B1:M449" sheet="calibration_stats_turbid"/>
  </cacheSource>
  <cacheFields count="12">
    <cacheField name="Wavenumber_region" numFmtId="0">
      <sharedItems count="3">
        <s v="1249-909 cm-1"/>
        <s v="1499-800 cm-1"/>
        <s v="3998-800 cm-1"/>
      </sharedItems>
    </cacheField>
    <cacheField name="Starch" numFmtId="0">
      <sharedItems count="5">
        <s v="Rice"/>
        <s v="Potato"/>
        <s v="Pregelled Maize Starch"/>
        <s v="Gelose 50"/>
        <s v="Gelose 80"/>
      </sharedItems>
    </cacheField>
    <cacheField name="Exp_type" numFmtId="0">
      <sharedItems/>
    </cacheField>
    <cacheField name="Sample_presentation" numFmtId="0">
      <sharedItems/>
    </cacheField>
    <cacheField name="Derivative" numFmtId="0">
      <sharedItems containsSemiMixedTypes="0" containsString="0" containsNumber="1" containsInteger="1" minValue="1" maxValue="2" count="2">
        <n v="2"/>
        <n v="1"/>
      </sharedItems>
    </cacheField>
    <cacheField name="Window_length" numFmtId="0">
      <sharedItems containsSemiMixedTypes="0" containsString="0" containsNumber="1" containsInteger="1" minValue="3" maxValue="41" count="11">
        <n v="21"/>
        <n v="3"/>
        <n v="25"/>
        <n v="5"/>
        <n v="31"/>
        <n v="7"/>
        <n v="41"/>
        <n v="9"/>
        <n v="15"/>
        <n v="35"/>
        <n v="11"/>
      </sharedItems>
    </cacheField>
    <cacheField name="Polynomial_order" numFmtId="0">
      <sharedItems containsSemiMixedTypes="0" containsString="0" containsNumber="1" containsInteger="1" minValue="2" maxValue="2"/>
    </cacheField>
    <cacheField name="No_of_components" numFmtId="0">
      <sharedItems containsSemiMixedTypes="0" containsString="0" containsNumber="1" containsInteger="1" minValue="1" maxValue="15"/>
    </cacheField>
    <cacheField name="Score_c" numFmtId="0">
      <sharedItems containsSemiMixedTypes="0" containsString="0" containsNumber="1" minValue="2.0460257922402029E-2" maxValue="0.99999999999999822"/>
    </cacheField>
    <cacheField name="RMSEC" numFmtId="0">
      <sharedItems containsSemiMixedTypes="0" containsString="0" containsNumber="1" minValue="1.5739237771414241E-6" maxValue="52.740830742726693"/>
    </cacheField>
    <cacheField name="Score_CV" numFmtId="0">
      <sharedItems containsSemiMixedTypes="0" containsString="0" containsNumber="1" minValue="-0.91201692016076996" maxValue="0.80127772332821567"/>
    </cacheField>
    <cacheField name="RMSECV" numFmtId="0">
      <sharedItems containsSemiMixedTypes="0" containsString="0" containsNumber="1" minValue="16.598163567684072" maxValue="88.90503709884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x v="0"/>
    <x v="0"/>
    <s v="dil"/>
    <s v="Turbid"/>
    <x v="0"/>
    <x v="0"/>
    <n v="2"/>
    <n v="11"/>
    <n v="0.99507712168862938"/>
    <n v="2.6124399311102162"/>
    <n v="0.80127772332821567"/>
    <n v="16.598163567684072"/>
  </r>
  <r>
    <x v="0"/>
    <x v="1"/>
    <s v="infogest"/>
    <s v="Turbid"/>
    <x v="1"/>
    <x v="1"/>
    <n v="2"/>
    <n v="2"/>
    <n v="0.39777695790190748"/>
    <n v="28.164231919083569"/>
    <n v="2.496068665812556E-2"/>
    <n v="35.836888134753657"/>
  </r>
  <r>
    <x v="0"/>
    <x v="0"/>
    <s v="infogest"/>
    <s v="Turbid"/>
    <x v="1"/>
    <x v="1"/>
    <n v="2"/>
    <n v="4"/>
    <n v="0.75005070766157333"/>
    <n v="18.14450745368654"/>
    <n v="-0.14237301539663119"/>
    <n v="38.790305110628893"/>
  </r>
  <r>
    <x v="0"/>
    <x v="2"/>
    <s v="infogest"/>
    <s v="Turbid"/>
    <x v="1"/>
    <x v="1"/>
    <n v="2"/>
    <n v="2"/>
    <n v="0.77172589209467124"/>
    <n v="32.408165182132997"/>
    <n v="-0.55703716287562877"/>
    <n v="84.639990467808829"/>
  </r>
  <r>
    <x v="0"/>
    <x v="0"/>
    <s v="dil"/>
    <s v="Turbid"/>
    <x v="0"/>
    <x v="2"/>
    <n v="2"/>
    <n v="15"/>
    <n v="0.99781509256865297"/>
    <n v="1.740416868581423"/>
    <n v="0.66399899604824797"/>
    <n v="21.582763436243422"/>
  </r>
  <r>
    <x v="0"/>
    <x v="1"/>
    <s v="infogest"/>
    <s v="Turbid"/>
    <x v="0"/>
    <x v="3"/>
    <n v="2"/>
    <n v="1"/>
    <n v="0.38753010014480782"/>
    <n v="28.402829231081451"/>
    <n v="8.721172647307962E-2"/>
    <n v="34.674024662766747"/>
  </r>
  <r>
    <x v="0"/>
    <x v="0"/>
    <s v="infogest"/>
    <s v="Turbid"/>
    <x v="0"/>
    <x v="3"/>
    <n v="2"/>
    <n v="1"/>
    <n v="0.25576718485653749"/>
    <n v="31.309319996521559"/>
    <n v="-0.3044778451470751"/>
    <n v="41.4512452136455"/>
  </r>
  <r>
    <x v="0"/>
    <x v="2"/>
    <s v="infogest"/>
    <s v="Turbid"/>
    <x v="0"/>
    <x v="3"/>
    <n v="2"/>
    <n v="1"/>
    <n v="0.46148817813240289"/>
    <n v="49.776429084585949"/>
    <n v="-0.54112827981601752"/>
    <n v="84.206479652301681"/>
  </r>
  <r>
    <x v="0"/>
    <x v="1"/>
    <s v="infogest"/>
    <s v="Turbid"/>
    <x v="1"/>
    <x v="3"/>
    <n v="2"/>
    <n v="4"/>
    <n v="0.68974646884527679"/>
    <n v="20.215179140016708"/>
    <n v="4.8189103390423371E-2"/>
    <n v="35.407442936444653"/>
  </r>
  <r>
    <x v="0"/>
    <x v="0"/>
    <s v="infogest"/>
    <s v="Turbid"/>
    <x v="1"/>
    <x v="3"/>
    <n v="2"/>
    <n v="2"/>
    <n v="0.30192945984917241"/>
    <n v="30.322770774473561"/>
    <n v="-0.1167324535026657"/>
    <n v="38.352510402061007"/>
  </r>
  <r>
    <x v="0"/>
    <x v="2"/>
    <s v="infogest"/>
    <s v="Turbid"/>
    <x v="1"/>
    <x v="3"/>
    <n v="2"/>
    <n v="2"/>
    <n v="0.75259676695493527"/>
    <n v="33.738735531141991"/>
    <n v="-0.49773167681086328"/>
    <n v="83.012429460935437"/>
  </r>
  <r>
    <x v="0"/>
    <x v="0"/>
    <s v="dil"/>
    <s v="Turbid"/>
    <x v="0"/>
    <x v="4"/>
    <n v="2"/>
    <n v="8"/>
    <n v="0.90678295919401286"/>
    <n v="11.3680092698871"/>
    <n v="0.59197896444123377"/>
    <n v="23.783624520726161"/>
  </r>
  <r>
    <x v="0"/>
    <x v="1"/>
    <s v="infogest"/>
    <s v="Turbid"/>
    <x v="0"/>
    <x v="5"/>
    <n v="2"/>
    <n v="3"/>
    <n v="0.6593489141631832"/>
    <n v="21.182348868653492"/>
    <n v="3.5101272648240138E-2"/>
    <n v="35.650045993522177"/>
  </r>
  <r>
    <x v="0"/>
    <x v="0"/>
    <s v="infogest"/>
    <s v="Turbid"/>
    <x v="0"/>
    <x v="5"/>
    <n v="2"/>
    <n v="1"/>
    <n v="0.1802647198062447"/>
    <n v="32.859128528307352"/>
    <n v="-0.18708281985880501"/>
    <n v="39.542100678123766"/>
  </r>
  <r>
    <x v="0"/>
    <x v="0"/>
    <s v="dil"/>
    <s v="Turbid"/>
    <x v="1"/>
    <x v="4"/>
    <n v="2"/>
    <n v="4"/>
    <n v="0.75682526496814495"/>
    <n v="18.36098554507306"/>
    <n v="0.54806435800380682"/>
    <n v="25.030818995771181"/>
  </r>
  <r>
    <x v="1"/>
    <x v="0"/>
    <s v="dil"/>
    <s v="Turbid"/>
    <x v="1"/>
    <x v="2"/>
    <n v="2"/>
    <n v="6"/>
    <n v="0.9330495836795667"/>
    <n v="9.63415000398766"/>
    <n v="0.53823151241758693"/>
    <n v="25.30165380255897"/>
  </r>
  <r>
    <x v="0"/>
    <x v="2"/>
    <s v="infogest"/>
    <s v="Turbid"/>
    <x v="0"/>
    <x v="5"/>
    <n v="2"/>
    <n v="1"/>
    <n v="0.43392509802583878"/>
    <n v="51.034406276384907"/>
    <n v="-0.71791037199454855"/>
    <n v="88.905037098844502"/>
  </r>
  <r>
    <x v="0"/>
    <x v="2"/>
    <s v="infogest"/>
    <s v="Turbid"/>
    <x v="1"/>
    <x v="5"/>
    <n v="2"/>
    <n v="2"/>
    <n v="0.7760283252949568"/>
    <n v="32.101303327402512"/>
    <n v="8.1503225856330852E-3"/>
    <n v="67.553685064424883"/>
  </r>
  <r>
    <x v="0"/>
    <x v="0"/>
    <s v="dil"/>
    <s v="Turbid"/>
    <x v="1"/>
    <x v="2"/>
    <n v="2"/>
    <n v="5"/>
    <n v="0.8071823996775459"/>
    <n v="16.34971173178111"/>
    <n v="0.50634518226677061"/>
    <n v="26.160645328876619"/>
  </r>
  <r>
    <x v="1"/>
    <x v="0"/>
    <s v="dil"/>
    <s v="Turbid"/>
    <x v="1"/>
    <x v="4"/>
    <n v="2"/>
    <n v="6"/>
    <n v="0.91046200548673273"/>
    <n v="11.14141738846854"/>
    <n v="0.49952654728223322"/>
    <n v="26.340698406641941"/>
  </r>
  <r>
    <x v="0"/>
    <x v="1"/>
    <s v="infogest"/>
    <s v="Turbid"/>
    <x v="1"/>
    <x v="5"/>
    <n v="2"/>
    <n v="1"/>
    <n v="0.1030917485621444"/>
    <n v="34.371084652333991"/>
    <n v="-1.2703644429965519E-3"/>
    <n v="36.315740887976787"/>
  </r>
  <r>
    <x v="0"/>
    <x v="0"/>
    <s v="infogest"/>
    <s v="Turbid"/>
    <x v="1"/>
    <x v="5"/>
    <n v="2"/>
    <n v="2"/>
    <n v="0.248813401062245"/>
    <n v="31.455250163704129"/>
    <n v="-6.5747643118837074E-2"/>
    <n v="37.46678413424943"/>
  </r>
  <r>
    <x v="0"/>
    <x v="0"/>
    <s v="dil"/>
    <s v="Turbid"/>
    <x v="0"/>
    <x v="6"/>
    <n v="2"/>
    <n v="7"/>
    <n v="0.87790018688558713"/>
    <n v="13.010508256576999"/>
    <n v="0.48971016472579759"/>
    <n v="26.597769728686231"/>
  </r>
  <r>
    <x v="0"/>
    <x v="1"/>
    <s v="infogest"/>
    <s v="Turbid"/>
    <x v="0"/>
    <x v="7"/>
    <n v="2"/>
    <n v="3"/>
    <n v="0.61686679739476569"/>
    <n v="22.46436374485366"/>
    <n v="1.546085662391339E-2"/>
    <n v="36.011044764936081"/>
  </r>
  <r>
    <x v="1"/>
    <x v="0"/>
    <s v="dil"/>
    <s v="Turbid"/>
    <x v="0"/>
    <x v="4"/>
    <n v="2"/>
    <n v="15"/>
    <n v="0.99987350358868798"/>
    <n v="0.41877029261687732"/>
    <n v="0.46242226814642268"/>
    <n v="27.29967006490406"/>
  </r>
  <r>
    <x v="0"/>
    <x v="3"/>
    <s v="dil"/>
    <s v="Turbid"/>
    <x v="1"/>
    <x v="0"/>
    <n v="2"/>
    <n v="13"/>
    <n v="0.99339489154506622"/>
    <n v="3.0260544585830891"/>
    <n v="0.45576974664660053"/>
    <n v="27.468067322082781"/>
  </r>
  <r>
    <x v="0"/>
    <x v="0"/>
    <s v="infogest"/>
    <s v="Turbid"/>
    <x v="0"/>
    <x v="7"/>
    <n v="2"/>
    <n v="1"/>
    <n v="0.13154515050019769"/>
    <n v="33.821498843423782"/>
    <n v="-0.16449104313831661"/>
    <n v="39.164023628336302"/>
  </r>
  <r>
    <x v="0"/>
    <x v="2"/>
    <s v="infogest"/>
    <s v="Turbid"/>
    <x v="0"/>
    <x v="7"/>
    <n v="2"/>
    <n v="1"/>
    <n v="0.39543681212063791"/>
    <n v="52.740830742726693"/>
    <n v="-0.65156140572998034"/>
    <n v="87.171291304899455"/>
  </r>
  <r>
    <x v="0"/>
    <x v="2"/>
    <s v="infogest"/>
    <s v="Turbid"/>
    <x v="1"/>
    <x v="7"/>
    <n v="2"/>
    <n v="3"/>
    <n v="0.9005916464878736"/>
    <n v="21.386393677038999"/>
    <n v="0.26768663190663328"/>
    <n v="58.046307432924451"/>
  </r>
  <r>
    <x v="2"/>
    <x v="4"/>
    <s v="dil"/>
    <s v="Turbid"/>
    <x v="0"/>
    <x v="4"/>
    <n v="2"/>
    <n v="13"/>
    <n v="0.99999999938849304"/>
    <n v="9.2074094386968843E-4"/>
    <n v="0.42737755712214448"/>
    <n v="28.175455494116601"/>
  </r>
  <r>
    <x v="2"/>
    <x v="4"/>
    <s v="dil"/>
    <s v="Turbid"/>
    <x v="1"/>
    <x v="2"/>
    <n v="2"/>
    <n v="6"/>
    <n v="0.99900607423306265"/>
    <n v="1.173853063808884"/>
    <n v="0.42697104423839882"/>
    <n v="28.185454799717959"/>
  </r>
  <r>
    <x v="1"/>
    <x v="0"/>
    <s v="dil"/>
    <s v="Turbid"/>
    <x v="0"/>
    <x v="6"/>
    <n v="2"/>
    <n v="7"/>
    <n v="0.93358306789943024"/>
    <n v="9.5956891030495726"/>
    <n v="0.42341913322882158"/>
    <n v="28.272673402843768"/>
  </r>
  <r>
    <x v="2"/>
    <x v="4"/>
    <s v="dil"/>
    <s v="Turbid"/>
    <x v="1"/>
    <x v="0"/>
    <n v="2"/>
    <n v="14"/>
    <n v="0.99999999998672184"/>
    <n v="1.3567682139683669E-4"/>
    <n v="0.41990528418578049"/>
    <n v="28.358693431394371"/>
  </r>
  <r>
    <x v="2"/>
    <x v="4"/>
    <s v="dil"/>
    <s v="Turbid"/>
    <x v="0"/>
    <x v="8"/>
    <n v="2"/>
    <n v="2"/>
    <n v="0.96861520935686785"/>
    <n v="6.5962389707089386"/>
    <n v="0.41227132211433443"/>
    <n v="28.544681676856619"/>
  </r>
  <r>
    <x v="2"/>
    <x v="4"/>
    <s v="dil"/>
    <s v="Turbid"/>
    <x v="1"/>
    <x v="8"/>
    <n v="2"/>
    <n v="10"/>
    <n v="0.99999997475055946"/>
    <n v="5.9164696758512037E-3"/>
    <n v="0.40597565227085991"/>
    <n v="28.697157816914221"/>
  </r>
  <r>
    <x v="0"/>
    <x v="1"/>
    <s v="infogest"/>
    <s v="Turbid"/>
    <x v="1"/>
    <x v="7"/>
    <n v="2"/>
    <n v="1"/>
    <n v="8.8788964233289747E-2"/>
    <n v="34.64405450000374"/>
    <n v="-7.8155140923397148E-4"/>
    <n v="36.306875263272303"/>
  </r>
  <r>
    <x v="0"/>
    <x v="0"/>
    <s v="infogest"/>
    <s v="Turbid"/>
    <x v="1"/>
    <x v="7"/>
    <n v="2"/>
    <n v="2"/>
    <n v="0.22204106016224889"/>
    <n v="32.010876480727603"/>
    <n v="-3.1466270363941902E-2"/>
    <n v="36.859271134119588"/>
  </r>
  <r>
    <x v="2"/>
    <x v="4"/>
    <s v="dil"/>
    <s v="Turbid"/>
    <x v="0"/>
    <x v="9"/>
    <n v="2"/>
    <n v="9"/>
    <n v="0.99999571933393694"/>
    <n v="7.7035771772934511E-2"/>
    <n v="0.38249167761816799"/>
    <n v="29.258911855281269"/>
  </r>
  <r>
    <x v="1"/>
    <x v="4"/>
    <s v="dil"/>
    <s v="Turbid"/>
    <x v="1"/>
    <x v="3"/>
    <n v="2"/>
    <n v="10"/>
    <n v="0.99999934935952939"/>
    <n v="3.00335935944511E-2"/>
    <n v="0.37411839706819638"/>
    <n v="29.456616192867429"/>
  </r>
  <r>
    <x v="2"/>
    <x v="4"/>
    <s v="dil"/>
    <s v="Turbid"/>
    <x v="0"/>
    <x v="6"/>
    <n v="2"/>
    <n v="8"/>
    <n v="0.9999676991841796"/>
    <n v="0.2116135674587227"/>
    <n v="0.371054564043936"/>
    <n v="29.528626596911071"/>
  </r>
  <r>
    <x v="2"/>
    <x v="4"/>
    <s v="dil"/>
    <s v="Turbid"/>
    <x v="1"/>
    <x v="7"/>
    <n v="2"/>
    <n v="2"/>
    <n v="0.97385269421422305"/>
    <n v="6.0207450318013356"/>
    <n v="0.36248299028387321"/>
    <n v="29.729160894231011"/>
  </r>
  <r>
    <x v="0"/>
    <x v="1"/>
    <s v="infogest"/>
    <s v="Turbid"/>
    <x v="0"/>
    <x v="10"/>
    <n v="2"/>
    <n v="1"/>
    <n v="0.12103191552847881"/>
    <n v="34.025599099835489"/>
    <n v="-1.79099149347417E-3"/>
    <n v="36.325181145387987"/>
  </r>
  <r>
    <x v="1"/>
    <x v="0"/>
    <s v="dil"/>
    <s v="Turbid"/>
    <x v="1"/>
    <x v="0"/>
    <n v="2"/>
    <n v="15"/>
    <n v="0.99993657109081302"/>
    <n v="0.29653802066207618"/>
    <n v="0.34930160658664983"/>
    <n v="30.034930425497961"/>
  </r>
  <r>
    <x v="2"/>
    <x v="4"/>
    <s v="dil"/>
    <s v="Turbid"/>
    <x v="1"/>
    <x v="5"/>
    <n v="2"/>
    <n v="2"/>
    <n v="0.9723235547493092"/>
    <n v="6.1942954688839693"/>
    <n v="0.34831077023639989"/>
    <n v="30.057789234419541"/>
  </r>
  <r>
    <x v="2"/>
    <x v="4"/>
    <s v="dil"/>
    <s v="Turbid"/>
    <x v="1"/>
    <x v="10"/>
    <n v="2"/>
    <n v="15"/>
    <n v="0.99999999999999822"/>
    <n v="1.5739237771414241E-6"/>
    <n v="0.34157776692157132"/>
    <n v="30.212663016475769"/>
  </r>
  <r>
    <x v="0"/>
    <x v="0"/>
    <s v="dil"/>
    <s v="Turbid"/>
    <x v="0"/>
    <x v="9"/>
    <n v="2"/>
    <n v="6"/>
    <n v="0.78307414187608115"/>
    <n v="17.341730193839599"/>
    <n v="0.33569715826557722"/>
    <n v="30.347283245104531"/>
  </r>
  <r>
    <x v="0"/>
    <x v="3"/>
    <s v="dil"/>
    <s v="Turbid"/>
    <x v="1"/>
    <x v="2"/>
    <n v="2"/>
    <n v="10"/>
    <n v="0.93716746040375587"/>
    <n v="9.3331677097824439"/>
    <n v="0.33526228051002982"/>
    <n v="30.35721485944504"/>
  </r>
  <r>
    <x v="0"/>
    <x v="0"/>
    <s v="infogest"/>
    <s v="Turbid"/>
    <x v="0"/>
    <x v="10"/>
    <n v="2"/>
    <n v="4"/>
    <n v="0.60768840899260312"/>
    <n v="22.731850834379689"/>
    <n v="-7.199092765418369E-2"/>
    <n v="37.576366462755843"/>
  </r>
  <r>
    <x v="2"/>
    <x v="4"/>
    <s v="dil"/>
    <s v="Turbid"/>
    <x v="1"/>
    <x v="4"/>
    <n v="2"/>
    <n v="4"/>
    <n v="0.96840799961149848"/>
    <n v="6.6179781060433571"/>
    <n v="0.33181753841732908"/>
    <n v="30.435770390328759"/>
  </r>
  <r>
    <x v="2"/>
    <x v="4"/>
    <s v="dil"/>
    <s v="Turbid"/>
    <x v="0"/>
    <x v="2"/>
    <n v="2"/>
    <n v="15"/>
    <n v="0.99999999999996736"/>
    <n v="6.7218913788101767E-6"/>
    <n v="0.32985315920890168"/>
    <n v="30.480476380420189"/>
  </r>
  <r>
    <x v="1"/>
    <x v="4"/>
    <s v="dil"/>
    <s v="Turbid"/>
    <x v="0"/>
    <x v="7"/>
    <n v="2"/>
    <n v="8"/>
    <n v="0.99993341265109881"/>
    <n v="0.30383137929066301"/>
    <n v="0.32861549603309548"/>
    <n v="30.508609887160951"/>
  </r>
  <r>
    <x v="0"/>
    <x v="2"/>
    <s v="infogest"/>
    <s v="Turbid"/>
    <x v="0"/>
    <x v="10"/>
    <n v="2"/>
    <n v="3"/>
    <n v="0.80064905098017136"/>
    <n v="30.28553642318774"/>
    <n v="-0.50856078097601798"/>
    <n v="83.311992853794209"/>
  </r>
  <r>
    <x v="0"/>
    <x v="2"/>
    <s v="infogest"/>
    <s v="Turbid"/>
    <x v="1"/>
    <x v="10"/>
    <n v="2"/>
    <n v="14"/>
    <n v="0.99988106019468903"/>
    <n v="0.73975809845920892"/>
    <n v="0.55364139607237317"/>
    <n v="45.317722103731242"/>
  </r>
  <r>
    <x v="1"/>
    <x v="4"/>
    <s v="dil"/>
    <s v="Turbid"/>
    <x v="0"/>
    <x v="5"/>
    <n v="2"/>
    <n v="2"/>
    <n v="0.91310961492102372"/>
    <n v="10.975457288038401"/>
    <n v="0.31975744184160299"/>
    <n v="30.70921130138337"/>
  </r>
  <r>
    <x v="0"/>
    <x v="0"/>
    <s v="infogest"/>
    <s v="Turbid"/>
    <x v="1"/>
    <x v="10"/>
    <n v="2"/>
    <n v="6"/>
    <n v="0.67259910931185529"/>
    <n v="20.766301540897011"/>
    <n v="8.1445194643317231E-2"/>
    <n v="34.783378645758191"/>
  </r>
  <r>
    <x v="2"/>
    <x v="4"/>
    <s v="dil"/>
    <s v="Turbid"/>
    <x v="1"/>
    <x v="3"/>
    <n v="2"/>
    <n v="2"/>
    <n v="0.97130975029463018"/>
    <n v="6.3067254760746891"/>
    <n v="0.31712447207625022"/>
    <n v="30.768585956468929"/>
  </r>
  <r>
    <x v="0"/>
    <x v="1"/>
    <s v="infogest"/>
    <s v="Turbid"/>
    <x v="1"/>
    <x v="10"/>
    <n v="2"/>
    <n v="9"/>
    <n v="0.85128863045241243"/>
    <n v="13.99559331773195"/>
    <n v="1.1354018868911849E-2"/>
    <n v="36.086073581197162"/>
  </r>
  <r>
    <x v="0"/>
    <x v="1"/>
    <s v="infogest"/>
    <s v="Turbid"/>
    <x v="0"/>
    <x v="8"/>
    <n v="2"/>
    <n v="11"/>
    <n v="0.92368115383137162"/>
    <n v="10.02617142062903"/>
    <n v="9.9869432259891755E-2"/>
    <n v="34.432771679838758"/>
  </r>
  <r>
    <x v="1"/>
    <x v="4"/>
    <s v="dil"/>
    <s v="Turbid"/>
    <x v="0"/>
    <x v="3"/>
    <n v="2"/>
    <n v="2"/>
    <n v="0.94356334788643981"/>
    <n v="8.8453981162226505"/>
    <n v="0.29833528271753101"/>
    <n v="31.189009486890761"/>
  </r>
  <r>
    <x v="2"/>
    <x v="4"/>
    <s v="dil"/>
    <s v="Turbid"/>
    <x v="0"/>
    <x v="0"/>
    <n v="2"/>
    <n v="5"/>
    <n v="0.99884745244916484"/>
    <n v="1.264055635341351"/>
    <n v="0.29399358509275719"/>
    <n v="31.28535494662118"/>
  </r>
  <r>
    <x v="0"/>
    <x v="0"/>
    <s v="dil"/>
    <s v="Turbid"/>
    <x v="1"/>
    <x v="0"/>
    <n v="2"/>
    <n v="4"/>
    <n v="0.7568829289164547"/>
    <n v="18.358808448642868"/>
    <n v="0.28590134532547018"/>
    <n v="31.464140338681229"/>
  </r>
  <r>
    <x v="2"/>
    <x v="4"/>
    <s v="dil"/>
    <s v="Turbid"/>
    <x v="0"/>
    <x v="10"/>
    <n v="2"/>
    <n v="2"/>
    <n v="0.92108299197949217"/>
    <n v="10.45976840682189"/>
    <n v="0.28285409798682182"/>
    <n v="31.53120176617179"/>
  </r>
  <r>
    <x v="1"/>
    <x v="4"/>
    <s v="dil"/>
    <s v="Turbid"/>
    <x v="1"/>
    <x v="1"/>
    <n v="2"/>
    <n v="9"/>
    <n v="0.99999629380588795"/>
    <n v="7.1680469940741828E-2"/>
    <n v="0.27579445590043089"/>
    <n v="31.686019535955221"/>
  </r>
  <r>
    <x v="0"/>
    <x v="0"/>
    <s v="infogest"/>
    <s v="Turbid"/>
    <x v="0"/>
    <x v="8"/>
    <n v="2"/>
    <n v="5"/>
    <n v="0.64134911169622588"/>
    <n v="21.734776721890078"/>
    <n v="5.1346359410732512E-2"/>
    <n v="35.348669065541259"/>
  </r>
  <r>
    <x v="0"/>
    <x v="2"/>
    <s v="infogest"/>
    <s v="Turbid"/>
    <x v="0"/>
    <x v="8"/>
    <n v="2"/>
    <n v="8"/>
    <n v="0.98885515415687308"/>
    <n v="7.1608264693558263"/>
    <n v="3.8256238542362042E-2"/>
    <n v="66.520546047567834"/>
  </r>
  <r>
    <x v="1"/>
    <x v="2"/>
    <s v="dil"/>
    <s v="Turbid"/>
    <x v="0"/>
    <x v="2"/>
    <n v="2"/>
    <n v="6"/>
    <n v="0.99179080739107617"/>
    <n v="3.3735487141637348"/>
    <n v="0.26553373052015772"/>
    <n v="31.909697767358018"/>
  </r>
  <r>
    <x v="1"/>
    <x v="0"/>
    <s v="dil"/>
    <s v="Turbid"/>
    <x v="0"/>
    <x v="9"/>
    <n v="2"/>
    <n v="10"/>
    <n v="0.98890981884689655"/>
    <n v="3.921083431225056"/>
    <n v="0.26219787650329501"/>
    <n v="31.982080601928899"/>
  </r>
  <r>
    <x v="2"/>
    <x v="4"/>
    <s v="dil"/>
    <s v="Turbid"/>
    <x v="1"/>
    <x v="1"/>
    <n v="2"/>
    <n v="2"/>
    <n v="0.98405987316765919"/>
    <n v="4.7009177151793136"/>
    <n v="0.25760263225944641"/>
    <n v="32.081522810860847"/>
  </r>
  <r>
    <x v="0"/>
    <x v="2"/>
    <s v="infogest"/>
    <s v="Turbid"/>
    <x v="1"/>
    <x v="8"/>
    <n v="2"/>
    <n v="3"/>
    <n v="0.8505151909562173"/>
    <n v="26.225552547285719"/>
    <n v="0.32172547945165519"/>
    <n v="55.863593413268127"/>
  </r>
  <r>
    <x v="1"/>
    <x v="4"/>
    <s v="dil"/>
    <s v="Turbid"/>
    <x v="1"/>
    <x v="5"/>
    <n v="2"/>
    <n v="8"/>
    <n v="0.99972323720149958"/>
    <n v="0.61942769596068759"/>
    <n v="0.2523984477577037"/>
    <n v="32.193771721694262"/>
  </r>
  <r>
    <x v="0"/>
    <x v="0"/>
    <s v="infogest"/>
    <s v="Turbid"/>
    <x v="1"/>
    <x v="8"/>
    <n v="2"/>
    <n v="5"/>
    <n v="0.62241850735799997"/>
    <n v="22.301012297201581"/>
    <n v="0.1968996223870432"/>
    <n v="32.524014255527447"/>
  </r>
  <r>
    <x v="0"/>
    <x v="1"/>
    <s v="infogest"/>
    <s v="Turbid"/>
    <x v="1"/>
    <x v="8"/>
    <n v="2"/>
    <n v="1"/>
    <n v="8.3862125743978111E-2"/>
    <n v="34.737586928537439"/>
    <n v="5.3358212738755517E-3"/>
    <n v="36.195740553653927"/>
  </r>
  <r>
    <x v="0"/>
    <x v="3"/>
    <s v="dil"/>
    <s v="Turbid"/>
    <x v="0"/>
    <x v="0"/>
    <n v="2"/>
    <n v="15"/>
    <n v="0.99902984903215841"/>
    <n v="1.1597287502546301"/>
    <n v="0.24837191794673391"/>
    <n v="32.280352003802669"/>
  </r>
  <r>
    <x v="0"/>
    <x v="4"/>
    <s v="dil"/>
    <s v="Turbid"/>
    <x v="0"/>
    <x v="5"/>
    <n v="2"/>
    <n v="2"/>
    <n v="0.7889790805202016"/>
    <n v="17.104072099232869"/>
    <n v="0.24097951318722891"/>
    <n v="32.438705290351628"/>
  </r>
  <r>
    <x v="0"/>
    <x v="1"/>
    <s v="infogest"/>
    <s v="Turbid"/>
    <x v="0"/>
    <x v="0"/>
    <n v="2"/>
    <n v="8"/>
    <n v="0.82264531563961008"/>
    <n v="15.28412424951757"/>
    <n v="0.31858719808067582"/>
    <n v="29.958797120293742"/>
  </r>
  <r>
    <x v="0"/>
    <x v="4"/>
    <s v="dil"/>
    <s v="Turbid"/>
    <x v="0"/>
    <x v="7"/>
    <n v="2"/>
    <n v="3"/>
    <n v="0.82013150121826894"/>
    <n v="15.79117032916249"/>
    <n v="0.23387371574264049"/>
    <n v="32.590193888702473"/>
  </r>
  <r>
    <x v="0"/>
    <x v="4"/>
    <s v="dil"/>
    <s v="Turbid"/>
    <x v="0"/>
    <x v="3"/>
    <n v="2"/>
    <n v="2"/>
    <n v="0.84749111279904199"/>
    <n v="14.540667351042559"/>
    <n v="0.2271760504860684"/>
    <n v="32.732339659736709"/>
  </r>
  <r>
    <x v="2"/>
    <x v="4"/>
    <s v="dil"/>
    <s v="Turbid"/>
    <x v="0"/>
    <x v="7"/>
    <n v="2"/>
    <n v="2"/>
    <n v="0.92076701556677731"/>
    <n v="10.48068746165854"/>
    <n v="0.22647379257046141"/>
    <n v="32.747208068701887"/>
  </r>
  <r>
    <x v="1"/>
    <x v="2"/>
    <s v="dil"/>
    <s v="Turbid"/>
    <x v="0"/>
    <x v="4"/>
    <n v="2"/>
    <n v="4"/>
    <n v="0.93516970585732695"/>
    <n v="9.4803802978265335"/>
    <n v="0.2224586934638961"/>
    <n v="32.83208761463883"/>
  </r>
  <r>
    <x v="0"/>
    <x v="0"/>
    <s v="infogest"/>
    <s v="Turbid"/>
    <x v="0"/>
    <x v="0"/>
    <n v="2"/>
    <n v="4"/>
    <n v="0.53773697560382017"/>
    <n v="24.675377520968251"/>
    <n v="0.15872626056115791"/>
    <n v="33.288014652742817"/>
  </r>
  <r>
    <x v="0"/>
    <x v="2"/>
    <s v="infogest"/>
    <s v="Turbid"/>
    <x v="0"/>
    <x v="0"/>
    <n v="2"/>
    <n v="3"/>
    <n v="0.78890662375247622"/>
    <n v="31.164733660258619"/>
    <n v="8.2644002548934892E-2"/>
    <n v="64.967337518728215"/>
  </r>
  <r>
    <x v="0"/>
    <x v="2"/>
    <s v="infogest"/>
    <s v="Turbid"/>
    <x v="1"/>
    <x v="0"/>
    <n v="2"/>
    <n v="3"/>
    <n v="0.78795969096203022"/>
    <n v="31.234555573654301"/>
    <n v="0.44293523187498968"/>
    <n v="50.626623412421758"/>
  </r>
  <r>
    <x v="1"/>
    <x v="4"/>
    <s v="dil"/>
    <s v="Turbid"/>
    <x v="1"/>
    <x v="4"/>
    <n v="2"/>
    <n v="2"/>
    <n v="0.553346778365019"/>
    <n v="24.884103466889119"/>
    <n v="0.2091489025353295"/>
    <n v="33.111901681298491"/>
  </r>
  <r>
    <x v="0"/>
    <x v="0"/>
    <s v="infogest"/>
    <s v="Turbid"/>
    <x v="1"/>
    <x v="0"/>
    <n v="2"/>
    <n v="5"/>
    <n v="0.54390187110487309"/>
    <n v="24.510285667516928"/>
    <n v="0.21996161217069471"/>
    <n v="32.053629720965731"/>
  </r>
  <r>
    <x v="1"/>
    <x v="4"/>
    <s v="dil"/>
    <s v="Turbid"/>
    <x v="0"/>
    <x v="4"/>
    <n v="2"/>
    <n v="1"/>
    <n v="0.3530258040947104"/>
    <n v="29.94885635293609"/>
    <n v="0.203751909903196"/>
    <n v="33.224692093408578"/>
  </r>
  <r>
    <x v="1"/>
    <x v="4"/>
    <s v="dil"/>
    <s v="Turbid"/>
    <x v="1"/>
    <x v="2"/>
    <n v="2"/>
    <n v="1"/>
    <n v="0.33912552218749042"/>
    <n v="30.268873137908471"/>
    <n v="0.2029363457442217"/>
    <n v="33.241703081190309"/>
  </r>
  <r>
    <x v="0"/>
    <x v="4"/>
    <s v="dil"/>
    <s v="Turbid"/>
    <x v="1"/>
    <x v="3"/>
    <n v="2"/>
    <n v="3"/>
    <n v="0.83592795974677292"/>
    <n v="15.08183038778648"/>
    <n v="0.20208136916254479"/>
    <n v="33.259526789581287"/>
  </r>
  <r>
    <x v="0"/>
    <x v="1"/>
    <s v="infogest"/>
    <s v="Turbid"/>
    <x v="1"/>
    <x v="0"/>
    <n v="2"/>
    <n v="11"/>
    <n v="0.80866248381397632"/>
    <n v="15.875203228072291"/>
    <n v="0.19965730383727229"/>
    <n v="32.468125850554962"/>
  </r>
  <r>
    <x v="0"/>
    <x v="2"/>
    <s v="infogest"/>
    <s v="Turbid"/>
    <x v="0"/>
    <x v="2"/>
    <n v="2"/>
    <n v="15"/>
    <n v="0.99934160090080115"/>
    <n v="1.7404867869115439"/>
    <n v="0.25372673689222769"/>
    <n v="58.596956265311768"/>
  </r>
  <r>
    <x v="0"/>
    <x v="1"/>
    <s v="infogest"/>
    <s v="Turbid"/>
    <x v="0"/>
    <x v="2"/>
    <n v="2"/>
    <n v="7"/>
    <n v="0.69993890044428952"/>
    <n v="19.880352282352071"/>
    <n v="0.1531869679801893"/>
    <n v="33.397425841314387"/>
  </r>
  <r>
    <x v="0"/>
    <x v="4"/>
    <s v="dil"/>
    <s v="Turbid"/>
    <x v="0"/>
    <x v="10"/>
    <n v="2"/>
    <n v="1"/>
    <n v="0.36594387588862909"/>
    <n v="29.648355800177001"/>
    <n v="0.19956542586166789"/>
    <n v="33.311921370533767"/>
  </r>
  <r>
    <x v="1"/>
    <x v="4"/>
    <s v="dil"/>
    <s v="Turbid"/>
    <x v="0"/>
    <x v="9"/>
    <n v="2"/>
    <n v="1"/>
    <n v="0.34398478938713639"/>
    <n v="30.157387586455421"/>
    <n v="0.1976817956732573"/>
    <n v="33.351094134262972"/>
  </r>
  <r>
    <x v="1"/>
    <x v="4"/>
    <s v="dil"/>
    <s v="Turbid"/>
    <x v="0"/>
    <x v="8"/>
    <n v="2"/>
    <n v="1"/>
    <n v="0.40739541992158118"/>
    <n v="28.662843002549799"/>
    <n v="0.19713135201834531"/>
    <n v="33.362532707167361"/>
  </r>
  <r>
    <x v="0"/>
    <x v="0"/>
    <s v="infogest"/>
    <s v="Turbid"/>
    <x v="0"/>
    <x v="2"/>
    <n v="2"/>
    <n v="3"/>
    <n v="0.37303532549804441"/>
    <n v="28.73695603700904"/>
    <n v="7.5049999975308035E-2"/>
    <n v="34.904253653522609"/>
  </r>
  <r>
    <x v="1"/>
    <x v="4"/>
    <s v="dil"/>
    <s v="Turbid"/>
    <x v="0"/>
    <x v="6"/>
    <n v="2"/>
    <n v="1"/>
    <n v="0.32943202191121762"/>
    <n v="30.490052229037939"/>
    <n v="0.19593390749566"/>
    <n v="33.387402838414992"/>
  </r>
  <r>
    <x v="1"/>
    <x v="4"/>
    <s v="dil"/>
    <s v="Turbid"/>
    <x v="1"/>
    <x v="0"/>
    <n v="2"/>
    <n v="1"/>
    <n v="0.34011333675246752"/>
    <n v="30.24624311052024"/>
    <n v="0.19592918703439149"/>
    <n v="33.387500842616447"/>
  </r>
  <r>
    <x v="0"/>
    <x v="2"/>
    <s v="infogest"/>
    <s v="Turbid"/>
    <x v="1"/>
    <x v="2"/>
    <n v="2"/>
    <n v="2"/>
    <n v="0.72155375617446982"/>
    <n v="35.792892700105483"/>
    <n v="0.49343629846598391"/>
    <n v="48.277319631044222"/>
  </r>
  <r>
    <x v="1"/>
    <x v="4"/>
    <s v="dil"/>
    <s v="Turbid"/>
    <x v="1"/>
    <x v="10"/>
    <n v="2"/>
    <n v="1"/>
    <n v="0.36319576906789097"/>
    <n v="29.712536834696579"/>
    <n v="0.19318686580099489"/>
    <n v="33.44438719956171"/>
  </r>
  <r>
    <x v="1"/>
    <x v="4"/>
    <s v="dil"/>
    <s v="Turbid"/>
    <x v="1"/>
    <x v="8"/>
    <n v="2"/>
    <n v="1"/>
    <n v="0.34658192788640713"/>
    <n v="30.09763242816533"/>
    <n v="0.19041837441757639"/>
    <n v="33.501718445978142"/>
  </r>
  <r>
    <x v="0"/>
    <x v="0"/>
    <s v="infogest"/>
    <s v="Turbid"/>
    <x v="1"/>
    <x v="2"/>
    <n v="2"/>
    <n v="5"/>
    <n v="0.47686889338438782"/>
    <n v="26.249709418807029"/>
    <n v="0.2503762232754726"/>
    <n v="31.422512253553709"/>
  </r>
  <r>
    <x v="0"/>
    <x v="1"/>
    <s v="infogest"/>
    <s v="Turbid"/>
    <x v="1"/>
    <x v="2"/>
    <n v="2"/>
    <n v="1"/>
    <n v="8.034550315865352E-2"/>
    <n v="34.804193704061653"/>
    <n v="1.119199285004246E-2"/>
    <n v="36.089030475481607"/>
  </r>
  <r>
    <x v="1"/>
    <x v="4"/>
    <s v="dil"/>
    <s v="Turbid"/>
    <x v="0"/>
    <x v="2"/>
    <n v="2"/>
    <n v="1"/>
    <n v="0.35146805780749463"/>
    <n v="29.98488922095855"/>
    <n v="0.1878320378937306"/>
    <n v="33.555189043598958"/>
  </r>
  <r>
    <x v="1"/>
    <x v="4"/>
    <s v="dil"/>
    <s v="Turbid"/>
    <x v="1"/>
    <x v="7"/>
    <n v="2"/>
    <n v="1"/>
    <n v="0.37595196227280459"/>
    <n v="29.413436906803689"/>
    <n v="0.18727669222353649"/>
    <n v="33.566659296910913"/>
  </r>
  <r>
    <x v="0"/>
    <x v="1"/>
    <s v="infogest"/>
    <s v="Turbid"/>
    <x v="0"/>
    <x v="4"/>
    <n v="2"/>
    <n v="4"/>
    <n v="0.54610948148422689"/>
    <n v="24.450896260434451"/>
    <n v="0.31377412781989061"/>
    <n v="30.064415966062409"/>
  </r>
  <r>
    <x v="0"/>
    <x v="4"/>
    <s v="dil"/>
    <s v="Turbid"/>
    <x v="1"/>
    <x v="4"/>
    <n v="2"/>
    <n v="1"/>
    <n v="0.29220505384844497"/>
    <n v="31.32495759097992"/>
    <n v="0.1810777780341282"/>
    <n v="33.694428229192837"/>
  </r>
  <r>
    <x v="1"/>
    <x v="4"/>
    <s v="dil"/>
    <s v="Turbid"/>
    <x v="0"/>
    <x v="0"/>
    <n v="2"/>
    <n v="1"/>
    <n v="0.36012027033096622"/>
    <n v="29.78419999099631"/>
    <n v="0.18083137312455341"/>
    <n v="33.699496993894194"/>
  </r>
  <r>
    <x v="0"/>
    <x v="3"/>
    <s v="dil"/>
    <s v="Turbid"/>
    <x v="0"/>
    <x v="9"/>
    <n v="2"/>
    <n v="7"/>
    <n v="0.85506503105336651"/>
    <n v="14.175009346904011"/>
    <n v="0.18063583533870101"/>
    <n v="33.703518834833197"/>
  </r>
  <r>
    <x v="0"/>
    <x v="0"/>
    <s v="infogest"/>
    <s v="Turbid"/>
    <x v="0"/>
    <x v="4"/>
    <n v="2"/>
    <n v="7"/>
    <n v="0.60361083376177671"/>
    <n v="22.84967965601307"/>
    <n v="0.2407108327302547"/>
    <n v="31.624438964946169"/>
  </r>
  <r>
    <x v="0"/>
    <x v="4"/>
    <s v="dil"/>
    <s v="Turbid"/>
    <x v="1"/>
    <x v="2"/>
    <n v="2"/>
    <n v="1"/>
    <n v="0.29033137255800529"/>
    <n v="31.366392045588071"/>
    <n v="0.17569637435552249"/>
    <n v="33.804955460176522"/>
  </r>
  <r>
    <x v="0"/>
    <x v="4"/>
    <s v="dil"/>
    <s v="Turbid"/>
    <x v="1"/>
    <x v="5"/>
    <n v="2"/>
    <n v="1"/>
    <n v="0.32344238561378302"/>
    <n v="30.62592087487586"/>
    <n v="0.17420332018919049"/>
    <n v="33.835556923967758"/>
  </r>
  <r>
    <x v="0"/>
    <x v="2"/>
    <s v="infogest"/>
    <s v="Turbid"/>
    <x v="0"/>
    <x v="4"/>
    <n v="2"/>
    <n v="2"/>
    <n v="0.54707136451691896"/>
    <n v="45.650023569081057"/>
    <n v="8.3841885265788285E-2"/>
    <n v="64.924906514311658"/>
  </r>
  <r>
    <x v="0"/>
    <x v="4"/>
    <s v="dil"/>
    <s v="Turbid"/>
    <x v="1"/>
    <x v="0"/>
    <n v="2"/>
    <n v="1"/>
    <n v="0.28745343849348021"/>
    <n v="31.42992808966034"/>
    <n v="0.1676811629567829"/>
    <n v="33.968911056210437"/>
  </r>
  <r>
    <x v="1"/>
    <x v="4"/>
    <s v="dil"/>
    <s v="Turbid"/>
    <x v="0"/>
    <x v="10"/>
    <n v="2"/>
    <n v="1"/>
    <n v="0.44733274750565499"/>
    <n v="27.680162091069612"/>
    <n v="0.16716673066297769"/>
    <n v="33.979407037279422"/>
  </r>
  <r>
    <x v="0"/>
    <x v="4"/>
    <s v="dil"/>
    <s v="Turbid"/>
    <x v="1"/>
    <x v="1"/>
    <n v="2"/>
    <n v="1"/>
    <n v="0.35942287848516191"/>
    <n v="29.80042616662292"/>
    <n v="0.16537162314981479"/>
    <n v="34.016007313755573"/>
  </r>
  <r>
    <x v="0"/>
    <x v="4"/>
    <s v="dil"/>
    <s v="Turbid"/>
    <x v="0"/>
    <x v="4"/>
    <n v="2"/>
    <n v="1"/>
    <n v="0.28895219323495608"/>
    <n v="31.396856180622471"/>
    <n v="0.16423724333922129"/>
    <n v="34.039115783682597"/>
  </r>
  <r>
    <x v="0"/>
    <x v="2"/>
    <s v="infogest"/>
    <s v="Turbid"/>
    <x v="1"/>
    <x v="4"/>
    <n v="2"/>
    <n v="2"/>
    <n v="0.69387766095075609"/>
    <n v="37.529573431702779"/>
    <n v="0.4786632971268604"/>
    <n v="48.976220453596817"/>
  </r>
  <r>
    <x v="1"/>
    <x v="0"/>
    <s v="dil"/>
    <s v="Turbid"/>
    <x v="1"/>
    <x v="8"/>
    <n v="2"/>
    <n v="4"/>
    <n v="0.87389296488691182"/>
    <n v="13.22228215892877"/>
    <n v="0.1630055348759496"/>
    <n v="34.064189185663842"/>
  </r>
  <r>
    <x v="0"/>
    <x v="4"/>
    <s v="dil"/>
    <s v="Turbid"/>
    <x v="0"/>
    <x v="6"/>
    <n v="2"/>
    <n v="1"/>
    <n v="0.27329339109619849"/>
    <n v="31.740686670714879"/>
    <n v="0.1601592357758386"/>
    <n v="34.122059689340411"/>
  </r>
  <r>
    <x v="0"/>
    <x v="1"/>
    <s v="infogest"/>
    <s v="Turbid"/>
    <x v="1"/>
    <x v="4"/>
    <n v="2"/>
    <n v="11"/>
    <n v="0.77341319321689328"/>
    <n v="17.275735144775268"/>
    <n v="0.33358667169412171"/>
    <n v="29.627231085277032"/>
  </r>
  <r>
    <x v="0"/>
    <x v="4"/>
    <s v="dil"/>
    <s v="Turbid"/>
    <x v="1"/>
    <x v="7"/>
    <n v="2"/>
    <n v="1"/>
    <n v="0.29980250926468532"/>
    <n v="31.15638329869779"/>
    <n v="0.15885310547616899"/>
    <n v="34.148582896650758"/>
  </r>
  <r>
    <x v="0"/>
    <x v="0"/>
    <s v="infogest"/>
    <s v="Turbid"/>
    <x v="1"/>
    <x v="4"/>
    <n v="2"/>
    <n v="5"/>
    <n v="0.42570374866884508"/>
    <n v="27.50345277370165"/>
    <n v="0.20190655023898529"/>
    <n v="32.42247028511801"/>
  </r>
  <r>
    <x v="0"/>
    <x v="4"/>
    <s v="dil"/>
    <s v="Turbid"/>
    <x v="0"/>
    <x v="9"/>
    <n v="2"/>
    <n v="1"/>
    <n v="0.27787245273348121"/>
    <n v="31.640527790835389"/>
    <n v="0.15533274505821221"/>
    <n v="34.219967456139869"/>
  </r>
  <r>
    <x v="0"/>
    <x v="4"/>
    <s v="dil"/>
    <s v="Turbid"/>
    <x v="0"/>
    <x v="8"/>
    <n v="2"/>
    <n v="1"/>
    <n v="0.30046322061937081"/>
    <n v="31.141680136441192"/>
    <n v="0.15428758025103001"/>
    <n v="34.241132268993361"/>
  </r>
  <r>
    <x v="0"/>
    <x v="4"/>
    <s v="dil"/>
    <s v="Turbid"/>
    <x v="0"/>
    <x v="0"/>
    <n v="2"/>
    <n v="1"/>
    <n v="0.28907732036840272"/>
    <n v="31.394093517250599"/>
    <n v="0.15427678519086391"/>
    <n v="34.24135080303332"/>
  </r>
  <r>
    <x v="0"/>
    <x v="1"/>
    <s v="infogest"/>
    <s v="Turbid"/>
    <x v="0"/>
    <x v="9"/>
    <n v="2"/>
    <n v="4"/>
    <n v="0.41255688063897727"/>
    <n v="27.81647785140623"/>
    <n v="0.2071156163645814"/>
    <n v="32.31648816137492"/>
  </r>
  <r>
    <x v="0"/>
    <x v="4"/>
    <s v="dil"/>
    <s v="Turbid"/>
    <x v="1"/>
    <x v="10"/>
    <n v="2"/>
    <n v="1"/>
    <n v="0.28701652073929201"/>
    <n v="31.43956268050508"/>
    <n v="0.15183639862154541"/>
    <n v="34.290717981942947"/>
  </r>
  <r>
    <x v="0"/>
    <x v="2"/>
    <s v="infogest"/>
    <s v="Turbid"/>
    <x v="0"/>
    <x v="9"/>
    <n v="2"/>
    <n v="2"/>
    <n v="0.54833483370878411"/>
    <n v="45.586307484878454"/>
    <n v="0.17112170958703499"/>
    <n v="61.754910850798353"/>
  </r>
  <r>
    <x v="0"/>
    <x v="4"/>
    <s v="dil"/>
    <s v="Turbid"/>
    <x v="0"/>
    <x v="2"/>
    <n v="2"/>
    <n v="1"/>
    <n v="0.28208982017925688"/>
    <n v="31.54799903190856"/>
    <n v="0.14689949633591151"/>
    <n v="34.390371098261568"/>
  </r>
  <r>
    <x v="2"/>
    <x v="4"/>
    <s v="dil"/>
    <s v="Turbid"/>
    <x v="0"/>
    <x v="5"/>
    <n v="2"/>
    <n v="2"/>
    <n v="0.98596502419638177"/>
    <n v="4.4110562621841396"/>
    <n v="0.14611216632618021"/>
    <n v="34.406236946837588"/>
  </r>
  <r>
    <x v="0"/>
    <x v="4"/>
    <s v="dil"/>
    <s v="Turbid"/>
    <x v="1"/>
    <x v="8"/>
    <n v="2"/>
    <n v="1"/>
    <n v="0.27699688097122033"/>
    <n v="31.659703877044048"/>
    <n v="0.1453737231202358"/>
    <n v="34.42111100890731"/>
  </r>
  <r>
    <x v="1"/>
    <x v="0"/>
    <s v="dil"/>
    <s v="Turbid"/>
    <x v="0"/>
    <x v="2"/>
    <n v="2"/>
    <n v="4"/>
    <n v="0.88499102665002538"/>
    <n v="12.62707111391742"/>
    <n v="0.14329708943264149"/>
    <n v="34.462905107351943"/>
  </r>
  <r>
    <x v="0"/>
    <x v="3"/>
    <s v="dil"/>
    <s v="Turbid"/>
    <x v="0"/>
    <x v="4"/>
    <n v="2"/>
    <n v="15"/>
    <n v="0.99681493743442362"/>
    <n v="2.10133719043719"/>
    <n v="0.1425649982555135"/>
    <n v="34.477627014280138"/>
  </r>
  <r>
    <x v="0"/>
    <x v="0"/>
    <s v="infogest"/>
    <s v="Turbid"/>
    <x v="0"/>
    <x v="9"/>
    <n v="2"/>
    <n v="3"/>
    <n v="0.29635086511979342"/>
    <n v="30.44369110266755"/>
    <n v="0.14693737704600759"/>
    <n v="33.520437982546817"/>
  </r>
  <r>
    <x v="0"/>
    <x v="1"/>
    <s v="infogest"/>
    <s v="Turbid"/>
    <x v="0"/>
    <x v="6"/>
    <n v="2"/>
    <n v="13"/>
    <n v="0.88106846676610007"/>
    <n v="12.51606288594334"/>
    <n v="0.38565119288477762"/>
    <n v="28.44636232230555"/>
  </r>
  <r>
    <x v="0"/>
    <x v="2"/>
    <s v="infogest"/>
    <s v="Turbid"/>
    <x v="0"/>
    <x v="6"/>
    <n v="2"/>
    <n v="2"/>
    <n v="0.55574218121700658"/>
    <n v="45.210952480793331"/>
    <n v="0.1954637770194354"/>
    <n v="60.841360618690778"/>
  </r>
  <r>
    <x v="0"/>
    <x v="0"/>
    <s v="infogest"/>
    <s v="Turbid"/>
    <x v="0"/>
    <x v="6"/>
    <n v="2"/>
    <n v="5"/>
    <n v="0.47177152247668569"/>
    <n v="26.377287510851399"/>
    <n v="0.19008681531371499"/>
    <n v="32.661675686436517"/>
  </r>
  <r>
    <x v="1"/>
    <x v="2"/>
    <s v="dil"/>
    <s v="Turbid"/>
    <x v="0"/>
    <x v="9"/>
    <n v="2"/>
    <n v="3"/>
    <n v="0.85737796678358591"/>
    <n v="14.06144895858708"/>
    <n v="0.1079299581517479"/>
    <n v="35.167074417236222"/>
  </r>
  <r>
    <x v="0"/>
    <x v="3"/>
    <s v="dil"/>
    <s v="Turbid"/>
    <x v="0"/>
    <x v="8"/>
    <n v="2"/>
    <n v="14"/>
    <n v="0.99980076667459616"/>
    <n v="0.52555449505469631"/>
    <n v="0.1038242979414197"/>
    <n v="35.247907930527127"/>
  </r>
  <r>
    <x v="1"/>
    <x v="1"/>
    <s v="infogest"/>
    <s v="Turbid"/>
    <x v="1"/>
    <x v="1"/>
    <n v="2"/>
    <n v="15"/>
    <n v="0.99999936636536302"/>
    <n v="2.8889410664102701E-2"/>
    <n v="0.1225585680711051"/>
    <n v="33.996037251435908"/>
  </r>
  <r>
    <x v="1"/>
    <x v="0"/>
    <s v="infogest"/>
    <s v="Turbid"/>
    <x v="1"/>
    <x v="1"/>
    <n v="2"/>
    <n v="1"/>
    <n v="0.26619510315631367"/>
    <n v="31.089198835688858"/>
    <n v="-0.14252910945286709"/>
    <n v="38.792955177272169"/>
  </r>
  <r>
    <x v="0"/>
    <x v="0"/>
    <s v="dil"/>
    <s v="Turbid"/>
    <x v="1"/>
    <x v="10"/>
    <n v="2"/>
    <n v="3"/>
    <n v="0.72186137705453346"/>
    <n v="19.636650619448581"/>
    <n v="9.8310813063508751E-2"/>
    <n v="35.356168407951373"/>
  </r>
  <r>
    <x v="1"/>
    <x v="2"/>
    <s v="infogest"/>
    <s v="Turbid"/>
    <x v="1"/>
    <x v="1"/>
    <n v="2"/>
    <n v="3"/>
    <n v="0.95578598052348374"/>
    <n v="14.26284346164717"/>
    <n v="-0.23354543004408981"/>
    <n v="75.336196636363695"/>
  </r>
  <r>
    <x v="1"/>
    <x v="1"/>
    <s v="infogest"/>
    <s v="Turbid"/>
    <x v="0"/>
    <x v="3"/>
    <n v="2"/>
    <n v="1"/>
    <n v="0.39732971630132241"/>
    <n v="28.174688076936999"/>
    <n v="8.4239631884027832E-2"/>
    <n v="34.730429161178208"/>
  </r>
  <r>
    <x v="2"/>
    <x v="0"/>
    <s v="dil"/>
    <s v="Turbid"/>
    <x v="1"/>
    <x v="4"/>
    <n v="2"/>
    <n v="4"/>
    <n v="0.96576625861105747"/>
    <n v="6.8891231110598437"/>
    <n v="8.7581608897969065E-2"/>
    <n v="35.56589797239274"/>
  </r>
  <r>
    <x v="1"/>
    <x v="0"/>
    <s v="infogest"/>
    <s v="Turbid"/>
    <x v="0"/>
    <x v="3"/>
    <n v="2"/>
    <n v="1"/>
    <n v="0.230789892129974"/>
    <n v="31.830372344987101"/>
    <n v="-0.19112797347819849"/>
    <n v="39.609416047485013"/>
  </r>
  <r>
    <x v="1"/>
    <x v="2"/>
    <s v="infogest"/>
    <s v="Turbid"/>
    <x v="0"/>
    <x v="3"/>
    <n v="2"/>
    <n v="2"/>
    <n v="0.83259600735697836"/>
    <n v="27.75294164859903"/>
    <n v="-0.52674704731734567"/>
    <n v="83.812667089808727"/>
  </r>
  <r>
    <x v="1"/>
    <x v="1"/>
    <s v="infogest"/>
    <s v="Turbid"/>
    <x v="1"/>
    <x v="3"/>
    <n v="2"/>
    <n v="15"/>
    <n v="0.99998504486497419"/>
    <n v="0.14035063986664251"/>
    <n v="0.20044744994145461"/>
    <n v="32.452094656461043"/>
  </r>
  <r>
    <x v="1"/>
    <x v="2"/>
    <s v="infogest"/>
    <s v="Turbid"/>
    <x v="1"/>
    <x v="3"/>
    <n v="2"/>
    <n v="2"/>
    <n v="0.86493920925156675"/>
    <n v="24.928190833543091"/>
    <n v="-0.103674602069959"/>
    <n v="71.260135027404218"/>
  </r>
  <r>
    <x v="1"/>
    <x v="0"/>
    <s v="infogest"/>
    <s v="Turbid"/>
    <x v="1"/>
    <x v="3"/>
    <n v="2"/>
    <n v="1"/>
    <n v="0.2470735094171792"/>
    <n v="31.491657278216"/>
    <n v="-0.1207223554282595"/>
    <n v="38.420962929319693"/>
  </r>
  <r>
    <x v="1"/>
    <x v="1"/>
    <s v="infogest"/>
    <s v="Turbid"/>
    <x v="0"/>
    <x v="5"/>
    <n v="2"/>
    <n v="4"/>
    <n v="0.87151122853821372"/>
    <n v="13.00923671116268"/>
    <n v="0.12745524260314159"/>
    <n v="33.901044912117037"/>
  </r>
  <r>
    <x v="1"/>
    <x v="0"/>
    <s v="infogest"/>
    <s v="Turbid"/>
    <x v="0"/>
    <x v="5"/>
    <n v="2"/>
    <n v="1"/>
    <n v="0.24072147042079639"/>
    <n v="31.624217433948459"/>
    <n v="-0.19754305555214741"/>
    <n v="39.71593543665972"/>
  </r>
  <r>
    <x v="1"/>
    <x v="2"/>
    <s v="infogest"/>
    <s v="Turbid"/>
    <x v="0"/>
    <x v="5"/>
    <n v="2"/>
    <n v="1"/>
    <n v="0.56568188599178493"/>
    <n v="44.702322563282969"/>
    <n v="-0.66907634857140019"/>
    <n v="87.632301577540531"/>
  </r>
  <r>
    <x v="0"/>
    <x v="0"/>
    <s v="dil"/>
    <s v="Turbid"/>
    <x v="1"/>
    <x v="8"/>
    <n v="2"/>
    <n v="3"/>
    <n v="0.71115169667541445"/>
    <n v="20.011132771544251"/>
    <n v="7.3676539133685881E-2"/>
    <n v="35.835881744810713"/>
  </r>
  <r>
    <x v="1"/>
    <x v="2"/>
    <s v="infogest"/>
    <s v="Turbid"/>
    <x v="1"/>
    <x v="5"/>
    <n v="2"/>
    <n v="2"/>
    <n v="0.9104826682200492"/>
    <n v="20.294561919872869"/>
    <n v="0.26885086088364818"/>
    <n v="58.000148181486011"/>
  </r>
  <r>
    <x v="1"/>
    <x v="1"/>
    <s v="infogest"/>
    <s v="Turbid"/>
    <x v="1"/>
    <x v="5"/>
    <n v="2"/>
    <n v="4"/>
    <n v="0.78953786232188117"/>
    <n v="16.649692473153589"/>
    <n v="0.1082853863081006"/>
    <n v="34.271425554150923"/>
  </r>
  <r>
    <x v="1"/>
    <x v="0"/>
    <s v="dil"/>
    <s v="Turbid"/>
    <x v="1"/>
    <x v="5"/>
    <n v="2"/>
    <n v="4"/>
    <n v="0.93792916888237399"/>
    <n v="9.2764229849164597"/>
    <n v="5.9929095093117279E-2"/>
    <n v="36.100820178075011"/>
  </r>
  <r>
    <x v="0"/>
    <x v="0"/>
    <s v="dil"/>
    <s v="Turbid"/>
    <x v="1"/>
    <x v="7"/>
    <n v="2"/>
    <n v="3"/>
    <n v="0.7573282325799735"/>
    <n v="18.34198735173641"/>
    <n v="5.8292056544983817E-2"/>
    <n v="36.132239471997963"/>
  </r>
  <r>
    <x v="2"/>
    <x v="0"/>
    <s v="dil"/>
    <s v="Turbid"/>
    <x v="1"/>
    <x v="7"/>
    <n v="2"/>
    <n v="7"/>
    <n v="0.99994921004958137"/>
    <n v="0.26535401149370552"/>
    <n v="5.7526918274506289E-2"/>
    <n v="36.146915224740702"/>
  </r>
  <r>
    <x v="1"/>
    <x v="0"/>
    <s v="infogest"/>
    <s v="Turbid"/>
    <x v="1"/>
    <x v="5"/>
    <n v="2"/>
    <n v="1"/>
    <n v="0.23505862650312079"/>
    <n v="31.74192808359216"/>
    <n v="-9.5406786019579304E-2"/>
    <n v="37.984546107669509"/>
  </r>
  <r>
    <x v="2"/>
    <x v="0"/>
    <s v="dil"/>
    <s v="Turbid"/>
    <x v="1"/>
    <x v="5"/>
    <n v="2"/>
    <n v="7"/>
    <n v="0.99995191689338614"/>
    <n v="0.25818619828130313"/>
    <n v="5.5349155299850183E-2"/>
    <n v="36.188653282609437"/>
  </r>
  <r>
    <x v="1"/>
    <x v="1"/>
    <s v="infogest"/>
    <s v="Turbid"/>
    <x v="0"/>
    <x v="7"/>
    <n v="2"/>
    <n v="3"/>
    <n v="0.75623519610030587"/>
    <n v="17.91862693982744"/>
    <n v="0.18820242643596111"/>
    <n v="32.699649842990247"/>
  </r>
  <r>
    <x v="1"/>
    <x v="0"/>
    <s v="infogest"/>
    <s v="Turbid"/>
    <x v="0"/>
    <x v="7"/>
    <n v="2"/>
    <n v="1"/>
    <n v="0.21332783511741971"/>
    <n v="32.189639987147167"/>
    <n v="-0.1668890677271615"/>
    <n v="39.204327927675877"/>
  </r>
  <r>
    <x v="1"/>
    <x v="2"/>
    <s v="infogest"/>
    <s v="Turbid"/>
    <x v="0"/>
    <x v="7"/>
    <n v="2"/>
    <n v="1"/>
    <n v="0.56042473928899983"/>
    <n v="44.972055484837597"/>
    <n v="-0.58206884402192127"/>
    <n v="85.317634468759508"/>
  </r>
  <r>
    <x v="1"/>
    <x v="2"/>
    <s v="infogest"/>
    <s v="Turbid"/>
    <x v="1"/>
    <x v="7"/>
    <n v="2"/>
    <n v="2"/>
    <n v="0.91678557809878891"/>
    <n v="19.567052797175979"/>
    <n v="0.42771468293983611"/>
    <n v="51.313592193431703"/>
  </r>
  <r>
    <x v="1"/>
    <x v="1"/>
    <s v="infogest"/>
    <s v="Turbid"/>
    <x v="1"/>
    <x v="7"/>
    <n v="2"/>
    <n v="4"/>
    <n v="0.75232331881412851"/>
    <n v="18.06183154525263"/>
    <n v="0.11530200051530939"/>
    <n v="34.136323873628797"/>
  </r>
  <r>
    <x v="1"/>
    <x v="0"/>
    <s v="infogest"/>
    <s v="Turbid"/>
    <x v="1"/>
    <x v="7"/>
    <n v="2"/>
    <n v="1"/>
    <n v="0.22076196619868829"/>
    <n v="32.037181276864828"/>
    <n v="-5.2270820398109492E-2"/>
    <n v="37.22913892017101"/>
  </r>
  <r>
    <x v="1"/>
    <x v="1"/>
    <s v="infogest"/>
    <s v="Turbid"/>
    <x v="0"/>
    <x v="10"/>
    <n v="2"/>
    <n v="4"/>
    <n v="0.79146685811393991"/>
    <n v="16.573215252620301"/>
    <n v="0.2103690160494659"/>
    <n v="32.250118758314343"/>
  </r>
  <r>
    <x v="1"/>
    <x v="0"/>
    <s v="infogest"/>
    <s v="Turbid"/>
    <x v="0"/>
    <x v="10"/>
    <n v="2"/>
    <n v="1"/>
    <n v="0.22889613595238059"/>
    <n v="31.869530637572499"/>
    <n v="-0.1230226634335576"/>
    <n v="38.460372665432708"/>
  </r>
  <r>
    <x v="1"/>
    <x v="2"/>
    <s v="infogest"/>
    <s v="Turbid"/>
    <x v="0"/>
    <x v="10"/>
    <n v="2"/>
    <n v="4"/>
    <n v="0.97452174423776694"/>
    <n v="10.827070460749511"/>
    <n v="-0.3621775050752325"/>
    <n v="79.166777759683669"/>
  </r>
  <r>
    <x v="1"/>
    <x v="2"/>
    <s v="infogest"/>
    <s v="Turbid"/>
    <x v="1"/>
    <x v="10"/>
    <n v="2"/>
    <n v="5"/>
    <n v="0.99546392097463321"/>
    <n v="4.5684241917440609"/>
    <n v="0.52983567256667008"/>
    <n v="46.510494197769503"/>
  </r>
  <r>
    <x v="2"/>
    <x v="2"/>
    <s v="dil"/>
    <s v="Turbid"/>
    <x v="0"/>
    <x v="6"/>
    <n v="2"/>
    <n v="2"/>
    <n v="0.85574010908609399"/>
    <n v="14.141958640034071"/>
    <n v="2.8873814645501868E-2"/>
    <n v="36.692271242816012"/>
  </r>
  <r>
    <x v="1"/>
    <x v="1"/>
    <s v="infogest"/>
    <s v="Turbid"/>
    <x v="1"/>
    <x v="10"/>
    <n v="2"/>
    <n v="4"/>
    <n v="0.70850057223799445"/>
    <n v="19.594675737992091"/>
    <n v="7.90928728800393E-2"/>
    <n v="34.827888445772068"/>
  </r>
  <r>
    <x v="2"/>
    <x v="0"/>
    <s v="dil"/>
    <s v="Turbid"/>
    <x v="0"/>
    <x v="10"/>
    <n v="2"/>
    <n v="3"/>
    <n v="0.97071671522087855"/>
    <n v="6.3715729310226648"/>
    <n v="2.2411601609594101E-2"/>
    <n v="36.814150420550291"/>
  </r>
  <r>
    <x v="1"/>
    <x v="0"/>
    <s v="infogest"/>
    <s v="Turbid"/>
    <x v="1"/>
    <x v="10"/>
    <n v="2"/>
    <n v="1"/>
    <n v="0.20972236196775451"/>
    <n v="32.26332138299761"/>
    <n v="-3.1002239196783909E-2"/>
    <n v="36.850979164144853"/>
  </r>
  <r>
    <x v="1"/>
    <x v="2"/>
    <s v="infogest"/>
    <s v="Turbid"/>
    <x v="0"/>
    <x v="8"/>
    <n v="2"/>
    <n v="2"/>
    <n v="0.8807651279675861"/>
    <n v="23.422204128158739"/>
    <n v="8.8692853801305649E-2"/>
    <n v="64.752792832897896"/>
  </r>
  <r>
    <x v="1"/>
    <x v="1"/>
    <s v="infogest"/>
    <s v="Turbid"/>
    <x v="0"/>
    <x v="8"/>
    <n v="2"/>
    <n v="2"/>
    <n v="0.39685554189080302"/>
    <n v="28.185769666394169"/>
    <n v="8.5688899643189376E-2"/>
    <n v="34.702936367705007"/>
  </r>
  <r>
    <x v="1"/>
    <x v="0"/>
    <s v="infogest"/>
    <s v="Turbid"/>
    <x v="0"/>
    <x v="8"/>
    <n v="2"/>
    <n v="1"/>
    <n v="0.22554414399800099"/>
    <n v="31.938724019416181"/>
    <n v="-1.9174442418634419E-2"/>
    <n v="36.63898971521197"/>
  </r>
  <r>
    <x v="1"/>
    <x v="2"/>
    <s v="infogest"/>
    <s v="Turbid"/>
    <x v="1"/>
    <x v="8"/>
    <n v="2"/>
    <n v="15"/>
    <n v="0.99999978010527635"/>
    <n v="3.1807791869779577E-2"/>
    <n v="0.60138955440904929"/>
    <n v="42.82530397047946"/>
  </r>
  <r>
    <x v="1"/>
    <x v="1"/>
    <s v="infogest"/>
    <s v="Turbid"/>
    <x v="1"/>
    <x v="8"/>
    <n v="2"/>
    <n v="2"/>
    <n v="0.31311072202956769"/>
    <n v="30.078944775277449"/>
    <n v="5.5165677457313489E-2"/>
    <n v="35.277439712242433"/>
  </r>
  <r>
    <x v="1"/>
    <x v="0"/>
    <s v="infogest"/>
    <s v="Turbid"/>
    <x v="1"/>
    <x v="8"/>
    <n v="2"/>
    <n v="5"/>
    <n v="0.78063195217335934"/>
    <n v="16.998316562351299"/>
    <n v="1.5541541674766179E-3"/>
    <n v="36.264482541161733"/>
  </r>
  <r>
    <x v="1"/>
    <x v="2"/>
    <s v="infogest"/>
    <s v="Turbid"/>
    <x v="0"/>
    <x v="0"/>
    <n v="2"/>
    <n v="6"/>
    <n v="0.99536313272906962"/>
    <n v="4.618898820449588"/>
    <n v="0.42806564753151383"/>
    <n v="51.297855273953758"/>
  </r>
  <r>
    <x v="1"/>
    <x v="1"/>
    <s v="infogest"/>
    <s v="Turbid"/>
    <x v="0"/>
    <x v="0"/>
    <n v="2"/>
    <n v="2"/>
    <n v="0.37321102483906288"/>
    <n v="28.732929160991571"/>
    <n v="0.10217899606822051"/>
    <n v="34.388569336870788"/>
  </r>
  <r>
    <x v="1"/>
    <x v="0"/>
    <s v="infogest"/>
    <s v="Turbid"/>
    <x v="0"/>
    <x v="0"/>
    <n v="2"/>
    <n v="1"/>
    <n v="0.22143042359973791"/>
    <n v="32.023437026255422"/>
    <n v="-3.63439158342862E-2"/>
    <n v="36.946319260405197"/>
  </r>
  <r>
    <x v="2"/>
    <x v="0"/>
    <s v="dil"/>
    <s v="Turbid"/>
    <x v="0"/>
    <x v="7"/>
    <n v="2"/>
    <n v="3"/>
    <n v="0.96864464163734432"/>
    <n v="6.5931453083179532"/>
    <n v="7.838280772773043E-3"/>
    <n v="37.087537317412988"/>
  </r>
  <r>
    <x v="1"/>
    <x v="2"/>
    <s v="infogest"/>
    <s v="Turbid"/>
    <x v="1"/>
    <x v="0"/>
    <n v="2"/>
    <n v="4"/>
    <n v="0.95892570769745311"/>
    <n v="13.747102199518929"/>
    <n v="0.64194017157190608"/>
    <n v="40.588585471751287"/>
  </r>
  <r>
    <x v="1"/>
    <x v="1"/>
    <s v="infogest"/>
    <s v="Turbid"/>
    <x v="1"/>
    <x v="0"/>
    <n v="2"/>
    <n v="1"/>
    <n v="0.11995986495909659"/>
    <n v="34.046342769480447"/>
    <n v="1.8868254985159871E-2"/>
    <n v="35.948675316946179"/>
  </r>
  <r>
    <x v="2"/>
    <x v="2"/>
    <s v="dil"/>
    <s v="Turbid"/>
    <x v="0"/>
    <x v="9"/>
    <n v="2"/>
    <n v="2"/>
    <n v="0.86032854735412134"/>
    <n v="13.915236376698561"/>
    <n v="5.6914569772272827E-3"/>
    <n v="37.127640348138598"/>
  </r>
  <r>
    <x v="1"/>
    <x v="0"/>
    <s v="infogest"/>
    <s v="Turbid"/>
    <x v="1"/>
    <x v="0"/>
    <n v="2"/>
    <n v="1"/>
    <n v="0.16559402978701721"/>
    <n v="33.151862243819657"/>
    <n v="-7.4064422856507051E-2"/>
    <n v="37.612689893083228"/>
  </r>
  <r>
    <x v="1"/>
    <x v="2"/>
    <s v="infogest"/>
    <s v="Turbid"/>
    <x v="0"/>
    <x v="2"/>
    <n v="2"/>
    <n v="6"/>
    <n v="0.99221951558984745"/>
    <n v="5.9831437197439898"/>
    <n v="0.51425756603145312"/>
    <n v="47.274738906622048"/>
  </r>
  <r>
    <x v="2"/>
    <x v="2"/>
    <s v="dil"/>
    <s v="Turbid"/>
    <x v="0"/>
    <x v="4"/>
    <n v="2"/>
    <n v="2"/>
    <n v="0.8681988775547711"/>
    <n v="13.517498107409731"/>
    <n v="2.1425722226806609E-3"/>
    <n v="37.193839294200551"/>
  </r>
  <r>
    <x v="1"/>
    <x v="1"/>
    <s v="infogest"/>
    <s v="Turbid"/>
    <x v="0"/>
    <x v="2"/>
    <n v="2"/>
    <n v="15"/>
    <n v="0.99091268105556629"/>
    <n v="3.4596894181422742"/>
    <n v="0.16374192086913711"/>
    <n v="33.188635006235209"/>
  </r>
  <r>
    <x v="2"/>
    <x v="0"/>
    <s v="dil"/>
    <s v="Turbid"/>
    <x v="1"/>
    <x v="3"/>
    <n v="2"/>
    <n v="3"/>
    <n v="0.97765911791476456"/>
    <n v="5.5652787416717162"/>
    <n v="8.9407845138789188E-4"/>
    <n v="37.217100012367908"/>
  </r>
  <r>
    <x v="1"/>
    <x v="0"/>
    <s v="infogest"/>
    <s v="Turbid"/>
    <x v="0"/>
    <x v="2"/>
    <n v="2"/>
    <n v="1"/>
    <n v="0.2043261989897831"/>
    <n v="32.373283976350891"/>
    <n v="-9.0580313932600465E-2"/>
    <n v="37.900771867785828"/>
  </r>
  <r>
    <x v="1"/>
    <x v="2"/>
    <s v="infogest"/>
    <s v="Turbid"/>
    <x v="1"/>
    <x v="2"/>
    <n v="2"/>
    <n v="7"/>
    <n v="0.99062979128890405"/>
    <n v="6.5659980414063703"/>
    <n v="0.71977006776246011"/>
    <n v="35.907351868731858"/>
  </r>
  <r>
    <x v="1"/>
    <x v="1"/>
    <s v="infogest"/>
    <s v="Turbid"/>
    <x v="1"/>
    <x v="2"/>
    <n v="2"/>
    <n v="2"/>
    <n v="0.24863777244742449"/>
    <n v="31.45892709241587"/>
    <n v="1.1056791489429171E-2"/>
    <n v="36.091497647678537"/>
  </r>
  <r>
    <x v="1"/>
    <x v="0"/>
    <s v="infogest"/>
    <s v="Turbid"/>
    <x v="1"/>
    <x v="2"/>
    <n v="2"/>
    <n v="6"/>
    <n v="0.69820996958345227"/>
    <n v="19.937544608949899"/>
    <n v="-1.125703238446274E-2"/>
    <n v="36.496398088369517"/>
  </r>
  <r>
    <x v="1"/>
    <x v="2"/>
    <s v="infogest"/>
    <s v="Turbid"/>
    <x v="0"/>
    <x v="4"/>
    <n v="2"/>
    <n v="15"/>
    <n v="0.99999865719275316"/>
    <n v="7.8601883838360892E-2"/>
    <n v="0.64637409036140303"/>
    <n v="40.336494768970503"/>
  </r>
  <r>
    <x v="1"/>
    <x v="1"/>
    <s v="infogest"/>
    <s v="Turbid"/>
    <x v="0"/>
    <x v="4"/>
    <n v="2"/>
    <n v="6"/>
    <n v="0.72465197149409977"/>
    <n v="19.04408947825284"/>
    <n v="4.3701317424378883E-2"/>
    <n v="35.490817775847617"/>
  </r>
  <r>
    <x v="1"/>
    <x v="0"/>
    <s v="infogest"/>
    <s v="Turbid"/>
    <x v="0"/>
    <x v="4"/>
    <n v="2"/>
    <n v="1"/>
    <n v="0.14470264117097331"/>
    <n v="33.564315376870063"/>
    <n v="-6.4965912269420611E-2"/>
    <n v="37.4530405834006"/>
  </r>
  <r>
    <x v="1"/>
    <x v="2"/>
    <s v="infogest"/>
    <s v="Turbid"/>
    <x v="1"/>
    <x v="4"/>
    <n v="2"/>
    <n v="15"/>
    <n v="0.99969969773590805"/>
    <n v="1.175453409152055"/>
    <n v="0.7348761329249397"/>
    <n v="34.926135091251552"/>
  </r>
  <r>
    <x v="2"/>
    <x v="4"/>
    <s v="dil"/>
    <s v="Turbid"/>
    <x v="0"/>
    <x v="3"/>
    <n v="2"/>
    <n v="3"/>
    <n v="0.99408083738207997"/>
    <n v="2.8646192024904709"/>
    <n v="-5.9284100347642976E-3"/>
    <n v="37.343954051048449"/>
  </r>
  <r>
    <x v="1"/>
    <x v="0"/>
    <s v="infogest"/>
    <s v="Turbid"/>
    <x v="1"/>
    <x v="4"/>
    <n v="2"/>
    <n v="6"/>
    <n v="0.61694391793989167"/>
    <n v="22.462102715065011"/>
    <n v="4.6312436917664727E-2"/>
    <n v="35.442331820362242"/>
  </r>
  <r>
    <x v="1"/>
    <x v="1"/>
    <s v="infogest"/>
    <s v="Turbid"/>
    <x v="1"/>
    <x v="4"/>
    <n v="2"/>
    <n v="1"/>
    <n v="9.2597952902948921E-2"/>
    <n v="34.571570192640031"/>
    <n v="-6.898869567566468E-4"/>
    <n v="36.305212499781412"/>
  </r>
  <r>
    <x v="1"/>
    <x v="2"/>
    <s v="infogest"/>
    <s v="Turbid"/>
    <x v="0"/>
    <x v="9"/>
    <n v="2"/>
    <n v="14"/>
    <n v="0.99997878080744396"/>
    <n v="0.31245720499034918"/>
    <n v="0.78096936213638735"/>
    <n v="31.745235308790541"/>
  </r>
  <r>
    <x v="1"/>
    <x v="1"/>
    <s v="infogest"/>
    <s v="Turbid"/>
    <x v="0"/>
    <x v="9"/>
    <n v="2"/>
    <n v="5"/>
    <n v="0.65372232483378689"/>
    <n v="21.356568560110869"/>
    <n v="7.0024559914655837E-2"/>
    <n v="34.998946134852147"/>
  </r>
  <r>
    <x v="1"/>
    <x v="0"/>
    <s v="infogest"/>
    <s v="Turbid"/>
    <x v="0"/>
    <x v="9"/>
    <n v="2"/>
    <n v="2"/>
    <n v="0.26039378283777148"/>
    <n v="31.211849511726719"/>
    <n v="-2.2673904075862339E-2"/>
    <n v="36.701838066227253"/>
  </r>
  <r>
    <x v="2"/>
    <x v="0"/>
    <s v="dil"/>
    <s v="Turbid"/>
    <x v="1"/>
    <x v="10"/>
    <n v="2"/>
    <n v="4"/>
    <n v="0.98921605369985888"/>
    <n v="3.866567723608922"/>
    <n v="-1.5738259047024309E-2"/>
    <n v="37.525602038675743"/>
  </r>
  <r>
    <x v="1"/>
    <x v="2"/>
    <s v="infogest"/>
    <s v="Turbid"/>
    <x v="0"/>
    <x v="6"/>
    <n v="2"/>
    <n v="2"/>
    <n v="0.85603451660593277"/>
    <n v="25.736844971676369"/>
    <n v="0.61478908208357197"/>
    <n v="42.099351934839632"/>
  </r>
  <r>
    <x v="1"/>
    <x v="0"/>
    <s v="infogest"/>
    <s v="Turbid"/>
    <x v="0"/>
    <x v="6"/>
    <n v="2"/>
    <n v="2"/>
    <n v="0.17618567474103219"/>
    <n v="32.940781436882503"/>
    <n v="4.4872805777656177E-2"/>
    <n v="35.46907257141487"/>
  </r>
  <r>
    <x v="1"/>
    <x v="1"/>
    <s v="infogest"/>
    <s v="Turbid"/>
    <x v="0"/>
    <x v="6"/>
    <n v="2"/>
    <n v="1"/>
    <n v="9.5102947787547909E-2"/>
    <n v="34.523817678746603"/>
    <n v="-1.330009272654253E-3"/>
    <n v="36.316822520870183"/>
  </r>
  <r>
    <x v="2"/>
    <x v="1"/>
    <s v="infogest"/>
    <s v="Turbid"/>
    <x v="1"/>
    <x v="1"/>
    <n v="2"/>
    <n v="1"/>
    <n v="0.38851396081323558"/>
    <n v="28.38000716428407"/>
    <n v="-1.6244652797597681E-2"/>
    <n v="36.586289321925022"/>
  </r>
  <r>
    <x v="2"/>
    <x v="0"/>
    <s v="infogest"/>
    <s v="Turbid"/>
    <x v="1"/>
    <x v="1"/>
    <n v="2"/>
    <n v="3"/>
    <n v="0.9397222838517526"/>
    <n v="8.9104086513981233"/>
    <n v="-3.005324370464901E-2"/>
    <n v="36.834015348294997"/>
  </r>
  <r>
    <x v="2"/>
    <x v="2"/>
    <s v="infogest"/>
    <s v="Turbid"/>
    <x v="1"/>
    <x v="1"/>
    <n v="2"/>
    <n v="2"/>
    <n v="0.95446661576215375"/>
    <n v="14.47408376645412"/>
    <n v="-0.17972242033706551"/>
    <n v="73.674302548248392"/>
  </r>
  <r>
    <x v="2"/>
    <x v="1"/>
    <s v="infogest"/>
    <s v="Turbid"/>
    <x v="0"/>
    <x v="3"/>
    <n v="2"/>
    <n v="1"/>
    <n v="0.39901135934247861"/>
    <n v="28.13535241795682"/>
    <n v="-3.2337182880029181E-2"/>
    <n v="36.87482880586834"/>
  </r>
  <r>
    <x v="2"/>
    <x v="0"/>
    <s v="infogest"/>
    <s v="Turbid"/>
    <x v="0"/>
    <x v="3"/>
    <n v="2"/>
    <n v="3"/>
    <n v="0.93240351920090569"/>
    <n v="9.4358552686106805"/>
    <n v="-0.1003527878579218"/>
    <n v="38.070203803189848"/>
  </r>
  <r>
    <x v="2"/>
    <x v="2"/>
    <s v="infogest"/>
    <s v="Turbid"/>
    <x v="0"/>
    <x v="3"/>
    <n v="2"/>
    <n v="2"/>
    <n v="0.93839321529010322"/>
    <n v="16.836057033944591"/>
    <n v="-0.1781683352995902"/>
    <n v="73.625759831144791"/>
  </r>
  <r>
    <x v="2"/>
    <x v="0"/>
    <s v="infogest"/>
    <s v="Turbid"/>
    <x v="1"/>
    <x v="3"/>
    <n v="2"/>
    <n v="3"/>
    <n v="0.93719035375006277"/>
    <n v="9.0956219572044024"/>
    <n v="-5.0695769362181231E-3"/>
    <n v="36.384573737657263"/>
  </r>
  <r>
    <x v="2"/>
    <x v="1"/>
    <s v="infogest"/>
    <s v="Turbid"/>
    <x v="1"/>
    <x v="3"/>
    <n v="2"/>
    <n v="1"/>
    <n v="0.35732832012427068"/>
    <n v="29.094695010490749"/>
    <n v="-8.1305946855152467E-3"/>
    <n v="36.439937643815767"/>
  </r>
  <r>
    <x v="2"/>
    <x v="2"/>
    <s v="infogest"/>
    <s v="Turbid"/>
    <x v="1"/>
    <x v="3"/>
    <n v="2"/>
    <n v="2"/>
    <n v="0.95352196672679879"/>
    <n v="14.623454827433861"/>
    <n v="-0.2341788509516611"/>
    <n v="75.35553657979348"/>
  </r>
  <r>
    <x v="2"/>
    <x v="1"/>
    <s v="infogest"/>
    <s v="Turbid"/>
    <x v="0"/>
    <x v="5"/>
    <n v="2"/>
    <n v="1"/>
    <n v="0.36184949552464579"/>
    <n v="28.99217424466848"/>
    <n v="-1.5946521043397999E-2"/>
    <n v="36.580922339339772"/>
  </r>
  <r>
    <x v="2"/>
    <x v="0"/>
    <s v="infogest"/>
    <s v="Turbid"/>
    <x v="0"/>
    <x v="5"/>
    <n v="2"/>
    <n v="3"/>
    <n v="0.93842293030792601"/>
    <n v="9.0059335185841665"/>
    <n v="-1.874418549823997E-2"/>
    <n v="36.63125510063746"/>
  </r>
  <r>
    <x v="2"/>
    <x v="2"/>
    <s v="infogest"/>
    <s v="Turbid"/>
    <x v="0"/>
    <x v="5"/>
    <n v="2"/>
    <n v="2"/>
    <n v="0.94720253426453793"/>
    <n v="15.585927622341281"/>
    <n v="-0.37718187086815891"/>
    <n v="79.601594128914272"/>
  </r>
  <r>
    <x v="2"/>
    <x v="0"/>
    <s v="infogest"/>
    <s v="Turbid"/>
    <x v="1"/>
    <x v="5"/>
    <n v="2"/>
    <n v="3"/>
    <n v="0.92528642972401653"/>
    <n v="9.9201667597389243"/>
    <n v="2.0243112199505479E-2"/>
    <n v="35.923479097105528"/>
  </r>
  <r>
    <x v="2"/>
    <x v="1"/>
    <s v="infogest"/>
    <s v="Turbid"/>
    <x v="1"/>
    <x v="5"/>
    <n v="2"/>
    <n v="1"/>
    <n v="0.3511836179758111"/>
    <n v="29.233453989923479"/>
    <n v="2.1917785725568129E-3"/>
    <n v="36.252901135878012"/>
  </r>
  <r>
    <x v="2"/>
    <x v="0"/>
    <s v="dil"/>
    <s v="Turbid"/>
    <x v="1"/>
    <x v="8"/>
    <n v="2"/>
    <n v="2"/>
    <n v="0.93013235329321864"/>
    <n v="9.8418064703071853"/>
    <n v="-3.3762586561284953E-2"/>
    <n v="37.857084827001692"/>
  </r>
  <r>
    <x v="2"/>
    <x v="2"/>
    <s v="infogest"/>
    <s v="Turbid"/>
    <x v="1"/>
    <x v="5"/>
    <n v="2"/>
    <n v="2"/>
    <n v="0.94658142887278063"/>
    <n v="15.67733541633706"/>
    <n v="-0.1141458359806224"/>
    <n v="71.597381176596429"/>
  </r>
  <r>
    <x v="0"/>
    <x v="3"/>
    <s v="dil"/>
    <s v="Turbid"/>
    <x v="1"/>
    <x v="4"/>
    <n v="2"/>
    <n v="11"/>
    <n v="0.88169754236945819"/>
    <n v="12.806594144021609"/>
    <n v="-3.806743690659431E-2"/>
    <n v="37.935826202422817"/>
  </r>
  <r>
    <x v="2"/>
    <x v="0"/>
    <s v="infogest"/>
    <s v="Turbid"/>
    <x v="0"/>
    <x v="7"/>
    <n v="2"/>
    <n v="3"/>
    <n v="0.93862786873518722"/>
    <n v="8.990934428123289"/>
    <n v="5.3411127336151609E-2"/>
    <n v="35.310179487977841"/>
  </r>
  <r>
    <x v="0"/>
    <x v="2"/>
    <s v="dil"/>
    <s v="Turbid"/>
    <x v="0"/>
    <x v="6"/>
    <n v="2"/>
    <n v="15"/>
    <n v="0.99636532411697143"/>
    <n v="2.2447584119772381"/>
    <n v="-4.3856557825900033E-2"/>
    <n v="38.041459872899757"/>
  </r>
  <r>
    <x v="2"/>
    <x v="2"/>
    <s v="dil"/>
    <s v="Turbid"/>
    <x v="0"/>
    <x v="5"/>
    <n v="2"/>
    <n v="2"/>
    <n v="0.89110068943253118"/>
    <n v="12.28709817038594"/>
    <n v="-5.0510253651617543E-2"/>
    <n v="38.162508225330221"/>
  </r>
  <r>
    <x v="2"/>
    <x v="1"/>
    <s v="infogest"/>
    <s v="Turbid"/>
    <x v="0"/>
    <x v="7"/>
    <n v="2"/>
    <n v="1"/>
    <n v="0.35333406539418372"/>
    <n v="29.184967866495441"/>
    <n v="7.6148319090897374E-3"/>
    <n v="36.154250277367943"/>
  </r>
  <r>
    <x v="2"/>
    <x v="2"/>
    <s v="infogest"/>
    <s v="Turbid"/>
    <x v="0"/>
    <x v="7"/>
    <n v="2"/>
    <n v="2"/>
    <n v="0.92429012479576811"/>
    <n v="18.66389926608775"/>
    <n v="-0.46324491122773259"/>
    <n v="82.051141592050982"/>
  </r>
  <r>
    <x v="0"/>
    <x v="3"/>
    <s v="dil"/>
    <s v="Turbid"/>
    <x v="1"/>
    <x v="5"/>
    <n v="2"/>
    <n v="3"/>
    <n v="0.87404856071747383"/>
    <n v="13.2141225547928"/>
    <n v="-5.7192400995496051E-2"/>
    <n v="38.283688989641767"/>
  </r>
  <r>
    <x v="2"/>
    <x v="0"/>
    <s v="dil"/>
    <s v="Turbid"/>
    <x v="0"/>
    <x v="5"/>
    <n v="2"/>
    <n v="3"/>
    <n v="0.96794823727660928"/>
    <n v="6.6659602956613444"/>
    <n v="-6.4078709551208091E-2"/>
    <n v="38.408172184777563"/>
  </r>
  <r>
    <x v="2"/>
    <x v="2"/>
    <s v="infogest"/>
    <s v="Turbid"/>
    <x v="1"/>
    <x v="7"/>
    <n v="2"/>
    <n v="2"/>
    <n v="0.95017152315121189"/>
    <n v="15.141361298815699"/>
    <n v="3.6031111279982819E-2"/>
    <n v="66.597453832716454"/>
  </r>
  <r>
    <x v="2"/>
    <x v="1"/>
    <s v="infogest"/>
    <s v="Turbid"/>
    <x v="1"/>
    <x v="7"/>
    <n v="2"/>
    <n v="1"/>
    <n v="0.35980846373552577"/>
    <n v="29.03850086319008"/>
    <n v="-2.4533619261792872E-3"/>
    <n v="36.337188016240589"/>
  </r>
  <r>
    <x v="2"/>
    <x v="2"/>
    <s v="dil"/>
    <s v="Turbid"/>
    <x v="1"/>
    <x v="3"/>
    <n v="2"/>
    <n v="2"/>
    <n v="0.91298228255626601"/>
    <n v="10.98349626327151"/>
    <n v="-6.7331176581619356E-2"/>
    <n v="38.466826680671481"/>
  </r>
  <r>
    <x v="2"/>
    <x v="0"/>
    <s v="dil"/>
    <s v="Turbid"/>
    <x v="0"/>
    <x v="0"/>
    <n v="2"/>
    <n v="4"/>
    <n v="0.98404810860481129"/>
    <n v="4.7026521443330536"/>
    <n v="-6.8174642284033471E-2"/>
    <n v="38.482023014372821"/>
  </r>
  <r>
    <x v="1"/>
    <x v="2"/>
    <s v="dil"/>
    <s v="Turbid"/>
    <x v="1"/>
    <x v="0"/>
    <n v="2"/>
    <n v="3"/>
    <n v="0.88140000792447093"/>
    <n v="12.822688526775879"/>
    <n v="-6.8970342140260765E-2"/>
    <n v="38.496353274021651"/>
  </r>
  <r>
    <x v="2"/>
    <x v="0"/>
    <s v="infogest"/>
    <s v="Turbid"/>
    <x v="1"/>
    <x v="7"/>
    <n v="2"/>
    <n v="3"/>
    <n v="0.89699726038482486"/>
    <n v="11.64779224283201"/>
    <n v="-1.4690093590247869E-2"/>
    <n v="36.558295413079577"/>
  </r>
  <r>
    <x v="2"/>
    <x v="2"/>
    <s v="dil"/>
    <s v="Turbid"/>
    <x v="0"/>
    <x v="3"/>
    <n v="2"/>
    <n v="2"/>
    <n v="0.90407730642420536"/>
    <n v="11.531809138179581"/>
    <n v="-7.2588849152821489E-2"/>
    <n v="38.561454069833118"/>
  </r>
  <r>
    <x v="2"/>
    <x v="1"/>
    <s v="infogest"/>
    <s v="Turbid"/>
    <x v="0"/>
    <x v="10"/>
    <n v="2"/>
    <n v="1"/>
    <n v="0.3663965361994902"/>
    <n v="28.888700012533668"/>
    <n v="1.8746801324326708E-2"/>
    <n v="35.950900279664381"/>
  </r>
  <r>
    <x v="2"/>
    <x v="2"/>
    <s v="dil"/>
    <s v="Turbid"/>
    <x v="1"/>
    <x v="1"/>
    <n v="2"/>
    <n v="2"/>
    <n v="0.91612356886661261"/>
    <n v="10.78342531286612"/>
    <n v="-7.551209271046555E-2"/>
    <n v="38.613966186495169"/>
  </r>
  <r>
    <x v="2"/>
    <x v="2"/>
    <s v="dil"/>
    <s v="Turbid"/>
    <x v="0"/>
    <x v="7"/>
    <n v="2"/>
    <n v="2"/>
    <n v="0.91545763779938305"/>
    <n v="10.82614780853552"/>
    <n v="-7.6805655974573117E-2"/>
    <n v="38.637180522430889"/>
  </r>
  <r>
    <x v="0"/>
    <x v="0"/>
    <s v="dil"/>
    <s v="Turbid"/>
    <x v="1"/>
    <x v="5"/>
    <n v="2"/>
    <n v="3"/>
    <n v="0.73358215820068506"/>
    <n v="19.21845255707029"/>
    <n v="-7.9064667795294419E-2"/>
    <n v="38.677687422735062"/>
  </r>
  <r>
    <x v="1"/>
    <x v="0"/>
    <s v="dil"/>
    <s v="Turbid"/>
    <x v="1"/>
    <x v="3"/>
    <n v="2"/>
    <n v="4"/>
    <n v="0.93811886506336239"/>
    <n v="9.2622371869564031"/>
    <n v="-7.9898910921289756E-2"/>
    <n v="38.692635720910232"/>
  </r>
  <r>
    <x v="2"/>
    <x v="1"/>
    <s v="dil"/>
    <s v="Turbid"/>
    <x v="0"/>
    <x v="5"/>
    <n v="2"/>
    <n v="3"/>
    <n v="0.98157461376066812"/>
    <n v="5.0541143453355728"/>
    <n v="-8.6425583180169463E-2"/>
    <n v="38.809384489281662"/>
  </r>
  <r>
    <x v="2"/>
    <x v="0"/>
    <s v="infogest"/>
    <s v="Turbid"/>
    <x v="0"/>
    <x v="10"/>
    <n v="2"/>
    <n v="3"/>
    <n v="0.92445380814050426"/>
    <n v="9.9752896794478083"/>
    <n v="-1.9703057340876962E-2"/>
    <n v="36.648490250722112"/>
  </r>
  <r>
    <x v="2"/>
    <x v="0"/>
    <s v="dil"/>
    <s v="Turbid"/>
    <x v="1"/>
    <x v="1"/>
    <n v="2"/>
    <n v="3"/>
    <n v="0.97898326353799192"/>
    <n v="5.3978324803020534"/>
    <n v="-9.2913612529665235E-2"/>
    <n v="38.925094953852657"/>
  </r>
  <r>
    <x v="2"/>
    <x v="0"/>
    <s v="dil"/>
    <s v="Turbid"/>
    <x v="0"/>
    <x v="8"/>
    <n v="2"/>
    <n v="13"/>
    <n v="0.99999999998997879"/>
    <n v="1.1786807487605879E-4"/>
    <n v="-9.3745280325232772E-2"/>
    <n v="38.939902433263903"/>
  </r>
  <r>
    <x v="2"/>
    <x v="2"/>
    <s v="infogest"/>
    <s v="Turbid"/>
    <x v="0"/>
    <x v="10"/>
    <n v="2"/>
    <n v="2"/>
    <n v="0.91693661025243101"/>
    <n v="19.54928787011346"/>
    <n v="-0.48865909102212202"/>
    <n v="82.760621540638425"/>
  </r>
  <r>
    <x v="2"/>
    <x v="2"/>
    <s v="infogest"/>
    <s v="Turbid"/>
    <x v="1"/>
    <x v="10"/>
    <n v="2"/>
    <n v="2"/>
    <n v="0.97041340870972148"/>
    <n v="11.667386447982739"/>
    <n v="0.15898467468695851"/>
    <n v="62.205397770332631"/>
  </r>
  <r>
    <x v="0"/>
    <x v="0"/>
    <s v="dil"/>
    <s v="Turbid"/>
    <x v="1"/>
    <x v="3"/>
    <n v="2"/>
    <n v="1"/>
    <n v="0.15922396387184409"/>
    <n v="34.141054077982567"/>
    <n v="-0.10072842709801071"/>
    <n v="39.064012867239747"/>
  </r>
  <r>
    <x v="2"/>
    <x v="2"/>
    <s v="dil"/>
    <s v="Turbid"/>
    <x v="0"/>
    <x v="2"/>
    <n v="2"/>
    <n v="2"/>
    <n v="0.87779671891498412"/>
    <n v="13.01601967295159"/>
    <n v="-0.10080361069380531"/>
    <n v="39.065346948713227"/>
  </r>
  <r>
    <x v="0"/>
    <x v="0"/>
    <s v="dil"/>
    <s v="Turbid"/>
    <x v="0"/>
    <x v="10"/>
    <n v="2"/>
    <n v="1"/>
    <n v="0.15767898582560161"/>
    <n v="34.172407831804243"/>
    <n v="-0.1032095933814898"/>
    <n v="39.108015434595742"/>
  </r>
  <r>
    <x v="2"/>
    <x v="0"/>
    <s v="infogest"/>
    <s v="Turbid"/>
    <x v="1"/>
    <x v="10"/>
    <n v="2"/>
    <n v="3"/>
    <n v="0.87067746832062731"/>
    <n v="13.05137675564993"/>
    <n v="-1.556426190001892E-2"/>
    <n v="36.574039739055209"/>
  </r>
  <r>
    <x v="1"/>
    <x v="0"/>
    <s v="dil"/>
    <s v="Turbid"/>
    <x v="1"/>
    <x v="10"/>
    <n v="2"/>
    <n v="4"/>
    <n v="0.88764706700319651"/>
    <n v="12.48041337263388"/>
    <n v="-0.1068036606992004"/>
    <n v="39.171667232750217"/>
  </r>
  <r>
    <x v="0"/>
    <x v="0"/>
    <s v="dil"/>
    <s v="Turbid"/>
    <x v="0"/>
    <x v="8"/>
    <n v="2"/>
    <n v="1"/>
    <n v="0.1054931065958814"/>
    <n v="35.215074289217"/>
    <n v="-0.11165066004663959"/>
    <n v="39.2573453156282"/>
  </r>
  <r>
    <x v="2"/>
    <x v="1"/>
    <s v="dil"/>
    <s v="Turbid"/>
    <x v="0"/>
    <x v="3"/>
    <n v="2"/>
    <n v="3"/>
    <n v="0.98557779671296353"/>
    <n v="4.4714931465955381"/>
    <n v="-0.11243975305818089"/>
    <n v="39.27127604162385"/>
  </r>
  <r>
    <x v="2"/>
    <x v="1"/>
    <s v="infogest"/>
    <s v="Turbid"/>
    <x v="1"/>
    <x v="10"/>
    <n v="2"/>
    <n v="1"/>
    <n v="0.36410279021477049"/>
    <n v="28.940943632378289"/>
    <n v="-1.6092732930434121E-2"/>
    <n v="36.583554551346282"/>
  </r>
  <r>
    <x v="2"/>
    <x v="1"/>
    <s v="infogest"/>
    <s v="Turbid"/>
    <x v="0"/>
    <x v="8"/>
    <n v="2"/>
    <n v="1"/>
    <n v="0.39522972733651007"/>
    <n v="28.223732375441589"/>
    <n v="8.3673170809769326E-3"/>
    <n v="36.140540531758241"/>
  </r>
  <r>
    <x v="2"/>
    <x v="0"/>
    <s v="infogest"/>
    <s v="Turbid"/>
    <x v="0"/>
    <x v="8"/>
    <n v="2"/>
    <n v="3"/>
    <n v="0.89046734030770003"/>
    <n v="12.01132849086312"/>
    <n v="-4.3691890706639043E-2"/>
    <n v="37.077067895607527"/>
  </r>
  <r>
    <x v="2"/>
    <x v="2"/>
    <s v="infogest"/>
    <s v="Turbid"/>
    <x v="0"/>
    <x v="8"/>
    <n v="2"/>
    <n v="2"/>
    <n v="0.95109369245557052"/>
    <n v="15.00059735516956"/>
    <n v="-0.45610792390188698"/>
    <n v="81.850794485286343"/>
  </r>
  <r>
    <x v="2"/>
    <x v="2"/>
    <s v="infogest"/>
    <s v="Turbid"/>
    <x v="1"/>
    <x v="8"/>
    <n v="2"/>
    <n v="2"/>
    <n v="0.9458504961705283"/>
    <n v="15.784228429650881"/>
    <n v="0.35055296029535371"/>
    <n v="54.663569492680203"/>
  </r>
  <r>
    <x v="0"/>
    <x v="0"/>
    <s v="dil"/>
    <s v="Turbid"/>
    <x v="0"/>
    <x v="7"/>
    <n v="2"/>
    <n v="1"/>
    <n v="0.20961279073467151"/>
    <n v="33.102189060545662"/>
    <n v="-0.12308429459780861"/>
    <n v="39.458715182129737"/>
  </r>
  <r>
    <x v="2"/>
    <x v="1"/>
    <s v="dil"/>
    <s v="Turbid"/>
    <x v="0"/>
    <x v="7"/>
    <n v="2"/>
    <n v="2"/>
    <n v="0.91868062753076274"/>
    <n v="10.617781217402721"/>
    <n v="-0.12703636314383401"/>
    <n v="39.52808067840715"/>
  </r>
  <r>
    <x v="2"/>
    <x v="2"/>
    <s v="dil"/>
    <s v="Turbid"/>
    <x v="0"/>
    <x v="8"/>
    <n v="2"/>
    <n v="2"/>
    <n v="0.92713800484388686"/>
    <n v="10.05049131548437"/>
    <n v="-0.12949651731076631"/>
    <n v="39.571199146206247"/>
  </r>
  <r>
    <x v="1"/>
    <x v="0"/>
    <s v="dil"/>
    <s v="Turbid"/>
    <x v="1"/>
    <x v="7"/>
    <n v="2"/>
    <n v="4"/>
    <n v="0.90491313453046474"/>
    <n v="11.48145766000631"/>
    <n v="-0.1330337007288607"/>
    <n v="39.633112208343313"/>
  </r>
  <r>
    <x v="1"/>
    <x v="0"/>
    <s v="dil"/>
    <s v="Turbid"/>
    <x v="0"/>
    <x v="0"/>
    <n v="2"/>
    <n v="1"/>
    <n v="0.15847122522981649"/>
    <n v="34.156333736340997"/>
    <n v="-0.13417529385472449"/>
    <n v="39.653073440515989"/>
  </r>
  <r>
    <x v="0"/>
    <x v="1"/>
    <s v="dil"/>
    <s v="Turbid"/>
    <x v="0"/>
    <x v="7"/>
    <n v="2"/>
    <n v="2"/>
    <n v="0.69800234774705416"/>
    <n v="20.461550809325541"/>
    <n v="-0.13590582036132209"/>
    <n v="39.683313271866083"/>
  </r>
  <r>
    <x v="2"/>
    <x v="2"/>
    <s v="dil"/>
    <s v="Turbid"/>
    <x v="1"/>
    <x v="4"/>
    <n v="2"/>
    <n v="4"/>
    <n v="0.99069892407437188"/>
    <n v="3.5909003872681038"/>
    <n v="-0.14010693187656639"/>
    <n v="39.756629280610781"/>
  </r>
  <r>
    <x v="2"/>
    <x v="0"/>
    <s v="infogest"/>
    <s v="Turbid"/>
    <x v="1"/>
    <x v="8"/>
    <n v="2"/>
    <n v="3"/>
    <n v="0.8513365047843815"/>
    <n v="13.99334035073749"/>
    <n v="5.6100120093918522E-2"/>
    <n v="35.259990675109933"/>
  </r>
  <r>
    <x v="2"/>
    <x v="1"/>
    <s v="infogest"/>
    <s v="Turbid"/>
    <x v="1"/>
    <x v="8"/>
    <n v="2"/>
    <n v="1"/>
    <n v="0.33783890631353808"/>
    <n v="29.532557448272929"/>
    <n v="-2.5302284410961159E-2"/>
    <n v="36.748971608191233"/>
  </r>
  <r>
    <x v="1"/>
    <x v="3"/>
    <s v="dil"/>
    <s v="Turbid"/>
    <x v="1"/>
    <x v="5"/>
    <n v="2"/>
    <n v="3"/>
    <n v="0.92773033175682817"/>
    <n v="10.00955553748717"/>
    <n v="-0.1451761725376195"/>
    <n v="39.844915910210659"/>
  </r>
  <r>
    <x v="0"/>
    <x v="0"/>
    <s v="dil"/>
    <s v="Turbid"/>
    <x v="1"/>
    <x v="1"/>
    <n v="2"/>
    <n v="1"/>
    <n v="0.18344846527296599"/>
    <n v="33.645622101553229"/>
    <n v="-0.1579182561495398"/>
    <n v="40.065974810447287"/>
  </r>
  <r>
    <x v="2"/>
    <x v="2"/>
    <s v="dil"/>
    <s v="Turbid"/>
    <x v="1"/>
    <x v="2"/>
    <n v="2"/>
    <n v="2"/>
    <n v="0.86239140777410328"/>
    <n v="13.81209443445249"/>
    <n v="-0.15966915403686999"/>
    <n v="40.096255415821027"/>
  </r>
  <r>
    <x v="0"/>
    <x v="2"/>
    <s v="dil"/>
    <s v="Turbid"/>
    <x v="1"/>
    <x v="5"/>
    <n v="2"/>
    <n v="14"/>
    <n v="0.99999495474274314"/>
    <n v="8.3633143516665717E-2"/>
    <n v="-0.1635582700392586"/>
    <n v="40.163433397527662"/>
  </r>
  <r>
    <x v="2"/>
    <x v="1"/>
    <s v="infogest"/>
    <s v="Turbid"/>
    <x v="0"/>
    <x v="0"/>
    <n v="2"/>
    <n v="1"/>
    <n v="0.39763196402248691"/>
    <n v="28.16762218746597"/>
    <n v="-3.1783017229169991E-4"/>
    <n v="36.298462728166868"/>
  </r>
  <r>
    <x v="2"/>
    <x v="0"/>
    <s v="infogest"/>
    <s v="Turbid"/>
    <x v="0"/>
    <x v="0"/>
    <n v="2"/>
    <n v="3"/>
    <n v="0.84082412012269625"/>
    <n v="14.47964309865492"/>
    <n v="-5.568894710955874E-2"/>
    <n v="37.289556228354613"/>
  </r>
  <r>
    <x v="2"/>
    <x v="1"/>
    <s v="dil"/>
    <s v="Turbid"/>
    <x v="1"/>
    <x v="1"/>
    <n v="2"/>
    <n v="4"/>
    <n v="0.99948746111960873"/>
    <n v="0.84294680901476959"/>
    <n v="-0.16991980599607709"/>
    <n v="40.2730767465574"/>
  </r>
  <r>
    <x v="2"/>
    <x v="1"/>
    <s v="dil"/>
    <s v="Turbid"/>
    <x v="1"/>
    <x v="3"/>
    <n v="2"/>
    <n v="4"/>
    <n v="0.99899507715281222"/>
    <n v="1.180329123618405"/>
    <n v="-0.17034044110346769"/>
    <n v="40.280316023756221"/>
  </r>
  <r>
    <x v="0"/>
    <x v="3"/>
    <s v="dil"/>
    <s v="Turbid"/>
    <x v="0"/>
    <x v="5"/>
    <n v="2"/>
    <n v="2"/>
    <n v="0.80772160831202944"/>
    <n v="16.326834987881121"/>
    <n v="-0.17273481800127399"/>
    <n v="40.321499330660181"/>
  </r>
  <r>
    <x v="2"/>
    <x v="2"/>
    <s v="dil"/>
    <s v="Turbid"/>
    <x v="1"/>
    <x v="5"/>
    <n v="2"/>
    <n v="2"/>
    <n v="0.91008915337642315"/>
    <n v="11.164590709386511"/>
    <n v="-0.17420615780726331"/>
    <n v="40.346785537576558"/>
  </r>
  <r>
    <x v="0"/>
    <x v="1"/>
    <s v="dil"/>
    <s v="Turbid"/>
    <x v="0"/>
    <x v="6"/>
    <n v="2"/>
    <n v="1"/>
    <n v="3.050106146580045E-2"/>
    <n v="36.661517044527088"/>
    <n v="-0.17678891406810029"/>
    <n v="40.391134084453967"/>
  </r>
  <r>
    <x v="2"/>
    <x v="0"/>
    <s v="dil"/>
    <s v="Turbid"/>
    <x v="0"/>
    <x v="6"/>
    <n v="2"/>
    <n v="4"/>
    <n v="0.96314379397174243"/>
    <n v="7.1481239807394106"/>
    <n v="-0.17788578372297009"/>
    <n v="40.409953725695821"/>
  </r>
  <r>
    <x v="2"/>
    <x v="2"/>
    <s v="infogest"/>
    <s v="Turbid"/>
    <x v="0"/>
    <x v="0"/>
    <n v="2"/>
    <n v="2"/>
    <n v="0.97079264906314278"/>
    <n v="11.5923691133642"/>
    <n v="-0.1175949409791288"/>
    <n v="71.708118950680699"/>
  </r>
  <r>
    <x v="0"/>
    <x v="3"/>
    <s v="dil"/>
    <s v="Turbid"/>
    <x v="0"/>
    <x v="6"/>
    <n v="2"/>
    <n v="8"/>
    <n v="0.7727576212634617"/>
    <n v="17.749308029367128"/>
    <n v="-0.17844859835778351"/>
    <n v="40.41960686758906"/>
  </r>
  <r>
    <x v="0"/>
    <x v="1"/>
    <s v="dil"/>
    <s v="Turbid"/>
    <x v="1"/>
    <x v="4"/>
    <n v="2"/>
    <n v="1"/>
    <n v="2.0460257922402029E-2"/>
    <n v="36.850874080406513"/>
    <n v="-0.17951299719244809"/>
    <n v="40.437856654713201"/>
  </r>
  <r>
    <x v="2"/>
    <x v="2"/>
    <s v="infogest"/>
    <s v="Turbid"/>
    <x v="1"/>
    <x v="0"/>
    <n v="2"/>
    <n v="2"/>
    <n v="0.9355964116975547"/>
    <n v="17.213974258710589"/>
    <n v="0.55712216106682233"/>
    <n v="45.140679402635833"/>
  </r>
  <r>
    <x v="2"/>
    <x v="0"/>
    <s v="infogest"/>
    <s v="Turbid"/>
    <x v="1"/>
    <x v="0"/>
    <n v="2"/>
    <n v="4"/>
    <n v="0.88515139194197545"/>
    <n v="12.299348169988731"/>
    <n v="6.8848530885760706E-2"/>
    <n v="35.021068639715033"/>
  </r>
  <r>
    <x v="2"/>
    <x v="0"/>
    <s v="dil"/>
    <s v="Turbid"/>
    <x v="0"/>
    <x v="3"/>
    <n v="2"/>
    <n v="3"/>
    <n v="0.97574052568593417"/>
    <n v="5.7993251093930258"/>
    <n v="-0.18790383537333419"/>
    <n v="40.581435490422997"/>
  </r>
  <r>
    <x v="2"/>
    <x v="1"/>
    <s v="infogest"/>
    <s v="Turbid"/>
    <x v="1"/>
    <x v="0"/>
    <n v="2"/>
    <n v="1"/>
    <n v="0.31982988179883698"/>
    <n v="29.931466918659929"/>
    <n v="-2.6373825630909179E-2"/>
    <n v="36.768169729254851"/>
  </r>
  <r>
    <x v="2"/>
    <x v="2"/>
    <s v="dil"/>
    <s v="Turbid"/>
    <x v="1"/>
    <x v="0"/>
    <n v="2"/>
    <n v="2"/>
    <n v="0.86127921270412855"/>
    <n v="13.86779890866892"/>
    <n v="-0.19577085787727461"/>
    <n v="40.715591229489092"/>
  </r>
  <r>
    <x v="2"/>
    <x v="2"/>
    <s v="infogest"/>
    <s v="Turbid"/>
    <x v="0"/>
    <x v="2"/>
    <n v="2"/>
    <n v="2"/>
    <n v="0.97035427030616739"/>
    <n v="11.67904115590505"/>
    <n v="0.1785400528458265"/>
    <n v="61.477940896360153"/>
  </r>
  <r>
    <x v="0"/>
    <x v="2"/>
    <s v="dil"/>
    <s v="Turbid"/>
    <x v="0"/>
    <x v="2"/>
    <n v="2"/>
    <n v="14"/>
    <n v="0.99816456586099478"/>
    <n v="1.595167033383585"/>
    <n v="-0.1995333681764733"/>
    <n v="40.779597018591737"/>
  </r>
  <r>
    <x v="2"/>
    <x v="0"/>
    <s v="dil"/>
    <s v="Turbid"/>
    <x v="1"/>
    <x v="2"/>
    <n v="2"/>
    <n v="4"/>
    <n v="0.96061342112725434"/>
    <n v="7.3894292067117187"/>
    <n v="-0.20293398782685371"/>
    <n v="40.837360210854477"/>
  </r>
  <r>
    <x v="0"/>
    <x v="3"/>
    <s v="dil"/>
    <s v="Turbid"/>
    <x v="1"/>
    <x v="7"/>
    <n v="2"/>
    <n v="3"/>
    <n v="0.69901130838002978"/>
    <n v="20.427341650101749"/>
    <n v="-0.2083634357097135"/>
    <n v="40.929416257063693"/>
  </r>
  <r>
    <x v="0"/>
    <x v="3"/>
    <s v="dil"/>
    <s v="Turbid"/>
    <x v="0"/>
    <x v="10"/>
    <n v="2"/>
    <n v="3"/>
    <n v="0.73748443669625741"/>
    <n v="19.0771849844832"/>
    <n v="-0.20923410613080301"/>
    <n v="40.944159178802842"/>
  </r>
  <r>
    <x v="2"/>
    <x v="0"/>
    <s v="dil"/>
    <s v="Turbid"/>
    <x v="0"/>
    <x v="2"/>
    <n v="2"/>
    <n v="2"/>
    <n v="0.91541300750546573"/>
    <n v="10.82900501760494"/>
    <n v="-0.2099437086940181"/>
    <n v="40.9561708393354"/>
  </r>
  <r>
    <x v="0"/>
    <x v="2"/>
    <s v="dil"/>
    <s v="Turbid"/>
    <x v="1"/>
    <x v="4"/>
    <n v="2"/>
    <n v="1"/>
    <n v="0.20839725671052781"/>
    <n v="33.127633158364368"/>
    <n v="-0.21225912472638939"/>
    <n v="40.995340120099549"/>
  </r>
  <r>
    <x v="1"/>
    <x v="2"/>
    <s v="dil"/>
    <s v="Turbid"/>
    <x v="0"/>
    <x v="6"/>
    <n v="2"/>
    <n v="3"/>
    <n v="0.78627767241112556"/>
    <n v="17.213203798853129"/>
    <n v="-0.21526693748441181"/>
    <n v="41.046166677512304"/>
  </r>
  <r>
    <x v="0"/>
    <x v="1"/>
    <s v="dil"/>
    <s v="Turbid"/>
    <x v="1"/>
    <x v="2"/>
    <n v="2"/>
    <n v="1"/>
    <n v="2.7965040001911579E-2"/>
    <n v="36.709435442923478"/>
    <n v="-0.2175076435760763"/>
    <n v="41.083989659977888"/>
  </r>
  <r>
    <x v="0"/>
    <x v="0"/>
    <s v="dil"/>
    <s v="Turbid"/>
    <x v="0"/>
    <x v="5"/>
    <n v="2"/>
    <n v="1"/>
    <n v="0.27291339852396879"/>
    <n v="31.748984138181541"/>
    <n v="-0.2204977167841666"/>
    <n v="41.134407744312988"/>
  </r>
  <r>
    <x v="1"/>
    <x v="2"/>
    <s v="dil"/>
    <s v="Turbid"/>
    <x v="1"/>
    <x v="2"/>
    <n v="2"/>
    <n v="15"/>
    <n v="0.99999023355631511"/>
    <n v="0.1163603417580172"/>
    <n v="-0.22244699437526161"/>
    <n v="41.167242869081342"/>
  </r>
  <r>
    <x v="2"/>
    <x v="1"/>
    <s v="infogest"/>
    <s v="Turbid"/>
    <x v="0"/>
    <x v="2"/>
    <n v="2"/>
    <n v="1"/>
    <n v="0.38046521367755459"/>
    <n v="28.566173921563589"/>
    <n v="1.494406701831907E-2"/>
    <n v="36.020494715325853"/>
  </r>
  <r>
    <x v="2"/>
    <x v="0"/>
    <s v="infogest"/>
    <s v="Turbid"/>
    <x v="0"/>
    <x v="2"/>
    <n v="2"/>
    <n v="3"/>
    <n v="0.8305009072169881"/>
    <n v="14.94179992276511"/>
    <n v="-2.7962845767582682E-2"/>
    <n v="36.796620750096253"/>
  </r>
  <r>
    <x v="0"/>
    <x v="2"/>
    <s v="dil"/>
    <s v="Turbid"/>
    <x v="1"/>
    <x v="2"/>
    <n v="2"/>
    <n v="2"/>
    <n v="0.40657533185969252"/>
    <n v="28.68266897879391"/>
    <n v="-0.2365373454209401"/>
    <n v="41.403817123182293"/>
  </r>
  <r>
    <x v="2"/>
    <x v="1"/>
    <s v="dil"/>
    <s v="Turbid"/>
    <x v="0"/>
    <x v="10"/>
    <n v="2"/>
    <n v="2"/>
    <n v="0.90838337651681"/>
    <n v="11.26999968671789"/>
    <n v="-0.24391873007147219"/>
    <n v="41.527211199937788"/>
  </r>
  <r>
    <x v="1"/>
    <x v="3"/>
    <s v="dil"/>
    <s v="Turbid"/>
    <x v="0"/>
    <x v="10"/>
    <n v="2"/>
    <n v="4"/>
    <n v="0.955846466995247"/>
    <n v="7.8238315798840121"/>
    <n v="-0.2469056452410128"/>
    <n v="41.57703916809465"/>
  </r>
  <r>
    <x v="2"/>
    <x v="2"/>
    <s v="dil"/>
    <s v="Turbid"/>
    <x v="0"/>
    <x v="10"/>
    <n v="2"/>
    <n v="2"/>
    <n v="0.89762521600398371"/>
    <n v="11.91333247756512"/>
    <n v="-0.24759719994922769"/>
    <n v="41.588567230265888"/>
  </r>
  <r>
    <x v="1"/>
    <x v="0"/>
    <s v="dil"/>
    <s v="Turbid"/>
    <x v="1"/>
    <x v="1"/>
    <n v="2"/>
    <n v="4"/>
    <n v="0.95780009694860879"/>
    <n v="7.648785636788844"/>
    <n v="-0.24913861788704689"/>
    <n v="41.614250830336871"/>
  </r>
  <r>
    <x v="0"/>
    <x v="1"/>
    <s v="dil"/>
    <s v="Turbid"/>
    <x v="1"/>
    <x v="0"/>
    <n v="2"/>
    <n v="1"/>
    <n v="3.762617967712556E-2"/>
    <n v="36.526550751923203"/>
    <n v="-0.25402032054118528"/>
    <n v="41.695486933329093"/>
  </r>
  <r>
    <x v="0"/>
    <x v="3"/>
    <s v="dil"/>
    <s v="Turbid"/>
    <x v="1"/>
    <x v="3"/>
    <n v="2"/>
    <n v="3"/>
    <n v="0.85493158976161943"/>
    <n v="14.18153329481544"/>
    <n v="-0.25463715946293108"/>
    <n v="41.705740450271747"/>
  </r>
  <r>
    <x v="2"/>
    <x v="1"/>
    <s v="dil"/>
    <s v="Turbid"/>
    <x v="1"/>
    <x v="5"/>
    <n v="2"/>
    <n v="4"/>
    <n v="0.99817027347714882"/>
    <n v="1.5926848712443089"/>
    <n v="-0.25743731058135988"/>
    <n v="41.752254810046622"/>
  </r>
  <r>
    <x v="1"/>
    <x v="3"/>
    <s v="dil"/>
    <s v="Turbid"/>
    <x v="1"/>
    <x v="3"/>
    <n v="2"/>
    <n v="5"/>
    <n v="0.99299148938458337"/>
    <n v="3.1170920735143102"/>
    <n v="-0.25811960326450478"/>
    <n v="41.763580780109997"/>
  </r>
  <r>
    <x v="1"/>
    <x v="1"/>
    <s v="dil"/>
    <s v="Turbid"/>
    <x v="1"/>
    <x v="4"/>
    <n v="2"/>
    <n v="1"/>
    <n v="9.1228929639884715E-2"/>
    <n v="35.494740850280671"/>
    <n v="-0.26157897910723782"/>
    <n v="41.820958768735771"/>
  </r>
  <r>
    <x v="1"/>
    <x v="3"/>
    <s v="dil"/>
    <s v="Turbid"/>
    <x v="0"/>
    <x v="8"/>
    <n v="2"/>
    <n v="4"/>
    <n v="0.9296961406049451"/>
    <n v="9.8724819042426475"/>
    <n v="-0.26470266342364818"/>
    <n v="41.872701351396223"/>
  </r>
  <r>
    <x v="1"/>
    <x v="2"/>
    <s v="dil"/>
    <s v="Turbid"/>
    <x v="1"/>
    <x v="4"/>
    <n v="2"/>
    <n v="3"/>
    <n v="0.72256100949437618"/>
    <n v="19.61193796363564"/>
    <n v="-0.26900435825197011"/>
    <n v="41.943852730375539"/>
  </r>
  <r>
    <x v="1"/>
    <x v="0"/>
    <s v="dil"/>
    <s v="Turbid"/>
    <x v="0"/>
    <x v="8"/>
    <n v="2"/>
    <n v="1"/>
    <n v="0.19510916280813709"/>
    <n v="33.404521472029813"/>
    <n v="-0.2719333721174193"/>
    <n v="41.992230545868559"/>
  </r>
  <r>
    <x v="0"/>
    <x v="2"/>
    <s v="dil"/>
    <s v="Turbid"/>
    <x v="1"/>
    <x v="0"/>
    <n v="2"/>
    <n v="1"/>
    <n v="0.29683679415594072"/>
    <n v="31.22229564668271"/>
    <n v="-0.27350933355837492"/>
    <n v="42.018237273561262"/>
  </r>
  <r>
    <x v="0"/>
    <x v="3"/>
    <s v="dil"/>
    <s v="Turbid"/>
    <x v="0"/>
    <x v="7"/>
    <n v="2"/>
    <n v="2"/>
    <n v="0.76408000580402358"/>
    <n v="18.085026000063369"/>
    <n v="-0.27841447423032611"/>
    <n v="42.099079744791858"/>
  </r>
  <r>
    <x v="1"/>
    <x v="0"/>
    <s v="dil"/>
    <s v="Turbid"/>
    <x v="0"/>
    <x v="5"/>
    <n v="2"/>
    <n v="2"/>
    <n v="0.76649504869912255"/>
    <n v="17.992222369031801"/>
    <n v="-0.27969177943636758"/>
    <n v="42.120105769542938"/>
  </r>
  <r>
    <x v="0"/>
    <x v="3"/>
    <s v="dil"/>
    <s v="Turbid"/>
    <x v="0"/>
    <x v="2"/>
    <n v="2"/>
    <n v="2"/>
    <n v="0.2733417445721269"/>
    <n v="31.73963067504824"/>
    <n v="-0.28348396247737262"/>
    <n v="42.18246804936301"/>
  </r>
  <r>
    <x v="1"/>
    <x v="2"/>
    <s v="dil"/>
    <s v="Turbid"/>
    <x v="0"/>
    <x v="3"/>
    <n v="2"/>
    <n v="2"/>
    <n v="0.85875496566347864"/>
    <n v="13.99340350335145"/>
    <n v="-0.28426650959691041"/>
    <n v="42.195325529396463"/>
  </r>
  <r>
    <x v="2"/>
    <x v="0"/>
    <s v="dil"/>
    <s v="Turbid"/>
    <x v="1"/>
    <x v="0"/>
    <n v="2"/>
    <n v="2"/>
    <n v="0.86233803116996255"/>
    <n v="13.81477294168514"/>
    <n v="-0.28619429532390689"/>
    <n v="42.226982916242257"/>
  </r>
  <r>
    <x v="1"/>
    <x v="2"/>
    <s v="dil"/>
    <s v="Turbid"/>
    <x v="0"/>
    <x v="0"/>
    <n v="2"/>
    <n v="6"/>
    <n v="0.99379835318436149"/>
    <n v="2.9321776411538378"/>
    <n v="-0.28756111071953933"/>
    <n v="42.249413883766117"/>
  </r>
  <r>
    <x v="0"/>
    <x v="2"/>
    <s v="dil"/>
    <s v="Turbid"/>
    <x v="1"/>
    <x v="3"/>
    <n v="2"/>
    <n v="8"/>
    <n v="0.99992653217305605"/>
    <n v="0.31914302721202698"/>
    <n v="-0.28876617807076982"/>
    <n v="42.269180511378138"/>
  </r>
  <r>
    <x v="1"/>
    <x v="1"/>
    <s v="dil"/>
    <s v="Turbid"/>
    <x v="0"/>
    <x v="7"/>
    <n v="2"/>
    <n v="2"/>
    <n v="0.87341823006566344"/>
    <n v="13.247146676873861"/>
    <n v="-0.29364526136687452"/>
    <n v="42.349117442850407"/>
  </r>
  <r>
    <x v="1"/>
    <x v="0"/>
    <s v="dil"/>
    <s v="Turbid"/>
    <x v="0"/>
    <x v="7"/>
    <n v="2"/>
    <n v="4"/>
    <n v="0.91407044296070439"/>
    <n v="10.914605662499699"/>
    <n v="-0.29546805175213259"/>
    <n v="42.378942617282462"/>
  </r>
  <r>
    <x v="1"/>
    <x v="3"/>
    <s v="dil"/>
    <s v="Turbid"/>
    <x v="0"/>
    <x v="0"/>
    <n v="2"/>
    <n v="2"/>
    <n v="0.64685354309074616"/>
    <n v="22.126574774311521"/>
    <n v="-0.29964034325359812"/>
    <n v="42.44713232006206"/>
  </r>
  <r>
    <x v="2"/>
    <x v="2"/>
    <s v="infogest"/>
    <s v="Turbid"/>
    <x v="1"/>
    <x v="2"/>
    <n v="2"/>
    <n v="5"/>
    <n v="0.99883203074205551"/>
    <n v="2.318151538576033"/>
    <n v="0.62090667980671987"/>
    <n v="41.763720694033978"/>
  </r>
  <r>
    <x v="0"/>
    <x v="3"/>
    <s v="dil"/>
    <s v="Turbid"/>
    <x v="0"/>
    <x v="3"/>
    <n v="2"/>
    <n v="2"/>
    <n v="0.81075706220088573"/>
    <n v="16.19744834928882"/>
    <n v="-0.30652936653105178"/>
    <n v="42.559483710176593"/>
  </r>
  <r>
    <x v="1"/>
    <x v="1"/>
    <s v="dil"/>
    <s v="Turbid"/>
    <x v="0"/>
    <x v="6"/>
    <n v="2"/>
    <n v="1"/>
    <n v="9.2264684172082667E-2"/>
    <n v="35.474507855910929"/>
    <n v="-0.31120664362753958"/>
    <n v="42.635595531491823"/>
  </r>
  <r>
    <x v="0"/>
    <x v="1"/>
    <s v="dil"/>
    <s v="Turbid"/>
    <x v="0"/>
    <x v="4"/>
    <n v="2"/>
    <n v="3"/>
    <n v="0.52619279115615281"/>
    <n v="25.629350185561769"/>
    <n v="-0.31164484928340391"/>
    <n v="42.642719350790351"/>
  </r>
  <r>
    <x v="1"/>
    <x v="2"/>
    <s v="dil"/>
    <s v="Turbid"/>
    <x v="0"/>
    <x v="5"/>
    <n v="2"/>
    <n v="2"/>
    <n v="0.89740585916215465"/>
    <n v="11.92608890317126"/>
    <n v="-0.31210087585162588"/>
    <n v="42.650131617543593"/>
  </r>
  <r>
    <x v="1"/>
    <x v="2"/>
    <s v="dil"/>
    <s v="Turbid"/>
    <x v="1"/>
    <x v="1"/>
    <n v="2"/>
    <n v="2"/>
    <n v="0.91170341871817651"/>
    <n v="11.06391186051121"/>
    <n v="-0.31568862855297208"/>
    <n v="42.708402162493122"/>
  </r>
  <r>
    <x v="0"/>
    <x v="1"/>
    <s v="dil"/>
    <s v="Turbid"/>
    <x v="0"/>
    <x v="9"/>
    <n v="2"/>
    <n v="1"/>
    <n v="6.0051455234917728E-2"/>
    <n v="36.098470650394709"/>
    <n v="-0.32175638111165261"/>
    <n v="42.806771151491233"/>
  </r>
  <r>
    <x v="2"/>
    <x v="2"/>
    <s v="dil"/>
    <s v="Turbid"/>
    <x v="1"/>
    <x v="10"/>
    <n v="2"/>
    <n v="2"/>
    <n v="0.90998270556008143"/>
    <n v="11.171197780701281"/>
    <n v="-0.33368397927247678"/>
    <n v="42.999482630241467"/>
  </r>
  <r>
    <x v="1"/>
    <x v="1"/>
    <s v="dil"/>
    <s v="Turbid"/>
    <x v="1"/>
    <x v="2"/>
    <n v="2"/>
    <n v="1"/>
    <n v="0.11642589296558541"/>
    <n v="34.999210941100152"/>
    <n v="-0.33884639646021658"/>
    <n v="43.08262334250557"/>
  </r>
  <r>
    <x v="2"/>
    <x v="2"/>
    <s v="dil"/>
    <s v="Turbid"/>
    <x v="0"/>
    <x v="0"/>
    <n v="2"/>
    <n v="2"/>
    <n v="0.88778674245430012"/>
    <n v="12.472653230372799"/>
    <n v="-0.33927337431252252"/>
    <n v="43.08949263671056"/>
  </r>
  <r>
    <x v="2"/>
    <x v="3"/>
    <s v="dil"/>
    <s v="Turbid"/>
    <x v="0"/>
    <x v="3"/>
    <n v="2"/>
    <n v="7"/>
    <n v="0.99999999267553807"/>
    <n v="3.1865785400342051E-3"/>
    <n v="-0.34107640870764461"/>
    <n v="43.118488100842242"/>
  </r>
  <r>
    <x v="0"/>
    <x v="2"/>
    <s v="dil"/>
    <s v="Turbid"/>
    <x v="0"/>
    <x v="9"/>
    <n v="2"/>
    <n v="1"/>
    <n v="0.2379283371237001"/>
    <n v="32.503839851267571"/>
    <n v="-0.3471902930940296"/>
    <n v="43.216663594021853"/>
  </r>
  <r>
    <x v="1"/>
    <x v="0"/>
    <s v="dil"/>
    <s v="Turbid"/>
    <x v="0"/>
    <x v="10"/>
    <n v="2"/>
    <n v="1"/>
    <n v="0.29096509803759701"/>
    <n v="31.35238401374896"/>
    <n v="-0.35271671624266959"/>
    <n v="43.305214238119"/>
  </r>
  <r>
    <x v="1"/>
    <x v="3"/>
    <s v="dil"/>
    <s v="Turbid"/>
    <x v="1"/>
    <x v="7"/>
    <n v="2"/>
    <n v="3"/>
    <n v="0.81571637803967223"/>
    <n v="15.98380353338106"/>
    <n v="-0.35826536335392628"/>
    <n v="43.393939190350594"/>
  </r>
  <r>
    <x v="0"/>
    <x v="2"/>
    <s v="dil"/>
    <s v="Turbid"/>
    <x v="0"/>
    <x v="5"/>
    <n v="2"/>
    <n v="14"/>
    <n v="0.99999987812150148"/>
    <n v="1.299871167471809E-2"/>
    <n v="-0.35897220275606179"/>
    <n v="43.405228794507288"/>
  </r>
  <r>
    <x v="2"/>
    <x v="0"/>
    <s v="infogest"/>
    <s v="Turbid"/>
    <x v="1"/>
    <x v="2"/>
    <n v="2"/>
    <n v="15"/>
    <n v="0.99999759079854322"/>
    <n v="5.6332079852855307E-2"/>
    <n v="0.21434408294717019"/>
    <n v="32.168841473563234"/>
  </r>
  <r>
    <x v="2"/>
    <x v="1"/>
    <s v="dil"/>
    <s v="Turbid"/>
    <x v="1"/>
    <x v="7"/>
    <n v="2"/>
    <n v="4"/>
    <n v="0.99755317933441912"/>
    <n v="1.841780340659426"/>
    <n v="-0.36483565819948832"/>
    <n v="43.498766650604651"/>
  </r>
  <r>
    <x v="2"/>
    <x v="2"/>
    <s v="dil"/>
    <s v="Turbid"/>
    <x v="1"/>
    <x v="7"/>
    <n v="2"/>
    <n v="2"/>
    <n v="0.89755363162183122"/>
    <n v="11.917496879600829"/>
    <n v="-0.36569382826155722"/>
    <n v="43.512439898730932"/>
  </r>
  <r>
    <x v="1"/>
    <x v="1"/>
    <s v="dil"/>
    <s v="Turbid"/>
    <x v="0"/>
    <x v="10"/>
    <n v="2"/>
    <n v="2"/>
    <n v="0.82874168947402416"/>
    <n v="15.408579048842981"/>
    <n v="-0.37560397564030468"/>
    <n v="43.670028383136973"/>
  </r>
  <r>
    <x v="2"/>
    <x v="3"/>
    <s v="dil"/>
    <s v="Turbid"/>
    <x v="0"/>
    <x v="8"/>
    <n v="2"/>
    <n v="6"/>
    <n v="0.99998583482905112"/>
    <n v="0.14013534048726689"/>
    <n v="-0.37704655703508272"/>
    <n v="43.692920532332053"/>
  </r>
  <r>
    <x v="2"/>
    <x v="1"/>
    <s v="infogest"/>
    <s v="Turbid"/>
    <x v="1"/>
    <x v="2"/>
    <n v="2"/>
    <n v="1"/>
    <n v="0.30586139757725261"/>
    <n v="30.237252475613349"/>
    <n v="-1.4469533275415669E-2"/>
    <n v="36.554321910519889"/>
  </r>
  <r>
    <x v="1"/>
    <x v="1"/>
    <s v="dil"/>
    <s v="Turbid"/>
    <x v="1"/>
    <x v="0"/>
    <n v="2"/>
    <n v="1"/>
    <n v="0.1291169618559426"/>
    <n v="34.746949178932773"/>
    <n v="-0.37804121479949832"/>
    <n v="43.708697652369999"/>
  </r>
  <r>
    <x v="0"/>
    <x v="2"/>
    <s v="dil"/>
    <s v="Turbid"/>
    <x v="1"/>
    <x v="1"/>
    <n v="2"/>
    <n v="14"/>
    <n v="0.99999999969419484"/>
    <n v="6.5111723506160657E-4"/>
    <n v="-0.37909266243443512"/>
    <n v="43.725369375693113"/>
  </r>
  <r>
    <x v="1"/>
    <x v="3"/>
    <s v="dil"/>
    <s v="Turbid"/>
    <x v="0"/>
    <x v="2"/>
    <n v="2"/>
    <n v="2"/>
    <n v="0.58094077343828332"/>
    <n v="24.103186801059049"/>
    <n v="-0.38363924518234921"/>
    <n v="43.797386809170611"/>
  </r>
  <r>
    <x v="2"/>
    <x v="0"/>
    <s v="dil"/>
    <s v="Turbid"/>
    <x v="0"/>
    <x v="9"/>
    <n v="2"/>
    <n v="2"/>
    <n v="0.87333415950567217"/>
    <n v="13.251545059766681"/>
    <n v="-0.38555196672480219"/>
    <n v="43.827648770222723"/>
  </r>
  <r>
    <x v="0"/>
    <x v="1"/>
    <s v="dil"/>
    <s v="Turbid"/>
    <x v="0"/>
    <x v="3"/>
    <n v="2"/>
    <n v="2"/>
    <n v="0.74910056994532992"/>
    <n v="18.65033342586521"/>
    <n v="-0.38915058710236528"/>
    <n v="43.884527471884233"/>
  </r>
  <r>
    <x v="1"/>
    <x v="2"/>
    <s v="dil"/>
    <s v="Turbid"/>
    <x v="0"/>
    <x v="7"/>
    <n v="2"/>
    <n v="2"/>
    <n v="0.88882777746366681"/>
    <n v="12.414662202224131"/>
    <n v="-0.38955775109199919"/>
    <n v="43.890958340625673"/>
  </r>
  <r>
    <x v="1"/>
    <x v="3"/>
    <s v="dil"/>
    <s v="Turbid"/>
    <x v="1"/>
    <x v="1"/>
    <n v="2"/>
    <n v="10"/>
    <n v="0.99999993442969992"/>
    <n v="9.5343337129287532E-3"/>
    <n v="-0.39486523174362897"/>
    <n v="43.974700234242853"/>
  </r>
  <r>
    <x v="1"/>
    <x v="3"/>
    <s v="dil"/>
    <s v="Turbid"/>
    <x v="0"/>
    <x v="3"/>
    <n v="2"/>
    <n v="7"/>
    <n v="0.99995844792430966"/>
    <n v="0.24001209330665321"/>
    <n v="-0.39532759042783422"/>
    <n v="43.981987819980979"/>
  </r>
  <r>
    <x v="0"/>
    <x v="2"/>
    <s v="dil"/>
    <s v="Turbid"/>
    <x v="0"/>
    <x v="3"/>
    <n v="2"/>
    <n v="8"/>
    <n v="0.99992204217026148"/>
    <n v="0.32875065985573748"/>
    <n v="-0.40236421587953353"/>
    <n v="44.092748753648593"/>
  </r>
  <r>
    <x v="1"/>
    <x v="2"/>
    <s v="dil"/>
    <s v="Turbid"/>
    <x v="1"/>
    <x v="3"/>
    <n v="2"/>
    <n v="2"/>
    <n v="0.91276720366341957"/>
    <n v="10.997061663341411"/>
    <n v="-0.40294550326762718"/>
    <n v="44.101886145709948"/>
  </r>
  <r>
    <x v="0"/>
    <x v="0"/>
    <s v="dil"/>
    <s v="Turbid"/>
    <x v="0"/>
    <x v="3"/>
    <n v="2"/>
    <n v="1"/>
    <n v="0.37946715766561567"/>
    <n v="29.330478556679392"/>
    <n v="-0.40381526251959682"/>
    <n v="44.115554559850537"/>
  </r>
  <r>
    <x v="2"/>
    <x v="2"/>
    <s v="dil"/>
    <s v="Turbid"/>
    <x v="1"/>
    <x v="8"/>
    <n v="2"/>
    <n v="2"/>
    <n v="0.87477741367001993"/>
    <n v="13.17583348843125"/>
    <n v="-0.40470121268733911"/>
    <n v="44.12947306445276"/>
  </r>
  <r>
    <x v="1"/>
    <x v="3"/>
    <s v="dil"/>
    <s v="Turbid"/>
    <x v="0"/>
    <x v="7"/>
    <n v="2"/>
    <n v="2"/>
    <n v="0.85531507005490515"/>
    <n v="14.16277684300467"/>
    <n v="-0.41913139549710993"/>
    <n v="44.355560038555929"/>
  </r>
  <r>
    <x v="0"/>
    <x v="3"/>
    <s v="dil"/>
    <s v="Turbid"/>
    <x v="1"/>
    <x v="10"/>
    <n v="2"/>
    <n v="3"/>
    <n v="0.59353792982094056"/>
    <n v="23.738144841313272"/>
    <n v="-0.41913987848679518"/>
    <n v="44.355692608097129"/>
  </r>
  <r>
    <x v="1"/>
    <x v="3"/>
    <s v="dil"/>
    <s v="Turbid"/>
    <x v="0"/>
    <x v="5"/>
    <n v="2"/>
    <n v="6"/>
    <n v="0.99925148477419279"/>
    <n v="1.0186783647844539"/>
    <n v="-0.42346530492094397"/>
    <n v="44.423237505931347"/>
  </r>
  <r>
    <x v="0"/>
    <x v="2"/>
    <s v="dil"/>
    <s v="Turbid"/>
    <x v="0"/>
    <x v="4"/>
    <n v="2"/>
    <n v="2"/>
    <n v="0.36260882378096748"/>
    <n v="29.726226769463601"/>
    <n v="-0.42346876174407783"/>
    <n v="44.423291445841691"/>
  </r>
  <r>
    <x v="1"/>
    <x v="1"/>
    <s v="dil"/>
    <s v="Turbid"/>
    <x v="0"/>
    <x v="5"/>
    <n v="2"/>
    <n v="2"/>
    <n v="0.84285290033579474"/>
    <n v="14.760122029571351"/>
    <n v="-0.42404094506190232"/>
    <n v="44.432218832650911"/>
  </r>
  <r>
    <x v="2"/>
    <x v="3"/>
    <s v="dil"/>
    <s v="Turbid"/>
    <x v="0"/>
    <x v="10"/>
    <n v="2"/>
    <n v="6"/>
    <n v="0.99998746435131447"/>
    <n v="0.1318287606637786"/>
    <n v="-0.42695615775719559"/>
    <n v="44.477675090567757"/>
  </r>
  <r>
    <x v="0"/>
    <x v="1"/>
    <s v="dil"/>
    <s v="Turbid"/>
    <x v="0"/>
    <x v="5"/>
    <n v="2"/>
    <n v="2"/>
    <n v="0.70588508171299291"/>
    <n v="20.192741696008479"/>
    <n v="-0.42945140386366171"/>
    <n v="44.516546036211643"/>
  </r>
  <r>
    <x v="2"/>
    <x v="1"/>
    <s v="dil"/>
    <s v="Turbid"/>
    <x v="1"/>
    <x v="4"/>
    <n v="2"/>
    <n v="2"/>
    <n v="0.86826960207211712"/>
    <n v="13.513870874211699"/>
    <n v="-0.43096632743025531"/>
    <n v="44.540128966723692"/>
  </r>
  <r>
    <x v="2"/>
    <x v="3"/>
    <s v="dil"/>
    <s v="Turbid"/>
    <x v="1"/>
    <x v="1"/>
    <n v="2"/>
    <n v="4"/>
    <n v="0.99990433208316087"/>
    <n v="0.3641832117911708"/>
    <n v="-0.43417501480443282"/>
    <n v="44.590037661588838"/>
  </r>
  <r>
    <x v="0"/>
    <x v="2"/>
    <s v="dil"/>
    <s v="Turbid"/>
    <x v="1"/>
    <x v="7"/>
    <n v="2"/>
    <n v="11"/>
    <n v="0.99974549335843499"/>
    <n v="0.59399983327853034"/>
    <n v="-0.43842736893482209"/>
    <n v="44.656093856145212"/>
  </r>
  <r>
    <x v="2"/>
    <x v="1"/>
    <s v="dil"/>
    <s v="Turbid"/>
    <x v="0"/>
    <x v="8"/>
    <n v="2"/>
    <n v="4"/>
    <n v="0.99610930721623503"/>
    <n v="2.3224706415715759"/>
    <n v="-0.44116875765864888"/>
    <n v="44.69862691784612"/>
  </r>
  <r>
    <x v="0"/>
    <x v="1"/>
    <s v="dil"/>
    <s v="Turbid"/>
    <x v="1"/>
    <x v="1"/>
    <n v="2"/>
    <n v="2"/>
    <n v="0.69856906903996729"/>
    <n v="20.44234297485507"/>
    <n v="-0.44712503757585309"/>
    <n v="44.790900294141068"/>
  </r>
  <r>
    <x v="1"/>
    <x v="1"/>
    <s v="dil"/>
    <s v="Turbid"/>
    <x v="0"/>
    <x v="3"/>
    <n v="2"/>
    <n v="2"/>
    <n v="0.83591112411623281"/>
    <n v="15.082604150368651"/>
    <n v="-0.45119130816072039"/>
    <n v="44.853785031851316"/>
  </r>
  <r>
    <x v="2"/>
    <x v="2"/>
    <s v="infogest"/>
    <s v="Turbid"/>
    <x v="0"/>
    <x v="4"/>
    <n v="2"/>
    <n v="5"/>
    <n v="0.99947301021730262"/>
    <n v="1.557138397892293"/>
    <n v="0.31301735740666731"/>
    <n v="56.221056007264067"/>
  </r>
  <r>
    <x v="0"/>
    <x v="2"/>
    <s v="dil"/>
    <s v="Turbid"/>
    <x v="0"/>
    <x v="7"/>
    <n v="2"/>
    <n v="2"/>
    <n v="0.64591684862809473"/>
    <n v="22.155899880689049"/>
    <n v="-0.45634667445243893"/>
    <n v="44.933386076092788"/>
  </r>
  <r>
    <x v="2"/>
    <x v="3"/>
    <s v="dil"/>
    <s v="Turbid"/>
    <x v="1"/>
    <x v="7"/>
    <n v="2"/>
    <n v="8"/>
    <n v="0.99999997171509647"/>
    <n v="6.2620151536903592E-3"/>
    <n v="-0.45956597367698387"/>
    <n v="44.983021978443773"/>
  </r>
  <r>
    <x v="0"/>
    <x v="3"/>
    <s v="dil"/>
    <s v="Turbid"/>
    <x v="1"/>
    <x v="1"/>
    <n v="2"/>
    <n v="2"/>
    <n v="0.82913476960689103"/>
    <n v="15.390885642484591"/>
    <n v="-0.46049401544602642"/>
    <n v="44.997320574825679"/>
  </r>
  <r>
    <x v="1"/>
    <x v="1"/>
    <s v="dil"/>
    <s v="Turbid"/>
    <x v="0"/>
    <x v="9"/>
    <n v="2"/>
    <n v="1"/>
    <n v="0.1206942229487511"/>
    <n v="34.914572294624847"/>
    <n v="-0.46304665660230482"/>
    <n v="45.036626407737387"/>
  </r>
  <r>
    <x v="2"/>
    <x v="0"/>
    <s v="infogest"/>
    <s v="Turbid"/>
    <x v="0"/>
    <x v="4"/>
    <n v="2"/>
    <n v="3"/>
    <n v="0.82079031661405921"/>
    <n v="15.36384665870278"/>
    <n v="9.0021813220254376E-2"/>
    <n v="34.620610236091409"/>
  </r>
  <r>
    <x v="2"/>
    <x v="3"/>
    <s v="dil"/>
    <s v="Turbid"/>
    <x v="1"/>
    <x v="10"/>
    <n v="2"/>
    <n v="9"/>
    <n v="0.99999999595285582"/>
    <n v="2.3687056840899492E-3"/>
    <n v="-0.46920151326932902"/>
    <n v="45.131258749245731"/>
  </r>
  <r>
    <x v="2"/>
    <x v="3"/>
    <s v="dil"/>
    <s v="Turbid"/>
    <x v="0"/>
    <x v="0"/>
    <n v="2"/>
    <n v="3"/>
    <n v="0.97245380330125009"/>
    <n v="6.1797027444724204"/>
    <n v="-0.47925152716489378"/>
    <n v="45.285354956825927"/>
  </r>
  <r>
    <x v="2"/>
    <x v="1"/>
    <s v="dil"/>
    <s v="Turbid"/>
    <x v="1"/>
    <x v="10"/>
    <n v="2"/>
    <n v="4"/>
    <n v="0.99764738081437299"/>
    <n v="1.8059785184928729"/>
    <n v="-0.48114031869221052"/>
    <n v="45.314257177562681"/>
  </r>
  <r>
    <x v="0"/>
    <x v="1"/>
    <s v="dil"/>
    <s v="Turbid"/>
    <x v="0"/>
    <x v="10"/>
    <n v="2"/>
    <n v="2"/>
    <n v="0.58768970422496358"/>
    <n v="23.908308597583911"/>
    <n v="-0.48475475964867432"/>
    <n v="45.369513895904753"/>
  </r>
  <r>
    <x v="1"/>
    <x v="3"/>
    <s v="dil"/>
    <s v="Turbid"/>
    <x v="1"/>
    <x v="8"/>
    <n v="2"/>
    <n v="2"/>
    <n v="0.50734730138606698"/>
    <n v="26.134078788759641"/>
    <n v="-0.48524492259691382"/>
    <n v="45.377002209867477"/>
  </r>
  <r>
    <x v="1"/>
    <x v="3"/>
    <s v="dil"/>
    <s v="Turbid"/>
    <x v="1"/>
    <x v="0"/>
    <n v="2"/>
    <n v="2"/>
    <n v="0.370795249680681"/>
    <n v="29.534713299717591"/>
    <n v="-0.48657043858448401"/>
    <n v="45.397246186842892"/>
  </r>
  <r>
    <x v="1"/>
    <x v="0"/>
    <s v="dil"/>
    <s v="Turbid"/>
    <x v="0"/>
    <x v="3"/>
    <n v="2"/>
    <n v="2"/>
    <n v="0.76534652561477368"/>
    <n v="18.036416581422159"/>
    <n v="-0.48659477095410902"/>
    <n v="45.397617719205357"/>
  </r>
  <r>
    <x v="2"/>
    <x v="1"/>
    <s v="infogest"/>
    <s v="Turbid"/>
    <x v="0"/>
    <x v="4"/>
    <n v="2"/>
    <n v="1"/>
    <n v="0.36096918005465078"/>
    <n v="29.012164406491941"/>
    <n v="7.641206373636189E-3"/>
    <n v="36.153769841263873"/>
  </r>
  <r>
    <x v="2"/>
    <x v="3"/>
    <s v="dil"/>
    <s v="Turbid"/>
    <x v="1"/>
    <x v="5"/>
    <n v="2"/>
    <n v="8"/>
    <n v="0.99999998729315753"/>
    <n v="4.1971605826221971E-3"/>
    <n v="-0.49752012233393489"/>
    <n v="45.56413148257262"/>
  </r>
  <r>
    <x v="2"/>
    <x v="2"/>
    <s v="infogest"/>
    <s v="Turbid"/>
    <x v="1"/>
    <x v="4"/>
    <n v="2"/>
    <n v="5"/>
    <n v="0.99767009058165224"/>
    <n v="3.2741278585019078"/>
    <n v="0.65663670683215147"/>
    <n v="39.74688052998966"/>
  </r>
  <r>
    <x v="1"/>
    <x v="3"/>
    <s v="dil"/>
    <s v="Turbid"/>
    <x v="1"/>
    <x v="10"/>
    <n v="2"/>
    <n v="2"/>
    <n v="0.64073246033591724"/>
    <n v="22.31751076648921"/>
    <n v="-0.4990690067982968"/>
    <n v="45.58768887429283"/>
  </r>
  <r>
    <x v="1"/>
    <x v="3"/>
    <s v="dil"/>
    <s v="Turbid"/>
    <x v="0"/>
    <x v="9"/>
    <n v="2"/>
    <n v="2"/>
    <n v="0.45759462245020738"/>
    <n v="27.42197662671138"/>
    <n v="-0.50193317387991865"/>
    <n v="45.631218708009193"/>
  </r>
  <r>
    <x v="2"/>
    <x v="0"/>
    <s v="dil"/>
    <s v="Turbid"/>
    <x v="0"/>
    <x v="4"/>
    <n v="2"/>
    <n v="2"/>
    <n v="0.8659454605464284"/>
    <n v="13.63256338155637"/>
    <n v="-0.5037346185307392"/>
    <n v="45.658575944133993"/>
  </r>
  <r>
    <x v="1"/>
    <x v="3"/>
    <s v="dil"/>
    <s v="Turbid"/>
    <x v="0"/>
    <x v="4"/>
    <n v="2"/>
    <n v="2"/>
    <n v="0.45390909674233831"/>
    <n v="27.51498206800235"/>
    <n v="-0.50391419499610812"/>
    <n v="45.661302143560221"/>
  </r>
  <r>
    <x v="2"/>
    <x v="3"/>
    <s v="dil"/>
    <s v="Turbid"/>
    <x v="1"/>
    <x v="3"/>
    <n v="2"/>
    <n v="4"/>
    <n v="0.9995441552812564"/>
    <n v="0.7949599085020288"/>
    <n v="-0.50398635519512069"/>
    <n v="45.662397581430866"/>
  </r>
  <r>
    <x v="2"/>
    <x v="0"/>
    <s v="infogest"/>
    <s v="Turbid"/>
    <x v="1"/>
    <x v="4"/>
    <n v="2"/>
    <n v="15"/>
    <n v="0.99999248577009969"/>
    <n v="9.9485884812841707E-2"/>
    <n v="0.32774194337413232"/>
    <n v="29.75686916916823"/>
  </r>
  <r>
    <x v="1"/>
    <x v="1"/>
    <s v="dil"/>
    <s v="Turbid"/>
    <x v="1"/>
    <x v="1"/>
    <n v="2"/>
    <n v="2"/>
    <n v="0.84832717227570231"/>
    <n v="14.500756333790431"/>
    <n v="-0.51267105016943426"/>
    <n v="45.794045437001643"/>
  </r>
  <r>
    <x v="1"/>
    <x v="2"/>
    <s v="dil"/>
    <s v="Turbid"/>
    <x v="0"/>
    <x v="10"/>
    <n v="2"/>
    <n v="2"/>
    <n v="0.84354440896743443"/>
    <n v="14.727611073256989"/>
    <n v="-0.51942944707968897"/>
    <n v="45.896232033091231"/>
  </r>
  <r>
    <x v="2"/>
    <x v="3"/>
    <s v="dil"/>
    <s v="Turbid"/>
    <x v="0"/>
    <x v="5"/>
    <n v="2"/>
    <n v="5"/>
    <n v="0.99997533546052342"/>
    <n v="0.18491547971730771"/>
    <n v="-0.51957490570680331"/>
    <n v="45.898428858730057"/>
  </r>
  <r>
    <x v="2"/>
    <x v="1"/>
    <s v="infogest"/>
    <s v="Turbid"/>
    <x v="1"/>
    <x v="4"/>
    <n v="2"/>
    <n v="1"/>
    <n v="0.26886395422952952"/>
    <n v="31.03261157229732"/>
    <n v="-2.703944621868426E-2"/>
    <n v="36.780090183347063"/>
  </r>
  <r>
    <x v="0"/>
    <x v="1"/>
    <s v="dil"/>
    <s v="Turbid"/>
    <x v="1"/>
    <x v="8"/>
    <n v="2"/>
    <n v="1"/>
    <n v="8.4423957168949348E-2"/>
    <n v="35.627387155127778"/>
    <n v="-0.53147563526327923"/>
    <n v="46.077807808181667"/>
  </r>
  <r>
    <x v="2"/>
    <x v="1"/>
    <s v="dil"/>
    <s v="Turbid"/>
    <x v="1"/>
    <x v="2"/>
    <n v="2"/>
    <n v="2"/>
    <n v="0.87030738767525717"/>
    <n v="13.408937980884531"/>
    <n v="-0.53271649996686388"/>
    <n v="46.096471098359793"/>
  </r>
  <r>
    <x v="0"/>
    <x v="1"/>
    <s v="dil"/>
    <s v="Turbid"/>
    <x v="1"/>
    <x v="3"/>
    <n v="2"/>
    <n v="2"/>
    <n v="0.61770757307720925"/>
    <n v="23.02155264644497"/>
    <n v="-0.53437426963745671"/>
    <n v="46.12139308485758"/>
  </r>
  <r>
    <x v="2"/>
    <x v="2"/>
    <s v="infogest"/>
    <s v="Turbid"/>
    <x v="0"/>
    <x v="9"/>
    <n v="2"/>
    <n v="4"/>
    <n v="0.99475436458804312"/>
    <n v="4.9127556961865801"/>
    <n v="0.38944496617307051"/>
    <n v="53.001544417476197"/>
  </r>
  <r>
    <x v="0"/>
    <x v="3"/>
    <s v="dil"/>
    <s v="Turbid"/>
    <x v="1"/>
    <x v="8"/>
    <n v="2"/>
    <n v="1"/>
    <n v="8.4067495047385865E-2"/>
    <n v="35.634321903062308"/>
    <n v="-0.54471153249612558"/>
    <n v="46.276494957467541"/>
  </r>
  <r>
    <x v="0"/>
    <x v="1"/>
    <s v="dil"/>
    <s v="Turbid"/>
    <x v="1"/>
    <x v="7"/>
    <n v="2"/>
    <n v="7"/>
    <n v="0.97784649812154278"/>
    <n v="5.5418907008734397"/>
    <n v="-0.54549440366070834"/>
    <n v="46.288220106040313"/>
  </r>
  <r>
    <x v="1"/>
    <x v="3"/>
    <s v="dil"/>
    <s v="Turbid"/>
    <x v="1"/>
    <x v="2"/>
    <n v="2"/>
    <n v="2"/>
    <n v="0.32833694639439348"/>
    <n v="30.514938064938921"/>
    <n v="-0.55573548446679166"/>
    <n v="46.441329264577611"/>
  </r>
  <r>
    <x v="2"/>
    <x v="0"/>
    <s v="infogest"/>
    <s v="Turbid"/>
    <x v="0"/>
    <x v="9"/>
    <n v="2"/>
    <n v="15"/>
    <n v="0.99999712655475903"/>
    <n v="6.1520618116830822E-2"/>
    <n v="0.181318079966202"/>
    <n v="32.838009745123848"/>
  </r>
  <r>
    <x v="1"/>
    <x v="1"/>
    <s v="dil"/>
    <s v="Turbid"/>
    <x v="1"/>
    <x v="8"/>
    <n v="2"/>
    <n v="1"/>
    <n v="0.18141004568934219"/>
    <n v="33.687591985036917"/>
    <n v="-0.55870558945201876"/>
    <n v="46.485639448851529"/>
  </r>
  <r>
    <x v="1"/>
    <x v="3"/>
    <s v="dil"/>
    <s v="Turbid"/>
    <x v="1"/>
    <x v="4"/>
    <n v="2"/>
    <n v="2"/>
    <n v="0.26273077669219269"/>
    <n v="31.970528496786638"/>
    <n v="-0.56566546694421627"/>
    <n v="46.589306877584697"/>
  </r>
  <r>
    <x v="2"/>
    <x v="3"/>
    <s v="dil"/>
    <s v="Turbid"/>
    <x v="0"/>
    <x v="7"/>
    <n v="2"/>
    <n v="4"/>
    <n v="0.99903671385374437"/>
    <n v="1.155618325725031"/>
    <n v="-0.57991386937729406"/>
    <n v="46.800820688586548"/>
  </r>
  <r>
    <x v="2"/>
    <x v="1"/>
    <s v="infogest"/>
    <s v="Turbid"/>
    <x v="0"/>
    <x v="9"/>
    <n v="2"/>
    <n v="1"/>
    <n v="0.32700848502603108"/>
    <n v="29.773097665093239"/>
    <n v="-2.3332806015484261E-2"/>
    <n v="36.713659536505027"/>
  </r>
  <r>
    <x v="0"/>
    <x v="2"/>
    <s v="dil"/>
    <s v="Turbid"/>
    <x v="0"/>
    <x v="10"/>
    <n v="2"/>
    <n v="2"/>
    <n v="0.65645206509949339"/>
    <n v="21.82380307525597"/>
    <n v="-0.58392265903898211"/>
    <n v="46.860158032745851"/>
  </r>
  <r>
    <x v="0"/>
    <x v="2"/>
    <s v="dil"/>
    <s v="Turbid"/>
    <x v="1"/>
    <x v="8"/>
    <n v="2"/>
    <n v="1"/>
    <n v="0.32157399269537629"/>
    <n v="30.668180248747021"/>
    <n v="-0.58685401401864978"/>
    <n v="46.903499878072367"/>
  </r>
  <r>
    <x v="1"/>
    <x v="2"/>
    <s v="dil"/>
    <s v="Turbid"/>
    <x v="1"/>
    <x v="5"/>
    <n v="2"/>
    <n v="2"/>
    <n v="0.90157565485753044"/>
    <n v="11.68121533721013"/>
    <n v="-0.59142438822036625"/>
    <n v="46.970995820976363"/>
  </r>
  <r>
    <x v="1"/>
    <x v="2"/>
    <s v="dil"/>
    <s v="Turbid"/>
    <x v="1"/>
    <x v="8"/>
    <n v="2"/>
    <n v="11"/>
    <n v="0.99992433890046317"/>
    <n v="0.32387176436560411"/>
    <n v="-0.5920332333332945"/>
    <n v="46.97998001360822"/>
  </r>
  <r>
    <x v="1"/>
    <x v="2"/>
    <s v="dil"/>
    <s v="Turbid"/>
    <x v="0"/>
    <x v="8"/>
    <n v="2"/>
    <n v="2"/>
    <n v="0.82784466237778453"/>
    <n v="15.448880336450991"/>
    <n v="-0.59228057819128122"/>
    <n v="46.983629373726373"/>
  </r>
  <r>
    <x v="0"/>
    <x v="1"/>
    <s v="dil"/>
    <s v="Turbid"/>
    <x v="0"/>
    <x v="2"/>
    <n v="2"/>
    <n v="1"/>
    <n v="9.6263098694749583E-2"/>
    <n v="35.396292143182983"/>
    <n v="-0.59239633641417755"/>
    <n v="46.985337189129943"/>
  </r>
  <r>
    <x v="1"/>
    <x v="1"/>
    <s v="dil"/>
    <s v="Turbid"/>
    <x v="1"/>
    <x v="3"/>
    <n v="2"/>
    <n v="3"/>
    <n v="0.9221590916387179"/>
    <n v="10.38820976711869"/>
    <n v="-0.60320290867491066"/>
    <n v="47.144497285305029"/>
  </r>
  <r>
    <x v="2"/>
    <x v="1"/>
    <s v="dil"/>
    <s v="Turbid"/>
    <x v="0"/>
    <x v="0"/>
    <n v="2"/>
    <n v="10"/>
    <n v="0.9999999939615648"/>
    <n v="2.893336643674476E-3"/>
    <n v="-0.6055134012295329"/>
    <n v="47.178456739835447"/>
  </r>
  <r>
    <x v="1"/>
    <x v="1"/>
    <s v="dil"/>
    <s v="Turbid"/>
    <x v="0"/>
    <x v="4"/>
    <n v="2"/>
    <n v="1"/>
    <n v="0.24091795853512621"/>
    <n v="32.440020612383258"/>
    <n v="-0.62840147022666315"/>
    <n v="47.513552819348718"/>
  </r>
  <r>
    <x v="1"/>
    <x v="3"/>
    <s v="dil"/>
    <s v="Turbid"/>
    <x v="0"/>
    <x v="6"/>
    <n v="2"/>
    <n v="2"/>
    <n v="0.34635248634276172"/>
    <n v="30.102916213105171"/>
    <n v="-0.63681834173047469"/>
    <n v="47.636188433832928"/>
  </r>
  <r>
    <x v="1"/>
    <x v="1"/>
    <s v="dil"/>
    <s v="Turbid"/>
    <x v="1"/>
    <x v="5"/>
    <n v="2"/>
    <n v="1"/>
    <n v="0.46982823176011929"/>
    <n v="27.110970341958609"/>
    <n v="-0.6449057916512968"/>
    <n v="47.753727615824623"/>
  </r>
  <r>
    <x v="2"/>
    <x v="2"/>
    <s v="infogest"/>
    <s v="Turbid"/>
    <x v="0"/>
    <x v="6"/>
    <n v="2"/>
    <n v="4"/>
    <n v="0.99463006066774862"/>
    <n v="4.9706227846909474"/>
    <n v="0.49630843255307339"/>
    <n v="48.140262793459158"/>
  </r>
  <r>
    <x v="0"/>
    <x v="1"/>
    <s v="dil"/>
    <s v="Turbid"/>
    <x v="1"/>
    <x v="5"/>
    <n v="2"/>
    <n v="1"/>
    <n v="0.38924877936394853"/>
    <n v="29.098388291447559"/>
    <n v="-0.65391570945679423"/>
    <n v="47.884333754826422"/>
  </r>
  <r>
    <x v="0"/>
    <x v="2"/>
    <s v="dil"/>
    <s v="Turbid"/>
    <x v="1"/>
    <x v="10"/>
    <n v="2"/>
    <n v="14"/>
    <n v="0.99978630927104639"/>
    <n v="0.5442890575681395"/>
    <n v="-0.6663211130892428"/>
    <n v="48.063579514915503"/>
  </r>
  <r>
    <x v="2"/>
    <x v="0"/>
    <s v="infogest"/>
    <s v="Turbid"/>
    <x v="0"/>
    <x v="6"/>
    <n v="2"/>
    <n v="14"/>
    <n v="0.99995713949012499"/>
    <n v="0.23760079764707931"/>
    <n v="0.24938130487090079"/>
    <n v="31.443357689900338"/>
  </r>
  <r>
    <x v="2"/>
    <x v="1"/>
    <s v="dil"/>
    <s v="Turbid"/>
    <x v="0"/>
    <x v="6"/>
    <n v="2"/>
    <n v="2"/>
    <n v="0.86856502083524667"/>
    <n v="13.4987092568033"/>
    <n v="-0.67595289987727525"/>
    <n v="48.202289603886051"/>
  </r>
  <r>
    <x v="2"/>
    <x v="1"/>
    <s v="dil"/>
    <s v="Turbid"/>
    <x v="1"/>
    <x v="0"/>
    <n v="2"/>
    <n v="2"/>
    <n v="0.85856941949129029"/>
    <n v="14.00259168590185"/>
    <n v="-0.70501186827517803"/>
    <n v="48.618378039578317"/>
  </r>
  <r>
    <x v="2"/>
    <x v="1"/>
    <s v="infogest"/>
    <s v="Turbid"/>
    <x v="0"/>
    <x v="6"/>
    <n v="2"/>
    <n v="1"/>
    <n v="0.32026230897444657"/>
    <n v="29.92195074233225"/>
    <n v="-2.8191436903296729E-2"/>
    <n v="36.800711809320028"/>
  </r>
  <r>
    <x v="2"/>
    <x v="1"/>
    <s v="dil"/>
    <s v="Turbid"/>
    <x v="1"/>
    <x v="8"/>
    <n v="2"/>
    <n v="3"/>
    <n v="0.9514235493164207"/>
    <n v="8.2063427628142467"/>
    <n v="-0.7207867011942406"/>
    <n v="48.842769731150888"/>
  </r>
  <r>
    <x v="2"/>
    <x v="1"/>
    <s v="dil"/>
    <s v="Turbid"/>
    <x v="0"/>
    <x v="2"/>
    <n v="2"/>
    <n v="2"/>
    <n v="0.8650050031283496"/>
    <n v="13.68029931737629"/>
    <n v="-0.73477739961305355"/>
    <n v="49.040923607897078"/>
  </r>
  <r>
    <x v="0"/>
    <x v="1"/>
    <s v="dil"/>
    <s v="Turbid"/>
    <x v="0"/>
    <x v="0"/>
    <n v="2"/>
    <n v="1"/>
    <n v="0.1184287526111216"/>
    <n v="34.959520848297757"/>
    <n v="-0.74021984534265273"/>
    <n v="49.117790402865843"/>
  </r>
  <r>
    <x v="2"/>
    <x v="1"/>
    <s v="dil"/>
    <s v="Turbid"/>
    <x v="0"/>
    <x v="9"/>
    <n v="2"/>
    <n v="2"/>
    <n v="0.86241213140855744"/>
    <n v="13.81105435559917"/>
    <n v="-0.74844199784885146"/>
    <n v="49.233688994089512"/>
  </r>
  <r>
    <x v="2"/>
    <x v="3"/>
    <s v="dil"/>
    <s v="Turbid"/>
    <x v="1"/>
    <x v="8"/>
    <n v="2"/>
    <n v="3"/>
    <n v="0.97022007296172252"/>
    <n v="6.4253764578332184"/>
    <n v="-0.75034174108880469"/>
    <n v="49.26042879314457"/>
  </r>
  <r>
    <x v="2"/>
    <x v="3"/>
    <s v="dil"/>
    <s v="Turbid"/>
    <x v="0"/>
    <x v="2"/>
    <n v="2"/>
    <n v="3"/>
    <n v="0.97506246946754693"/>
    <n v="5.8798126115196698"/>
    <n v="-0.77830679392951851"/>
    <n v="49.652384161908337"/>
  </r>
  <r>
    <x v="2"/>
    <x v="1"/>
    <s v="dil"/>
    <s v="Turbid"/>
    <x v="0"/>
    <x v="4"/>
    <n v="2"/>
    <n v="2"/>
    <n v="0.87127378765164765"/>
    <n v="13.358886450437931"/>
    <n v="-0.78035635493611721"/>
    <n v="49.680988980152179"/>
  </r>
  <r>
    <x v="1"/>
    <x v="1"/>
    <s v="dil"/>
    <s v="Turbid"/>
    <x v="0"/>
    <x v="2"/>
    <n v="2"/>
    <n v="6"/>
    <n v="0.95537633613420914"/>
    <n v="7.8653739560837774"/>
    <n v="-0.78668920900532879"/>
    <n v="49.76926994852392"/>
  </r>
  <r>
    <x v="0"/>
    <x v="2"/>
    <s v="dil"/>
    <s v="Turbid"/>
    <x v="0"/>
    <x v="0"/>
    <n v="2"/>
    <n v="5"/>
    <n v="0.86242072988666463"/>
    <n v="13.810622791736909"/>
    <n v="-0.78669810114589733"/>
    <n v="49.769393796250633"/>
  </r>
  <r>
    <x v="0"/>
    <x v="1"/>
    <s v="dil"/>
    <s v="Turbid"/>
    <x v="1"/>
    <x v="10"/>
    <n v="2"/>
    <n v="1"/>
    <n v="0.19263006253311149"/>
    <n v="33.455925641072483"/>
    <n v="-0.78977928883501525"/>
    <n v="49.812289343968288"/>
  </r>
  <r>
    <x v="1"/>
    <x v="1"/>
    <s v="dil"/>
    <s v="Turbid"/>
    <x v="1"/>
    <x v="10"/>
    <n v="2"/>
    <n v="1"/>
    <n v="0.28128341475404611"/>
    <n v="31.565712485611179"/>
    <n v="-0.7922242966524724"/>
    <n v="49.846301881531403"/>
  </r>
  <r>
    <x v="1"/>
    <x v="1"/>
    <s v="dil"/>
    <s v="Turbid"/>
    <x v="1"/>
    <x v="7"/>
    <n v="2"/>
    <n v="1"/>
    <n v="0.37120516207723958"/>
    <n v="29.525091139723688"/>
    <n v="-0.7973737027092942"/>
    <n v="49.917859538051381"/>
  </r>
  <r>
    <x v="1"/>
    <x v="1"/>
    <s v="dil"/>
    <s v="Turbid"/>
    <x v="0"/>
    <x v="0"/>
    <n v="2"/>
    <n v="1"/>
    <n v="0.27125944977149358"/>
    <n v="31.785074312244461"/>
    <n v="-0.84468269085399506"/>
    <n v="50.570540961354062"/>
  </r>
  <r>
    <x v="0"/>
    <x v="1"/>
    <s v="dil"/>
    <s v="Turbid"/>
    <x v="0"/>
    <x v="8"/>
    <n v="2"/>
    <n v="1"/>
    <n v="0.28375931293753048"/>
    <n v="31.511295406960699"/>
    <n v="-0.89055840038370215"/>
    <n v="51.195502699498867"/>
  </r>
  <r>
    <x v="1"/>
    <x v="2"/>
    <s v="dil"/>
    <s v="Turbid"/>
    <x v="1"/>
    <x v="7"/>
    <n v="2"/>
    <n v="2"/>
    <n v="0.83134057627182689"/>
    <n v="15.29121761955072"/>
    <n v="-0.89264030054514309"/>
    <n v="51.223683420777007"/>
  </r>
  <r>
    <x v="1"/>
    <x v="1"/>
    <s v="dil"/>
    <s v="Turbid"/>
    <x v="0"/>
    <x v="8"/>
    <n v="2"/>
    <n v="1"/>
    <n v="0.40979613233277851"/>
    <n v="28.604725771070449"/>
    <n v="-0.91201692016076996"/>
    <n v="51.485226612497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FB846-84F8-4EBE-A9AD-0771EEDBEFF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0" firstHeaderRow="0" firstDataRow="1" firstDataCol="1"/>
  <pivotFields count="12">
    <pivotField axis="axisRow" showAll="0">
      <items count="4">
        <item x="0"/>
        <item x="1"/>
        <item x="2"/>
        <item t="default"/>
      </items>
    </pivotField>
    <pivotField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2">
        <item x="1"/>
        <item x="3"/>
        <item x="5"/>
        <item x="7"/>
        <item x="10"/>
        <item x="8"/>
        <item x="0"/>
        <item x="2"/>
        <item x="4"/>
        <item x="9"/>
        <item x="6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3">
    <field x="0"/>
    <field x="4"/>
    <field x="5"/>
  </rowFields>
  <rowItems count="6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ore_CV" fld="10" subtotal="average" baseField="0" baseItem="0"/>
    <dataField name="Average of Score_c" fld="8" subtotal="average" baseField="5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 t="s">
        <v>9</v>
      </c>
      <c r="B2">
        <v>274</v>
      </c>
      <c r="C2">
        <v>57.372262773722618</v>
      </c>
      <c r="D2">
        <v>50.035080338280352</v>
      </c>
      <c r="E2">
        <v>0</v>
      </c>
      <c r="F2">
        <v>20</v>
      </c>
      <c r="G2">
        <v>40</v>
      </c>
      <c r="H2">
        <v>90</v>
      </c>
      <c r="I2">
        <v>240</v>
      </c>
      <c r="J2">
        <v>0.87211272345348712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16BF-B1F9-4C24-917C-EB0A8FA23112}">
  <dimension ref="A3:C70"/>
  <sheetViews>
    <sheetView workbookViewId="0">
      <selection activeCell="C42" sqref="C42"/>
    </sheetView>
  </sheetViews>
  <sheetFormatPr defaultRowHeight="14.5" x14ac:dyDescent="0.35"/>
  <cols>
    <col min="1" max="1" width="14.90625" bestFit="1" customWidth="1"/>
    <col min="2" max="2" width="18.6328125" bestFit="1" customWidth="1"/>
    <col min="3" max="3" width="17.1796875" bestFit="1" customWidth="1"/>
    <col min="4" max="4" width="12.453125" bestFit="1" customWidth="1"/>
    <col min="5" max="5" width="20.7265625" bestFit="1" customWidth="1"/>
    <col min="6" max="7" width="12.453125" bestFit="1" customWidth="1"/>
  </cols>
  <sheetData>
    <row r="3" spans="1:3" x14ac:dyDescent="0.35">
      <c r="A3" s="3" t="s">
        <v>34</v>
      </c>
      <c r="B3" t="s">
        <v>36</v>
      </c>
      <c r="C3" t="s">
        <v>37</v>
      </c>
    </row>
    <row r="4" spans="1:3" x14ac:dyDescent="0.35">
      <c r="A4" s="4" t="s">
        <v>27</v>
      </c>
      <c r="B4" s="2">
        <v>-5.3069183087267123E-2</v>
      </c>
      <c r="C4" s="2">
        <v>0.56824296441297562</v>
      </c>
    </row>
    <row r="5" spans="1:3" x14ac:dyDescent="0.35">
      <c r="A5" s="5">
        <v>1</v>
      </c>
      <c r="B5" s="2">
        <v>-4.301510318285863E-2</v>
      </c>
      <c r="C5" s="2">
        <v>0.55920033251000745</v>
      </c>
    </row>
    <row r="6" spans="1:3" x14ac:dyDescent="0.35">
      <c r="A6" s="6">
        <v>3</v>
      </c>
      <c r="B6" s="2">
        <v>-0.24421348000877174</v>
      </c>
      <c r="C6" s="2">
        <v>0.62376609246966663</v>
      </c>
    </row>
    <row r="7" spans="1:3" x14ac:dyDescent="0.35">
      <c r="A7" s="6">
        <v>5</v>
      </c>
      <c r="B7" s="2">
        <v>-0.19283746150371614</v>
      </c>
      <c r="C7" s="2">
        <v>0.65149878928498572</v>
      </c>
    </row>
    <row r="8" spans="1:3" x14ac:dyDescent="0.35">
      <c r="A8" s="6">
        <v>7</v>
      </c>
      <c r="B8" s="2">
        <v>-0.10479942663423167</v>
      </c>
      <c r="C8" s="2">
        <v>0.55603128919474754</v>
      </c>
    </row>
    <row r="9" spans="1:3" x14ac:dyDescent="0.35">
      <c r="A9" s="6">
        <v>9</v>
      </c>
      <c r="B9" s="2">
        <v>-9.2462654518829207E-2</v>
      </c>
      <c r="C9" s="2">
        <v>0.61814446407350976</v>
      </c>
    </row>
    <row r="10" spans="1:3" x14ac:dyDescent="0.35">
      <c r="A10" s="6">
        <v>11</v>
      </c>
      <c r="B10" s="2">
        <v>-0.12233155739267459</v>
      </c>
      <c r="C10" s="2">
        <v>0.66482512492223511</v>
      </c>
    </row>
    <row r="11" spans="1:3" x14ac:dyDescent="0.35">
      <c r="A11" s="6">
        <v>15</v>
      </c>
      <c r="B11" s="2">
        <v>-0.11500374955144488</v>
      </c>
      <c r="C11" s="2">
        <v>0.37937623082706778</v>
      </c>
    </row>
    <row r="12" spans="1:3" x14ac:dyDescent="0.35">
      <c r="A12" s="6">
        <v>21</v>
      </c>
      <c r="B12" s="2">
        <v>0.15554709358903124</v>
      </c>
      <c r="C12" s="2">
        <v>0.56408978483361849</v>
      </c>
    </row>
    <row r="13" spans="1:3" x14ac:dyDescent="0.35">
      <c r="A13" s="6">
        <v>25</v>
      </c>
      <c r="B13" s="2">
        <v>0.16478292034085068</v>
      </c>
      <c r="C13" s="2">
        <v>0.46849871965230283</v>
      </c>
    </row>
    <row r="14" spans="1:3" x14ac:dyDescent="0.35">
      <c r="A14" s="6">
        <v>31</v>
      </c>
      <c r="B14" s="2">
        <v>0.16418238703405882</v>
      </c>
      <c r="C14" s="2">
        <v>0.5065724973319341</v>
      </c>
    </row>
    <row r="15" spans="1:3" x14ac:dyDescent="0.35">
      <c r="A15" s="5">
        <v>2</v>
      </c>
      <c r="B15" s="2">
        <v>-6.2232395152044512E-2</v>
      </c>
      <c r="C15" s="2">
        <v>0.57648435045112345</v>
      </c>
    </row>
    <row r="16" spans="1:3" x14ac:dyDescent="0.35">
      <c r="A16" s="6">
        <v>5</v>
      </c>
      <c r="B16" s="2">
        <v>-0.25413472250456148</v>
      </c>
      <c r="C16" s="2">
        <v>0.61144042598936033</v>
      </c>
    </row>
    <row r="17" spans="1:3" x14ac:dyDescent="0.35">
      <c r="A17" s="6">
        <v>7</v>
      </c>
      <c r="B17" s="2">
        <v>-0.22632106842788108</v>
      </c>
      <c r="C17" s="2">
        <v>0.60612972239824514</v>
      </c>
    </row>
    <row r="18" spans="1:3" x14ac:dyDescent="0.35">
      <c r="A18" s="6">
        <v>9</v>
      </c>
      <c r="B18" s="2">
        <v>-0.19505864251795485</v>
      </c>
      <c r="C18" s="2">
        <v>0.53519903176846428</v>
      </c>
    </row>
    <row r="19" spans="1:3" x14ac:dyDescent="0.35">
      <c r="A19" s="6">
        <v>11</v>
      </c>
      <c r="B19" s="2">
        <v>-0.22048729905774464</v>
      </c>
      <c r="C19" s="2">
        <v>0.50432730540452486</v>
      </c>
    </row>
    <row r="20" spans="1:3" x14ac:dyDescent="0.35">
      <c r="A20" s="6">
        <v>15</v>
      </c>
      <c r="B20" s="2">
        <v>-7.9232164574986524E-2</v>
      </c>
      <c r="C20" s="2">
        <v>0.60620026093026425</v>
      </c>
    </row>
    <row r="21" spans="1:3" x14ac:dyDescent="0.35">
      <c r="A21" s="6">
        <v>21</v>
      </c>
      <c r="B21" s="2">
        <v>2.9620742646004006E-2</v>
      </c>
      <c r="C21" s="2">
        <v>0.6766653360728605</v>
      </c>
    </row>
    <row r="22" spans="1:3" x14ac:dyDescent="0.35">
      <c r="A22" s="6">
        <v>25</v>
      </c>
      <c r="B22" s="2">
        <v>2.718106627048264E-2</v>
      </c>
      <c r="C22" s="2">
        <v>0.58999876858986455</v>
      </c>
    </row>
    <row r="23" spans="1:3" x14ac:dyDescent="0.35">
      <c r="A23" s="6">
        <v>31</v>
      </c>
      <c r="B23" s="2">
        <v>0.10024930510305258</v>
      </c>
      <c r="C23" s="2">
        <v>0.59726792307042942</v>
      </c>
    </row>
    <row r="24" spans="1:3" x14ac:dyDescent="0.35">
      <c r="A24" s="6">
        <v>35</v>
      </c>
      <c r="B24" s="2">
        <v>6.5986720931804049E-2</v>
      </c>
      <c r="C24" s="2">
        <v>0.43390424968613772</v>
      </c>
    </row>
    <row r="25" spans="1:3" x14ac:dyDescent="0.35">
      <c r="A25" s="6">
        <v>41</v>
      </c>
      <c r="B25" s="2">
        <v>0.12774713943347255</v>
      </c>
      <c r="C25" s="2">
        <v>0.60742496941097646</v>
      </c>
    </row>
    <row r="26" spans="1:3" x14ac:dyDescent="0.35">
      <c r="A26" s="4" t="s">
        <v>26</v>
      </c>
      <c r="B26" s="2">
        <v>-9.0954158439432137E-2</v>
      </c>
      <c r="C26" s="2">
        <v>0.64846220755085904</v>
      </c>
    </row>
    <row r="27" spans="1:3" x14ac:dyDescent="0.35">
      <c r="A27" s="5">
        <v>1</v>
      </c>
      <c r="B27" s="2">
        <v>-7.1144087931942962E-2</v>
      </c>
      <c r="C27" s="2">
        <v>0.66391504360817521</v>
      </c>
    </row>
    <row r="28" spans="1:3" x14ac:dyDescent="0.35">
      <c r="A28" s="6">
        <v>3</v>
      </c>
      <c r="B28" s="2">
        <v>-0.18126063048481289</v>
      </c>
      <c r="C28" s="2">
        <v>0.86747592077790447</v>
      </c>
    </row>
    <row r="29" spans="1:3" x14ac:dyDescent="0.35">
      <c r="A29" s="6">
        <v>5</v>
      </c>
      <c r="B29" s="2">
        <v>-0.12424975457711249</v>
      </c>
      <c r="C29" s="2">
        <v>0.8597542203304166</v>
      </c>
    </row>
    <row r="30" spans="1:3" x14ac:dyDescent="0.35">
      <c r="A30" s="6">
        <v>7</v>
      </c>
      <c r="B30" s="2">
        <v>-9.8431168548286513E-2</v>
      </c>
      <c r="C30" s="2">
        <v>0.77148322268792535</v>
      </c>
    </row>
    <row r="31" spans="1:3" x14ac:dyDescent="0.35">
      <c r="A31" s="6">
        <v>9</v>
      </c>
      <c r="B31" s="2">
        <v>-0.18791131400708147</v>
      </c>
      <c r="C31" s="2">
        <v>0.64862475953795162</v>
      </c>
    </row>
    <row r="32" spans="1:3" x14ac:dyDescent="0.35">
      <c r="A32" s="6">
        <v>11</v>
      </c>
      <c r="B32" s="2">
        <v>-8.9569113157007038E-2</v>
      </c>
      <c r="C32" s="2">
        <v>0.58379222376306195</v>
      </c>
    </row>
    <row r="33" spans="1:3" x14ac:dyDescent="0.35">
      <c r="A33" s="6">
        <v>15</v>
      </c>
      <c r="B33" s="2">
        <v>-7.8056306256857722E-2</v>
      </c>
      <c r="C33" s="2">
        <v>0.62536237913217441</v>
      </c>
    </row>
    <row r="34" spans="1:3" x14ac:dyDescent="0.35">
      <c r="A34" s="6">
        <v>21</v>
      </c>
      <c r="B34" s="2">
        <v>2.4799100224669662E-2</v>
      </c>
      <c r="C34" s="2">
        <v>0.49573021621849278</v>
      </c>
    </row>
    <row r="35" spans="1:3" x14ac:dyDescent="0.35">
      <c r="A35" s="6">
        <v>25</v>
      </c>
      <c r="B35" s="2">
        <v>4.2963601215870645E-2</v>
      </c>
      <c r="C35" s="2">
        <v>0.58180071401289146</v>
      </c>
    </row>
    <row r="36" spans="1:3" x14ac:dyDescent="0.35">
      <c r="A36" s="6">
        <v>31</v>
      </c>
      <c r="B36" s="2">
        <v>4.9115666049998286E-2</v>
      </c>
      <c r="C36" s="2">
        <v>0.53119638353211918</v>
      </c>
    </row>
    <row r="37" spans="1:3" x14ac:dyDescent="0.35">
      <c r="A37" s="5">
        <v>2</v>
      </c>
      <c r="B37" s="2">
        <v>-0.10853559601482879</v>
      </c>
      <c r="C37" s="2">
        <v>0.63474781554999116</v>
      </c>
    </row>
    <row r="38" spans="1:3" x14ac:dyDescent="0.35">
      <c r="A38" s="6">
        <v>5</v>
      </c>
      <c r="B38" s="2">
        <v>-0.2440850356666949</v>
      </c>
      <c r="C38" s="2">
        <v>0.73303125337418873</v>
      </c>
    </row>
    <row r="39" spans="1:3" x14ac:dyDescent="0.35">
      <c r="A39" s="6">
        <v>7</v>
      </c>
      <c r="B39" s="2">
        <v>-0.23233820311870534</v>
      </c>
      <c r="C39" s="2">
        <v>0.76212868660538535</v>
      </c>
    </row>
    <row r="40" spans="1:3" x14ac:dyDescent="0.35">
      <c r="A40" s="6">
        <v>9</v>
      </c>
      <c r="B40" s="2">
        <v>-0.20374280612351781</v>
      </c>
      <c r="C40" s="2">
        <v>0.75769408796284543</v>
      </c>
    </row>
    <row r="41" spans="1:3" x14ac:dyDescent="0.35">
      <c r="A41" s="6">
        <v>11</v>
      </c>
      <c r="B41" s="2">
        <v>-0.20029002575000282</v>
      </c>
      <c r="C41" s="2">
        <v>0.67016439366050573</v>
      </c>
    </row>
    <row r="42" spans="1:3" x14ac:dyDescent="0.35">
      <c r="A42" s="6">
        <v>15</v>
      </c>
      <c r="B42" s="2">
        <v>-0.21107435885611409</v>
      </c>
      <c r="C42" s="2">
        <v>0.53412579148770212</v>
      </c>
    </row>
    <row r="43" spans="1:3" x14ac:dyDescent="0.35">
      <c r="A43" s="6">
        <v>21</v>
      </c>
      <c r="B43" s="2">
        <v>-0.11141591722398192</v>
      </c>
      <c r="C43" s="2">
        <v>0.50256342784690688</v>
      </c>
    </row>
    <row r="44" spans="1:3" x14ac:dyDescent="0.35">
      <c r="A44" s="6">
        <v>25</v>
      </c>
      <c r="B44" s="2">
        <v>1.7191970783552168E-3</v>
      </c>
      <c r="C44" s="2">
        <v>0.74400317463203569</v>
      </c>
    </row>
    <row r="45" spans="1:3" x14ac:dyDescent="0.35">
      <c r="A45" s="6">
        <v>31</v>
      </c>
      <c r="B45" s="2">
        <v>4.7678337725888115E-2</v>
      </c>
      <c r="C45" s="2">
        <v>0.60653116733450196</v>
      </c>
    </row>
    <row r="46" spans="1:3" x14ac:dyDescent="0.35">
      <c r="A46" s="6">
        <v>35</v>
      </c>
      <c r="B46" s="2">
        <v>5.3893727227657201E-2</v>
      </c>
      <c r="C46" s="2">
        <v>0.58533203861194738</v>
      </c>
    </row>
    <row r="47" spans="1:3" x14ac:dyDescent="0.35">
      <c r="A47" s="6">
        <v>41</v>
      </c>
      <c r="B47" s="2">
        <v>1.4299124558828674E-2</v>
      </c>
      <c r="C47" s="2">
        <v>0.45190413398389129</v>
      </c>
    </row>
    <row r="48" spans="1:3" x14ac:dyDescent="0.35">
      <c r="A48" s="4" t="s">
        <v>22</v>
      </c>
      <c r="B48" s="2">
        <v>-8.2288220276817842E-2</v>
      </c>
      <c r="C48" s="2">
        <v>0.8694687698166379</v>
      </c>
    </row>
    <row r="49" spans="1:3" x14ac:dyDescent="0.35">
      <c r="A49" s="5">
        <v>1</v>
      </c>
      <c r="B49" s="2">
        <v>-5.4244503269991848E-2</v>
      </c>
      <c r="C49" s="2">
        <v>0.87235256127206939</v>
      </c>
    </row>
    <row r="50" spans="1:3" x14ac:dyDescent="0.35">
      <c r="A50" s="6">
        <v>3</v>
      </c>
      <c r="B50" s="2">
        <v>-9.2617276327563308E-2</v>
      </c>
      <c r="C50" s="2">
        <v>0.8951576699002719</v>
      </c>
    </row>
    <row r="51" spans="1:3" x14ac:dyDescent="0.35">
      <c r="A51" s="6">
        <v>5</v>
      </c>
      <c r="B51" s="2">
        <v>-8.3877305615745509E-2</v>
      </c>
      <c r="C51" s="2">
        <v>0.88856637797510762</v>
      </c>
    </row>
    <row r="52" spans="1:3" x14ac:dyDescent="0.35">
      <c r="A52" s="6">
        <v>7</v>
      </c>
      <c r="B52" s="2">
        <v>-7.7151826299358517E-2</v>
      </c>
      <c r="C52" s="2">
        <v>0.8879482952952541</v>
      </c>
    </row>
    <row r="53" spans="1:3" x14ac:dyDescent="0.35">
      <c r="A53" s="6">
        <v>9</v>
      </c>
      <c r="B53" s="2">
        <v>-9.3899736977011788E-2</v>
      </c>
      <c r="C53" s="2">
        <v>0.88448574177583927</v>
      </c>
    </row>
    <row r="54" spans="1:3" x14ac:dyDescent="0.35">
      <c r="A54" s="6">
        <v>11</v>
      </c>
      <c r="B54" s="2">
        <v>-0.10385732793787048</v>
      </c>
      <c r="C54" s="2">
        <v>0.88775497540903592</v>
      </c>
    </row>
    <row r="55" spans="1:3" x14ac:dyDescent="0.35">
      <c r="A55" s="6">
        <v>15</v>
      </c>
      <c r="B55" s="2">
        <v>-0.1402832241603123</v>
      </c>
      <c r="C55" s="2">
        <v>0.85769740890754853</v>
      </c>
    </row>
    <row r="56" spans="1:3" x14ac:dyDescent="0.35">
      <c r="A56" s="6">
        <v>21</v>
      </c>
      <c r="B56" s="2">
        <v>-2.3924981566986445E-2</v>
      </c>
      <c r="C56" s="2">
        <v>0.81753776411292434</v>
      </c>
    </row>
    <row r="57" spans="1:3" x14ac:dyDescent="0.35">
      <c r="A57" s="6">
        <v>25</v>
      </c>
      <c r="B57" s="2">
        <v>5.0347518840897956E-2</v>
      </c>
      <c r="C57" s="2">
        <v>0.85671561570393273</v>
      </c>
    </row>
    <row r="58" spans="1:3" x14ac:dyDescent="0.35">
      <c r="A58" s="6">
        <v>31</v>
      </c>
      <c r="B58" s="2">
        <v>0.11509501314229656</v>
      </c>
      <c r="C58" s="2">
        <v>0.86566704499290381</v>
      </c>
    </row>
    <row r="59" spans="1:3" x14ac:dyDescent="0.35">
      <c r="A59" s="5">
        <v>2</v>
      </c>
      <c r="B59" s="2">
        <v>-0.10741830434786971</v>
      </c>
      <c r="C59" s="2">
        <v>0.86688459305787513</v>
      </c>
    </row>
    <row r="60" spans="1:3" x14ac:dyDescent="0.35">
      <c r="A60" s="6">
        <v>5</v>
      </c>
      <c r="B60" s="2">
        <v>-0.12884944529553582</v>
      </c>
      <c r="C60" s="2">
        <v>0.89116056908927599</v>
      </c>
    </row>
    <row r="61" spans="1:3" x14ac:dyDescent="0.35">
      <c r="A61" s="6">
        <v>7</v>
      </c>
      <c r="B61" s="2">
        <v>-0.12329373289667689</v>
      </c>
      <c r="C61" s="2">
        <v>0.88425485752797783</v>
      </c>
    </row>
    <row r="62" spans="1:3" x14ac:dyDescent="0.35">
      <c r="A62" s="6">
        <v>9</v>
      </c>
      <c r="B62" s="2">
        <v>-0.11895784589186975</v>
      </c>
      <c r="C62" s="2">
        <v>0.86735483691414383</v>
      </c>
    </row>
    <row r="63" spans="1:3" x14ac:dyDescent="0.35">
      <c r="A63" s="6">
        <v>11</v>
      </c>
      <c r="B63" s="2">
        <v>-0.13785271690251899</v>
      </c>
      <c r="C63" s="2">
        <v>0.86319783983311316</v>
      </c>
    </row>
    <row r="64" spans="1:3" x14ac:dyDescent="0.35">
      <c r="A64" s="6">
        <v>15</v>
      </c>
      <c r="B64" s="2">
        <v>-0.14007728596786817</v>
      </c>
      <c r="C64" s="2">
        <v>0.89107988954197515</v>
      </c>
    </row>
    <row r="65" spans="1:3" x14ac:dyDescent="0.35">
      <c r="A65" s="6">
        <v>21</v>
      </c>
      <c r="B65" s="2">
        <v>-0.17147763476990058</v>
      </c>
      <c r="C65" s="2">
        <v>0.88154810424742713</v>
      </c>
    </row>
    <row r="66" spans="1:3" x14ac:dyDescent="0.35">
      <c r="A66" s="6">
        <v>25</v>
      </c>
      <c r="B66" s="2">
        <v>-0.16605713495311636</v>
      </c>
      <c r="C66" s="2">
        <v>0.85182469877712808</v>
      </c>
    </row>
    <row r="67" spans="1:3" x14ac:dyDescent="0.35">
      <c r="A67" s="6">
        <v>31</v>
      </c>
      <c r="B67" s="2">
        <v>-6.3412923874496194E-2</v>
      </c>
      <c r="C67" s="2">
        <v>0.82666437600390752</v>
      </c>
    </row>
    <row r="68" spans="1:3" x14ac:dyDescent="0.35">
      <c r="A68" s="6">
        <v>35</v>
      </c>
      <c r="B68" s="2">
        <v>-2.834008426492431E-2</v>
      </c>
      <c r="C68" s="2">
        <v>0.84540436196730295</v>
      </c>
    </row>
    <row r="69" spans="1:3" x14ac:dyDescent="0.35">
      <c r="A69" s="6">
        <v>41</v>
      </c>
      <c r="B69" s="2">
        <v>3.7655427944267142E-2</v>
      </c>
      <c r="C69" s="2">
        <v>0.85746659031565464</v>
      </c>
    </row>
    <row r="70" spans="1:3" x14ac:dyDescent="0.35">
      <c r="A70" s="4" t="s">
        <v>35</v>
      </c>
      <c r="B70" s="2">
        <v>-7.5360724845863744E-2</v>
      </c>
      <c r="C70" s="2">
        <v>0.69344848517805413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7"/>
  <sheetViews>
    <sheetView workbookViewId="0">
      <selection activeCell="L5" sqref="L5"/>
    </sheetView>
  </sheetViews>
  <sheetFormatPr defaultRowHeight="14.5" x14ac:dyDescent="0.35"/>
  <cols>
    <col min="11" max="11" width="13.08984375" customWidth="1"/>
  </cols>
  <sheetData>
    <row r="1" spans="1:13" x14ac:dyDescent="0.3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35">
      <c r="A2" s="1">
        <v>223</v>
      </c>
      <c r="B2" t="s">
        <v>27</v>
      </c>
      <c r="C2" t="s">
        <v>28</v>
      </c>
      <c r="D2" t="s">
        <v>24</v>
      </c>
      <c r="E2" t="s">
        <v>25</v>
      </c>
      <c r="F2">
        <v>2</v>
      </c>
      <c r="G2">
        <v>21</v>
      </c>
      <c r="H2">
        <v>2</v>
      </c>
      <c r="I2">
        <v>11</v>
      </c>
      <c r="J2">
        <v>0.99507712168862938</v>
      </c>
      <c r="K2">
        <v>2.6124399311102162</v>
      </c>
      <c r="L2">
        <v>0.80127772332821567</v>
      </c>
      <c r="M2">
        <v>16.598163567684072</v>
      </c>
    </row>
    <row r="3" spans="1:13" x14ac:dyDescent="0.35">
      <c r="A3" s="1">
        <v>435</v>
      </c>
      <c r="B3" t="s">
        <v>26</v>
      </c>
      <c r="C3" t="s">
        <v>32</v>
      </c>
      <c r="D3" t="s">
        <v>29</v>
      </c>
      <c r="E3" t="s">
        <v>25</v>
      </c>
      <c r="F3">
        <v>2</v>
      </c>
      <c r="G3">
        <v>35</v>
      </c>
      <c r="H3">
        <v>2</v>
      </c>
      <c r="I3">
        <v>14</v>
      </c>
      <c r="J3">
        <v>0.99997878080744396</v>
      </c>
      <c r="K3">
        <v>0.31245720499034918</v>
      </c>
      <c r="L3">
        <v>0.78096936213638735</v>
      </c>
      <c r="M3">
        <v>31.745235308790541</v>
      </c>
    </row>
    <row r="4" spans="1:13" x14ac:dyDescent="0.35">
      <c r="A4" s="1">
        <v>429</v>
      </c>
      <c r="B4" t="s">
        <v>26</v>
      </c>
      <c r="C4" t="s">
        <v>32</v>
      </c>
      <c r="D4" t="s">
        <v>29</v>
      </c>
      <c r="E4" t="s">
        <v>25</v>
      </c>
      <c r="F4">
        <v>1</v>
      </c>
      <c r="G4">
        <v>31</v>
      </c>
      <c r="H4">
        <v>2</v>
      </c>
      <c r="I4">
        <v>15</v>
      </c>
      <c r="J4">
        <v>0.99969969773590805</v>
      </c>
      <c r="K4">
        <v>1.175453409152055</v>
      </c>
      <c r="L4">
        <v>0.7348761329249397</v>
      </c>
      <c r="M4">
        <v>34.926135091251552</v>
      </c>
    </row>
    <row r="5" spans="1:13" x14ac:dyDescent="0.35">
      <c r="A5" s="1">
        <v>428</v>
      </c>
      <c r="B5" t="s">
        <v>26</v>
      </c>
      <c r="C5" t="s">
        <v>32</v>
      </c>
      <c r="D5" t="s">
        <v>29</v>
      </c>
      <c r="E5" t="s">
        <v>25</v>
      </c>
      <c r="F5">
        <v>1</v>
      </c>
      <c r="G5">
        <v>25</v>
      </c>
      <c r="H5">
        <v>2</v>
      </c>
      <c r="I5">
        <v>7</v>
      </c>
      <c r="J5">
        <v>0.99062979128890405</v>
      </c>
      <c r="K5">
        <v>6.5659980414063703</v>
      </c>
      <c r="L5">
        <v>0.71977006776246011</v>
      </c>
      <c r="M5">
        <v>35.907351868731858</v>
      </c>
    </row>
    <row r="6" spans="1:13" x14ac:dyDescent="0.35">
      <c r="A6" s="1">
        <v>224</v>
      </c>
      <c r="B6" t="s">
        <v>27</v>
      </c>
      <c r="C6" t="s">
        <v>28</v>
      </c>
      <c r="D6" t="s">
        <v>24</v>
      </c>
      <c r="E6" t="s">
        <v>25</v>
      </c>
      <c r="F6">
        <v>2</v>
      </c>
      <c r="G6">
        <v>25</v>
      </c>
      <c r="H6">
        <v>2</v>
      </c>
      <c r="I6">
        <v>15</v>
      </c>
      <c r="J6">
        <v>0.99781509256865297</v>
      </c>
      <c r="K6">
        <v>1.740416868581423</v>
      </c>
      <c r="L6">
        <v>0.66399899604824797</v>
      </c>
      <c r="M6">
        <v>21.582763436243422</v>
      </c>
    </row>
    <row r="7" spans="1:13" x14ac:dyDescent="0.35">
      <c r="A7" s="1">
        <v>410</v>
      </c>
      <c r="B7" t="s">
        <v>22</v>
      </c>
      <c r="C7" t="s">
        <v>32</v>
      </c>
      <c r="D7" t="s">
        <v>29</v>
      </c>
      <c r="E7" t="s">
        <v>25</v>
      </c>
      <c r="F7">
        <v>1</v>
      </c>
      <c r="G7">
        <v>31</v>
      </c>
      <c r="H7">
        <v>2</v>
      </c>
      <c r="I7">
        <v>5</v>
      </c>
      <c r="J7">
        <v>0.99767009058165224</v>
      </c>
      <c r="K7">
        <v>3.2741278585019078</v>
      </c>
      <c r="L7">
        <v>0.65663670683215147</v>
      </c>
      <c r="M7">
        <v>39.74688052998966</v>
      </c>
    </row>
    <row r="8" spans="1:13" x14ac:dyDescent="0.35">
      <c r="A8" s="1">
        <v>434</v>
      </c>
      <c r="B8" t="s">
        <v>26</v>
      </c>
      <c r="C8" t="s">
        <v>32</v>
      </c>
      <c r="D8" t="s">
        <v>29</v>
      </c>
      <c r="E8" t="s">
        <v>25</v>
      </c>
      <c r="F8">
        <v>2</v>
      </c>
      <c r="G8">
        <v>31</v>
      </c>
      <c r="H8">
        <v>2</v>
      </c>
      <c r="I8">
        <v>15</v>
      </c>
      <c r="J8">
        <v>0.99999865719275316</v>
      </c>
      <c r="K8">
        <v>7.8601883838360892E-2</v>
      </c>
      <c r="L8">
        <v>0.64637409036140303</v>
      </c>
      <c r="M8">
        <v>40.336494768970503</v>
      </c>
    </row>
    <row r="9" spans="1:13" x14ac:dyDescent="0.35">
      <c r="A9" s="1">
        <v>427</v>
      </c>
      <c r="B9" t="s">
        <v>26</v>
      </c>
      <c r="C9" t="s">
        <v>32</v>
      </c>
      <c r="D9" t="s">
        <v>29</v>
      </c>
      <c r="E9" t="s">
        <v>25</v>
      </c>
      <c r="F9">
        <v>1</v>
      </c>
      <c r="G9">
        <v>21</v>
      </c>
      <c r="H9">
        <v>2</v>
      </c>
      <c r="I9">
        <v>4</v>
      </c>
      <c r="J9">
        <v>0.95892570769745311</v>
      </c>
      <c r="K9">
        <v>13.747102199518929</v>
      </c>
      <c r="L9">
        <v>0.64194017157190608</v>
      </c>
      <c r="M9">
        <v>40.588585471751287</v>
      </c>
    </row>
    <row r="10" spans="1:13" x14ac:dyDescent="0.35">
      <c r="A10" s="1">
        <v>409</v>
      </c>
      <c r="B10" t="s">
        <v>22</v>
      </c>
      <c r="C10" t="s">
        <v>32</v>
      </c>
      <c r="D10" t="s">
        <v>29</v>
      </c>
      <c r="E10" t="s">
        <v>25</v>
      </c>
      <c r="F10">
        <v>1</v>
      </c>
      <c r="G10">
        <v>25</v>
      </c>
      <c r="H10">
        <v>2</v>
      </c>
      <c r="I10">
        <v>5</v>
      </c>
      <c r="J10">
        <v>0.99883203074205551</v>
      </c>
      <c r="K10">
        <v>2.318151538576033</v>
      </c>
      <c r="L10">
        <v>0.62090667980671987</v>
      </c>
      <c r="M10">
        <v>41.763720694033978</v>
      </c>
    </row>
    <row r="11" spans="1:13" x14ac:dyDescent="0.35">
      <c r="A11" s="1">
        <v>436</v>
      </c>
      <c r="B11" t="s">
        <v>26</v>
      </c>
      <c r="C11" t="s">
        <v>32</v>
      </c>
      <c r="D11" t="s">
        <v>29</v>
      </c>
      <c r="E11" t="s">
        <v>25</v>
      </c>
      <c r="F11">
        <v>2</v>
      </c>
      <c r="G11">
        <v>41</v>
      </c>
      <c r="H11">
        <v>2</v>
      </c>
      <c r="I11">
        <v>2</v>
      </c>
      <c r="J11">
        <v>0.85603451660593277</v>
      </c>
      <c r="K11">
        <v>25.736844971676369</v>
      </c>
      <c r="L11">
        <v>0.61478908208357197</v>
      </c>
      <c r="M11">
        <v>42.099351934839632</v>
      </c>
    </row>
    <row r="12" spans="1:13" x14ac:dyDescent="0.35">
      <c r="A12" s="1">
        <v>426</v>
      </c>
      <c r="B12" t="s">
        <v>26</v>
      </c>
      <c r="C12" t="s">
        <v>32</v>
      </c>
      <c r="D12" t="s">
        <v>29</v>
      </c>
      <c r="E12" t="s">
        <v>25</v>
      </c>
      <c r="F12">
        <v>1</v>
      </c>
      <c r="G12">
        <v>15</v>
      </c>
      <c r="H12">
        <v>2</v>
      </c>
      <c r="I12">
        <v>15</v>
      </c>
      <c r="J12">
        <v>0.99999978010527635</v>
      </c>
      <c r="K12">
        <v>3.1807791869779577E-2</v>
      </c>
      <c r="L12">
        <v>0.60138955440904929</v>
      </c>
      <c r="M12">
        <v>42.82530397047946</v>
      </c>
    </row>
    <row r="13" spans="1:13" x14ac:dyDescent="0.35">
      <c r="A13" s="1">
        <v>225</v>
      </c>
      <c r="B13" t="s">
        <v>27</v>
      </c>
      <c r="C13" t="s">
        <v>28</v>
      </c>
      <c r="D13" t="s">
        <v>24</v>
      </c>
      <c r="E13" t="s">
        <v>25</v>
      </c>
      <c r="F13">
        <v>2</v>
      </c>
      <c r="G13">
        <v>31</v>
      </c>
      <c r="H13">
        <v>2</v>
      </c>
      <c r="I13">
        <v>8</v>
      </c>
      <c r="J13">
        <v>0.90678295919401286</v>
      </c>
      <c r="K13">
        <v>11.3680092698871</v>
      </c>
      <c r="L13">
        <v>0.59197896444123377</v>
      </c>
      <c r="M13">
        <v>23.783624520726161</v>
      </c>
    </row>
    <row r="14" spans="1:13" x14ac:dyDescent="0.35">
      <c r="A14" s="1">
        <v>408</v>
      </c>
      <c r="B14" t="s">
        <v>22</v>
      </c>
      <c r="C14" t="s">
        <v>32</v>
      </c>
      <c r="D14" t="s">
        <v>29</v>
      </c>
      <c r="E14" t="s">
        <v>25</v>
      </c>
      <c r="F14">
        <v>1</v>
      </c>
      <c r="G14">
        <v>21</v>
      </c>
      <c r="H14">
        <v>2</v>
      </c>
      <c r="I14">
        <v>2</v>
      </c>
      <c r="J14">
        <v>0.9355964116975547</v>
      </c>
      <c r="K14">
        <v>17.213974258710589</v>
      </c>
      <c r="L14">
        <v>0.55712216106682233</v>
      </c>
      <c r="M14">
        <v>45.140679402635833</v>
      </c>
    </row>
    <row r="15" spans="1:13" x14ac:dyDescent="0.35">
      <c r="A15" s="1">
        <v>444</v>
      </c>
      <c r="B15" t="s">
        <v>27</v>
      </c>
      <c r="C15" t="s">
        <v>32</v>
      </c>
      <c r="D15" t="s">
        <v>29</v>
      </c>
      <c r="E15" t="s">
        <v>25</v>
      </c>
      <c r="F15">
        <v>1</v>
      </c>
      <c r="G15">
        <v>11</v>
      </c>
      <c r="H15">
        <v>2</v>
      </c>
      <c r="I15">
        <v>14</v>
      </c>
      <c r="J15">
        <v>0.99988106019468903</v>
      </c>
      <c r="K15">
        <v>0.73975809845920892</v>
      </c>
      <c r="L15">
        <v>0.55364139607237317</v>
      </c>
      <c r="M15">
        <v>45.317722103731242</v>
      </c>
    </row>
    <row r="16" spans="1:13" x14ac:dyDescent="0.35">
      <c r="A16" s="1">
        <v>220</v>
      </c>
      <c r="B16" t="s">
        <v>27</v>
      </c>
      <c r="C16" t="s">
        <v>28</v>
      </c>
      <c r="D16" t="s">
        <v>24</v>
      </c>
      <c r="E16" t="s">
        <v>25</v>
      </c>
      <c r="F16">
        <v>1</v>
      </c>
      <c r="G16">
        <v>31</v>
      </c>
      <c r="H16">
        <v>2</v>
      </c>
      <c r="I16">
        <v>4</v>
      </c>
      <c r="J16">
        <v>0.75682526496814495</v>
      </c>
      <c r="K16">
        <v>18.36098554507306</v>
      </c>
      <c r="L16">
        <v>0.54806435800380682</v>
      </c>
      <c r="M16">
        <v>25.030818995771181</v>
      </c>
    </row>
    <row r="17" spans="1:13" x14ac:dyDescent="0.35">
      <c r="A17" s="1">
        <v>200</v>
      </c>
      <c r="B17" t="s">
        <v>26</v>
      </c>
      <c r="C17" t="s">
        <v>28</v>
      </c>
      <c r="D17" t="s">
        <v>24</v>
      </c>
      <c r="E17" t="s">
        <v>25</v>
      </c>
      <c r="F17">
        <v>1</v>
      </c>
      <c r="G17">
        <v>25</v>
      </c>
      <c r="H17">
        <v>2</v>
      </c>
      <c r="I17">
        <v>6</v>
      </c>
      <c r="J17">
        <v>0.9330495836795667</v>
      </c>
      <c r="K17">
        <v>9.63415000398766</v>
      </c>
      <c r="L17">
        <v>0.53823151241758693</v>
      </c>
      <c r="M17">
        <v>25.30165380255897</v>
      </c>
    </row>
    <row r="18" spans="1:13" x14ac:dyDescent="0.35">
      <c r="A18" s="1">
        <v>425</v>
      </c>
      <c r="B18" t="s">
        <v>26</v>
      </c>
      <c r="C18" t="s">
        <v>32</v>
      </c>
      <c r="D18" t="s">
        <v>29</v>
      </c>
      <c r="E18" t="s">
        <v>25</v>
      </c>
      <c r="F18">
        <v>1</v>
      </c>
      <c r="G18">
        <v>11</v>
      </c>
      <c r="H18">
        <v>2</v>
      </c>
      <c r="I18">
        <v>5</v>
      </c>
      <c r="J18">
        <v>0.99546392097463321</v>
      </c>
      <c r="K18">
        <v>4.5684241917440609</v>
      </c>
      <c r="L18">
        <v>0.52983567256667008</v>
      </c>
      <c r="M18">
        <v>46.510494197769503</v>
      </c>
    </row>
    <row r="19" spans="1:13" x14ac:dyDescent="0.35">
      <c r="A19" s="1">
        <v>433</v>
      </c>
      <c r="B19" t="s">
        <v>26</v>
      </c>
      <c r="C19" t="s">
        <v>32</v>
      </c>
      <c r="D19" t="s">
        <v>29</v>
      </c>
      <c r="E19" t="s">
        <v>25</v>
      </c>
      <c r="F19">
        <v>2</v>
      </c>
      <c r="G19">
        <v>25</v>
      </c>
      <c r="H19">
        <v>2</v>
      </c>
      <c r="I19">
        <v>6</v>
      </c>
      <c r="J19">
        <v>0.99221951558984745</v>
      </c>
      <c r="K19">
        <v>5.9831437197439898</v>
      </c>
      <c r="L19">
        <v>0.51425756603145312</v>
      </c>
      <c r="M19">
        <v>47.274738906622048</v>
      </c>
    </row>
    <row r="20" spans="1:13" x14ac:dyDescent="0.35">
      <c r="A20" s="1">
        <v>219</v>
      </c>
      <c r="B20" t="s">
        <v>27</v>
      </c>
      <c r="C20" t="s">
        <v>28</v>
      </c>
      <c r="D20" t="s">
        <v>24</v>
      </c>
      <c r="E20" t="s">
        <v>25</v>
      </c>
      <c r="F20">
        <v>1</v>
      </c>
      <c r="G20">
        <v>25</v>
      </c>
      <c r="H20">
        <v>2</v>
      </c>
      <c r="I20">
        <v>5</v>
      </c>
      <c r="J20">
        <v>0.8071823996775459</v>
      </c>
      <c r="K20">
        <v>16.34971173178111</v>
      </c>
      <c r="L20">
        <v>0.50634518226677061</v>
      </c>
      <c r="M20">
        <v>26.160645328876619</v>
      </c>
    </row>
    <row r="21" spans="1:13" x14ac:dyDescent="0.35">
      <c r="A21" s="1">
        <v>201</v>
      </c>
      <c r="B21" t="s">
        <v>26</v>
      </c>
      <c r="C21" t="s">
        <v>28</v>
      </c>
      <c r="D21" t="s">
        <v>24</v>
      </c>
      <c r="E21" t="s">
        <v>25</v>
      </c>
      <c r="F21">
        <v>1</v>
      </c>
      <c r="G21">
        <v>31</v>
      </c>
      <c r="H21">
        <v>2</v>
      </c>
      <c r="I21">
        <v>6</v>
      </c>
      <c r="J21">
        <v>0.91046200548673273</v>
      </c>
      <c r="K21">
        <v>11.14141738846854</v>
      </c>
      <c r="L21">
        <v>0.49952654728223322</v>
      </c>
      <c r="M21">
        <v>26.340698406641941</v>
      </c>
    </row>
    <row r="22" spans="1:13" x14ac:dyDescent="0.35">
      <c r="A22" s="1">
        <v>417</v>
      </c>
      <c r="B22" t="s">
        <v>22</v>
      </c>
      <c r="C22" t="s">
        <v>32</v>
      </c>
      <c r="D22" t="s">
        <v>29</v>
      </c>
      <c r="E22" t="s">
        <v>25</v>
      </c>
      <c r="F22">
        <v>2</v>
      </c>
      <c r="G22">
        <v>41</v>
      </c>
      <c r="H22">
        <v>2</v>
      </c>
      <c r="I22">
        <v>4</v>
      </c>
      <c r="J22">
        <v>0.99463006066774862</v>
      </c>
      <c r="K22">
        <v>4.9706227846909474</v>
      </c>
      <c r="L22">
        <v>0.49630843255307339</v>
      </c>
      <c r="M22">
        <v>48.140262793459158</v>
      </c>
    </row>
    <row r="23" spans="1:13" x14ac:dyDescent="0.35">
      <c r="A23" s="1">
        <v>447</v>
      </c>
      <c r="B23" t="s">
        <v>27</v>
      </c>
      <c r="C23" t="s">
        <v>32</v>
      </c>
      <c r="D23" t="s">
        <v>29</v>
      </c>
      <c r="E23" t="s">
        <v>25</v>
      </c>
      <c r="F23">
        <v>1</v>
      </c>
      <c r="G23">
        <v>25</v>
      </c>
      <c r="H23">
        <v>2</v>
      </c>
      <c r="I23">
        <v>2</v>
      </c>
      <c r="J23">
        <v>0.72155375617446982</v>
      </c>
      <c r="K23">
        <v>35.792892700105483</v>
      </c>
      <c r="L23">
        <v>0.49343629846598391</v>
      </c>
      <c r="M23">
        <v>48.277319631044222</v>
      </c>
    </row>
    <row r="24" spans="1:13" x14ac:dyDescent="0.35">
      <c r="A24" s="1">
        <v>227</v>
      </c>
      <c r="B24" t="s">
        <v>27</v>
      </c>
      <c r="C24" t="s">
        <v>28</v>
      </c>
      <c r="D24" t="s">
        <v>24</v>
      </c>
      <c r="E24" t="s">
        <v>25</v>
      </c>
      <c r="F24">
        <v>2</v>
      </c>
      <c r="G24">
        <v>41</v>
      </c>
      <c r="H24">
        <v>2</v>
      </c>
      <c r="I24">
        <v>7</v>
      </c>
      <c r="J24">
        <v>0.87790018688558713</v>
      </c>
      <c r="K24">
        <v>13.010508256576999</v>
      </c>
      <c r="L24">
        <v>0.48971016472579759</v>
      </c>
      <c r="M24">
        <v>26.597769728686231</v>
      </c>
    </row>
    <row r="25" spans="1:13" x14ac:dyDescent="0.35">
      <c r="A25" s="1">
        <v>448</v>
      </c>
      <c r="B25" t="s">
        <v>27</v>
      </c>
      <c r="C25" t="s">
        <v>32</v>
      </c>
      <c r="D25" t="s">
        <v>29</v>
      </c>
      <c r="E25" t="s">
        <v>25</v>
      </c>
      <c r="F25">
        <v>1</v>
      </c>
      <c r="G25">
        <v>31</v>
      </c>
      <c r="H25">
        <v>2</v>
      </c>
      <c r="I25">
        <v>2</v>
      </c>
      <c r="J25">
        <v>0.69387766095075609</v>
      </c>
      <c r="K25">
        <v>37.529573431702779</v>
      </c>
      <c r="L25">
        <v>0.4786632971268604</v>
      </c>
      <c r="M25">
        <v>48.976220453596817</v>
      </c>
    </row>
    <row r="26" spans="1:13" x14ac:dyDescent="0.35">
      <c r="A26" s="1">
        <v>206</v>
      </c>
      <c r="B26" t="s">
        <v>26</v>
      </c>
      <c r="C26" t="s">
        <v>28</v>
      </c>
      <c r="D26" t="s">
        <v>24</v>
      </c>
      <c r="E26" t="s">
        <v>25</v>
      </c>
      <c r="F26">
        <v>2</v>
      </c>
      <c r="G26">
        <v>31</v>
      </c>
      <c r="H26">
        <v>2</v>
      </c>
      <c r="I26">
        <v>15</v>
      </c>
      <c r="J26">
        <v>0.99987350358868798</v>
      </c>
      <c r="K26">
        <v>0.41877029261687732</v>
      </c>
      <c r="L26">
        <v>0.46242226814642268</v>
      </c>
      <c r="M26">
        <v>27.29967006490406</v>
      </c>
    </row>
    <row r="27" spans="1:13" x14ac:dyDescent="0.35">
      <c r="A27" s="1">
        <v>275</v>
      </c>
      <c r="B27" t="s">
        <v>27</v>
      </c>
      <c r="C27" t="s">
        <v>31</v>
      </c>
      <c r="D27" t="s">
        <v>24</v>
      </c>
      <c r="E27" t="s">
        <v>25</v>
      </c>
      <c r="F27">
        <v>1</v>
      </c>
      <c r="G27">
        <v>21</v>
      </c>
      <c r="H27">
        <v>2</v>
      </c>
      <c r="I27">
        <v>13</v>
      </c>
      <c r="J27">
        <v>0.99339489154506622</v>
      </c>
      <c r="K27">
        <v>3.0260544585830891</v>
      </c>
      <c r="L27">
        <v>0.45576974664660053</v>
      </c>
      <c r="M27">
        <v>27.468067322082781</v>
      </c>
    </row>
    <row r="28" spans="1:13" x14ac:dyDescent="0.35">
      <c r="A28" s="1">
        <v>446</v>
      </c>
      <c r="B28" t="s">
        <v>27</v>
      </c>
      <c r="C28" t="s">
        <v>32</v>
      </c>
      <c r="D28" t="s">
        <v>29</v>
      </c>
      <c r="E28" t="s">
        <v>25</v>
      </c>
      <c r="F28">
        <v>1</v>
      </c>
      <c r="G28">
        <v>21</v>
      </c>
      <c r="H28">
        <v>2</v>
      </c>
      <c r="I28">
        <v>3</v>
      </c>
      <c r="J28">
        <v>0.78795969096203022</v>
      </c>
      <c r="K28">
        <v>31.234555573654301</v>
      </c>
      <c r="L28">
        <v>0.44293523187498968</v>
      </c>
      <c r="M28">
        <v>50.626623412421758</v>
      </c>
    </row>
    <row r="29" spans="1:13" x14ac:dyDescent="0.35">
      <c r="A29" s="1">
        <v>432</v>
      </c>
      <c r="B29" t="s">
        <v>26</v>
      </c>
      <c r="C29" t="s">
        <v>32</v>
      </c>
      <c r="D29" t="s">
        <v>29</v>
      </c>
      <c r="E29" t="s">
        <v>25</v>
      </c>
      <c r="F29">
        <v>2</v>
      </c>
      <c r="G29">
        <v>21</v>
      </c>
      <c r="H29">
        <v>2</v>
      </c>
      <c r="I29">
        <v>6</v>
      </c>
      <c r="J29">
        <v>0.99536313272906962</v>
      </c>
      <c r="K29">
        <v>4.618898820449588</v>
      </c>
      <c r="L29">
        <v>0.42806564753151383</v>
      </c>
      <c r="M29">
        <v>51.297855273953758</v>
      </c>
    </row>
    <row r="30" spans="1:13" x14ac:dyDescent="0.35">
      <c r="A30" s="1">
        <v>418</v>
      </c>
      <c r="B30" t="s">
        <v>26</v>
      </c>
      <c r="C30" t="s">
        <v>32</v>
      </c>
      <c r="D30" t="s">
        <v>29</v>
      </c>
      <c r="E30" t="s">
        <v>25</v>
      </c>
      <c r="F30">
        <v>1</v>
      </c>
      <c r="G30">
        <v>9</v>
      </c>
      <c r="H30">
        <v>2</v>
      </c>
      <c r="I30">
        <v>2</v>
      </c>
      <c r="J30">
        <v>0.91678557809878891</v>
      </c>
      <c r="K30">
        <v>19.567052797175979</v>
      </c>
      <c r="L30">
        <v>0.42771468293983611</v>
      </c>
      <c r="M30">
        <v>51.313592193431703</v>
      </c>
    </row>
    <row r="31" spans="1:13" x14ac:dyDescent="0.35">
      <c r="A31" s="1">
        <v>16</v>
      </c>
      <c r="B31" t="s">
        <v>22</v>
      </c>
      <c r="C31" t="s">
        <v>23</v>
      </c>
      <c r="D31" t="s">
        <v>24</v>
      </c>
      <c r="E31" t="s">
        <v>25</v>
      </c>
      <c r="F31">
        <v>2</v>
      </c>
      <c r="G31">
        <v>31</v>
      </c>
      <c r="H31">
        <v>2</v>
      </c>
      <c r="I31">
        <v>13</v>
      </c>
      <c r="J31">
        <v>0.99999999938849304</v>
      </c>
      <c r="K31">
        <v>9.2074094386968843E-4</v>
      </c>
      <c r="L31">
        <v>0.42737755712214448</v>
      </c>
      <c r="M31">
        <v>28.175455494116601</v>
      </c>
    </row>
    <row r="32" spans="1:13" x14ac:dyDescent="0.35">
      <c r="A32" s="1">
        <v>10</v>
      </c>
      <c r="B32" t="s">
        <v>22</v>
      </c>
      <c r="C32" t="s">
        <v>23</v>
      </c>
      <c r="D32" t="s">
        <v>24</v>
      </c>
      <c r="E32" t="s">
        <v>25</v>
      </c>
      <c r="F32">
        <v>1</v>
      </c>
      <c r="G32">
        <v>25</v>
      </c>
      <c r="H32">
        <v>2</v>
      </c>
      <c r="I32">
        <v>6</v>
      </c>
      <c r="J32">
        <v>0.99900607423306265</v>
      </c>
      <c r="K32">
        <v>1.173853063808884</v>
      </c>
      <c r="L32">
        <v>0.42697104423839882</v>
      </c>
      <c r="M32">
        <v>28.185454799717959</v>
      </c>
    </row>
    <row r="33" spans="1:13" x14ac:dyDescent="0.35">
      <c r="A33" s="1">
        <v>208</v>
      </c>
      <c r="B33" t="s">
        <v>26</v>
      </c>
      <c r="C33" t="s">
        <v>28</v>
      </c>
      <c r="D33" t="s">
        <v>24</v>
      </c>
      <c r="E33" t="s">
        <v>25</v>
      </c>
      <c r="F33">
        <v>2</v>
      </c>
      <c r="G33">
        <v>41</v>
      </c>
      <c r="H33">
        <v>2</v>
      </c>
      <c r="I33">
        <v>7</v>
      </c>
      <c r="J33">
        <v>0.93358306789943024</v>
      </c>
      <c r="K33">
        <v>9.5956891030495726</v>
      </c>
      <c r="L33">
        <v>0.42341913322882158</v>
      </c>
      <c r="M33">
        <v>28.272673402843768</v>
      </c>
    </row>
    <row r="34" spans="1:13" x14ac:dyDescent="0.35">
      <c r="A34" s="1">
        <v>9</v>
      </c>
      <c r="B34" t="s">
        <v>22</v>
      </c>
      <c r="C34" t="s">
        <v>23</v>
      </c>
      <c r="D34" t="s">
        <v>24</v>
      </c>
      <c r="E34" t="s">
        <v>25</v>
      </c>
      <c r="F34">
        <v>1</v>
      </c>
      <c r="G34">
        <v>21</v>
      </c>
      <c r="H34">
        <v>2</v>
      </c>
      <c r="I34">
        <v>14</v>
      </c>
      <c r="J34">
        <v>0.99999999998672184</v>
      </c>
      <c r="K34">
        <v>1.3567682139683669E-4</v>
      </c>
      <c r="L34">
        <v>0.41990528418578049</v>
      </c>
      <c r="M34">
        <v>28.358693431394371</v>
      </c>
    </row>
    <row r="35" spans="1:13" x14ac:dyDescent="0.35">
      <c r="A35" s="1">
        <v>13</v>
      </c>
      <c r="B35" t="s">
        <v>22</v>
      </c>
      <c r="C35" t="s">
        <v>23</v>
      </c>
      <c r="D35" t="s">
        <v>24</v>
      </c>
      <c r="E35" t="s">
        <v>25</v>
      </c>
      <c r="F35">
        <v>2</v>
      </c>
      <c r="G35">
        <v>15</v>
      </c>
      <c r="H35">
        <v>2</v>
      </c>
      <c r="I35">
        <v>2</v>
      </c>
      <c r="J35">
        <v>0.96861520935686785</v>
      </c>
      <c r="K35">
        <v>6.5962389707089386</v>
      </c>
      <c r="L35">
        <v>0.41227132211433443</v>
      </c>
      <c r="M35">
        <v>28.544681676856619</v>
      </c>
    </row>
    <row r="36" spans="1:13" x14ac:dyDescent="0.35">
      <c r="A36" s="1">
        <v>8</v>
      </c>
      <c r="B36" t="s">
        <v>22</v>
      </c>
      <c r="C36" t="s">
        <v>23</v>
      </c>
      <c r="D36" t="s">
        <v>24</v>
      </c>
      <c r="E36" t="s">
        <v>25</v>
      </c>
      <c r="F36">
        <v>1</v>
      </c>
      <c r="G36">
        <v>15</v>
      </c>
      <c r="H36">
        <v>2</v>
      </c>
      <c r="I36">
        <v>10</v>
      </c>
      <c r="J36">
        <v>0.99999997475055946</v>
      </c>
      <c r="K36">
        <v>5.9164696758512037E-3</v>
      </c>
      <c r="L36">
        <v>0.40597565227085991</v>
      </c>
      <c r="M36">
        <v>28.697157816914221</v>
      </c>
    </row>
    <row r="37" spans="1:13" x14ac:dyDescent="0.35">
      <c r="A37" s="1">
        <v>416</v>
      </c>
      <c r="B37" t="s">
        <v>22</v>
      </c>
      <c r="C37" t="s">
        <v>32</v>
      </c>
      <c r="D37" t="s">
        <v>29</v>
      </c>
      <c r="E37" t="s">
        <v>25</v>
      </c>
      <c r="F37">
        <v>2</v>
      </c>
      <c r="G37">
        <v>35</v>
      </c>
      <c r="H37">
        <v>2</v>
      </c>
      <c r="I37">
        <v>4</v>
      </c>
      <c r="J37">
        <v>0.99475436458804312</v>
      </c>
      <c r="K37">
        <v>4.9127556961865801</v>
      </c>
      <c r="L37">
        <v>0.38944496617307051</v>
      </c>
      <c r="M37">
        <v>53.001544417476197</v>
      </c>
    </row>
    <row r="38" spans="1:13" x14ac:dyDescent="0.35">
      <c r="A38" s="1">
        <v>170</v>
      </c>
      <c r="B38" t="s">
        <v>27</v>
      </c>
      <c r="C38" t="s">
        <v>30</v>
      </c>
      <c r="D38" t="s">
        <v>29</v>
      </c>
      <c r="E38" t="s">
        <v>25</v>
      </c>
      <c r="F38">
        <v>2</v>
      </c>
      <c r="G38">
        <v>41</v>
      </c>
      <c r="H38">
        <v>2</v>
      </c>
      <c r="I38">
        <v>13</v>
      </c>
      <c r="J38">
        <v>0.88106846676610007</v>
      </c>
      <c r="K38">
        <v>12.51606288594334</v>
      </c>
      <c r="L38">
        <v>0.38565119288477762</v>
      </c>
      <c r="M38">
        <v>28.44636232230555</v>
      </c>
    </row>
    <row r="39" spans="1:13" x14ac:dyDescent="0.35">
      <c r="A39" s="1">
        <v>17</v>
      </c>
      <c r="B39" t="s">
        <v>22</v>
      </c>
      <c r="C39" t="s">
        <v>23</v>
      </c>
      <c r="D39" t="s">
        <v>24</v>
      </c>
      <c r="E39" t="s">
        <v>25</v>
      </c>
      <c r="F39">
        <v>2</v>
      </c>
      <c r="G39">
        <v>35</v>
      </c>
      <c r="H39">
        <v>2</v>
      </c>
      <c r="I39">
        <v>9</v>
      </c>
      <c r="J39">
        <v>0.99999571933393694</v>
      </c>
      <c r="K39">
        <v>7.7035771772934511E-2</v>
      </c>
      <c r="L39">
        <v>0.38249167761816799</v>
      </c>
      <c r="M39">
        <v>29.258911855281269</v>
      </c>
    </row>
    <row r="40" spans="1:13" x14ac:dyDescent="0.35">
      <c r="A40" s="1">
        <v>21</v>
      </c>
      <c r="B40" t="s">
        <v>26</v>
      </c>
      <c r="C40" t="s">
        <v>23</v>
      </c>
      <c r="D40" t="s">
        <v>24</v>
      </c>
      <c r="E40" t="s">
        <v>25</v>
      </c>
      <c r="F40">
        <v>1</v>
      </c>
      <c r="G40">
        <v>5</v>
      </c>
      <c r="H40">
        <v>2</v>
      </c>
      <c r="I40">
        <v>10</v>
      </c>
      <c r="J40">
        <v>0.99999934935952939</v>
      </c>
      <c r="K40">
        <v>3.00335935944511E-2</v>
      </c>
      <c r="L40">
        <v>0.37411839706819638</v>
      </c>
      <c r="M40">
        <v>29.456616192867429</v>
      </c>
    </row>
    <row r="41" spans="1:13" x14ac:dyDescent="0.35">
      <c r="A41" s="1">
        <v>18</v>
      </c>
      <c r="B41" t="s">
        <v>22</v>
      </c>
      <c r="C41" t="s">
        <v>23</v>
      </c>
      <c r="D41" t="s">
        <v>24</v>
      </c>
      <c r="E41" t="s">
        <v>25</v>
      </c>
      <c r="F41">
        <v>2</v>
      </c>
      <c r="G41">
        <v>41</v>
      </c>
      <c r="H41">
        <v>2</v>
      </c>
      <c r="I41">
        <v>8</v>
      </c>
      <c r="J41">
        <v>0.9999676991841796</v>
      </c>
      <c r="K41">
        <v>0.2116135674587227</v>
      </c>
      <c r="L41">
        <v>0.371054564043936</v>
      </c>
      <c r="M41">
        <v>29.528626596911071</v>
      </c>
    </row>
    <row r="42" spans="1:13" x14ac:dyDescent="0.35">
      <c r="A42" s="1">
        <v>0</v>
      </c>
      <c r="B42" t="s">
        <v>22</v>
      </c>
      <c r="C42" t="s">
        <v>23</v>
      </c>
      <c r="D42" t="s">
        <v>24</v>
      </c>
      <c r="E42" t="s">
        <v>25</v>
      </c>
      <c r="F42">
        <v>1</v>
      </c>
      <c r="G42">
        <v>9</v>
      </c>
      <c r="H42">
        <v>2</v>
      </c>
      <c r="I42">
        <v>2</v>
      </c>
      <c r="J42">
        <v>0.97385269421422305</v>
      </c>
      <c r="K42">
        <v>6.0207450318013356</v>
      </c>
      <c r="L42">
        <v>0.36248299028387321</v>
      </c>
      <c r="M42">
        <v>29.729160894231011</v>
      </c>
    </row>
    <row r="43" spans="1:13" x14ac:dyDescent="0.35">
      <c r="A43" s="1">
        <v>407</v>
      </c>
      <c r="B43" t="s">
        <v>22</v>
      </c>
      <c r="C43" t="s">
        <v>32</v>
      </c>
      <c r="D43" t="s">
        <v>29</v>
      </c>
      <c r="E43" t="s">
        <v>25</v>
      </c>
      <c r="F43">
        <v>1</v>
      </c>
      <c r="G43">
        <v>15</v>
      </c>
      <c r="H43">
        <v>2</v>
      </c>
      <c r="I43">
        <v>2</v>
      </c>
      <c r="J43">
        <v>0.9458504961705283</v>
      </c>
      <c r="K43">
        <v>15.784228429650881</v>
      </c>
      <c r="L43">
        <v>0.35055296029535371</v>
      </c>
      <c r="M43">
        <v>54.663569492680203</v>
      </c>
    </row>
    <row r="44" spans="1:13" x14ac:dyDescent="0.35">
      <c r="A44" s="1">
        <v>199</v>
      </c>
      <c r="B44" t="s">
        <v>26</v>
      </c>
      <c r="C44" t="s">
        <v>28</v>
      </c>
      <c r="D44" t="s">
        <v>24</v>
      </c>
      <c r="E44" t="s">
        <v>25</v>
      </c>
      <c r="F44">
        <v>1</v>
      </c>
      <c r="G44">
        <v>21</v>
      </c>
      <c r="H44">
        <v>2</v>
      </c>
      <c r="I44">
        <v>15</v>
      </c>
      <c r="J44">
        <v>0.99993657109081302</v>
      </c>
      <c r="K44">
        <v>0.29653802066207618</v>
      </c>
      <c r="L44">
        <v>0.34930160658664983</v>
      </c>
      <c r="M44">
        <v>30.034930425497961</v>
      </c>
    </row>
    <row r="45" spans="1:13" x14ac:dyDescent="0.35">
      <c r="A45" s="1">
        <v>1</v>
      </c>
      <c r="B45" t="s">
        <v>22</v>
      </c>
      <c r="C45" t="s">
        <v>23</v>
      </c>
      <c r="D45" t="s">
        <v>24</v>
      </c>
      <c r="E45" t="s">
        <v>25</v>
      </c>
      <c r="F45">
        <v>1</v>
      </c>
      <c r="G45">
        <v>7</v>
      </c>
      <c r="H45">
        <v>2</v>
      </c>
      <c r="I45">
        <v>2</v>
      </c>
      <c r="J45">
        <v>0.9723235547493092</v>
      </c>
      <c r="K45">
        <v>6.1942954688839693</v>
      </c>
      <c r="L45">
        <v>0.34831077023639989</v>
      </c>
      <c r="M45">
        <v>30.057789234419541</v>
      </c>
    </row>
    <row r="46" spans="1:13" x14ac:dyDescent="0.35">
      <c r="A46" s="1">
        <v>7</v>
      </c>
      <c r="B46" t="s">
        <v>22</v>
      </c>
      <c r="C46" t="s">
        <v>23</v>
      </c>
      <c r="D46" t="s">
        <v>24</v>
      </c>
      <c r="E46" t="s">
        <v>25</v>
      </c>
      <c r="F46">
        <v>1</v>
      </c>
      <c r="G46">
        <v>11</v>
      </c>
      <c r="H46">
        <v>2</v>
      </c>
      <c r="I46">
        <v>15</v>
      </c>
      <c r="J46">
        <v>0.99999999999999822</v>
      </c>
      <c r="K46">
        <v>1.5739237771414241E-6</v>
      </c>
      <c r="L46">
        <v>0.34157776692157132</v>
      </c>
      <c r="M46">
        <v>30.212663016475769</v>
      </c>
    </row>
    <row r="47" spans="1:13" x14ac:dyDescent="0.35">
      <c r="A47" s="1">
        <v>226</v>
      </c>
      <c r="B47" t="s">
        <v>27</v>
      </c>
      <c r="C47" t="s">
        <v>28</v>
      </c>
      <c r="D47" t="s">
        <v>24</v>
      </c>
      <c r="E47" t="s">
        <v>25</v>
      </c>
      <c r="F47">
        <v>2</v>
      </c>
      <c r="G47">
        <v>35</v>
      </c>
      <c r="H47">
        <v>2</v>
      </c>
      <c r="I47">
        <v>6</v>
      </c>
      <c r="J47">
        <v>0.78307414187608115</v>
      </c>
      <c r="K47">
        <v>17.341730193839599</v>
      </c>
      <c r="L47">
        <v>0.33569715826557722</v>
      </c>
      <c r="M47">
        <v>30.347283245104531</v>
      </c>
    </row>
    <row r="48" spans="1:13" x14ac:dyDescent="0.35">
      <c r="A48" s="1">
        <v>276</v>
      </c>
      <c r="B48" t="s">
        <v>27</v>
      </c>
      <c r="C48" t="s">
        <v>31</v>
      </c>
      <c r="D48" t="s">
        <v>24</v>
      </c>
      <c r="E48" t="s">
        <v>25</v>
      </c>
      <c r="F48">
        <v>1</v>
      </c>
      <c r="G48">
        <v>25</v>
      </c>
      <c r="H48">
        <v>2</v>
      </c>
      <c r="I48">
        <v>10</v>
      </c>
      <c r="J48">
        <v>0.93716746040375587</v>
      </c>
      <c r="K48">
        <v>9.3331677097824439</v>
      </c>
      <c r="L48">
        <v>0.33526228051002982</v>
      </c>
      <c r="M48">
        <v>30.35721485944504</v>
      </c>
    </row>
    <row r="49" spans="1:13" x14ac:dyDescent="0.35">
      <c r="A49" s="1">
        <v>163</v>
      </c>
      <c r="B49" t="s">
        <v>27</v>
      </c>
      <c r="C49" t="s">
        <v>30</v>
      </c>
      <c r="D49" t="s">
        <v>29</v>
      </c>
      <c r="E49" t="s">
        <v>25</v>
      </c>
      <c r="F49">
        <v>1</v>
      </c>
      <c r="G49">
        <v>31</v>
      </c>
      <c r="H49">
        <v>2</v>
      </c>
      <c r="I49">
        <v>11</v>
      </c>
      <c r="J49">
        <v>0.77341319321689328</v>
      </c>
      <c r="K49">
        <v>17.275735144775268</v>
      </c>
      <c r="L49">
        <v>0.33358667169412171</v>
      </c>
      <c r="M49">
        <v>29.627231085277032</v>
      </c>
    </row>
    <row r="50" spans="1:13" x14ac:dyDescent="0.35">
      <c r="A50" s="1">
        <v>11</v>
      </c>
      <c r="B50" t="s">
        <v>22</v>
      </c>
      <c r="C50" t="s">
        <v>23</v>
      </c>
      <c r="D50" t="s">
        <v>24</v>
      </c>
      <c r="E50" t="s">
        <v>25</v>
      </c>
      <c r="F50">
        <v>1</v>
      </c>
      <c r="G50">
        <v>31</v>
      </c>
      <c r="H50">
        <v>2</v>
      </c>
      <c r="I50">
        <v>4</v>
      </c>
      <c r="J50">
        <v>0.96840799961149848</v>
      </c>
      <c r="K50">
        <v>6.6179781060433571</v>
      </c>
      <c r="L50">
        <v>0.33181753841732908</v>
      </c>
      <c r="M50">
        <v>30.435770390328759</v>
      </c>
    </row>
    <row r="51" spans="1:13" x14ac:dyDescent="0.35">
      <c r="A51" s="1">
        <v>15</v>
      </c>
      <c r="B51" t="s">
        <v>22</v>
      </c>
      <c r="C51" t="s">
        <v>23</v>
      </c>
      <c r="D51" t="s">
        <v>24</v>
      </c>
      <c r="E51" t="s">
        <v>25</v>
      </c>
      <c r="F51">
        <v>2</v>
      </c>
      <c r="G51">
        <v>25</v>
      </c>
      <c r="H51">
        <v>2</v>
      </c>
      <c r="I51">
        <v>15</v>
      </c>
      <c r="J51">
        <v>0.99999999999996736</v>
      </c>
      <c r="K51">
        <v>6.7218913788101767E-6</v>
      </c>
      <c r="L51">
        <v>0.32985315920890168</v>
      </c>
      <c r="M51">
        <v>30.480476380420189</v>
      </c>
    </row>
    <row r="52" spans="1:13" x14ac:dyDescent="0.35">
      <c r="A52" s="1">
        <v>23</v>
      </c>
      <c r="B52" t="s">
        <v>26</v>
      </c>
      <c r="C52" t="s">
        <v>23</v>
      </c>
      <c r="D52" t="s">
        <v>24</v>
      </c>
      <c r="E52" t="s">
        <v>25</v>
      </c>
      <c r="F52">
        <v>2</v>
      </c>
      <c r="G52">
        <v>9</v>
      </c>
      <c r="H52">
        <v>2</v>
      </c>
      <c r="I52">
        <v>8</v>
      </c>
      <c r="J52">
        <v>0.99993341265109881</v>
      </c>
      <c r="K52">
        <v>0.30383137929066301</v>
      </c>
      <c r="L52">
        <v>0.32861549603309548</v>
      </c>
      <c r="M52">
        <v>30.508609887160951</v>
      </c>
    </row>
    <row r="53" spans="1:13" x14ac:dyDescent="0.35">
      <c r="A53" s="1">
        <v>68</v>
      </c>
      <c r="B53" t="s">
        <v>22</v>
      </c>
      <c r="C53" t="s">
        <v>28</v>
      </c>
      <c r="D53" t="s">
        <v>29</v>
      </c>
      <c r="E53" t="s">
        <v>25</v>
      </c>
      <c r="F53">
        <v>1</v>
      </c>
      <c r="G53">
        <v>31</v>
      </c>
      <c r="H53">
        <v>2</v>
      </c>
      <c r="I53">
        <v>15</v>
      </c>
      <c r="J53">
        <v>0.99999248577009969</v>
      </c>
      <c r="K53">
        <v>9.9485884812841707E-2</v>
      </c>
      <c r="L53">
        <v>0.32774194337413232</v>
      </c>
      <c r="M53">
        <v>29.75686916916823</v>
      </c>
    </row>
    <row r="54" spans="1:13" x14ac:dyDescent="0.35">
      <c r="A54" s="1">
        <v>445</v>
      </c>
      <c r="B54" t="s">
        <v>27</v>
      </c>
      <c r="C54" t="s">
        <v>32</v>
      </c>
      <c r="D54" t="s">
        <v>29</v>
      </c>
      <c r="E54" t="s">
        <v>25</v>
      </c>
      <c r="F54">
        <v>1</v>
      </c>
      <c r="G54">
        <v>15</v>
      </c>
      <c r="H54">
        <v>2</v>
      </c>
      <c r="I54">
        <v>3</v>
      </c>
      <c r="J54">
        <v>0.8505151909562173</v>
      </c>
      <c r="K54">
        <v>26.225552547285719</v>
      </c>
      <c r="L54">
        <v>0.32172547945165519</v>
      </c>
      <c r="M54">
        <v>55.863593413268127</v>
      </c>
    </row>
    <row r="55" spans="1:13" x14ac:dyDescent="0.35">
      <c r="A55" s="1">
        <v>24</v>
      </c>
      <c r="B55" t="s">
        <v>26</v>
      </c>
      <c r="C55" t="s">
        <v>23</v>
      </c>
      <c r="D55" t="s">
        <v>24</v>
      </c>
      <c r="E55" t="s">
        <v>25</v>
      </c>
      <c r="F55">
        <v>2</v>
      </c>
      <c r="G55">
        <v>7</v>
      </c>
      <c r="H55">
        <v>2</v>
      </c>
      <c r="I55">
        <v>2</v>
      </c>
      <c r="J55">
        <v>0.91310961492102372</v>
      </c>
      <c r="K55">
        <v>10.975457288038401</v>
      </c>
      <c r="L55">
        <v>0.31975744184160299</v>
      </c>
      <c r="M55">
        <v>30.70921130138337</v>
      </c>
    </row>
    <row r="56" spans="1:13" x14ac:dyDescent="0.35">
      <c r="A56" s="1">
        <v>166</v>
      </c>
      <c r="B56" t="s">
        <v>27</v>
      </c>
      <c r="C56" t="s">
        <v>30</v>
      </c>
      <c r="D56" t="s">
        <v>29</v>
      </c>
      <c r="E56" t="s">
        <v>25</v>
      </c>
      <c r="F56">
        <v>2</v>
      </c>
      <c r="G56">
        <v>21</v>
      </c>
      <c r="H56">
        <v>2</v>
      </c>
      <c r="I56">
        <v>8</v>
      </c>
      <c r="J56">
        <v>0.82264531563961008</v>
      </c>
      <c r="K56">
        <v>15.28412424951757</v>
      </c>
      <c r="L56">
        <v>0.31858719808067582</v>
      </c>
      <c r="M56">
        <v>29.958797120293742</v>
      </c>
    </row>
    <row r="57" spans="1:13" x14ac:dyDescent="0.35">
      <c r="A57" s="1">
        <v>2</v>
      </c>
      <c r="B57" t="s">
        <v>22</v>
      </c>
      <c r="C57" t="s">
        <v>23</v>
      </c>
      <c r="D57" t="s">
        <v>24</v>
      </c>
      <c r="E57" t="s">
        <v>25</v>
      </c>
      <c r="F57">
        <v>1</v>
      </c>
      <c r="G57">
        <v>5</v>
      </c>
      <c r="H57">
        <v>2</v>
      </c>
      <c r="I57">
        <v>2</v>
      </c>
      <c r="J57">
        <v>0.97130975029463018</v>
      </c>
      <c r="K57">
        <v>6.3067254760746891</v>
      </c>
      <c r="L57">
        <v>0.31712447207625022</v>
      </c>
      <c r="M57">
        <v>30.768585956468929</v>
      </c>
    </row>
    <row r="58" spans="1:13" x14ac:dyDescent="0.35">
      <c r="A58" s="1">
        <v>168</v>
      </c>
      <c r="B58" t="s">
        <v>27</v>
      </c>
      <c r="C58" t="s">
        <v>30</v>
      </c>
      <c r="D58" t="s">
        <v>29</v>
      </c>
      <c r="E58" t="s">
        <v>25</v>
      </c>
      <c r="F58">
        <v>2</v>
      </c>
      <c r="G58">
        <v>31</v>
      </c>
      <c r="H58">
        <v>2</v>
      </c>
      <c r="I58">
        <v>4</v>
      </c>
      <c r="J58">
        <v>0.54610948148422689</v>
      </c>
      <c r="K58">
        <v>24.450896260434451</v>
      </c>
      <c r="L58">
        <v>0.31377412781989061</v>
      </c>
      <c r="M58">
        <v>30.064415966062409</v>
      </c>
    </row>
    <row r="59" spans="1:13" x14ac:dyDescent="0.35">
      <c r="A59" s="1">
        <v>415</v>
      </c>
      <c r="B59" t="s">
        <v>22</v>
      </c>
      <c r="C59" t="s">
        <v>32</v>
      </c>
      <c r="D59" t="s">
        <v>29</v>
      </c>
      <c r="E59" t="s">
        <v>25</v>
      </c>
      <c r="F59">
        <v>2</v>
      </c>
      <c r="G59">
        <v>31</v>
      </c>
      <c r="H59">
        <v>2</v>
      </c>
      <c r="I59">
        <v>5</v>
      </c>
      <c r="J59">
        <v>0.99947301021730262</v>
      </c>
      <c r="K59">
        <v>1.557138397892293</v>
      </c>
      <c r="L59">
        <v>0.31301735740666731</v>
      </c>
      <c r="M59">
        <v>56.221056007264067</v>
      </c>
    </row>
    <row r="60" spans="1:13" x14ac:dyDescent="0.35">
      <c r="A60" s="1">
        <v>25</v>
      </c>
      <c r="B60" t="s">
        <v>26</v>
      </c>
      <c r="C60" t="s">
        <v>23</v>
      </c>
      <c r="D60" t="s">
        <v>24</v>
      </c>
      <c r="E60" t="s">
        <v>25</v>
      </c>
      <c r="F60">
        <v>2</v>
      </c>
      <c r="G60">
        <v>5</v>
      </c>
      <c r="H60">
        <v>2</v>
      </c>
      <c r="I60">
        <v>2</v>
      </c>
      <c r="J60">
        <v>0.94356334788643981</v>
      </c>
      <c r="K60">
        <v>8.8453981162226505</v>
      </c>
      <c r="L60">
        <v>0.29833528271753101</v>
      </c>
      <c r="M60">
        <v>31.189009486890761</v>
      </c>
    </row>
    <row r="61" spans="1:13" x14ac:dyDescent="0.35">
      <c r="A61" s="1">
        <v>14</v>
      </c>
      <c r="B61" t="s">
        <v>22</v>
      </c>
      <c r="C61" t="s">
        <v>23</v>
      </c>
      <c r="D61" t="s">
        <v>24</v>
      </c>
      <c r="E61" t="s">
        <v>25</v>
      </c>
      <c r="F61">
        <v>2</v>
      </c>
      <c r="G61">
        <v>21</v>
      </c>
      <c r="H61">
        <v>2</v>
      </c>
      <c r="I61">
        <v>5</v>
      </c>
      <c r="J61">
        <v>0.99884745244916484</v>
      </c>
      <c r="K61">
        <v>1.264055635341351</v>
      </c>
      <c r="L61">
        <v>0.29399358509275719</v>
      </c>
      <c r="M61">
        <v>31.28535494662118</v>
      </c>
    </row>
    <row r="62" spans="1:13" x14ac:dyDescent="0.35">
      <c r="A62" s="1">
        <v>218</v>
      </c>
      <c r="B62" t="s">
        <v>27</v>
      </c>
      <c r="C62" t="s">
        <v>28</v>
      </c>
      <c r="D62" t="s">
        <v>24</v>
      </c>
      <c r="E62" t="s">
        <v>25</v>
      </c>
      <c r="F62">
        <v>1</v>
      </c>
      <c r="G62">
        <v>21</v>
      </c>
      <c r="H62">
        <v>2</v>
      </c>
      <c r="I62">
        <v>4</v>
      </c>
      <c r="J62">
        <v>0.7568829289164547</v>
      </c>
      <c r="K62">
        <v>18.358808448642868</v>
      </c>
      <c r="L62">
        <v>0.28590134532547018</v>
      </c>
      <c r="M62">
        <v>31.464140338681229</v>
      </c>
    </row>
    <row r="63" spans="1:13" x14ac:dyDescent="0.35">
      <c r="A63" s="1">
        <v>12</v>
      </c>
      <c r="B63" t="s">
        <v>22</v>
      </c>
      <c r="C63" t="s">
        <v>23</v>
      </c>
      <c r="D63" t="s">
        <v>24</v>
      </c>
      <c r="E63" t="s">
        <v>25</v>
      </c>
      <c r="F63">
        <v>2</v>
      </c>
      <c r="G63">
        <v>11</v>
      </c>
      <c r="H63">
        <v>2</v>
      </c>
      <c r="I63">
        <v>2</v>
      </c>
      <c r="J63">
        <v>0.92108299197949217</v>
      </c>
      <c r="K63">
        <v>10.45976840682189</v>
      </c>
      <c r="L63">
        <v>0.28285409798682182</v>
      </c>
      <c r="M63">
        <v>31.53120176617179</v>
      </c>
    </row>
    <row r="64" spans="1:13" x14ac:dyDescent="0.35">
      <c r="A64" s="1">
        <v>22</v>
      </c>
      <c r="B64" t="s">
        <v>26</v>
      </c>
      <c r="C64" t="s">
        <v>23</v>
      </c>
      <c r="D64" t="s">
        <v>24</v>
      </c>
      <c r="E64" t="s">
        <v>25</v>
      </c>
      <c r="F64">
        <v>1</v>
      </c>
      <c r="G64">
        <v>3</v>
      </c>
      <c r="H64">
        <v>2</v>
      </c>
      <c r="I64">
        <v>9</v>
      </c>
      <c r="J64">
        <v>0.99999629380588795</v>
      </c>
      <c r="K64">
        <v>7.1680469940741828E-2</v>
      </c>
      <c r="L64">
        <v>0.27579445590043089</v>
      </c>
      <c r="M64">
        <v>31.686019535955221</v>
      </c>
    </row>
    <row r="65" spans="1:13" x14ac:dyDescent="0.35">
      <c r="A65" s="1">
        <v>419</v>
      </c>
      <c r="B65" t="s">
        <v>26</v>
      </c>
      <c r="C65" t="s">
        <v>32</v>
      </c>
      <c r="D65" t="s">
        <v>29</v>
      </c>
      <c r="E65" t="s">
        <v>25</v>
      </c>
      <c r="F65">
        <v>1</v>
      </c>
      <c r="G65">
        <v>7</v>
      </c>
      <c r="H65">
        <v>2</v>
      </c>
      <c r="I65">
        <v>2</v>
      </c>
      <c r="J65">
        <v>0.9104826682200492</v>
      </c>
      <c r="K65">
        <v>20.294561919872869</v>
      </c>
      <c r="L65">
        <v>0.26885086088364818</v>
      </c>
      <c r="M65">
        <v>58.000148181486011</v>
      </c>
    </row>
    <row r="66" spans="1:13" x14ac:dyDescent="0.35">
      <c r="A66" s="1">
        <v>437</v>
      </c>
      <c r="B66" t="s">
        <v>27</v>
      </c>
      <c r="C66" t="s">
        <v>32</v>
      </c>
      <c r="D66" t="s">
        <v>29</v>
      </c>
      <c r="E66" t="s">
        <v>25</v>
      </c>
      <c r="F66">
        <v>1</v>
      </c>
      <c r="G66">
        <v>9</v>
      </c>
      <c r="H66">
        <v>2</v>
      </c>
      <c r="I66">
        <v>3</v>
      </c>
      <c r="J66">
        <v>0.9005916464878736</v>
      </c>
      <c r="K66">
        <v>21.386393677038999</v>
      </c>
      <c r="L66">
        <v>0.26768663190663328</v>
      </c>
      <c r="M66">
        <v>58.046307432924451</v>
      </c>
    </row>
    <row r="67" spans="1:13" x14ac:dyDescent="0.35">
      <c r="A67" s="1">
        <v>376</v>
      </c>
      <c r="B67" t="s">
        <v>26</v>
      </c>
      <c r="C67" t="s">
        <v>32</v>
      </c>
      <c r="D67" t="s">
        <v>24</v>
      </c>
      <c r="E67" t="s">
        <v>25</v>
      </c>
      <c r="F67">
        <v>2</v>
      </c>
      <c r="G67">
        <v>25</v>
      </c>
      <c r="H67">
        <v>2</v>
      </c>
      <c r="I67">
        <v>6</v>
      </c>
      <c r="J67">
        <v>0.99179080739107617</v>
      </c>
      <c r="K67">
        <v>3.3735487141637348</v>
      </c>
      <c r="L67">
        <v>0.26553373052015772</v>
      </c>
      <c r="M67">
        <v>31.909697767358018</v>
      </c>
    </row>
    <row r="68" spans="1:13" x14ac:dyDescent="0.35">
      <c r="A68" s="1">
        <v>207</v>
      </c>
      <c r="B68" t="s">
        <v>26</v>
      </c>
      <c r="C68" t="s">
        <v>28</v>
      </c>
      <c r="D68" t="s">
        <v>24</v>
      </c>
      <c r="E68" t="s">
        <v>25</v>
      </c>
      <c r="F68">
        <v>2</v>
      </c>
      <c r="G68">
        <v>35</v>
      </c>
      <c r="H68">
        <v>2</v>
      </c>
      <c r="I68">
        <v>10</v>
      </c>
      <c r="J68">
        <v>0.98890981884689655</v>
      </c>
      <c r="K68">
        <v>3.921083431225056</v>
      </c>
      <c r="L68">
        <v>0.26219787650329501</v>
      </c>
      <c r="M68">
        <v>31.982080601928899</v>
      </c>
    </row>
    <row r="69" spans="1:13" x14ac:dyDescent="0.35">
      <c r="A69" s="1">
        <v>3</v>
      </c>
      <c r="B69" t="s">
        <v>22</v>
      </c>
      <c r="C69" t="s">
        <v>23</v>
      </c>
      <c r="D69" t="s">
        <v>24</v>
      </c>
      <c r="E69" t="s">
        <v>25</v>
      </c>
      <c r="F69">
        <v>1</v>
      </c>
      <c r="G69">
        <v>3</v>
      </c>
      <c r="H69">
        <v>2</v>
      </c>
      <c r="I69">
        <v>2</v>
      </c>
      <c r="J69">
        <v>0.98405987316765919</v>
      </c>
      <c r="K69">
        <v>4.7009177151793136</v>
      </c>
      <c r="L69">
        <v>0.25760263225944641</v>
      </c>
      <c r="M69">
        <v>32.081522810860847</v>
      </c>
    </row>
    <row r="70" spans="1:13" x14ac:dyDescent="0.35">
      <c r="A70" s="1">
        <v>452</v>
      </c>
      <c r="B70" t="s">
        <v>27</v>
      </c>
      <c r="C70" t="s">
        <v>32</v>
      </c>
      <c r="D70" t="s">
        <v>29</v>
      </c>
      <c r="E70" t="s">
        <v>25</v>
      </c>
      <c r="F70">
        <v>2</v>
      </c>
      <c r="G70">
        <v>25</v>
      </c>
      <c r="H70">
        <v>2</v>
      </c>
      <c r="I70">
        <v>15</v>
      </c>
      <c r="J70">
        <v>0.99934160090080115</v>
      </c>
      <c r="K70">
        <v>1.7404867869115439</v>
      </c>
      <c r="L70">
        <v>0.25372673689222769</v>
      </c>
      <c r="M70">
        <v>58.596956265311768</v>
      </c>
    </row>
    <row r="71" spans="1:13" x14ac:dyDescent="0.35">
      <c r="A71" s="1">
        <v>20</v>
      </c>
      <c r="B71" t="s">
        <v>26</v>
      </c>
      <c r="C71" t="s">
        <v>23</v>
      </c>
      <c r="D71" t="s">
        <v>24</v>
      </c>
      <c r="E71" t="s">
        <v>25</v>
      </c>
      <c r="F71">
        <v>1</v>
      </c>
      <c r="G71">
        <v>7</v>
      </c>
      <c r="H71">
        <v>2</v>
      </c>
      <c r="I71">
        <v>8</v>
      </c>
      <c r="J71">
        <v>0.99972323720149958</v>
      </c>
      <c r="K71">
        <v>0.61942769596068759</v>
      </c>
      <c r="L71">
        <v>0.2523984477577037</v>
      </c>
      <c r="M71">
        <v>32.193771721694262</v>
      </c>
    </row>
    <row r="72" spans="1:13" x14ac:dyDescent="0.35">
      <c r="A72" s="1">
        <v>105</v>
      </c>
      <c r="B72" t="s">
        <v>27</v>
      </c>
      <c r="C72" t="s">
        <v>28</v>
      </c>
      <c r="D72" t="s">
        <v>29</v>
      </c>
      <c r="E72" t="s">
        <v>25</v>
      </c>
      <c r="F72">
        <v>1</v>
      </c>
      <c r="G72">
        <v>25</v>
      </c>
      <c r="H72">
        <v>2</v>
      </c>
      <c r="I72">
        <v>5</v>
      </c>
      <c r="J72">
        <v>0.47686889338438782</v>
      </c>
      <c r="K72">
        <v>26.249709418807029</v>
      </c>
      <c r="L72">
        <v>0.2503762232754726</v>
      </c>
      <c r="M72">
        <v>31.422512253553709</v>
      </c>
    </row>
    <row r="73" spans="1:13" x14ac:dyDescent="0.35">
      <c r="A73" s="1">
        <v>75</v>
      </c>
      <c r="B73" t="s">
        <v>22</v>
      </c>
      <c r="C73" t="s">
        <v>28</v>
      </c>
      <c r="D73" t="s">
        <v>29</v>
      </c>
      <c r="E73" t="s">
        <v>25</v>
      </c>
      <c r="F73">
        <v>2</v>
      </c>
      <c r="G73">
        <v>41</v>
      </c>
      <c r="H73">
        <v>2</v>
      </c>
      <c r="I73">
        <v>14</v>
      </c>
      <c r="J73">
        <v>0.99995713949012499</v>
      </c>
      <c r="K73">
        <v>0.23760079764707931</v>
      </c>
      <c r="L73">
        <v>0.24938130487090079</v>
      </c>
      <c r="M73">
        <v>31.443357689900338</v>
      </c>
    </row>
    <row r="74" spans="1:13" x14ac:dyDescent="0.35">
      <c r="A74" s="1">
        <v>280</v>
      </c>
      <c r="B74" t="s">
        <v>27</v>
      </c>
      <c r="C74" t="s">
        <v>31</v>
      </c>
      <c r="D74" t="s">
        <v>24</v>
      </c>
      <c r="E74" t="s">
        <v>25</v>
      </c>
      <c r="F74">
        <v>2</v>
      </c>
      <c r="G74">
        <v>21</v>
      </c>
      <c r="H74">
        <v>2</v>
      </c>
      <c r="I74">
        <v>15</v>
      </c>
      <c r="J74">
        <v>0.99902984903215841</v>
      </c>
      <c r="K74">
        <v>1.1597287502546301</v>
      </c>
      <c r="L74">
        <v>0.24837191794673391</v>
      </c>
      <c r="M74">
        <v>32.280352003802669</v>
      </c>
    </row>
    <row r="75" spans="1:13" x14ac:dyDescent="0.35">
      <c r="A75" s="1">
        <v>43</v>
      </c>
      <c r="B75" t="s">
        <v>27</v>
      </c>
      <c r="C75" t="s">
        <v>23</v>
      </c>
      <c r="D75" t="s">
        <v>24</v>
      </c>
      <c r="E75" t="s">
        <v>25</v>
      </c>
      <c r="F75">
        <v>2</v>
      </c>
      <c r="G75">
        <v>7</v>
      </c>
      <c r="H75">
        <v>2</v>
      </c>
      <c r="I75">
        <v>2</v>
      </c>
      <c r="J75">
        <v>0.7889790805202016</v>
      </c>
      <c r="K75">
        <v>17.104072099232869</v>
      </c>
      <c r="L75">
        <v>0.24097951318722891</v>
      </c>
      <c r="M75">
        <v>32.438705290351628</v>
      </c>
    </row>
    <row r="76" spans="1:13" x14ac:dyDescent="0.35">
      <c r="A76" s="1">
        <v>111</v>
      </c>
      <c r="B76" t="s">
        <v>27</v>
      </c>
      <c r="C76" t="s">
        <v>28</v>
      </c>
      <c r="D76" t="s">
        <v>29</v>
      </c>
      <c r="E76" t="s">
        <v>25</v>
      </c>
      <c r="F76">
        <v>2</v>
      </c>
      <c r="G76">
        <v>31</v>
      </c>
      <c r="H76">
        <v>2</v>
      </c>
      <c r="I76">
        <v>7</v>
      </c>
      <c r="J76">
        <v>0.60361083376177671</v>
      </c>
      <c r="K76">
        <v>22.84967965601307</v>
      </c>
      <c r="L76">
        <v>0.2407108327302547</v>
      </c>
      <c r="M76">
        <v>31.624438964946169</v>
      </c>
    </row>
    <row r="77" spans="1:13" x14ac:dyDescent="0.35">
      <c r="A77" s="1">
        <v>42</v>
      </c>
      <c r="B77" t="s">
        <v>27</v>
      </c>
      <c r="C77" t="s">
        <v>23</v>
      </c>
      <c r="D77" t="s">
        <v>24</v>
      </c>
      <c r="E77" t="s">
        <v>25</v>
      </c>
      <c r="F77">
        <v>2</v>
      </c>
      <c r="G77">
        <v>9</v>
      </c>
      <c r="H77">
        <v>2</v>
      </c>
      <c r="I77">
        <v>3</v>
      </c>
      <c r="J77">
        <v>0.82013150121826894</v>
      </c>
      <c r="K77">
        <v>15.79117032916249</v>
      </c>
      <c r="L77">
        <v>0.23387371574264049</v>
      </c>
      <c r="M77">
        <v>32.590193888702473</v>
      </c>
    </row>
    <row r="78" spans="1:13" x14ac:dyDescent="0.35">
      <c r="A78" s="1">
        <v>44</v>
      </c>
      <c r="B78" t="s">
        <v>27</v>
      </c>
      <c r="C78" t="s">
        <v>23</v>
      </c>
      <c r="D78" t="s">
        <v>24</v>
      </c>
      <c r="E78" t="s">
        <v>25</v>
      </c>
      <c r="F78">
        <v>2</v>
      </c>
      <c r="G78">
        <v>5</v>
      </c>
      <c r="H78">
        <v>2</v>
      </c>
      <c r="I78">
        <v>2</v>
      </c>
      <c r="J78">
        <v>0.84749111279904199</v>
      </c>
      <c r="K78">
        <v>14.540667351042559</v>
      </c>
      <c r="L78">
        <v>0.2271760504860684</v>
      </c>
      <c r="M78">
        <v>32.732339659736709</v>
      </c>
    </row>
    <row r="79" spans="1:13" x14ac:dyDescent="0.35">
      <c r="A79" s="1">
        <v>4</v>
      </c>
      <c r="B79" t="s">
        <v>22</v>
      </c>
      <c r="C79" t="s">
        <v>23</v>
      </c>
      <c r="D79" t="s">
        <v>24</v>
      </c>
      <c r="E79" t="s">
        <v>25</v>
      </c>
      <c r="F79">
        <v>2</v>
      </c>
      <c r="G79">
        <v>9</v>
      </c>
      <c r="H79">
        <v>2</v>
      </c>
      <c r="I79">
        <v>2</v>
      </c>
      <c r="J79">
        <v>0.92076701556677731</v>
      </c>
      <c r="K79">
        <v>10.48068746165854</v>
      </c>
      <c r="L79">
        <v>0.22647379257046141</v>
      </c>
      <c r="M79">
        <v>32.747208068701887</v>
      </c>
    </row>
    <row r="80" spans="1:13" x14ac:dyDescent="0.35">
      <c r="A80" s="1">
        <v>377</v>
      </c>
      <c r="B80" t="s">
        <v>26</v>
      </c>
      <c r="C80" t="s">
        <v>32</v>
      </c>
      <c r="D80" t="s">
        <v>24</v>
      </c>
      <c r="E80" t="s">
        <v>25</v>
      </c>
      <c r="F80">
        <v>2</v>
      </c>
      <c r="G80">
        <v>31</v>
      </c>
      <c r="H80">
        <v>2</v>
      </c>
      <c r="I80">
        <v>4</v>
      </c>
      <c r="J80">
        <v>0.93516970585732695</v>
      </c>
      <c r="K80">
        <v>9.4803802978265335</v>
      </c>
      <c r="L80">
        <v>0.2224586934638961</v>
      </c>
      <c r="M80">
        <v>32.83208761463883</v>
      </c>
    </row>
    <row r="81" spans="1:13" x14ac:dyDescent="0.35">
      <c r="A81" s="1">
        <v>104</v>
      </c>
      <c r="B81" t="s">
        <v>27</v>
      </c>
      <c r="C81" t="s">
        <v>28</v>
      </c>
      <c r="D81" t="s">
        <v>29</v>
      </c>
      <c r="E81" t="s">
        <v>25</v>
      </c>
      <c r="F81">
        <v>1</v>
      </c>
      <c r="G81">
        <v>21</v>
      </c>
      <c r="H81">
        <v>2</v>
      </c>
      <c r="I81">
        <v>5</v>
      </c>
      <c r="J81">
        <v>0.54390187110487309</v>
      </c>
      <c r="K81">
        <v>24.510285667516928</v>
      </c>
      <c r="L81">
        <v>0.21996161217069471</v>
      </c>
      <c r="M81">
        <v>32.053629720965731</v>
      </c>
    </row>
    <row r="82" spans="1:13" x14ac:dyDescent="0.35">
      <c r="A82" s="1">
        <v>67</v>
      </c>
      <c r="B82" t="s">
        <v>22</v>
      </c>
      <c r="C82" t="s">
        <v>28</v>
      </c>
      <c r="D82" t="s">
        <v>29</v>
      </c>
      <c r="E82" t="s">
        <v>25</v>
      </c>
      <c r="F82">
        <v>1</v>
      </c>
      <c r="G82">
        <v>25</v>
      </c>
      <c r="H82">
        <v>2</v>
      </c>
      <c r="I82">
        <v>15</v>
      </c>
      <c r="J82">
        <v>0.99999759079854322</v>
      </c>
      <c r="K82">
        <v>5.6332079852855307E-2</v>
      </c>
      <c r="L82">
        <v>0.21434408294717019</v>
      </c>
      <c r="M82">
        <v>32.168841473563234</v>
      </c>
    </row>
    <row r="83" spans="1:13" x14ac:dyDescent="0.35">
      <c r="A83" s="1">
        <v>145</v>
      </c>
      <c r="B83" t="s">
        <v>26</v>
      </c>
      <c r="C83" t="s">
        <v>30</v>
      </c>
      <c r="D83" t="s">
        <v>29</v>
      </c>
      <c r="E83" t="s">
        <v>25</v>
      </c>
      <c r="F83">
        <v>2</v>
      </c>
      <c r="G83">
        <v>11</v>
      </c>
      <c r="H83">
        <v>2</v>
      </c>
      <c r="I83">
        <v>4</v>
      </c>
      <c r="J83">
        <v>0.79146685811393991</v>
      </c>
      <c r="K83">
        <v>16.573215252620301</v>
      </c>
      <c r="L83">
        <v>0.2103690160494659</v>
      </c>
      <c r="M83">
        <v>32.250118758314343</v>
      </c>
    </row>
    <row r="84" spans="1:13" x14ac:dyDescent="0.35">
      <c r="A84" s="1">
        <v>30</v>
      </c>
      <c r="B84" t="s">
        <v>26</v>
      </c>
      <c r="C84" t="s">
        <v>23</v>
      </c>
      <c r="D84" t="s">
        <v>24</v>
      </c>
      <c r="E84" t="s">
        <v>25</v>
      </c>
      <c r="F84">
        <v>1</v>
      </c>
      <c r="G84">
        <v>31</v>
      </c>
      <c r="H84">
        <v>2</v>
      </c>
      <c r="I84">
        <v>2</v>
      </c>
      <c r="J84">
        <v>0.553346778365019</v>
      </c>
      <c r="K84">
        <v>24.884103466889119</v>
      </c>
      <c r="L84">
        <v>0.2091489025353295</v>
      </c>
      <c r="M84">
        <v>33.111901681298491</v>
      </c>
    </row>
    <row r="85" spans="1:13" x14ac:dyDescent="0.35">
      <c r="A85" s="1">
        <v>169</v>
      </c>
      <c r="B85" t="s">
        <v>27</v>
      </c>
      <c r="C85" t="s">
        <v>30</v>
      </c>
      <c r="D85" t="s">
        <v>29</v>
      </c>
      <c r="E85" t="s">
        <v>25</v>
      </c>
      <c r="F85">
        <v>2</v>
      </c>
      <c r="G85">
        <v>35</v>
      </c>
      <c r="H85">
        <v>2</v>
      </c>
      <c r="I85">
        <v>4</v>
      </c>
      <c r="J85">
        <v>0.41255688063897727</v>
      </c>
      <c r="K85">
        <v>27.81647785140623</v>
      </c>
      <c r="L85">
        <v>0.2071156163645814</v>
      </c>
      <c r="M85">
        <v>32.31648816137492</v>
      </c>
    </row>
    <row r="86" spans="1:13" x14ac:dyDescent="0.35">
      <c r="A86" s="1">
        <v>35</v>
      </c>
      <c r="B86" t="s">
        <v>26</v>
      </c>
      <c r="C86" t="s">
        <v>23</v>
      </c>
      <c r="D86" t="s">
        <v>24</v>
      </c>
      <c r="E86" t="s">
        <v>25</v>
      </c>
      <c r="F86">
        <v>2</v>
      </c>
      <c r="G86">
        <v>31</v>
      </c>
      <c r="H86">
        <v>2</v>
      </c>
      <c r="I86">
        <v>1</v>
      </c>
      <c r="J86">
        <v>0.3530258040947104</v>
      </c>
      <c r="K86">
        <v>29.94885635293609</v>
      </c>
      <c r="L86">
        <v>0.203751909903196</v>
      </c>
      <c r="M86">
        <v>33.224692093408578</v>
      </c>
    </row>
    <row r="87" spans="1:13" x14ac:dyDescent="0.35">
      <c r="A87" s="1">
        <v>29</v>
      </c>
      <c r="B87" t="s">
        <v>26</v>
      </c>
      <c r="C87" t="s">
        <v>23</v>
      </c>
      <c r="D87" t="s">
        <v>24</v>
      </c>
      <c r="E87" t="s">
        <v>25</v>
      </c>
      <c r="F87">
        <v>1</v>
      </c>
      <c r="G87">
        <v>25</v>
      </c>
      <c r="H87">
        <v>2</v>
      </c>
      <c r="I87">
        <v>1</v>
      </c>
      <c r="J87">
        <v>0.33912552218749042</v>
      </c>
      <c r="K87">
        <v>30.268873137908471</v>
      </c>
      <c r="L87">
        <v>0.2029363457442217</v>
      </c>
      <c r="M87">
        <v>33.241703081190309</v>
      </c>
    </row>
    <row r="88" spans="1:13" x14ac:dyDescent="0.35">
      <c r="A88" s="1">
        <v>40</v>
      </c>
      <c r="B88" t="s">
        <v>27</v>
      </c>
      <c r="C88" t="s">
        <v>23</v>
      </c>
      <c r="D88" t="s">
        <v>24</v>
      </c>
      <c r="E88" t="s">
        <v>25</v>
      </c>
      <c r="F88">
        <v>1</v>
      </c>
      <c r="G88">
        <v>5</v>
      </c>
      <c r="H88">
        <v>2</v>
      </c>
      <c r="I88">
        <v>3</v>
      </c>
      <c r="J88">
        <v>0.83592795974677292</v>
      </c>
      <c r="K88">
        <v>15.08183038778648</v>
      </c>
      <c r="L88">
        <v>0.20208136916254479</v>
      </c>
      <c r="M88">
        <v>33.259526789581287</v>
      </c>
    </row>
    <row r="89" spans="1:13" x14ac:dyDescent="0.35">
      <c r="A89" s="1">
        <v>106</v>
      </c>
      <c r="B89" t="s">
        <v>27</v>
      </c>
      <c r="C89" t="s">
        <v>28</v>
      </c>
      <c r="D89" t="s">
        <v>29</v>
      </c>
      <c r="E89" t="s">
        <v>25</v>
      </c>
      <c r="F89">
        <v>1</v>
      </c>
      <c r="G89">
        <v>31</v>
      </c>
      <c r="H89">
        <v>2</v>
      </c>
      <c r="I89">
        <v>5</v>
      </c>
      <c r="J89">
        <v>0.42570374866884508</v>
      </c>
      <c r="K89">
        <v>27.50345277370165</v>
      </c>
      <c r="L89">
        <v>0.20190655023898529</v>
      </c>
      <c r="M89">
        <v>32.42247028511801</v>
      </c>
    </row>
    <row r="90" spans="1:13" x14ac:dyDescent="0.35">
      <c r="A90" s="1">
        <v>135</v>
      </c>
      <c r="B90" t="s">
        <v>26</v>
      </c>
      <c r="C90" t="s">
        <v>30</v>
      </c>
      <c r="D90" t="s">
        <v>29</v>
      </c>
      <c r="E90" t="s">
        <v>25</v>
      </c>
      <c r="F90">
        <v>1</v>
      </c>
      <c r="G90">
        <v>5</v>
      </c>
      <c r="H90">
        <v>2</v>
      </c>
      <c r="I90">
        <v>15</v>
      </c>
      <c r="J90">
        <v>0.99998504486497419</v>
      </c>
      <c r="K90">
        <v>0.14035063986664251</v>
      </c>
      <c r="L90">
        <v>0.20044744994145461</v>
      </c>
      <c r="M90">
        <v>32.452094656461043</v>
      </c>
    </row>
    <row r="91" spans="1:13" x14ac:dyDescent="0.35">
      <c r="A91" s="1">
        <v>161</v>
      </c>
      <c r="B91" t="s">
        <v>27</v>
      </c>
      <c r="C91" t="s">
        <v>30</v>
      </c>
      <c r="D91" t="s">
        <v>29</v>
      </c>
      <c r="E91" t="s">
        <v>25</v>
      </c>
      <c r="F91">
        <v>1</v>
      </c>
      <c r="G91">
        <v>21</v>
      </c>
      <c r="H91">
        <v>2</v>
      </c>
      <c r="I91">
        <v>11</v>
      </c>
      <c r="J91">
        <v>0.80866248381397632</v>
      </c>
      <c r="K91">
        <v>15.875203228072291</v>
      </c>
      <c r="L91">
        <v>0.19965730383727229</v>
      </c>
      <c r="M91">
        <v>32.468125850554962</v>
      </c>
    </row>
    <row r="92" spans="1:13" x14ac:dyDescent="0.35">
      <c r="A92" s="1">
        <v>50</v>
      </c>
      <c r="B92" t="s">
        <v>27</v>
      </c>
      <c r="C92" t="s">
        <v>23</v>
      </c>
      <c r="D92" t="s">
        <v>24</v>
      </c>
      <c r="E92" t="s">
        <v>25</v>
      </c>
      <c r="F92">
        <v>2</v>
      </c>
      <c r="G92">
        <v>11</v>
      </c>
      <c r="H92">
        <v>2</v>
      </c>
      <c r="I92">
        <v>1</v>
      </c>
      <c r="J92">
        <v>0.36594387588862909</v>
      </c>
      <c r="K92">
        <v>29.648355800177001</v>
      </c>
      <c r="L92">
        <v>0.19956542586166789</v>
      </c>
      <c r="M92">
        <v>33.311921370533767</v>
      </c>
    </row>
    <row r="93" spans="1:13" x14ac:dyDescent="0.35">
      <c r="A93" s="1">
        <v>36</v>
      </c>
      <c r="B93" t="s">
        <v>26</v>
      </c>
      <c r="C93" t="s">
        <v>23</v>
      </c>
      <c r="D93" t="s">
        <v>24</v>
      </c>
      <c r="E93" t="s">
        <v>25</v>
      </c>
      <c r="F93">
        <v>2</v>
      </c>
      <c r="G93">
        <v>35</v>
      </c>
      <c r="H93">
        <v>2</v>
      </c>
      <c r="I93">
        <v>1</v>
      </c>
      <c r="J93">
        <v>0.34398478938713639</v>
      </c>
      <c r="K93">
        <v>30.157387586455421</v>
      </c>
      <c r="L93">
        <v>0.1976817956732573</v>
      </c>
      <c r="M93">
        <v>33.351094134262972</v>
      </c>
    </row>
    <row r="94" spans="1:13" x14ac:dyDescent="0.35">
      <c r="A94" s="1">
        <v>32</v>
      </c>
      <c r="B94" t="s">
        <v>26</v>
      </c>
      <c r="C94" t="s">
        <v>23</v>
      </c>
      <c r="D94" t="s">
        <v>24</v>
      </c>
      <c r="E94" t="s">
        <v>25</v>
      </c>
      <c r="F94">
        <v>2</v>
      </c>
      <c r="G94">
        <v>15</v>
      </c>
      <c r="H94">
        <v>2</v>
      </c>
      <c r="I94">
        <v>1</v>
      </c>
      <c r="J94">
        <v>0.40739541992158118</v>
      </c>
      <c r="K94">
        <v>28.662843002549799</v>
      </c>
      <c r="L94">
        <v>0.19713135201834531</v>
      </c>
      <c r="M94">
        <v>33.362532707167361</v>
      </c>
    </row>
    <row r="95" spans="1:13" x14ac:dyDescent="0.35">
      <c r="A95" s="1">
        <v>103</v>
      </c>
      <c r="B95" t="s">
        <v>27</v>
      </c>
      <c r="C95" t="s">
        <v>28</v>
      </c>
      <c r="D95" t="s">
        <v>29</v>
      </c>
      <c r="E95" t="s">
        <v>25</v>
      </c>
      <c r="F95">
        <v>1</v>
      </c>
      <c r="G95">
        <v>15</v>
      </c>
      <c r="H95">
        <v>2</v>
      </c>
      <c r="I95">
        <v>5</v>
      </c>
      <c r="J95">
        <v>0.62241850735799997</v>
      </c>
      <c r="K95">
        <v>22.301012297201581</v>
      </c>
      <c r="L95">
        <v>0.1968996223870432</v>
      </c>
      <c r="M95">
        <v>32.524014255527447</v>
      </c>
    </row>
    <row r="96" spans="1:13" x14ac:dyDescent="0.35">
      <c r="A96" s="1">
        <v>37</v>
      </c>
      <c r="B96" t="s">
        <v>26</v>
      </c>
      <c r="C96" t="s">
        <v>23</v>
      </c>
      <c r="D96" t="s">
        <v>24</v>
      </c>
      <c r="E96" t="s">
        <v>25</v>
      </c>
      <c r="F96">
        <v>2</v>
      </c>
      <c r="G96">
        <v>41</v>
      </c>
      <c r="H96">
        <v>2</v>
      </c>
      <c r="I96">
        <v>1</v>
      </c>
      <c r="J96">
        <v>0.32943202191121762</v>
      </c>
      <c r="K96">
        <v>30.490052229037939</v>
      </c>
      <c r="L96">
        <v>0.19593390749566</v>
      </c>
      <c r="M96">
        <v>33.387402838414992</v>
      </c>
    </row>
    <row r="97" spans="1:13" x14ac:dyDescent="0.35">
      <c r="A97" s="1">
        <v>28</v>
      </c>
      <c r="B97" t="s">
        <v>26</v>
      </c>
      <c r="C97" t="s">
        <v>23</v>
      </c>
      <c r="D97" t="s">
        <v>24</v>
      </c>
      <c r="E97" t="s">
        <v>25</v>
      </c>
      <c r="F97">
        <v>1</v>
      </c>
      <c r="G97">
        <v>21</v>
      </c>
      <c r="H97">
        <v>2</v>
      </c>
      <c r="I97">
        <v>1</v>
      </c>
      <c r="J97">
        <v>0.34011333675246752</v>
      </c>
      <c r="K97">
        <v>30.24624311052024</v>
      </c>
      <c r="L97">
        <v>0.19592918703439149</v>
      </c>
      <c r="M97">
        <v>33.387500842616447</v>
      </c>
    </row>
    <row r="98" spans="1:13" x14ac:dyDescent="0.35">
      <c r="A98" s="1">
        <v>455</v>
      </c>
      <c r="B98" t="s">
        <v>27</v>
      </c>
      <c r="C98" t="s">
        <v>32</v>
      </c>
      <c r="D98" t="s">
        <v>29</v>
      </c>
      <c r="E98" t="s">
        <v>25</v>
      </c>
      <c r="F98">
        <v>2</v>
      </c>
      <c r="G98">
        <v>41</v>
      </c>
      <c r="H98">
        <v>2</v>
      </c>
      <c r="I98">
        <v>2</v>
      </c>
      <c r="J98">
        <v>0.55574218121700658</v>
      </c>
      <c r="K98">
        <v>45.210952480793331</v>
      </c>
      <c r="L98">
        <v>0.1954637770194354</v>
      </c>
      <c r="M98">
        <v>60.841360618690778</v>
      </c>
    </row>
    <row r="99" spans="1:13" x14ac:dyDescent="0.35">
      <c r="A99" s="1">
        <v>26</v>
      </c>
      <c r="B99" t="s">
        <v>26</v>
      </c>
      <c r="C99" t="s">
        <v>23</v>
      </c>
      <c r="D99" t="s">
        <v>24</v>
      </c>
      <c r="E99" t="s">
        <v>25</v>
      </c>
      <c r="F99">
        <v>1</v>
      </c>
      <c r="G99">
        <v>11</v>
      </c>
      <c r="H99">
        <v>2</v>
      </c>
      <c r="I99">
        <v>1</v>
      </c>
      <c r="J99">
        <v>0.36319576906789097</v>
      </c>
      <c r="K99">
        <v>29.712536834696579</v>
      </c>
      <c r="L99">
        <v>0.19318686580099489</v>
      </c>
      <c r="M99">
        <v>33.44438719956171</v>
      </c>
    </row>
    <row r="100" spans="1:13" x14ac:dyDescent="0.35">
      <c r="A100" s="1">
        <v>27</v>
      </c>
      <c r="B100" t="s">
        <v>26</v>
      </c>
      <c r="C100" t="s">
        <v>23</v>
      </c>
      <c r="D100" t="s">
        <v>24</v>
      </c>
      <c r="E100" t="s">
        <v>25</v>
      </c>
      <c r="F100">
        <v>1</v>
      </c>
      <c r="G100">
        <v>15</v>
      </c>
      <c r="H100">
        <v>2</v>
      </c>
      <c r="I100">
        <v>1</v>
      </c>
      <c r="J100">
        <v>0.34658192788640713</v>
      </c>
      <c r="K100">
        <v>30.09763242816533</v>
      </c>
      <c r="L100">
        <v>0.19041837441757639</v>
      </c>
      <c r="M100">
        <v>33.501718445978142</v>
      </c>
    </row>
    <row r="101" spans="1:13" x14ac:dyDescent="0.35">
      <c r="A101" s="1">
        <v>113</v>
      </c>
      <c r="B101" t="s">
        <v>27</v>
      </c>
      <c r="C101" t="s">
        <v>28</v>
      </c>
      <c r="D101" t="s">
        <v>29</v>
      </c>
      <c r="E101" t="s">
        <v>25</v>
      </c>
      <c r="F101">
        <v>2</v>
      </c>
      <c r="G101">
        <v>41</v>
      </c>
      <c r="H101">
        <v>2</v>
      </c>
      <c r="I101">
        <v>5</v>
      </c>
      <c r="J101">
        <v>0.47177152247668569</v>
      </c>
      <c r="K101">
        <v>26.377287510851399</v>
      </c>
      <c r="L101">
        <v>0.19008681531371499</v>
      </c>
      <c r="M101">
        <v>32.661675686436517</v>
      </c>
    </row>
    <row r="102" spans="1:13" x14ac:dyDescent="0.35">
      <c r="A102" s="1">
        <v>137</v>
      </c>
      <c r="B102" t="s">
        <v>26</v>
      </c>
      <c r="C102" t="s">
        <v>30</v>
      </c>
      <c r="D102" t="s">
        <v>29</v>
      </c>
      <c r="E102" t="s">
        <v>25</v>
      </c>
      <c r="F102">
        <v>2</v>
      </c>
      <c r="G102">
        <v>9</v>
      </c>
      <c r="H102">
        <v>2</v>
      </c>
      <c r="I102">
        <v>3</v>
      </c>
      <c r="J102">
        <v>0.75623519610030587</v>
      </c>
      <c r="K102">
        <v>17.91862693982744</v>
      </c>
      <c r="L102">
        <v>0.18820242643596111</v>
      </c>
      <c r="M102">
        <v>32.699649842990247</v>
      </c>
    </row>
    <row r="103" spans="1:13" x14ac:dyDescent="0.35">
      <c r="A103" s="1">
        <v>34</v>
      </c>
      <c r="B103" t="s">
        <v>26</v>
      </c>
      <c r="C103" t="s">
        <v>23</v>
      </c>
      <c r="D103" t="s">
        <v>24</v>
      </c>
      <c r="E103" t="s">
        <v>25</v>
      </c>
      <c r="F103">
        <v>2</v>
      </c>
      <c r="G103">
        <v>25</v>
      </c>
      <c r="H103">
        <v>2</v>
      </c>
      <c r="I103">
        <v>1</v>
      </c>
      <c r="J103">
        <v>0.35146805780749463</v>
      </c>
      <c r="K103">
        <v>29.98488922095855</v>
      </c>
      <c r="L103">
        <v>0.1878320378937306</v>
      </c>
      <c r="M103">
        <v>33.555189043598958</v>
      </c>
    </row>
    <row r="104" spans="1:13" x14ac:dyDescent="0.35">
      <c r="A104" s="1">
        <v>19</v>
      </c>
      <c r="B104" t="s">
        <v>26</v>
      </c>
      <c r="C104" t="s">
        <v>23</v>
      </c>
      <c r="D104" t="s">
        <v>24</v>
      </c>
      <c r="E104" t="s">
        <v>25</v>
      </c>
      <c r="F104">
        <v>1</v>
      </c>
      <c r="G104">
        <v>9</v>
      </c>
      <c r="H104">
        <v>2</v>
      </c>
      <c r="I104">
        <v>1</v>
      </c>
      <c r="J104">
        <v>0.37595196227280459</v>
      </c>
      <c r="K104">
        <v>29.413436906803689</v>
      </c>
      <c r="L104">
        <v>0.18727669222353649</v>
      </c>
      <c r="M104">
        <v>33.566659296910913</v>
      </c>
    </row>
    <row r="105" spans="1:13" x14ac:dyDescent="0.35">
      <c r="A105" s="1">
        <v>74</v>
      </c>
      <c r="B105" t="s">
        <v>22</v>
      </c>
      <c r="C105" t="s">
        <v>28</v>
      </c>
      <c r="D105" t="s">
        <v>29</v>
      </c>
      <c r="E105" t="s">
        <v>25</v>
      </c>
      <c r="F105">
        <v>2</v>
      </c>
      <c r="G105">
        <v>35</v>
      </c>
      <c r="H105">
        <v>2</v>
      </c>
      <c r="I105">
        <v>15</v>
      </c>
      <c r="J105">
        <v>0.99999712655475903</v>
      </c>
      <c r="K105">
        <v>6.1520618116830822E-2</v>
      </c>
      <c r="L105">
        <v>0.181318079966202</v>
      </c>
      <c r="M105">
        <v>32.838009745123848</v>
      </c>
    </row>
    <row r="106" spans="1:13" x14ac:dyDescent="0.35">
      <c r="A106" s="1">
        <v>49</v>
      </c>
      <c r="B106" t="s">
        <v>27</v>
      </c>
      <c r="C106" t="s">
        <v>23</v>
      </c>
      <c r="D106" t="s">
        <v>24</v>
      </c>
      <c r="E106" t="s">
        <v>25</v>
      </c>
      <c r="F106">
        <v>1</v>
      </c>
      <c r="G106">
        <v>31</v>
      </c>
      <c r="H106">
        <v>2</v>
      </c>
      <c r="I106">
        <v>1</v>
      </c>
      <c r="J106">
        <v>0.29220505384844497</v>
      </c>
      <c r="K106">
        <v>31.32495759097992</v>
      </c>
      <c r="L106">
        <v>0.1810777780341282</v>
      </c>
      <c r="M106">
        <v>33.694428229192837</v>
      </c>
    </row>
    <row r="107" spans="1:13" x14ac:dyDescent="0.35">
      <c r="A107" s="1">
        <v>33</v>
      </c>
      <c r="B107" t="s">
        <v>26</v>
      </c>
      <c r="C107" t="s">
        <v>23</v>
      </c>
      <c r="D107" t="s">
        <v>24</v>
      </c>
      <c r="E107" t="s">
        <v>25</v>
      </c>
      <c r="F107">
        <v>2</v>
      </c>
      <c r="G107">
        <v>21</v>
      </c>
      <c r="H107">
        <v>2</v>
      </c>
      <c r="I107">
        <v>1</v>
      </c>
      <c r="J107">
        <v>0.36012027033096622</v>
      </c>
      <c r="K107">
        <v>29.78419999099631</v>
      </c>
      <c r="L107">
        <v>0.18083137312455341</v>
      </c>
      <c r="M107">
        <v>33.699496993894194</v>
      </c>
    </row>
    <row r="108" spans="1:13" x14ac:dyDescent="0.35">
      <c r="A108" s="1">
        <v>283</v>
      </c>
      <c r="B108" t="s">
        <v>27</v>
      </c>
      <c r="C108" t="s">
        <v>31</v>
      </c>
      <c r="D108" t="s">
        <v>24</v>
      </c>
      <c r="E108" t="s">
        <v>25</v>
      </c>
      <c r="F108">
        <v>2</v>
      </c>
      <c r="G108">
        <v>35</v>
      </c>
      <c r="H108">
        <v>2</v>
      </c>
      <c r="I108">
        <v>7</v>
      </c>
      <c r="J108">
        <v>0.85506503105336651</v>
      </c>
      <c r="K108">
        <v>14.175009346904011</v>
      </c>
      <c r="L108">
        <v>0.18063583533870101</v>
      </c>
      <c r="M108">
        <v>33.703518834833197</v>
      </c>
    </row>
    <row r="109" spans="1:13" x14ac:dyDescent="0.35">
      <c r="A109" s="1">
        <v>414</v>
      </c>
      <c r="B109" t="s">
        <v>22</v>
      </c>
      <c r="C109" t="s">
        <v>32</v>
      </c>
      <c r="D109" t="s">
        <v>29</v>
      </c>
      <c r="E109" t="s">
        <v>25</v>
      </c>
      <c r="F109">
        <v>2</v>
      </c>
      <c r="G109">
        <v>25</v>
      </c>
      <c r="H109">
        <v>2</v>
      </c>
      <c r="I109">
        <v>2</v>
      </c>
      <c r="J109">
        <v>0.97035427030616739</v>
      </c>
      <c r="K109">
        <v>11.67904115590505</v>
      </c>
      <c r="L109">
        <v>0.1785400528458265</v>
      </c>
      <c r="M109">
        <v>61.477940896360153</v>
      </c>
    </row>
    <row r="110" spans="1:13" x14ac:dyDescent="0.35">
      <c r="A110" s="1">
        <v>48</v>
      </c>
      <c r="B110" t="s">
        <v>27</v>
      </c>
      <c r="C110" t="s">
        <v>23</v>
      </c>
      <c r="D110" t="s">
        <v>24</v>
      </c>
      <c r="E110" t="s">
        <v>25</v>
      </c>
      <c r="F110">
        <v>1</v>
      </c>
      <c r="G110">
        <v>25</v>
      </c>
      <c r="H110">
        <v>2</v>
      </c>
      <c r="I110">
        <v>1</v>
      </c>
      <c r="J110">
        <v>0.29033137255800529</v>
      </c>
      <c r="K110">
        <v>31.366392045588071</v>
      </c>
      <c r="L110">
        <v>0.17569637435552249</v>
      </c>
      <c r="M110">
        <v>33.804955460176522</v>
      </c>
    </row>
    <row r="111" spans="1:13" x14ac:dyDescent="0.35">
      <c r="A111" s="1">
        <v>39</v>
      </c>
      <c r="B111" t="s">
        <v>27</v>
      </c>
      <c r="C111" t="s">
        <v>23</v>
      </c>
      <c r="D111" t="s">
        <v>24</v>
      </c>
      <c r="E111" t="s">
        <v>25</v>
      </c>
      <c r="F111">
        <v>1</v>
      </c>
      <c r="G111">
        <v>7</v>
      </c>
      <c r="H111">
        <v>2</v>
      </c>
      <c r="I111">
        <v>1</v>
      </c>
      <c r="J111">
        <v>0.32344238561378302</v>
      </c>
      <c r="K111">
        <v>30.62592087487586</v>
      </c>
      <c r="L111">
        <v>0.17420332018919049</v>
      </c>
      <c r="M111">
        <v>33.835556923967758</v>
      </c>
    </row>
    <row r="112" spans="1:13" x14ac:dyDescent="0.35">
      <c r="A112" s="1">
        <v>454</v>
      </c>
      <c r="B112" t="s">
        <v>27</v>
      </c>
      <c r="C112" t="s">
        <v>32</v>
      </c>
      <c r="D112" t="s">
        <v>29</v>
      </c>
      <c r="E112" t="s">
        <v>25</v>
      </c>
      <c r="F112">
        <v>2</v>
      </c>
      <c r="G112">
        <v>35</v>
      </c>
      <c r="H112">
        <v>2</v>
      </c>
      <c r="I112">
        <v>2</v>
      </c>
      <c r="J112">
        <v>0.54833483370878411</v>
      </c>
      <c r="K112">
        <v>45.586307484878454</v>
      </c>
      <c r="L112">
        <v>0.17112170958703499</v>
      </c>
      <c r="M112">
        <v>61.754910850798353</v>
      </c>
    </row>
    <row r="113" spans="1:13" x14ac:dyDescent="0.35">
      <c r="A113" s="1">
        <v>47</v>
      </c>
      <c r="B113" t="s">
        <v>27</v>
      </c>
      <c r="C113" t="s">
        <v>23</v>
      </c>
      <c r="D113" t="s">
        <v>24</v>
      </c>
      <c r="E113" t="s">
        <v>25</v>
      </c>
      <c r="F113">
        <v>1</v>
      </c>
      <c r="G113">
        <v>21</v>
      </c>
      <c r="H113">
        <v>2</v>
      </c>
      <c r="I113">
        <v>1</v>
      </c>
      <c r="J113">
        <v>0.28745343849348021</v>
      </c>
      <c r="K113">
        <v>31.42992808966034</v>
      </c>
      <c r="L113">
        <v>0.1676811629567829</v>
      </c>
      <c r="M113">
        <v>33.968911056210437</v>
      </c>
    </row>
    <row r="114" spans="1:13" x14ac:dyDescent="0.35">
      <c r="A114" s="1">
        <v>31</v>
      </c>
      <c r="B114" t="s">
        <v>26</v>
      </c>
      <c r="C114" t="s">
        <v>23</v>
      </c>
      <c r="D114" t="s">
        <v>24</v>
      </c>
      <c r="E114" t="s">
        <v>25</v>
      </c>
      <c r="F114">
        <v>2</v>
      </c>
      <c r="G114">
        <v>11</v>
      </c>
      <c r="H114">
        <v>2</v>
      </c>
      <c r="I114">
        <v>1</v>
      </c>
      <c r="J114">
        <v>0.44733274750565499</v>
      </c>
      <c r="K114">
        <v>27.680162091069612</v>
      </c>
      <c r="L114">
        <v>0.16716673066297769</v>
      </c>
      <c r="M114">
        <v>33.979407037279422</v>
      </c>
    </row>
    <row r="115" spans="1:13" x14ac:dyDescent="0.35">
      <c r="A115" s="1">
        <v>41</v>
      </c>
      <c r="B115" t="s">
        <v>27</v>
      </c>
      <c r="C115" t="s">
        <v>23</v>
      </c>
      <c r="D115" t="s">
        <v>24</v>
      </c>
      <c r="E115" t="s">
        <v>25</v>
      </c>
      <c r="F115">
        <v>1</v>
      </c>
      <c r="G115">
        <v>3</v>
      </c>
      <c r="H115">
        <v>2</v>
      </c>
      <c r="I115">
        <v>1</v>
      </c>
      <c r="J115">
        <v>0.35942287848516191</v>
      </c>
      <c r="K115">
        <v>29.80042616662292</v>
      </c>
      <c r="L115">
        <v>0.16537162314981479</v>
      </c>
      <c r="M115">
        <v>34.016007313755573</v>
      </c>
    </row>
    <row r="116" spans="1:13" x14ac:dyDescent="0.35">
      <c r="A116" s="1">
        <v>54</v>
      </c>
      <c r="B116" t="s">
        <v>27</v>
      </c>
      <c r="C116" t="s">
        <v>23</v>
      </c>
      <c r="D116" t="s">
        <v>24</v>
      </c>
      <c r="E116" t="s">
        <v>25</v>
      </c>
      <c r="F116">
        <v>2</v>
      </c>
      <c r="G116">
        <v>31</v>
      </c>
      <c r="H116">
        <v>2</v>
      </c>
      <c r="I116">
        <v>1</v>
      </c>
      <c r="J116">
        <v>0.28895219323495608</v>
      </c>
      <c r="K116">
        <v>31.396856180622471</v>
      </c>
      <c r="L116">
        <v>0.16423724333922129</v>
      </c>
      <c r="M116">
        <v>34.039115783682597</v>
      </c>
    </row>
    <row r="117" spans="1:13" x14ac:dyDescent="0.35">
      <c r="A117" s="1">
        <v>148</v>
      </c>
      <c r="B117" t="s">
        <v>26</v>
      </c>
      <c r="C117" t="s">
        <v>30</v>
      </c>
      <c r="D117" t="s">
        <v>29</v>
      </c>
      <c r="E117" t="s">
        <v>25</v>
      </c>
      <c r="F117">
        <v>2</v>
      </c>
      <c r="G117">
        <v>25</v>
      </c>
      <c r="H117">
        <v>2</v>
      </c>
      <c r="I117">
        <v>15</v>
      </c>
      <c r="J117">
        <v>0.99091268105556629</v>
      </c>
      <c r="K117">
        <v>3.4596894181422742</v>
      </c>
      <c r="L117">
        <v>0.16374192086913711</v>
      </c>
      <c r="M117">
        <v>33.188635006235209</v>
      </c>
    </row>
    <row r="118" spans="1:13" x14ac:dyDescent="0.35">
      <c r="A118" s="1">
        <v>198</v>
      </c>
      <c r="B118" t="s">
        <v>26</v>
      </c>
      <c r="C118" t="s">
        <v>28</v>
      </c>
      <c r="D118" t="s">
        <v>24</v>
      </c>
      <c r="E118" t="s">
        <v>25</v>
      </c>
      <c r="F118">
        <v>1</v>
      </c>
      <c r="G118">
        <v>15</v>
      </c>
      <c r="H118">
        <v>2</v>
      </c>
      <c r="I118">
        <v>4</v>
      </c>
      <c r="J118">
        <v>0.87389296488691182</v>
      </c>
      <c r="K118">
        <v>13.22228215892877</v>
      </c>
      <c r="L118">
        <v>0.1630055348759496</v>
      </c>
      <c r="M118">
        <v>34.064189185663842</v>
      </c>
    </row>
    <row r="119" spans="1:13" x14ac:dyDescent="0.35">
      <c r="A119" s="1">
        <v>56</v>
      </c>
      <c r="B119" t="s">
        <v>27</v>
      </c>
      <c r="C119" t="s">
        <v>23</v>
      </c>
      <c r="D119" t="s">
        <v>24</v>
      </c>
      <c r="E119" t="s">
        <v>25</v>
      </c>
      <c r="F119">
        <v>2</v>
      </c>
      <c r="G119">
        <v>41</v>
      </c>
      <c r="H119">
        <v>2</v>
      </c>
      <c r="I119">
        <v>1</v>
      </c>
      <c r="J119">
        <v>0.27329339109619849</v>
      </c>
      <c r="K119">
        <v>31.740686670714879</v>
      </c>
      <c r="L119">
        <v>0.1601592357758386</v>
      </c>
      <c r="M119">
        <v>34.122059689340411</v>
      </c>
    </row>
    <row r="120" spans="1:13" x14ac:dyDescent="0.35">
      <c r="A120" s="1">
        <v>406</v>
      </c>
      <c r="B120" t="s">
        <v>22</v>
      </c>
      <c r="C120" t="s">
        <v>32</v>
      </c>
      <c r="D120" t="s">
        <v>29</v>
      </c>
      <c r="E120" t="s">
        <v>25</v>
      </c>
      <c r="F120">
        <v>1</v>
      </c>
      <c r="G120">
        <v>11</v>
      </c>
      <c r="H120">
        <v>2</v>
      </c>
      <c r="I120">
        <v>2</v>
      </c>
      <c r="J120">
        <v>0.97041340870972148</v>
      </c>
      <c r="K120">
        <v>11.667386447982739</v>
      </c>
      <c r="L120">
        <v>0.15898467468695851</v>
      </c>
      <c r="M120">
        <v>62.205397770332631</v>
      </c>
    </row>
    <row r="121" spans="1:13" x14ac:dyDescent="0.35">
      <c r="A121" s="1">
        <v>38</v>
      </c>
      <c r="B121" t="s">
        <v>27</v>
      </c>
      <c r="C121" t="s">
        <v>23</v>
      </c>
      <c r="D121" t="s">
        <v>24</v>
      </c>
      <c r="E121" t="s">
        <v>25</v>
      </c>
      <c r="F121">
        <v>1</v>
      </c>
      <c r="G121">
        <v>9</v>
      </c>
      <c r="H121">
        <v>2</v>
      </c>
      <c r="I121">
        <v>1</v>
      </c>
      <c r="J121">
        <v>0.29980250926468532</v>
      </c>
      <c r="K121">
        <v>31.15638329869779</v>
      </c>
      <c r="L121">
        <v>0.15885310547616899</v>
      </c>
      <c r="M121">
        <v>34.148582896650758</v>
      </c>
    </row>
    <row r="122" spans="1:13" x14ac:dyDescent="0.35">
      <c r="A122" s="1">
        <v>109</v>
      </c>
      <c r="B122" t="s">
        <v>27</v>
      </c>
      <c r="C122" t="s">
        <v>28</v>
      </c>
      <c r="D122" t="s">
        <v>29</v>
      </c>
      <c r="E122" t="s">
        <v>25</v>
      </c>
      <c r="F122">
        <v>2</v>
      </c>
      <c r="G122">
        <v>21</v>
      </c>
      <c r="H122">
        <v>2</v>
      </c>
      <c r="I122">
        <v>4</v>
      </c>
      <c r="J122">
        <v>0.53773697560382017</v>
      </c>
      <c r="K122">
        <v>24.675377520968251</v>
      </c>
      <c r="L122">
        <v>0.15872626056115791</v>
      </c>
      <c r="M122">
        <v>33.288014652742817</v>
      </c>
    </row>
    <row r="123" spans="1:13" x14ac:dyDescent="0.35">
      <c r="A123" s="1">
        <v>55</v>
      </c>
      <c r="B123" t="s">
        <v>27</v>
      </c>
      <c r="C123" t="s">
        <v>23</v>
      </c>
      <c r="D123" t="s">
        <v>24</v>
      </c>
      <c r="E123" t="s">
        <v>25</v>
      </c>
      <c r="F123">
        <v>2</v>
      </c>
      <c r="G123">
        <v>35</v>
      </c>
      <c r="H123">
        <v>2</v>
      </c>
      <c r="I123">
        <v>1</v>
      </c>
      <c r="J123">
        <v>0.27787245273348121</v>
      </c>
      <c r="K123">
        <v>31.640527790835389</v>
      </c>
      <c r="L123">
        <v>0.15533274505821221</v>
      </c>
      <c r="M123">
        <v>34.219967456139869</v>
      </c>
    </row>
    <row r="124" spans="1:13" x14ac:dyDescent="0.35">
      <c r="A124" s="1">
        <v>51</v>
      </c>
      <c r="B124" t="s">
        <v>27</v>
      </c>
      <c r="C124" t="s">
        <v>23</v>
      </c>
      <c r="D124" t="s">
        <v>24</v>
      </c>
      <c r="E124" t="s">
        <v>25</v>
      </c>
      <c r="F124">
        <v>2</v>
      </c>
      <c r="G124">
        <v>15</v>
      </c>
      <c r="H124">
        <v>2</v>
      </c>
      <c r="I124">
        <v>1</v>
      </c>
      <c r="J124">
        <v>0.30046322061937081</v>
      </c>
      <c r="K124">
        <v>31.141680136441192</v>
      </c>
      <c r="L124">
        <v>0.15428758025103001</v>
      </c>
      <c r="M124">
        <v>34.241132268993361</v>
      </c>
    </row>
    <row r="125" spans="1:13" x14ac:dyDescent="0.35">
      <c r="A125" s="1">
        <v>52</v>
      </c>
      <c r="B125" t="s">
        <v>27</v>
      </c>
      <c r="C125" t="s">
        <v>23</v>
      </c>
      <c r="D125" t="s">
        <v>24</v>
      </c>
      <c r="E125" t="s">
        <v>25</v>
      </c>
      <c r="F125">
        <v>2</v>
      </c>
      <c r="G125">
        <v>21</v>
      </c>
      <c r="H125">
        <v>2</v>
      </c>
      <c r="I125">
        <v>1</v>
      </c>
      <c r="J125">
        <v>0.28907732036840272</v>
      </c>
      <c r="K125">
        <v>31.394093517250599</v>
      </c>
      <c r="L125">
        <v>0.15427678519086391</v>
      </c>
      <c r="M125">
        <v>34.24135080303332</v>
      </c>
    </row>
    <row r="126" spans="1:13" x14ac:dyDescent="0.35">
      <c r="A126" s="1">
        <v>167</v>
      </c>
      <c r="B126" t="s">
        <v>27</v>
      </c>
      <c r="C126" t="s">
        <v>30</v>
      </c>
      <c r="D126" t="s">
        <v>29</v>
      </c>
      <c r="E126" t="s">
        <v>25</v>
      </c>
      <c r="F126">
        <v>2</v>
      </c>
      <c r="G126">
        <v>25</v>
      </c>
      <c r="H126">
        <v>2</v>
      </c>
      <c r="I126">
        <v>7</v>
      </c>
      <c r="J126">
        <v>0.69993890044428952</v>
      </c>
      <c r="K126">
        <v>19.880352282352071</v>
      </c>
      <c r="L126">
        <v>0.1531869679801893</v>
      </c>
      <c r="M126">
        <v>33.397425841314387</v>
      </c>
    </row>
    <row r="127" spans="1:13" x14ac:dyDescent="0.35">
      <c r="A127" s="1">
        <v>45</v>
      </c>
      <c r="B127" t="s">
        <v>27</v>
      </c>
      <c r="C127" t="s">
        <v>23</v>
      </c>
      <c r="D127" t="s">
        <v>24</v>
      </c>
      <c r="E127" t="s">
        <v>25</v>
      </c>
      <c r="F127">
        <v>1</v>
      </c>
      <c r="G127">
        <v>11</v>
      </c>
      <c r="H127">
        <v>2</v>
      </c>
      <c r="I127">
        <v>1</v>
      </c>
      <c r="J127">
        <v>0.28701652073929201</v>
      </c>
      <c r="K127">
        <v>31.43956268050508</v>
      </c>
      <c r="L127">
        <v>0.15183639862154541</v>
      </c>
      <c r="M127">
        <v>34.290717981942947</v>
      </c>
    </row>
    <row r="128" spans="1:13" x14ac:dyDescent="0.35">
      <c r="A128" s="1">
        <v>112</v>
      </c>
      <c r="B128" t="s">
        <v>27</v>
      </c>
      <c r="C128" t="s">
        <v>28</v>
      </c>
      <c r="D128" t="s">
        <v>29</v>
      </c>
      <c r="E128" t="s">
        <v>25</v>
      </c>
      <c r="F128">
        <v>2</v>
      </c>
      <c r="G128">
        <v>35</v>
      </c>
      <c r="H128">
        <v>2</v>
      </c>
      <c r="I128">
        <v>3</v>
      </c>
      <c r="J128">
        <v>0.29635086511979342</v>
      </c>
      <c r="K128">
        <v>30.44369110266755</v>
      </c>
      <c r="L128">
        <v>0.14693737704600759</v>
      </c>
      <c r="M128">
        <v>33.520437982546817</v>
      </c>
    </row>
    <row r="129" spans="1:13" x14ac:dyDescent="0.35">
      <c r="A129" s="1">
        <v>53</v>
      </c>
      <c r="B129" t="s">
        <v>27</v>
      </c>
      <c r="C129" t="s">
        <v>23</v>
      </c>
      <c r="D129" t="s">
        <v>24</v>
      </c>
      <c r="E129" t="s">
        <v>25</v>
      </c>
      <c r="F129">
        <v>2</v>
      </c>
      <c r="G129">
        <v>25</v>
      </c>
      <c r="H129">
        <v>2</v>
      </c>
      <c r="I129">
        <v>1</v>
      </c>
      <c r="J129">
        <v>0.28208982017925688</v>
      </c>
      <c r="K129">
        <v>31.54799903190856</v>
      </c>
      <c r="L129">
        <v>0.14689949633591151</v>
      </c>
      <c r="M129">
        <v>34.390371098261568</v>
      </c>
    </row>
    <row r="130" spans="1:13" x14ac:dyDescent="0.35">
      <c r="A130" s="1">
        <v>5</v>
      </c>
      <c r="B130" t="s">
        <v>22</v>
      </c>
      <c r="C130" t="s">
        <v>23</v>
      </c>
      <c r="D130" t="s">
        <v>24</v>
      </c>
      <c r="E130" t="s">
        <v>25</v>
      </c>
      <c r="F130">
        <v>2</v>
      </c>
      <c r="G130">
        <v>7</v>
      </c>
      <c r="H130">
        <v>2</v>
      </c>
      <c r="I130">
        <v>2</v>
      </c>
      <c r="J130">
        <v>0.98596502419638177</v>
      </c>
      <c r="K130">
        <v>4.4110562621841396</v>
      </c>
      <c r="L130">
        <v>0.14611216632618021</v>
      </c>
      <c r="M130">
        <v>34.406236946837588</v>
      </c>
    </row>
    <row r="131" spans="1:13" x14ac:dyDescent="0.35">
      <c r="A131" s="1">
        <v>46</v>
      </c>
      <c r="B131" t="s">
        <v>27</v>
      </c>
      <c r="C131" t="s">
        <v>23</v>
      </c>
      <c r="D131" t="s">
        <v>24</v>
      </c>
      <c r="E131" t="s">
        <v>25</v>
      </c>
      <c r="F131">
        <v>1</v>
      </c>
      <c r="G131">
        <v>15</v>
      </c>
      <c r="H131">
        <v>2</v>
      </c>
      <c r="I131">
        <v>1</v>
      </c>
      <c r="J131">
        <v>0.27699688097122033</v>
      </c>
      <c r="K131">
        <v>31.659703877044048</v>
      </c>
      <c r="L131">
        <v>0.1453737231202358</v>
      </c>
      <c r="M131">
        <v>34.42111100890731</v>
      </c>
    </row>
    <row r="132" spans="1:13" x14ac:dyDescent="0.35">
      <c r="A132" s="1">
        <v>205</v>
      </c>
      <c r="B132" t="s">
        <v>26</v>
      </c>
      <c r="C132" t="s">
        <v>28</v>
      </c>
      <c r="D132" t="s">
        <v>24</v>
      </c>
      <c r="E132" t="s">
        <v>25</v>
      </c>
      <c r="F132">
        <v>2</v>
      </c>
      <c r="G132">
        <v>25</v>
      </c>
      <c r="H132">
        <v>2</v>
      </c>
      <c r="I132">
        <v>4</v>
      </c>
      <c r="J132">
        <v>0.88499102665002538</v>
      </c>
      <c r="K132">
        <v>12.62707111391742</v>
      </c>
      <c r="L132">
        <v>0.14329708943264149</v>
      </c>
      <c r="M132">
        <v>34.462905107351943</v>
      </c>
    </row>
    <row r="133" spans="1:13" x14ac:dyDescent="0.35">
      <c r="A133" s="1">
        <v>282</v>
      </c>
      <c r="B133" t="s">
        <v>27</v>
      </c>
      <c r="C133" t="s">
        <v>31</v>
      </c>
      <c r="D133" t="s">
        <v>24</v>
      </c>
      <c r="E133" t="s">
        <v>25</v>
      </c>
      <c r="F133">
        <v>2</v>
      </c>
      <c r="G133">
        <v>31</v>
      </c>
      <c r="H133">
        <v>2</v>
      </c>
      <c r="I133">
        <v>15</v>
      </c>
      <c r="J133">
        <v>0.99681493743442362</v>
      </c>
      <c r="K133">
        <v>2.10133719043719</v>
      </c>
      <c r="L133">
        <v>0.1425649982555135</v>
      </c>
      <c r="M133">
        <v>34.477627014280138</v>
      </c>
    </row>
    <row r="134" spans="1:13" x14ac:dyDescent="0.35">
      <c r="A134" s="1">
        <v>138</v>
      </c>
      <c r="B134" t="s">
        <v>26</v>
      </c>
      <c r="C134" t="s">
        <v>30</v>
      </c>
      <c r="D134" t="s">
        <v>29</v>
      </c>
      <c r="E134" t="s">
        <v>25</v>
      </c>
      <c r="F134">
        <v>2</v>
      </c>
      <c r="G134">
        <v>7</v>
      </c>
      <c r="H134">
        <v>2</v>
      </c>
      <c r="I134">
        <v>4</v>
      </c>
      <c r="J134">
        <v>0.87151122853821372</v>
      </c>
      <c r="K134">
        <v>13.00923671116268</v>
      </c>
      <c r="L134">
        <v>0.12745524260314159</v>
      </c>
      <c r="M134">
        <v>33.901044912117037</v>
      </c>
    </row>
    <row r="135" spans="1:13" x14ac:dyDescent="0.35">
      <c r="A135" s="1">
        <v>136</v>
      </c>
      <c r="B135" t="s">
        <v>26</v>
      </c>
      <c r="C135" t="s">
        <v>30</v>
      </c>
      <c r="D135" t="s">
        <v>29</v>
      </c>
      <c r="E135" t="s">
        <v>25</v>
      </c>
      <c r="F135">
        <v>1</v>
      </c>
      <c r="G135">
        <v>3</v>
      </c>
      <c r="H135">
        <v>2</v>
      </c>
      <c r="I135">
        <v>15</v>
      </c>
      <c r="J135">
        <v>0.99999936636536302</v>
      </c>
      <c r="K135">
        <v>2.8889410664102701E-2</v>
      </c>
      <c r="L135">
        <v>0.1225585680711051</v>
      </c>
      <c r="M135">
        <v>33.996037251435908</v>
      </c>
    </row>
    <row r="136" spans="1:13" x14ac:dyDescent="0.35">
      <c r="A136" s="1">
        <v>133</v>
      </c>
      <c r="B136" t="s">
        <v>26</v>
      </c>
      <c r="C136" t="s">
        <v>30</v>
      </c>
      <c r="D136" t="s">
        <v>29</v>
      </c>
      <c r="E136" t="s">
        <v>25</v>
      </c>
      <c r="F136">
        <v>1</v>
      </c>
      <c r="G136">
        <v>9</v>
      </c>
      <c r="H136">
        <v>2</v>
      </c>
      <c r="I136">
        <v>4</v>
      </c>
      <c r="J136">
        <v>0.75232331881412851</v>
      </c>
      <c r="K136">
        <v>18.06183154525263</v>
      </c>
      <c r="L136">
        <v>0.11530200051530939</v>
      </c>
      <c r="M136">
        <v>34.136323873628797</v>
      </c>
    </row>
    <row r="137" spans="1:13" x14ac:dyDescent="0.35">
      <c r="A137" s="1">
        <v>134</v>
      </c>
      <c r="B137" t="s">
        <v>26</v>
      </c>
      <c r="C137" t="s">
        <v>30</v>
      </c>
      <c r="D137" t="s">
        <v>29</v>
      </c>
      <c r="E137" t="s">
        <v>25</v>
      </c>
      <c r="F137">
        <v>1</v>
      </c>
      <c r="G137">
        <v>7</v>
      </c>
      <c r="H137">
        <v>2</v>
      </c>
      <c r="I137">
        <v>4</v>
      </c>
      <c r="J137">
        <v>0.78953786232188117</v>
      </c>
      <c r="K137">
        <v>16.649692473153589</v>
      </c>
      <c r="L137">
        <v>0.1082853863081006</v>
      </c>
      <c r="M137">
        <v>34.271425554150923</v>
      </c>
    </row>
    <row r="138" spans="1:13" x14ac:dyDescent="0.35">
      <c r="A138" s="1">
        <v>378</v>
      </c>
      <c r="B138" t="s">
        <v>26</v>
      </c>
      <c r="C138" t="s">
        <v>32</v>
      </c>
      <c r="D138" t="s">
        <v>24</v>
      </c>
      <c r="E138" t="s">
        <v>25</v>
      </c>
      <c r="F138">
        <v>2</v>
      </c>
      <c r="G138">
        <v>35</v>
      </c>
      <c r="H138">
        <v>2</v>
      </c>
      <c r="I138">
        <v>3</v>
      </c>
      <c r="J138">
        <v>0.85737796678358591</v>
      </c>
      <c r="K138">
        <v>14.06144895858708</v>
      </c>
      <c r="L138">
        <v>0.1079299581517479</v>
      </c>
      <c r="M138">
        <v>35.167074417236222</v>
      </c>
    </row>
    <row r="139" spans="1:13" x14ac:dyDescent="0.35">
      <c r="A139" s="1">
        <v>279</v>
      </c>
      <c r="B139" t="s">
        <v>27</v>
      </c>
      <c r="C139" t="s">
        <v>31</v>
      </c>
      <c r="D139" t="s">
        <v>24</v>
      </c>
      <c r="E139" t="s">
        <v>25</v>
      </c>
      <c r="F139">
        <v>2</v>
      </c>
      <c r="G139">
        <v>15</v>
      </c>
      <c r="H139">
        <v>2</v>
      </c>
      <c r="I139">
        <v>14</v>
      </c>
      <c r="J139">
        <v>0.99980076667459616</v>
      </c>
      <c r="K139">
        <v>0.52555449505469631</v>
      </c>
      <c r="L139">
        <v>0.1038242979414197</v>
      </c>
      <c r="M139">
        <v>35.247907930527127</v>
      </c>
    </row>
    <row r="140" spans="1:13" x14ac:dyDescent="0.35">
      <c r="A140" s="1">
        <v>147</v>
      </c>
      <c r="B140" t="s">
        <v>26</v>
      </c>
      <c r="C140" t="s">
        <v>30</v>
      </c>
      <c r="D140" t="s">
        <v>29</v>
      </c>
      <c r="E140" t="s">
        <v>25</v>
      </c>
      <c r="F140">
        <v>2</v>
      </c>
      <c r="G140">
        <v>21</v>
      </c>
      <c r="H140">
        <v>2</v>
      </c>
      <c r="I140">
        <v>2</v>
      </c>
      <c r="J140">
        <v>0.37321102483906288</v>
      </c>
      <c r="K140">
        <v>28.732929160991571</v>
      </c>
      <c r="L140">
        <v>0.10217899606822051</v>
      </c>
      <c r="M140">
        <v>34.388569336870788</v>
      </c>
    </row>
    <row r="141" spans="1:13" x14ac:dyDescent="0.35">
      <c r="A141" s="1">
        <v>165</v>
      </c>
      <c r="B141" t="s">
        <v>27</v>
      </c>
      <c r="C141" t="s">
        <v>30</v>
      </c>
      <c r="D141" t="s">
        <v>29</v>
      </c>
      <c r="E141" t="s">
        <v>25</v>
      </c>
      <c r="F141">
        <v>2</v>
      </c>
      <c r="G141">
        <v>15</v>
      </c>
      <c r="H141">
        <v>2</v>
      </c>
      <c r="I141">
        <v>11</v>
      </c>
      <c r="J141">
        <v>0.92368115383137162</v>
      </c>
      <c r="K141">
        <v>10.02617142062903</v>
      </c>
      <c r="L141">
        <v>9.9869432259891755E-2</v>
      </c>
      <c r="M141">
        <v>34.432771679838758</v>
      </c>
    </row>
    <row r="142" spans="1:13" x14ac:dyDescent="0.35">
      <c r="A142" s="1">
        <v>216</v>
      </c>
      <c r="B142" t="s">
        <v>27</v>
      </c>
      <c r="C142" t="s">
        <v>28</v>
      </c>
      <c r="D142" t="s">
        <v>24</v>
      </c>
      <c r="E142" t="s">
        <v>25</v>
      </c>
      <c r="F142">
        <v>1</v>
      </c>
      <c r="G142">
        <v>11</v>
      </c>
      <c r="H142">
        <v>2</v>
      </c>
      <c r="I142">
        <v>3</v>
      </c>
      <c r="J142">
        <v>0.72186137705453346</v>
      </c>
      <c r="K142">
        <v>19.636650619448581</v>
      </c>
      <c r="L142">
        <v>9.8310813063508751E-2</v>
      </c>
      <c r="M142">
        <v>35.356168407951373</v>
      </c>
    </row>
    <row r="143" spans="1:13" x14ac:dyDescent="0.35">
      <c r="A143" s="1">
        <v>73</v>
      </c>
      <c r="B143" t="s">
        <v>22</v>
      </c>
      <c r="C143" t="s">
        <v>28</v>
      </c>
      <c r="D143" t="s">
        <v>29</v>
      </c>
      <c r="E143" t="s">
        <v>25</v>
      </c>
      <c r="F143">
        <v>2</v>
      </c>
      <c r="G143">
        <v>31</v>
      </c>
      <c r="H143">
        <v>2</v>
      </c>
      <c r="I143">
        <v>3</v>
      </c>
      <c r="J143">
        <v>0.82079031661405921</v>
      </c>
      <c r="K143">
        <v>15.36384665870278</v>
      </c>
      <c r="L143">
        <v>9.0021813220254376E-2</v>
      </c>
      <c r="M143">
        <v>34.620610236091409</v>
      </c>
    </row>
    <row r="144" spans="1:13" x14ac:dyDescent="0.35">
      <c r="A144" s="1">
        <v>431</v>
      </c>
      <c r="B144" t="s">
        <v>26</v>
      </c>
      <c r="C144" t="s">
        <v>32</v>
      </c>
      <c r="D144" t="s">
        <v>29</v>
      </c>
      <c r="E144" t="s">
        <v>25</v>
      </c>
      <c r="F144">
        <v>2</v>
      </c>
      <c r="G144">
        <v>15</v>
      </c>
      <c r="H144">
        <v>2</v>
      </c>
      <c r="I144">
        <v>2</v>
      </c>
      <c r="J144">
        <v>0.8807651279675861</v>
      </c>
      <c r="K144">
        <v>23.422204128158739</v>
      </c>
      <c r="L144">
        <v>8.8692853801305649E-2</v>
      </c>
      <c r="M144">
        <v>64.752792832897896</v>
      </c>
    </row>
    <row r="145" spans="1:13" x14ac:dyDescent="0.35">
      <c r="A145" s="1">
        <v>182</v>
      </c>
      <c r="B145" t="s">
        <v>22</v>
      </c>
      <c r="C145" t="s">
        <v>28</v>
      </c>
      <c r="D145" t="s">
        <v>24</v>
      </c>
      <c r="E145" t="s">
        <v>25</v>
      </c>
      <c r="F145">
        <v>1</v>
      </c>
      <c r="G145">
        <v>31</v>
      </c>
      <c r="H145">
        <v>2</v>
      </c>
      <c r="I145">
        <v>4</v>
      </c>
      <c r="J145">
        <v>0.96576625861105747</v>
      </c>
      <c r="K145">
        <v>6.8891231110598437</v>
      </c>
      <c r="L145">
        <v>8.7581608897969065E-2</v>
      </c>
      <c r="M145">
        <v>35.56589797239274</v>
      </c>
    </row>
    <row r="146" spans="1:13" x14ac:dyDescent="0.35">
      <c r="A146" s="1">
        <v>158</v>
      </c>
      <c r="B146" t="s">
        <v>27</v>
      </c>
      <c r="C146" t="s">
        <v>30</v>
      </c>
      <c r="D146" t="s">
        <v>29</v>
      </c>
      <c r="E146" t="s">
        <v>25</v>
      </c>
      <c r="F146">
        <v>2</v>
      </c>
      <c r="G146">
        <v>5</v>
      </c>
      <c r="H146">
        <v>2</v>
      </c>
      <c r="I146">
        <v>1</v>
      </c>
      <c r="J146">
        <v>0.38753010014480782</v>
      </c>
      <c r="K146">
        <v>28.402829231081451</v>
      </c>
      <c r="L146">
        <v>8.721172647307962E-2</v>
      </c>
      <c r="M146">
        <v>34.674024662766747</v>
      </c>
    </row>
    <row r="147" spans="1:13" x14ac:dyDescent="0.35">
      <c r="A147" s="1">
        <v>146</v>
      </c>
      <c r="B147" t="s">
        <v>26</v>
      </c>
      <c r="C147" t="s">
        <v>30</v>
      </c>
      <c r="D147" t="s">
        <v>29</v>
      </c>
      <c r="E147" t="s">
        <v>25</v>
      </c>
      <c r="F147">
        <v>2</v>
      </c>
      <c r="G147">
        <v>15</v>
      </c>
      <c r="H147">
        <v>2</v>
      </c>
      <c r="I147">
        <v>2</v>
      </c>
      <c r="J147">
        <v>0.39685554189080302</v>
      </c>
      <c r="K147">
        <v>28.185769666394169</v>
      </c>
      <c r="L147">
        <v>8.5688899643189376E-2</v>
      </c>
      <c r="M147">
        <v>34.702936367705007</v>
      </c>
    </row>
    <row r="148" spans="1:13" x14ac:dyDescent="0.35">
      <c r="A148" s="1">
        <v>139</v>
      </c>
      <c r="B148" t="s">
        <v>26</v>
      </c>
      <c r="C148" t="s">
        <v>30</v>
      </c>
      <c r="D148" t="s">
        <v>29</v>
      </c>
      <c r="E148" t="s">
        <v>25</v>
      </c>
      <c r="F148">
        <v>2</v>
      </c>
      <c r="G148">
        <v>5</v>
      </c>
      <c r="H148">
        <v>2</v>
      </c>
      <c r="I148">
        <v>1</v>
      </c>
      <c r="J148">
        <v>0.39732971630132241</v>
      </c>
      <c r="K148">
        <v>28.174688076936999</v>
      </c>
      <c r="L148">
        <v>8.4239631884027832E-2</v>
      </c>
      <c r="M148">
        <v>34.730429161178208</v>
      </c>
    </row>
    <row r="149" spans="1:13" x14ac:dyDescent="0.35">
      <c r="A149" s="1">
        <v>453</v>
      </c>
      <c r="B149" t="s">
        <v>27</v>
      </c>
      <c r="C149" t="s">
        <v>32</v>
      </c>
      <c r="D149" t="s">
        <v>29</v>
      </c>
      <c r="E149" t="s">
        <v>25</v>
      </c>
      <c r="F149">
        <v>2</v>
      </c>
      <c r="G149">
        <v>31</v>
      </c>
      <c r="H149">
        <v>2</v>
      </c>
      <c r="I149">
        <v>2</v>
      </c>
      <c r="J149">
        <v>0.54707136451691896</v>
      </c>
      <c r="K149">
        <v>45.650023569081057</v>
      </c>
      <c r="L149">
        <v>8.3841885265788285E-2</v>
      </c>
      <c r="M149">
        <v>64.924906514311658</v>
      </c>
    </row>
    <row r="150" spans="1:13" x14ac:dyDescent="0.35">
      <c r="A150" s="1">
        <v>451</v>
      </c>
      <c r="B150" t="s">
        <v>27</v>
      </c>
      <c r="C150" t="s">
        <v>32</v>
      </c>
      <c r="D150" t="s">
        <v>29</v>
      </c>
      <c r="E150" t="s">
        <v>25</v>
      </c>
      <c r="F150">
        <v>2</v>
      </c>
      <c r="G150">
        <v>21</v>
      </c>
      <c r="H150">
        <v>2</v>
      </c>
      <c r="I150">
        <v>3</v>
      </c>
      <c r="J150">
        <v>0.78890662375247622</v>
      </c>
      <c r="K150">
        <v>31.164733660258619</v>
      </c>
      <c r="L150">
        <v>8.2644002548934892E-2</v>
      </c>
      <c r="M150">
        <v>64.967337518728215</v>
      </c>
    </row>
    <row r="151" spans="1:13" x14ac:dyDescent="0.35">
      <c r="A151" s="1">
        <v>102</v>
      </c>
      <c r="B151" t="s">
        <v>27</v>
      </c>
      <c r="C151" t="s">
        <v>28</v>
      </c>
      <c r="D151" t="s">
        <v>29</v>
      </c>
      <c r="E151" t="s">
        <v>25</v>
      </c>
      <c r="F151">
        <v>1</v>
      </c>
      <c r="G151">
        <v>11</v>
      </c>
      <c r="H151">
        <v>2</v>
      </c>
      <c r="I151">
        <v>6</v>
      </c>
      <c r="J151">
        <v>0.67259910931185529</v>
      </c>
      <c r="K151">
        <v>20.766301540897011</v>
      </c>
      <c r="L151">
        <v>8.1445194643317231E-2</v>
      </c>
      <c r="M151">
        <v>34.783378645758191</v>
      </c>
    </row>
    <row r="152" spans="1:13" x14ac:dyDescent="0.35">
      <c r="A152" s="1">
        <v>140</v>
      </c>
      <c r="B152" t="s">
        <v>26</v>
      </c>
      <c r="C152" t="s">
        <v>30</v>
      </c>
      <c r="D152" t="s">
        <v>29</v>
      </c>
      <c r="E152" t="s">
        <v>25</v>
      </c>
      <c r="F152">
        <v>1</v>
      </c>
      <c r="G152">
        <v>11</v>
      </c>
      <c r="H152">
        <v>2</v>
      </c>
      <c r="I152">
        <v>4</v>
      </c>
      <c r="J152">
        <v>0.70850057223799445</v>
      </c>
      <c r="K152">
        <v>19.594675737992091</v>
      </c>
      <c r="L152">
        <v>7.90928728800393E-2</v>
      </c>
      <c r="M152">
        <v>34.827888445772068</v>
      </c>
    </row>
    <row r="153" spans="1:13" x14ac:dyDescent="0.35">
      <c r="A153" s="1">
        <v>110</v>
      </c>
      <c r="B153" t="s">
        <v>27</v>
      </c>
      <c r="C153" t="s">
        <v>28</v>
      </c>
      <c r="D153" t="s">
        <v>29</v>
      </c>
      <c r="E153" t="s">
        <v>25</v>
      </c>
      <c r="F153">
        <v>2</v>
      </c>
      <c r="G153">
        <v>25</v>
      </c>
      <c r="H153">
        <v>2</v>
      </c>
      <c r="I153">
        <v>3</v>
      </c>
      <c r="J153">
        <v>0.37303532549804441</v>
      </c>
      <c r="K153">
        <v>28.73695603700904</v>
      </c>
      <c r="L153">
        <v>7.5049999975308035E-2</v>
      </c>
      <c r="M153">
        <v>34.904253653522609</v>
      </c>
    </row>
    <row r="154" spans="1:13" x14ac:dyDescent="0.35">
      <c r="A154" s="1">
        <v>217</v>
      </c>
      <c r="B154" t="s">
        <v>27</v>
      </c>
      <c r="C154" t="s">
        <v>28</v>
      </c>
      <c r="D154" t="s">
        <v>24</v>
      </c>
      <c r="E154" t="s">
        <v>25</v>
      </c>
      <c r="F154">
        <v>1</v>
      </c>
      <c r="G154">
        <v>15</v>
      </c>
      <c r="H154">
        <v>2</v>
      </c>
      <c r="I154">
        <v>3</v>
      </c>
      <c r="J154">
        <v>0.71115169667541445</v>
      </c>
      <c r="K154">
        <v>20.011132771544251</v>
      </c>
      <c r="L154">
        <v>7.3676539133685881E-2</v>
      </c>
      <c r="M154">
        <v>35.835881744810713</v>
      </c>
    </row>
    <row r="155" spans="1:13" x14ac:dyDescent="0.35">
      <c r="A155" s="1">
        <v>150</v>
      </c>
      <c r="B155" t="s">
        <v>26</v>
      </c>
      <c r="C155" t="s">
        <v>30</v>
      </c>
      <c r="D155" t="s">
        <v>29</v>
      </c>
      <c r="E155" t="s">
        <v>25</v>
      </c>
      <c r="F155">
        <v>2</v>
      </c>
      <c r="G155">
        <v>35</v>
      </c>
      <c r="H155">
        <v>2</v>
      </c>
      <c r="I155">
        <v>5</v>
      </c>
      <c r="J155">
        <v>0.65372232483378689</v>
      </c>
      <c r="K155">
        <v>21.356568560110869</v>
      </c>
      <c r="L155">
        <v>7.0024559914655837E-2</v>
      </c>
      <c r="M155">
        <v>34.998946134852147</v>
      </c>
    </row>
    <row r="156" spans="1:13" x14ac:dyDescent="0.35">
      <c r="A156" s="1">
        <v>66</v>
      </c>
      <c r="B156" t="s">
        <v>22</v>
      </c>
      <c r="C156" t="s">
        <v>28</v>
      </c>
      <c r="D156" t="s">
        <v>29</v>
      </c>
      <c r="E156" t="s">
        <v>25</v>
      </c>
      <c r="F156">
        <v>1</v>
      </c>
      <c r="G156">
        <v>21</v>
      </c>
      <c r="H156">
        <v>2</v>
      </c>
      <c r="I156">
        <v>4</v>
      </c>
      <c r="J156">
        <v>0.88515139194197545</v>
      </c>
      <c r="K156">
        <v>12.299348169988731</v>
      </c>
      <c r="L156">
        <v>6.8848530885760706E-2</v>
      </c>
      <c r="M156">
        <v>35.021068639715033</v>
      </c>
    </row>
    <row r="157" spans="1:13" x14ac:dyDescent="0.35">
      <c r="A157" s="1">
        <v>191</v>
      </c>
      <c r="B157" t="s">
        <v>26</v>
      </c>
      <c r="C157" t="s">
        <v>28</v>
      </c>
      <c r="D157" t="s">
        <v>24</v>
      </c>
      <c r="E157" t="s">
        <v>25</v>
      </c>
      <c r="F157">
        <v>1</v>
      </c>
      <c r="G157">
        <v>7</v>
      </c>
      <c r="H157">
        <v>2</v>
      </c>
      <c r="I157">
        <v>4</v>
      </c>
      <c r="J157">
        <v>0.93792916888237399</v>
      </c>
      <c r="K157">
        <v>9.2764229849164597</v>
      </c>
      <c r="L157">
        <v>5.9929095093117279E-2</v>
      </c>
      <c r="M157">
        <v>36.100820178075011</v>
      </c>
    </row>
    <row r="158" spans="1:13" x14ac:dyDescent="0.35">
      <c r="A158" s="1">
        <v>209</v>
      </c>
      <c r="B158" t="s">
        <v>27</v>
      </c>
      <c r="C158" t="s">
        <v>28</v>
      </c>
      <c r="D158" t="s">
        <v>24</v>
      </c>
      <c r="E158" t="s">
        <v>25</v>
      </c>
      <c r="F158">
        <v>1</v>
      </c>
      <c r="G158">
        <v>9</v>
      </c>
      <c r="H158">
        <v>2</v>
      </c>
      <c r="I158">
        <v>3</v>
      </c>
      <c r="J158">
        <v>0.7573282325799735</v>
      </c>
      <c r="K158">
        <v>18.34198735173641</v>
      </c>
      <c r="L158">
        <v>5.8292056544983817E-2</v>
      </c>
      <c r="M158">
        <v>36.132239471997963</v>
      </c>
    </row>
    <row r="159" spans="1:13" x14ac:dyDescent="0.35">
      <c r="A159" s="1">
        <v>171</v>
      </c>
      <c r="B159" t="s">
        <v>22</v>
      </c>
      <c r="C159" t="s">
        <v>28</v>
      </c>
      <c r="D159" t="s">
        <v>24</v>
      </c>
      <c r="E159" t="s">
        <v>25</v>
      </c>
      <c r="F159">
        <v>1</v>
      </c>
      <c r="G159">
        <v>9</v>
      </c>
      <c r="H159">
        <v>2</v>
      </c>
      <c r="I159">
        <v>7</v>
      </c>
      <c r="J159">
        <v>0.99994921004958137</v>
      </c>
      <c r="K159">
        <v>0.26535401149370552</v>
      </c>
      <c r="L159">
        <v>5.7526918274506289E-2</v>
      </c>
      <c r="M159">
        <v>36.146915224740702</v>
      </c>
    </row>
    <row r="160" spans="1:13" x14ac:dyDescent="0.35">
      <c r="A160" s="1">
        <v>65</v>
      </c>
      <c r="B160" t="s">
        <v>22</v>
      </c>
      <c r="C160" t="s">
        <v>28</v>
      </c>
      <c r="D160" t="s">
        <v>29</v>
      </c>
      <c r="E160" t="s">
        <v>25</v>
      </c>
      <c r="F160">
        <v>1</v>
      </c>
      <c r="G160">
        <v>15</v>
      </c>
      <c r="H160">
        <v>2</v>
      </c>
      <c r="I160">
        <v>3</v>
      </c>
      <c r="J160">
        <v>0.8513365047843815</v>
      </c>
      <c r="K160">
        <v>13.99334035073749</v>
      </c>
      <c r="L160">
        <v>5.6100120093918522E-2</v>
      </c>
      <c r="M160">
        <v>35.259990675109933</v>
      </c>
    </row>
    <row r="161" spans="1:13" x14ac:dyDescent="0.35">
      <c r="A161" s="1">
        <v>172</v>
      </c>
      <c r="B161" t="s">
        <v>22</v>
      </c>
      <c r="C161" t="s">
        <v>28</v>
      </c>
      <c r="D161" t="s">
        <v>24</v>
      </c>
      <c r="E161" t="s">
        <v>25</v>
      </c>
      <c r="F161">
        <v>1</v>
      </c>
      <c r="G161">
        <v>7</v>
      </c>
      <c r="H161">
        <v>2</v>
      </c>
      <c r="I161">
        <v>7</v>
      </c>
      <c r="J161">
        <v>0.99995191689338614</v>
      </c>
      <c r="K161">
        <v>0.25818619828130313</v>
      </c>
      <c r="L161">
        <v>5.5349155299850183E-2</v>
      </c>
      <c r="M161">
        <v>36.188653282609437</v>
      </c>
    </row>
    <row r="162" spans="1:13" x14ac:dyDescent="0.35">
      <c r="A162" s="1">
        <v>141</v>
      </c>
      <c r="B162" t="s">
        <v>26</v>
      </c>
      <c r="C162" t="s">
        <v>30</v>
      </c>
      <c r="D162" t="s">
        <v>29</v>
      </c>
      <c r="E162" t="s">
        <v>25</v>
      </c>
      <c r="F162">
        <v>1</v>
      </c>
      <c r="G162">
        <v>15</v>
      </c>
      <c r="H162">
        <v>2</v>
      </c>
      <c r="I162">
        <v>2</v>
      </c>
      <c r="J162">
        <v>0.31311072202956769</v>
      </c>
      <c r="K162">
        <v>30.078944775277449</v>
      </c>
      <c r="L162">
        <v>5.5165677457313489E-2</v>
      </c>
      <c r="M162">
        <v>35.277439712242433</v>
      </c>
    </row>
    <row r="163" spans="1:13" x14ac:dyDescent="0.35">
      <c r="A163" s="1">
        <v>61</v>
      </c>
      <c r="B163" t="s">
        <v>22</v>
      </c>
      <c r="C163" t="s">
        <v>28</v>
      </c>
      <c r="D163" t="s">
        <v>29</v>
      </c>
      <c r="E163" t="s">
        <v>25</v>
      </c>
      <c r="F163">
        <v>2</v>
      </c>
      <c r="G163">
        <v>9</v>
      </c>
      <c r="H163">
        <v>2</v>
      </c>
      <c r="I163">
        <v>3</v>
      </c>
      <c r="J163">
        <v>0.93862786873518722</v>
      </c>
      <c r="K163">
        <v>8.990934428123289</v>
      </c>
      <c r="L163">
        <v>5.3411127336151609E-2</v>
      </c>
      <c r="M163">
        <v>35.310179487977841</v>
      </c>
    </row>
    <row r="164" spans="1:13" x14ac:dyDescent="0.35">
      <c r="A164" s="1">
        <v>108</v>
      </c>
      <c r="B164" t="s">
        <v>27</v>
      </c>
      <c r="C164" t="s">
        <v>28</v>
      </c>
      <c r="D164" t="s">
        <v>29</v>
      </c>
      <c r="E164" t="s">
        <v>25</v>
      </c>
      <c r="F164">
        <v>2</v>
      </c>
      <c r="G164">
        <v>15</v>
      </c>
      <c r="H164">
        <v>2</v>
      </c>
      <c r="I164">
        <v>5</v>
      </c>
      <c r="J164">
        <v>0.64134911169622588</v>
      </c>
      <c r="K164">
        <v>21.734776721890078</v>
      </c>
      <c r="L164">
        <v>5.1346359410732512E-2</v>
      </c>
      <c r="M164">
        <v>35.348669065541259</v>
      </c>
    </row>
    <row r="165" spans="1:13" x14ac:dyDescent="0.35">
      <c r="A165" s="1">
        <v>154</v>
      </c>
      <c r="B165" t="s">
        <v>27</v>
      </c>
      <c r="C165" t="s">
        <v>30</v>
      </c>
      <c r="D165" t="s">
        <v>29</v>
      </c>
      <c r="E165" t="s">
        <v>25</v>
      </c>
      <c r="F165">
        <v>1</v>
      </c>
      <c r="G165">
        <v>5</v>
      </c>
      <c r="H165">
        <v>2</v>
      </c>
      <c r="I165">
        <v>4</v>
      </c>
      <c r="J165">
        <v>0.68974646884527679</v>
      </c>
      <c r="K165">
        <v>20.215179140016708</v>
      </c>
      <c r="L165">
        <v>4.8189103390423371E-2</v>
      </c>
      <c r="M165">
        <v>35.407442936444653</v>
      </c>
    </row>
    <row r="166" spans="1:13" x14ac:dyDescent="0.35">
      <c r="A166" s="1">
        <v>87</v>
      </c>
      <c r="B166" t="s">
        <v>26</v>
      </c>
      <c r="C166" t="s">
        <v>28</v>
      </c>
      <c r="D166" t="s">
        <v>29</v>
      </c>
      <c r="E166" t="s">
        <v>25</v>
      </c>
      <c r="F166">
        <v>1</v>
      </c>
      <c r="G166">
        <v>31</v>
      </c>
      <c r="H166">
        <v>2</v>
      </c>
      <c r="I166">
        <v>6</v>
      </c>
      <c r="J166">
        <v>0.61694391793989167</v>
      </c>
      <c r="K166">
        <v>22.462102715065011</v>
      </c>
      <c r="L166">
        <v>4.6312436917664727E-2</v>
      </c>
      <c r="M166">
        <v>35.442331820362242</v>
      </c>
    </row>
    <row r="167" spans="1:13" x14ac:dyDescent="0.35">
      <c r="A167" s="1">
        <v>94</v>
      </c>
      <c r="B167" t="s">
        <v>26</v>
      </c>
      <c r="C167" t="s">
        <v>28</v>
      </c>
      <c r="D167" t="s">
        <v>29</v>
      </c>
      <c r="E167" t="s">
        <v>25</v>
      </c>
      <c r="F167">
        <v>2</v>
      </c>
      <c r="G167">
        <v>41</v>
      </c>
      <c r="H167">
        <v>2</v>
      </c>
      <c r="I167">
        <v>2</v>
      </c>
      <c r="J167">
        <v>0.17618567474103219</v>
      </c>
      <c r="K167">
        <v>32.940781436882503</v>
      </c>
      <c r="L167">
        <v>4.4872805777656177E-2</v>
      </c>
      <c r="M167">
        <v>35.46907257141487</v>
      </c>
    </row>
    <row r="168" spans="1:13" x14ac:dyDescent="0.35">
      <c r="A168" s="1">
        <v>149</v>
      </c>
      <c r="B168" t="s">
        <v>26</v>
      </c>
      <c r="C168" t="s">
        <v>30</v>
      </c>
      <c r="D168" t="s">
        <v>29</v>
      </c>
      <c r="E168" t="s">
        <v>25</v>
      </c>
      <c r="F168">
        <v>2</v>
      </c>
      <c r="G168">
        <v>31</v>
      </c>
      <c r="H168">
        <v>2</v>
      </c>
      <c r="I168">
        <v>6</v>
      </c>
      <c r="J168">
        <v>0.72465197149409977</v>
      </c>
      <c r="K168">
        <v>19.04408947825284</v>
      </c>
      <c r="L168">
        <v>4.3701317424378883E-2</v>
      </c>
      <c r="M168">
        <v>35.490817775847617</v>
      </c>
    </row>
    <row r="169" spans="1:13" x14ac:dyDescent="0.35">
      <c r="A169" s="1">
        <v>450</v>
      </c>
      <c r="B169" t="s">
        <v>27</v>
      </c>
      <c r="C169" t="s">
        <v>32</v>
      </c>
      <c r="D169" t="s">
        <v>29</v>
      </c>
      <c r="E169" t="s">
        <v>25</v>
      </c>
      <c r="F169">
        <v>2</v>
      </c>
      <c r="G169">
        <v>15</v>
      </c>
      <c r="H169">
        <v>2</v>
      </c>
      <c r="I169">
        <v>8</v>
      </c>
      <c r="J169">
        <v>0.98885515415687308</v>
      </c>
      <c r="K169">
        <v>7.1608264693558263</v>
      </c>
      <c r="L169">
        <v>3.8256238542362042E-2</v>
      </c>
      <c r="M169">
        <v>66.520546047567834</v>
      </c>
    </row>
    <row r="170" spans="1:13" x14ac:dyDescent="0.35">
      <c r="A170" s="1">
        <v>399</v>
      </c>
      <c r="B170" t="s">
        <v>22</v>
      </c>
      <c r="C170" t="s">
        <v>32</v>
      </c>
      <c r="D170" t="s">
        <v>29</v>
      </c>
      <c r="E170" t="s">
        <v>25</v>
      </c>
      <c r="F170">
        <v>1</v>
      </c>
      <c r="G170">
        <v>9</v>
      </c>
      <c r="H170">
        <v>2</v>
      </c>
      <c r="I170">
        <v>2</v>
      </c>
      <c r="J170">
        <v>0.95017152315121189</v>
      </c>
      <c r="K170">
        <v>15.141361298815699</v>
      </c>
      <c r="L170">
        <v>3.6031111279982819E-2</v>
      </c>
      <c r="M170">
        <v>66.597453832716454</v>
      </c>
    </row>
    <row r="171" spans="1:13" x14ac:dyDescent="0.35">
      <c r="A171" s="1">
        <v>157</v>
      </c>
      <c r="B171" t="s">
        <v>27</v>
      </c>
      <c r="C171" t="s">
        <v>30</v>
      </c>
      <c r="D171" t="s">
        <v>29</v>
      </c>
      <c r="E171" t="s">
        <v>25</v>
      </c>
      <c r="F171">
        <v>2</v>
      </c>
      <c r="G171">
        <v>7</v>
      </c>
      <c r="H171">
        <v>2</v>
      </c>
      <c r="I171">
        <v>3</v>
      </c>
      <c r="J171">
        <v>0.6593489141631832</v>
      </c>
      <c r="K171">
        <v>21.182348868653492</v>
      </c>
      <c r="L171">
        <v>3.5101272648240138E-2</v>
      </c>
      <c r="M171">
        <v>35.650045993522177</v>
      </c>
    </row>
    <row r="172" spans="1:13" x14ac:dyDescent="0.35">
      <c r="A172" s="1">
        <v>360</v>
      </c>
      <c r="B172" t="s">
        <v>22</v>
      </c>
      <c r="C172" t="s">
        <v>32</v>
      </c>
      <c r="D172" t="s">
        <v>24</v>
      </c>
      <c r="E172" t="s">
        <v>25</v>
      </c>
      <c r="F172">
        <v>2</v>
      </c>
      <c r="G172">
        <v>41</v>
      </c>
      <c r="H172">
        <v>2</v>
      </c>
      <c r="I172">
        <v>2</v>
      </c>
      <c r="J172">
        <v>0.85574010908609399</v>
      </c>
      <c r="K172">
        <v>14.141958640034071</v>
      </c>
      <c r="L172">
        <v>2.8873814645501868E-2</v>
      </c>
      <c r="M172">
        <v>36.692271242816012</v>
      </c>
    </row>
    <row r="173" spans="1:13" x14ac:dyDescent="0.35">
      <c r="A173" s="1">
        <v>155</v>
      </c>
      <c r="B173" t="s">
        <v>27</v>
      </c>
      <c r="C173" t="s">
        <v>30</v>
      </c>
      <c r="D173" t="s">
        <v>29</v>
      </c>
      <c r="E173" t="s">
        <v>25</v>
      </c>
      <c r="F173">
        <v>1</v>
      </c>
      <c r="G173">
        <v>3</v>
      </c>
      <c r="H173">
        <v>2</v>
      </c>
      <c r="I173">
        <v>2</v>
      </c>
      <c r="J173">
        <v>0.39777695790190748</v>
      </c>
      <c r="K173">
        <v>28.164231919083569</v>
      </c>
      <c r="L173">
        <v>2.496068665812556E-2</v>
      </c>
      <c r="M173">
        <v>35.836888134753657</v>
      </c>
    </row>
    <row r="174" spans="1:13" x14ac:dyDescent="0.35">
      <c r="A174" s="1">
        <v>183</v>
      </c>
      <c r="B174" t="s">
        <v>22</v>
      </c>
      <c r="C174" t="s">
        <v>28</v>
      </c>
      <c r="D174" t="s">
        <v>24</v>
      </c>
      <c r="E174" t="s">
        <v>25</v>
      </c>
      <c r="F174">
        <v>2</v>
      </c>
      <c r="G174">
        <v>11</v>
      </c>
      <c r="H174">
        <v>2</v>
      </c>
      <c r="I174">
        <v>3</v>
      </c>
      <c r="J174">
        <v>0.97071671522087855</v>
      </c>
      <c r="K174">
        <v>6.3715729310226648</v>
      </c>
      <c r="L174">
        <v>2.2411601609594101E-2</v>
      </c>
      <c r="M174">
        <v>36.814150420550291</v>
      </c>
    </row>
    <row r="175" spans="1:13" x14ac:dyDescent="0.35">
      <c r="A175" s="1">
        <v>58</v>
      </c>
      <c r="B175" t="s">
        <v>22</v>
      </c>
      <c r="C175" t="s">
        <v>28</v>
      </c>
      <c r="D175" t="s">
        <v>29</v>
      </c>
      <c r="E175" t="s">
        <v>25</v>
      </c>
      <c r="F175">
        <v>1</v>
      </c>
      <c r="G175">
        <v>7</v>
      </c>
      <c r="H175">
        <v>2</v>
      </c>
      <c r="I175">
        <v>3</v>
      </c>
      <c r="J175">
        <v>0.92528642972401653</v>
      </c>
      <c r="K175">
        <v>9.9201667597389243</v>
      </c>
      <c r="L175">
        <v>2.0243112199505479E-2</v>
      </c>
      <c r="M175">
        <v>35.923479097105528</v>
      </c>
    </row>
    <row r="176" spans="1:13" x14ac:dyDescent="0.35">
      <c r="A176" s="1">
        <v>142</v>
      </c>
      <c r="B176" t="s">
        <v>26</v>
      </c>
      <c r="C176" t="s">
        <v>30</v>
      </c>
      <c r="D176" t="s">
        <v>29</v>
      </c>
      <c r="E176" t="s">
        <v>25</v>
      </c>
      <c r="F176">
        <v>1</v>
      </c>
      <c r="G176">
        <v>21</v>
      </c>
      <c r="H176">
        <v>2</v>
      </c>
      <c r="I176">
        <v>1</v>
      </c>
      <c r="J176">
        <v>0.11995986495909659</v>
      </c>
      <c r="K176">
        <v>34.046342769480447</v>
      </c>
      <c r="L176">
        <v>1.8868254985159871E-2</v>
      </c>
      <c r="M176">
        <v>35.948675316946179</v>
      </c>
    </row>
    <row r="177" spans="1:13" x14ac:dyDescent="0.35">
      <c r="A177" s="1">
        <v>126</v>
      </c>
      <c r="B177" t="s">
        <v>22</v>
      </c>
      <c r="C177" t="s">
        <v>30</v>
      </c>
      <c r="D177" t="s">
        <v>29</v>
      </c>
      <c r="E177" t="s">
        <v>25</v>
      </c>
      <c r="F177">
        <v>2</v>
      </c>
      <c r="G177">
        <v>11</v>
      </c>
      <c r="H177">
        <v>2</v>
      </c>
      <c r="I177">
        <v>1</v>
      </c>
      <c r="J177">
        <v>0.3663965361994902</v>
      </c>
      <c r="K177">
        <v>28.888700012533668</v>
      </c>
      <c r="L177">
        <v>1.8746801324326708E-2</v>
      </c>
      <c r="M177">
        <v>35.950900279664381</v>
      </c>
    </row>
    <row r="178" spans="1:13" x14ac:dyDescent="0.35">
      <c r="A178" s="1">
        <v>156</v>
      </c>
      <c r="B178" t="s">
        <v>27</v>
      </c>
      <c r="C178" t="s">
        <v>30</v>
      </c>
      <c r="D178" t="s">
        <v>29</v>
      </c>
      <c r="E178" t="s">
        <v>25</v>
      </c>
      <c r="F178">
        <v>2</v>
      </c>
      <c r="G178">
        <v>9</v>
      </c>
      <c r="H178">
        <v>2</v>
      </c>
      <c r="I178">
        <v>3</v>
      </c>
      <c r="J178">
        <v>0.61686679739476569</v>
      </c>
      <c r="K178">
        <v>22.46436374485366</v>
      </c>
      <c r="L178">
        <v>1.546085662391339E-2</v>
      </c>
      <c r="M178">
        <v>36.011044764936081</v>
      </c>
    </row>
    <row r="179" spans="1:13" x14ac:dyDescent="0.35">
      <c r="A179" s="1">
        <v>129</v>
      </c>
      <c r="B179" t="s">
        <v>22</v>
      </c>
      <c r="C179" t="s">
        <v>30</v>
      </c>
      <c r="D179" t="s">
        <v>29</v>
      </c>
      <c r="E179" t="s">
        <v>25</v>
      </c>
      <c r="F179">
        <v>2</v>
      </c>
      <c r="G179">
        <v>25</v>
      </c>
      <c r="H179">
        <v>2</v>
      </c>
      <c r="I179">
        <v>1</v>
      </c>
      <c r="J179">
        <v>0.38046521367755459</v>
      </c>
      <c r="K179">
        <v>28.566173921563589</v>
      </c>
      <c r="L179">
        <v>1.494406701831907E-2</v>
      </c>
      <c r="M179">
        <v>36.020494715325853</v>
      </c>
    </row>
    <row r="180" spans="1:13" x14ac:dyDescent="0.35">
      <c r="A180" s="1">
        <v>159</v>
      </c>
      <c r="B180" t="s">
        <v>27</v>
      </c>
      <c r="C180" t="s">
        <v>30</v>
      </c>
      <c r="D180" t="s">
        <v>29</v>
      </c>
      <c r="E180" t="s">
        <v>25</v>
      </c>
      <c r="F180">
        <v>1</v>
      </c>
      <c r="G180">
        <v>11</v>
      </c>
      <c r="H180">
        <v>2</v>
      </c>
      <c r="I180">
        <v>9</v>
      </c>
      <c r="J180">
        <v>0.85128863045241243</v>
      </c>
      <c r="K180">
        <v>13.99559331773195</v>
      </c>
      <c r="L180">
        <v>1.1354018868911849E-2</v>
      </c>
      <c r="M180">
        <v>36.086073581197162</v>
      </c>
    </row>
    <row r="181" spans="1:13" x14ac:dyDescent="0.35">
      <c r="A181" s="1">
        <v>162</v>
      </c>
      <c r="B181" t="s">
        <v>27</v>
      </c>
      <c r="C181" t="s">
        <v>30</v>
      </c>
      <c r="D181" t="s">
        <v>29</v>
      </c>
      <c r="E181" t="s">
        <v>25</v>
      </c>
      <c r="F181">
        <v>1</v>
      </c>
      <c r="G181">
        <v>25</v>
      </c>
      <c r="H181">
        <v>2</v>
      </c>
      <c r="I181">
        <v>1</v>
      </c>
      <c r="J181">
        <v>8.034550315865352E-2</v>
      </c>
      <c r="K181">
        <v>34.804193704061653</v>
      </c>
      <c r="L181">
        <v>1.119199285004246E-2</v>
      </c>
      <c r="M181">
        <v>36.089030475481607</v>
      </c>
    </row>
    <row r="182" spans="1:13" x14ac:dyDescent="0.35">
      <c r="A182" s="1">
        <v>143</v>
      </c>
      <c r="B182" t="s">
        <v>26</v>
      </c>
      <c r="C182" t="s">
        <v>30</v>
      </c>
      <c r="D182" t="s">
        <v>29</v>
      </c>
      <c r="E182" t="s">
        <v>25</v>
      </c>
      <c r="F182">
        <v>1</v>
      </c>
      <c r="G182">
        <v>25</v>
      </c>
      <c r="H182">
        <v>2</v>
      </c>
      <c r="I182">
        <v>2</v>
      </c>
      <c r="J182">
        <v>0.24863777244742449</v>
      </c>
      <c r="K182">
        <v>31.45892709241587</v>
      </c>
      <c r="L182">
        <v>1.1056791489429171E-2</v>
      </c>
      <c r="M182">
        <v>36.091497647678537</v>
      </c>
    </row>
    <row r="183" spans="1:13" x14ac:dyDescent="0.35">
      <c r="A183" s="1">
        <v>127</v>
      </c>
      <c r="B183" t="s">
        <v>22</v>
      </c>
      <c r="C183" t="s">
        <v>30</v>
      </c>
      <c r="D183" t="s">
        <v>29</v>
      </c>
      <c r="E183" t="s">
        <v>25</v>
      </c>
      <c r="F183">
        <v>2</v>
      </c>
      <c r="G183">
        <v>15</v>
      </c>
      <c r="H183">
        <v>2</v>
      </c>
      <c r="I183">
        <v>1</v>
      </c>
      <c r="J183">
        <v>0.39522972733651007</v>
      </c>
      <c r="K183">
        <v>28.223732375441589</v>
      </c>
      <c r="L183">
        <v>8.3673170809769326E-3</v>
      </c>
      <c r="M183">
        <v>36.140540531758241</v>
      </c>
    </row>
    <row r="184" spans="1:13" x14ac:dyDescent="0.35">
      <c r="A184" s="1">
        <v>438</v>
      </c>
      <c r="B184" t="s">
        <v>27</v>
      </c>
      <c r="C184" t="s">
        <v>32</v>
      </c>
      <c r="D184" t="s">
        <v>29</v>
      </c>
      <c r="E184" t="s">
        <v>25</v>
      </c>
      <c r="F184">
        <v>1</v>
      </c>
      <c r="G184">
        <v>7</v>
      </c>
      <c r="H184">
        <v>2</v>
      </c>
      <c r="I184">
        <v>2</v>
      </c>
      <c r="J184">
        <v>0.7760283252949568</v>
      </c>
      <c r="K184">
        <v>32.101303327402512</v>
      </c>
      <c r="L184">
        <v>8.1503225856330852E-3</v>
      </c>
      <c r="M184">
        <v>67.553685064424883</v>
      </c>
    </row>
    <row r="185" spans="1:13" x14ac:dyDescent="0.35">
      <c r="A185" s="1">
        <v>175</v>
      </c>
      <c r="B185" t="s">
        <v>22</v>
      </c>
      <c r="C185" t="s">
        <v>28</v>
      </c>
      <c r="D185" t="s">
        <v>24</v>
      </c>
      <c r="E185" t="s">
        <v>25</v>
      </c>
      <c r="F185">
        <v>2</v>
      </c>
      <c r="G185">
        <v>9</v>
      </c>
      <c r="H185">
        <v>2</v>
      </c>
      <c r="I185">
        <v>3</v>
      </c>
      <c r="J185">
        <v>0.96864464163734432</v>
      </c>
      <c r="K185">
        <v>6.5931453083179532</v>
      </c>
      <c r="L185">
        <v>7.838280772773043E-3</v>
      </c>
      <c r="M185">
        <v>37.087537317412988</v>
      </c>
    </row>
    <row r="186" spans="1:13" x14ac:dyDescent="0.35">
      <c r="A186" s="1">
        <v>130</v>
      </c>
      <c r="B186" t="s">
        <v>22</v>
      </c>
      <c r="C186" t="s">
        <v>30</v>
      </c>
      <c r="D186" t="s">
        <v>29</v>
      </c>
      <c r="E186" t="s">
        <v>25</v>
      </c>
      <c r="F186">
        <v>2</v>
      </c>
      <c r="G186">
        <v>31</v>
      </c>
      <c r="H186">
        <v>2</v>
      </c>
      <c r="I186">
        <v>1</v>
      </c>
      <c r="J186">
        <v>0.36096918005465078</v>
      </c>
      <c r="K186">
        <v>29.012164406491941</v>
      </c>
      <c r="L186">
        <v>7.641206373636189E-3</v>
      </c>
      <c r="M186">
        <v>36.153769841263873</v>
      </c>
    </row>
    <row r="187" spans="1:13" x14ac:dyDescent="0.35">
      <c r="A187" s="1">
        <v>118</v>
      </c>
      <c r="B187" t="s">
        <v>22</v>
      </c>
      <c r="C187" t="s">
        <v>30</v>
      </c>
      <c r="D187" t="s">
        <v>29</v>
      </c>
      <c r="E187" t="s">
        <v>25</v>
      </c>
      <c r="F187">
        <v>2</v>
      </c>
      <c r="G187">
        <v>9</v>
      </c>
      <c r="H187">
        <v>2</v>
      </c>
      <c r="I187">
        <v>1</v>
      </c>
      <c r="J187">
        <v>0.35333406539418372</v>
      </c>
      <c r="K187">
        <v>29.184967866495441</v>
      </c>
      <c r="L187">
        <v>7.6148319090897374E-3</v>
      </c>
      <c r="M187">
        <v>36.154250277367943</v>
      </c>
    </row>
    <row r="188" spans="1:13" x14ac:dyDescent="0.35">
      <c r="A188" s="1">
        <v>359</v>
      </c>
      <c r="B188" t="s">
        <v>22</v>
      </c>
      <c r="C188" t="s">
        <v>32</v>
      </c>
      <c r="D188" t="s">
        <v>24</v>
      </c>
      <c r="E188" t="s">
        <v>25</v>
      </c>
      <c r="F188">
        <v>2</v>
      </c>
      <c r="G188">
        <v>35</v>
      </c>
      <c r="H188">
        <v>2</v>
      </c>
      <c r="I188">
        <v>2</v>
      </c>
      <c r="J188">
        <v>0.86032854735412134</v>
      </c>
      <c r="K188">
        <v>13.915236376698561</v>
      </c>
      <c r="L188">
        <v>5.6914569772272827E-3</v>
      </c>
      <c r="M188">
        <v>37.127640348138598</v>
      </c>
    </row>
    <row r="189" spans="1:13" x14ac:dyDescent="0.35">
      <c r="A189" s="1">
        <v>160</v>
      </c>
      <c r="B189" t="s">
        <v>27</v>
      </c>
      <c r="C189" t="s">
        <v>30</v>
      </c>
      <c r="D189" t="s">
        <v>29</v>
      </c>
      <c r="E189" t="s">
        <v>25</v>
      </c>
      <c r="F189">
        <v>1</v>
      </c>
      <c r="G189">
        <v>15</v>
      </c>
      <c r="H189">
        <v>2</v>
      </c>
      <c r="I189">
        <v>1</v>
      </c>
      <c r="J189">
        <v>8.3862125743978111E-2</v>
      </c>
      <c r="K189">
        <v>34.737586928537439</v>
      </c>
      <c r="L189">
        <v>5.3358212738755517E-3</v>
      </c>
      <c r="M189">
        <v>36.195740553653927</v>
      </c>
    </row>
    <row r="190" spans="1:13" x14ac:dyDescent="0.35">
      <c r="A190" s="1">
        <v>115</v>
      </c>
      <c r="B190" t="s">
        <v>22</v>
      </c>
      <c r="C190" t="s">
        <v>30</v>
      </c>
      <c r="D190" t="s">
        <v>29</v>
      </c>
      <c r="E190" t="s">
        <v>25</v>
      </c>
      <c r="F190">
        <v>1</v>
      </c>
      <c r="G190">
        <v>7</v>
      </c>
      <c r="H190">
        <v>2</v>
      </c>
      <c r="I190">
        <v>1</v>
      </c>
      <c r="J190">
        <v>0.3511836179758111</v>
      </c>
      <c r="K190">
        <v>29.233453989923479</v>
      </c>
      <c r="L190">
        <v>2.1917785725568129E-3</v>
      </c>
      <c r="M190">
        <v>36.252901135878012</v>
      </c>
    </row>
    <row r="191" spans="1:13" x14ac:dyDescent="0.35">
      <c r="A191" s="1">
        <v>358</v>
      </c>
      <c r="B191" t="s">
        <v>22</v>
      </c>
      <c r="C191" t="s">
        <v>32</v>
      </c>
      <c r="D191" t="s">
        <v>24</v>
      </c>
      <c r="E191" t="s">
        <v>25</v>
      </c>
      <c r="F191">
        <v>2</v>
      </c>
      <c r="G191">
        <v>31</v>
      </c>
      <c r="H191">
        <v>2</v>
      </c>
      <c r="I191">
        <v>2</v>
      </c>
      <c r="J191">
        <v>0.8681988775547711</v>
      </c>
      <c r="K191">
        <v>13.517498107409731</v>
      </c>
      <c r="L191">
        <v>2.1425722226806609E-3</v>
      </c>
      <c r="M191">
        <v>37.193839294200551</v>
      </c>
    </row>
    <row r="192" spans="1:13" x14ac:dyDescent="0.35">
      <c r="A192" s="1">
        <v>84</v>
      </c>
      <c r="B192" t="s">
        <v>26</v>
      </c>
      <c r="C192" t="s">
        <v>28</v>
      </c>
      <c r="D192" t="s">
        <v>29</v>
      </c>
      <c r="E192" t="s">
        <v>25</v>
      </c>
      <c r="F192">
        <v>1</v>
      </c>
      <c r="G192">
        <v>15</v>
      </c>
      <c r="H192">
        <v>2</v>
      </c>
      <c r="I192">
        <v>5</v>
      </c>
      <c r="J192">
        <v>0.78063195217335934</v>
      </c>
      <c r="K192">
        <v>16.998316562351299</v>
      </c>
      <c r="L192">
        <v>1.5541541674766179E-3</v>
      </c>
      <c r="M192">
        <v>36.264482541161733</v>
      </c>
    </row>
    <row r="193" spans="1:13" x14ac:dyDescent="0.35">
      <c r="A193" s="1">
        <v>173</v>
      </c>
      <c r="B193" t="s">
        <v>22</v>
      </c>
      <c r="C193" t="s">
        <v>28</v>
      </c>
      <c r="D193" t="s">
        <v>24</v>
      </c>
      <c r="E193" t="s">
        <v>25</v>
      </c>
      <c r="F193">
        <v>1</v>
      </c>
      <c r="G193">
        <v>5</v>
      </c>
      <c r="H193">
        <v>2</v>
      </c>
      <c r="I193">
        <v>3</v>
      </c>
      <c r="J193">
        <v>0.97765911791476456</v>
      </c>
      <c r="K193">
        <v>5.5652787416717162</v>
      </c>
      <c r="L193">
        <v>8.9407845138789188E-4</v>
      </c>
      <c r="M193">
        <v>37.217100012367908</v>
      </c>
    </row>
    <row r="194" spans="1:13" x14ac:dyDescent="0.35">
      <c r="A194" s="1">
        <v>128</v>
      </c>
      <c r="B194" t="s">
        <v>22</v>
      </c>
      <c r="C194" t="s">
        <v>30</v>
      </c>
      <c r="D194" t="s">
        <v>29</v>
      </c>
      <c r="E194" t="s">
        <v>25</v>
      </c>
      <c r="F194">
        <v>2</v>
      </c>
      <c r="G194">
        <v>21</v>
      </c>
      <c r="H194">
        <v>2</v>
      </c>
      <c r="I194">
        <v>1</v>
      </c>
      <c r="J194">
        <v>0.39763196402248691</v>
      </c>
      <c r="K194">
        <v>28.16762218746597</v>
      </c>
      <c r="L194">
        <v>-3.1783017229169991E-4</v>
      </c>
      <c r="M194">
        <v>36.298462728166868</v>
      </c>
    </row>
    <row r="195" spans="1:13" x14ac:dyDescent="0.35">
      <c r="A195" s="1">
        <v>144</v>
      </c>
      <c r="B195" t="s">
        <v>26</v>
      </c>
      <c r="C195" t="s">
        <v>30</v>
      </c>
      <c r="D195" t="s">
        <v>29</v>
      </c>
      <c r="E195" t="s">
        <v>25</v>
      </c>
      <c r="F195">
        <v>1</v>
      </c>
      <c r="G195">
        <v>31</v>
      </c>
      <c r="H195">
        <v>2</v>
      </c>
      <c r="I195">
        <v>1</v>
      </c>
      <c r="J195">
        <v>9.2597952902948921E-2</v>
      </c>
      <c r="K195">
        <v>34.571570192640031</v>
      </c>
      <c r="L195">
        <v>-6.898869567566468E-4</v>
      </c>
      <c r="M195">
        <v>36.305212499781412</v>
      </c>
    </row>
    <row r="196" spans="1:13" x14ac:dyDescent="0.35">
      <c r="A196" s="1">
        <v>152</v>
      </c>
      <c r="B196" t="s">
        <v>27</v>
      </c>
      <c r="C196" t="s">
        <v>30</v>
      </c>
      <c r="D196" t="s">
        <v>29</v>
      </c>
      <c r="E196" t="s">
        <v>25</v>
      </c>
      <c r="F196">
        <v>1</v>
      </c>
      <c r="G196">
        <v>9</v>
      </c>
      <c r="H196">
        <v>2</v>
      </c>
      <c r="I196">
        <v>1</v>
      </c>
      <c r="J196">
        <v>8.8788964233289747E-2</v>
      </c>
      <c r="K196">
        <v>34.64405450000374</v>
      </c>
      <c r="L196">
        <v>-7.8155140923397148E-4</v>
      </c>
      <c r="M196">
        <v>36.306875263272303</v>
      </c>
    </row>
    <row r="197" spans="1:13" x14ac:dyDescent="0.35">
      <c r="A197" s="1">
        <v>153</v>
      </c>
      <c r="B197" t="s">
        <v>27</v>
      </c>
      <c r="C197" t="s">
        <v>30</v>
      </c>
      <c r="D197" t="s">
        <v>29</v>
      </c>
      <c r="E197" t="s">
        <v>25</v>
      </c>
      <c r="F197">
        <v>1</v>
      </c>
      <c r="G197">
        <v>7</v>
      </c>
      <c r="H197">
        <v>2</v>
      </c>
      <c r="I197">
        <v>1</v>
      </c>
      <c r="J197">
        <v>0.1030917485621444</v>
      </c>
      <c r="K197">
        <v>34.371084652333991</v>
      </c>
      <c r="L197">
        <v>-1.2703644429965519E-3</v>
      </c>
      <c r="M197">
        <v>36.315740887976787</v>
      </c>
    </row>
    <row r="198" spans="1:13" x14ac:dyDescent="0.35">
      <c r="A198" s="1">
        <v>151</v>
      </c>
      <c r="B198" t="s">
        <v>26</v>
      </c>
      <c r="C198" t="s">
        <v>30</v>
      </c>
      <c r="D198" t="s">
        <v>29</v>
      </c>
      <c r="E198" t="s">
        <v>25</v>
      </c>
      <c r="F198">
        <v>2</v>
      </c>
      <c r="G198">
        <v>41</v>
      </c>
      <c r="H198">
        <v>2</v>
      </c>
      <c r="I198">
        <v>1</v>
      </c>
      <c r="J198">
        <v>9.5102947787547909E-2</v>
      </c>
      <c r="K198">
        <v>34.523817678746603</v>
      </c>
      <c r="L198">
        <v>-1.330009272654253E-3</v>
      </c>
      <c r="M198">
        <v>36.316822520870183</v>
      </c>
    </row>
    <row r="199" spans="1:13" x14ac:dyDescent="0.35">
      <c r="A199" s="1">
        <v>164</v>
      </c>
      <c r="B199" t="s">
        <v>27</v>
      </c>
      <c r="C199" t="s">
        <v>30</v>
      </c>
      <c r="D199" t="s">
        <v>29</v>
      </c>
      <c r="E199" t="s">
        <v>25</v>
      </c>
      <c r="F199">
        <v>2</v>
      </c>
      <c r="G199">
        <v>11</v>
      </c>
      <c r="H199">
        <v>2</v>
      </c>
      <c r="I199">
        <v>1</v>
      </c>
      <c r="J199">
        <v>0.12103191552847881</v>
      </c>
      <c r="K199">
        <v>34.025599099835489</v>
      </c>
      <c r="L199">
        <v>-1.79099149347417E-3</v>
      </c>
      <c r="M199">
        <v>36.325181145387987</v>
      </c>
    </row>
    <row r="200" spans="1:13" x14ac:dyDescent="0.35">
      <c r="A200" s="1">
        <v>114</v>
      </c>
      <c r="B200" t="s">
        <v>22</v>
      </c>
      <c r="C200" t="s">
        <v>30</v>
      </c>
      <c r="D200" t="s">
        <v>29</v>
      </c>
      <c r="E200" t="s">
        <v>25</v>
      </c>
      <c r="F200">
        <v>1</v>
      </c>
      <c r="G200">
        <v>9</v>
      </c>
      <c r="H200">
        <v>2</v>
      </c>
      <c r="I200">
        <v>1</v>
      </c>
      <c r="J200">
        <v>0.35980846373552577</v>
      </c>
      <c r="K200">
        <v>29.03850086319008</v>
      </c>
      <c r="L200">
        <v>-2.4533619261792872E-3</v>
      </c>
      <c r="M200">
        <v>36.337188016240589</v>
      </c>
    </row>
    <row r="201" spans="1:13" x14ac:dyDescent="0.35">
      <c r="A201" s="1">
        <v>59</v>
      </c>
      <c r="B201" t="s">
        <v>22</v>
      </c>
      <c r="C201" t="s">
        <v>28</v>
      </c>
      <c r="D201" t="s">
        <v>29</v>
      </c>
      <c r="E201" t="s">
        <v>25</v>
      </c>
      <c r="F201">
        <v>1</v>
      </c>
      <c r="G201">
        <v>5</v>
      </c>
      <c r="H201">
        <v>2</v>
      </c>
      <c r="I201">
        <v>3</v>
      </c>
      <c r="J201">
        <v>0.93719035375006277</v>
      </c>
      <c r="K201">
        <v>9.0956219572044024</v>
      </c>
      <c r="L201">
        <v>-5.0695769362181231E-3</v>
      </c>
      <c r="M201">
        <v>36.384573737657263</v>
      </c>
    </row>
    <row r="202" spans="1:13" x14ac:dyDescent="0.35">
      <c r="A202" s="1">
        <v>6</v>
      </c>
      <c r="B202" t="s">
        <v>22</v>
      </c>
      <c r="C202" t="s">
        <v>23</v>
      </c>
      <c r="D202" t="s">
        <v>24</v>
      </c>
      <c r="E202" t="s">
        <v>25</v>
      </c>
      <c r="F202">
        <v>2</v>
      </c>
      <c r="G202">
        <v>5</v>
      </c>
      <c r="H202">
        <v>2</v>
      </c>
      <c r="I202">
        <v>3</v>
      </c>
      <c r="J202">
        <v>0.99408083738207997</v>
      </c>
      <c r="K202">
        <v>2.8646192024904709</v>
      </c>
      <c r="L202">
        <v>-5.9284100347642976E-3</v>
      </c>
      <c r="M202">
        <v>37.343954051048449</v>
      </c>
    </row>
    <row r="203" spans="1:13" x14ac:dyDescent="0.35">
      <c r="A203" s="1">
        <v>116</v>
      </c>
      <c r="B203" t="s">
        <v>22</v>
      </c>
      <c r="C203" t="s">
        <v>30</v>
      </c>
      <c r="D203" t="s">
        <v>29</v>
      </c>
      <c r="E203" t="s">
        <v>25</v>
      </c>
      <c r="F203">
        <v>1</v>
      </c>
      <c r="G203">
        <v>5</v>
      </c>
      <c r="H203">
        <v>2</v>
      </c>
      <c r="I203">
        <v>1</v>
      </c>
      <c r="J203">
        <v>0.35732832012427068</v>
      </c>
      <c r="K203">
        <v>29.094695010490749</v>
      </c>
      <c r="L203">
        <v>-8.1305946855152467E-3</v>
      </c>
      <c r="M203">
        <v>36.439937643815767</v>
      </c>
    </row>
    <row r="204" spans="1:13" x14ac:dyDescent="0.35">
      <c r="A204" s="1">
        <v>86</v>
      </c>
      <c r="B204" t="s">
        <v>26</v>
      </c>
      <c r="C204" t="s">
        <v>28</v>
      </c>
      <c r="D204" t="s">
        <v>29</v>
      </c>
      <c r="E204" t="s">
        <v>25</v>
      </c>
      <c r="F204">
        <v>1</v>
      </c>
      <c r="G204">
        <v>25</v>
      </c>
      <c r="H204">
        <v>2</v>
      </c>
      <c r="I204">
        <v>6</v>
      </c>
      <c r="J204">
        <v>0.69820996958345227</v>
      </c>
      <c r="K204">
        <v>19.937544608949899</v>
      </c>
      <c r="L204">
        <v>-1.125703238446274E-2</v>
      </c>
      <c r="M204">
        <v>36.496398088369517</v>
      </c>
    </row>
    <row r="205" spans="1:13" x14ac:dyDescent="0.35">
      <c r="A205" s="1">
        <v>124</v>
      </c>
      <c r="B205" t="s">
        <v>22</v>
      </c>
      <c r="C205" t="s">
        <v>30</v>
      </c>
      <c r="D205" t="s">
        <v>29</v>
      </c>
      <c r="E205" t="s">
        <v>25</v>
      </c>
      <c r="F205">
        <v>1</v>
      </c>
      <c r="G205">
        <v>25</v>
      </c>
      <c r="H205">
        <v>2</v>
      </c>
      <c r="I205">
        <v>1</v>
      </c>
      <c r="J205">
        <v>0.30586139757725261</v>
      </c>
      <c r="K205">
        <v>30.237252475613349</v>
      </c>
      <c r="L205">
        <v>-1.4469533275415669E-2</v>
      </c>
      <c r="M205">
        <v>36.554321910519889</v>
      </c>
    </row>
    <row r="206" spans="1:13" x14ac:dyDescent="0.35">
      <c r="A206" s="1">
        <v>57</v>
      </c>
      <c r="B206" t="s">
        <v>22</v>
      </c>
      <c r="C206" t="s">
        <v>28</v>
      </c>
      <c r="D206" t="s">
        <v>29</v>
      </c>
      <c r="E206" t="s">
        <v>25</v>
      </c>
      <c r="F206">
        <v>1</v>
      </c>
      <c r="G206">
        <v>9</v>
      </c>
      <c r="H206">
        <v>2</v>
      </c>
      <c r="I206">
        <v>3</v>
      </c>
      <c r="J206">
        <v>0.89699726038482486</v>
      </c>
      <c r="K206">
        <v>11.64779224283201</v>
      </c>
      <c r="L206">
        <v>-1.4690093590247869E-2</v>
      </c>
      <c r="M206">
        <v>36.558295413079577</v>
      </c>
    </row>
    <row r="207" spans="1:13" x14ac:dyDescent="0.35">
      <c r="A207" s="1">
        <v>64</v>
      </c>
      <c r="B207" t="s">
        <v>22</v>
      </c>
      <c r="C207" t="s">
        <v>28</v>
      </c>
      <c r="D207" t="s">
        <v>29</v>
      </c>
      <c r="E207" t="s">
        <v>25</v>
      </c>
      <c r="F207">
        <v>1</v>
      </c>
      <c r="G207">
        <v>11</v>
      </c>
      <c r="H207">
        <v>2</v>
      </c>
      <c r="I207">
        <v>3</v>
      </c>
      <c r="J207">
        <v>0.87067746832062731</v>
      </c>
      <c r="K207">
        <v>13.05137675564993</v>
      </c>
      <c r="L207">
        <v>-1.556426190001892E-2</v>
      </c>
      <c r="M207">
        <v>36.574039739055209</v>
      </c>
    </row>
    <row r="208" spans="1:13" x14ac:dyDescent="0.35">
      <c r="A208" s="1">
        <v>178</v>
      </c>
      <c r="B208" t="s">
        <v>22</v>
      </c>
      <c r="C208" t="s">
        <v>28</v>
      </c>
      <c r="D208" t="s">
        <v>24</v>
      </c>
      <c r="E208" t="s">
        <v>25</v>
      </c>
      <c r="F208">
        <v>1</v>
      </c>
      <c r="G208">
        <v>11</v>
      </c>
      <c r="H208">
        <v>2</v>
      </c>
      <c r="I208">
        <v>4</v>
      </c>
      <c r="J208">
        <v>0.98921605369985888</v>
      </c>
      <c r="K208">
        <v>3.866567723608922</v>
      </c>
      <c r="L208">
        <v>-1.5738259047024309E-2</v>
      </c>
      <c r="M208">
        <v>37.525602038675743</v>
      </c>
    </row>
    <row r="209" spans="1:13" x14ac:dyDescent="0.35">
      <c r="A209" s="1">
        <v>119</v>
      </c>
      <c r="B209" t="s">
        <v>22</v>
      </c>
      <c r="C209" t="s">
        <v>30</v>
      </c>
      <c r="D209" t="s">
        <v>29</v>
      </c>
      <c r="E209" t="s">
        <v>25</v>
      </c>
      <c r="F209">
        <v>2</v>
      </c>
      <c r="G209">
        <v>7</v>
      </c>
      <c r="H209">
        <v>2</v>
      </c>
      <c r="I209">
        <v>1</v>
      </c>
      <c r="J209">
        <v>0.36184949552464579</v>
      </c>
      <c r="K209">
        <v>28.99217424466848</v>
      </c>
      <c r="L209">
        <v>-1.5946521043397999E-2</v>
      </c>
      <c r="M209">
        <v>36.580922339339772</v>
      </c>
    </row>
    <row r="210" spans="1:13" x14ac:dyDescent="0.35">
      <c r="A210" s="1">
        <v>121</v>
      </c>
      <c r="B210" t="s">
        <v>22</v>
      </c>
      <c r="C210" t="s">
        <v>30</v>
      </c>
      <c r="D210" t="s">
        <v>29</v>
      </c>
      <c r="E210" t="s">
        <v>25</v>
      </c>
      <c r="F210">
        <v>1</v>
      </c>
      <c r="G210">
        <v>11</v>
      </c>
      <c r="H210">
        <v>2</v>
      </c>
      <c r="I210">
        <v>1</v>
      </c>
      <c r="J210">
        <v>0.36410279021477049</v>
      </c>
      <c r="K210">
        <v>28.940943632378289</v>
      </c>
      <c r="L210">
        <v>-1.6092732930434121E-2</v>
      </c>
      <c r="M210">
        <v>36.583554551346282</v>
      </c>
    </row>
    <row r="211" spans="1:13" x14ac:dyDescent="0.35">
      <c r="A211" s="1">
        <v>117</v>
      </c>
      <c r="B211" t="s">
        <v>22</v>
      </c>
      <c r="C211" t="s">
        <v>30</v>
      </c>
      <c r="D211" t="s">
        <v>29</v>
      </c>
      <c r="E211" t="s">
        <v>25</v>
      </c>
      <c r="F211">
        <v>1</v>
      </c>
      <c r="G211">
        <v>3</v>
      </c>
      <c r="H211">
        <v>2</v>
      </c>
      <c r="I211">
        <v>1</v>
      </c>
      <c r="J211">
        <v>0.38851396081323558</v>
      </c>
      <c r="K211">
        <v>28.38000716428407</v>
      </c>
      <c r="L211">
        <v>-1.6244652797597681E-2</v>
      </c>
      <c r="M211">
        <v>36.586289321925022</v>
      </c>
    </row>
    <row r="212" spans="1:13" x14ac:dyDescent="0.35">
      <c r="A212" s="1">
        <v>62</v>
      </c>
      <c r="B212" t="s">
        <v>22</v>
      </c>
      <c r="C212" t="s">
        <v>28</v>
      </c>
      <c r="D212" t="s">
        <v>29</v>
      </c>
      <c r="E212" t="s">
        <v>25</v>
      </c>
      <c r="F212">
        <v>2</v>
      </c>
      <c r="G212">
        <v>7</v>
      </c>
      <c r="H212">
        <v>2</v>
      </c>
      <c r="I212">
        <v>3</v>
      </c>
      <c r="J212">
        <v>0.93842293030792601</v>
      </c>
      <c r="K212">
        <v>9.0059335185841665</v>
      </c>
      <c r="L212">
        <v>-1.874418549823997E-2</v>
      </c>
      <c r="M212">
        <v>36.63125510063746</v>
      </c>
    </row>
    <row r="213" spans="1:13" x14ac:dyDescent="0.35">
      <c r="A213" s="1">
        <v>89</v>
      </c>
      <c r="B213" t="s">
        <v>26</v>
      </c>
      <c r="C213" t="s">
        <v>28</v>
      </c>
      <c r="D213" t="s">
        <v>29</v>
      </c>
      <c r="E213" t="s">
        <v>25</v>
      </c>
      <c r="F213">
        <v>2</v>
      </c>
      <c r="G213">
        <v>15</v>
      </c>
      <c r="H213">
        <v>2</v>
      </c>
      <c r="I213">
        <v>1</v>
      </c>
      <c r="J213">
        <v>0.22554414399800099</v>
      </c>
      <c r="K213">
        <v>31.938724019416181</v>
      </c>
      <c r="L213">
        <v>-1.9174442418634419E-2</v>
      </c>
      <c r="M213">
        <v>36.63898971521197</v>
      </c>
    </row>
    <row r="214" spans="1:13" x14ac:dyDescent="0.35">
      <c r="A214" s="1">
        <v>69</v>
      </c>
      <c r="B214" t="s">
        <v>22</v>
      </c>
      <c r="C214" t="s">
        <v>28</v>
      </c>
      <c r="D214" t="s">
        <v>29</v>
      </c>
      <c r="E214" t="s">
        <v>25</v>
      </c>
      <c r="F214">
        <v>2</v>
      </c>
      <c r="G214">
        <v>11</v>
      </c>
      <c r="H214">
        <v>2</v>
      </c>
      <c r="I214">
        <v>3</v>
      </c>
      <c r="J214">
        <v>0.92445380814050426</v>
      </c>
      <c r="K214">
        <v>9.9752896794478083</v>
      </c>
      <c r="L214">
        <v>-1.9703057340876962E-2</v>
      </c>
      <c r="M214">
        <v>36.648490250722112</v>
      </c>
    </row>
    <row r="215" spans="1:13" x14ac:dyDescent="0.35">
      <c r="A215" s="1">
        <v>93</v>
      </c>
      <c r="B215" t="s">
        <v>26</v>
      </c>
      <c r="C215" t="s">
        <v>28</v>
      </c>
      <c r="D215" t="s">
        <v>29</v>
      </c>
      <c r="E215" t="s">
        <v>25</v>
      </c>
      <c r="F215">
        <v>2</v>
      </c>
      <c r="G215">
        <v>35</v>
      </c>
      <c r="H215">
        <v>2</v>
      </c>
      <c r="I215">
        <v>2</v>
      </c>
      <c r="J215">
        <v>0.26039378283777148</v>
      </c>
      <c r="K215">
        <v>31.211849511726719</v>
      </c>
      <c r="L215">
        <v>-2.2673904075862339E-2</v>
      </c>
      <c r="M215">
        <v>36.701838066227253</v>
      </c>
    </row>
    <row r="216" spans="1:13" x14ac:dyDescent="0.35">
      <c r="A216" s="1">
        <v>131</v>
      </c>
      <c r="B216" t="s">
        <v>22</v>
      </c>
      <c r="C216" t="s">
        <v>30</v>
      </c>
      <c r="D216" t="s">
        <v>29</v>
      </c>
      <c r="E216" t="s">
        <v>25</v>
      </c>
      <c r="F216">
        <v>2</v>
      </c>
      <c r="G216">
        <v>35</v>
      </c>
      <c r="H216">
        <v>2</v>
      </c>
      <c r="I216">
        <v>1</v>
      </c>
      <c r="J216">
        <v>0.32700848502603108</v>
      </c>
      <c r="K216">
        <v>29.773097665093239</v>
      </c>
      <c r="L216">
        <v>-2.3332806015484261E-2</v>
      </c>
      <c r="M216">
        <v>36.713659536505027</v>
      </c>
    </row>
    <row r="217" spans="1:13" x14ac:dyDescent="0.35">
      <c r="A217" s="1">
        <v>122</v>
      </c>
      <c r="B217" t="s">
        <v>22</v>
      </c>
      <c r="C217" t="s">
        <v>30</v>
      </c>
      <c r="D217" t="s">
        <v>29</v>
      </c>
      <c r="E217" t="s">
        <v>25</v>
      </c>
      <c r="F217">
        <v>1</v>
      </c>
      <c r="G217">
        <v>15</v>
      </c>
      <c r="H217">
        <v>2</v>
      </c>
      <c r="I217">
        <v>1</v>
      </c>
      <c r="J217">
        <v>0.33783890631353808</v>
      </c>
      <c r="K217">
        <v>29.532557448272929</v>
      </c>
      <c r="L217">
        <v>-2.5302284410961159E-2</v>
      </c>
      <c r="M217">
        <v>36.748971608191233</v>
      </c>
    </row>
    <row r="218" spans="1:13" x14ac:dyDescent="0.35">
      <c r="A218" s="1">
        <v>123</v>
      </c>
      <c r="B218" t="s">
        <v>22</v>
      </c>
      <c r="C218" t="s">
        <v>30</v>
      </c>
      <c r="D218" t="s">
        <v>29</v>
      </c>
      <c r="E218" t="s">
        <v>25</v>
      </c>
      <c r="F218">
        <v>1</v>
      </c>
      <c r="G218">
        <v>21</v>
      </c>
      <c r="H218">
        <v>2</v>
      </c>
      <c r="I218">
        <v>1</v>
      </c>
      <c r="J218">
        <v>0.31982988179883698</v>
      </c>
      <c r="K218">
        <v>29.931466918659929</v>
      </c>
      <c r="L218">
        <v>-2.6373825630909179E-2</v>
      </c>
      <c r="M218">
        <v>36.768169729254851</v>
      </c>
    </row>
    <row r="219" spans="1:13" x14ac:dyDescent="0.35">
      <c r="A219" s="1">
        <v>125</v>
      </c>
      <c r="B219" t="s">
        <v>22</v>
      </c>
      <c r="C219" t="s">
        <v>30</v>
      </c>
      <c r="D219" t="s">
        <v>29</v>
      </c>
      <c r="E219" t="s">
        <v>25</v>
      </c>
      <c r="F219">
        <v>1</v>
      </c>
      <c r="G219">
        <v>31</v>
      </c>
      <c r="H219">
        <v>2</v>
      </c>
      <c r="I219">
        <v>1</v>
      </c>
      <c r="J219">
        <v>0.26886395422952952</v>
      </c>
      <c r="K219">
        <v>31.03261157229732</v>
      </c>
      <c r="L219">
        <v>-2.703944621868426E-2</v>
      </c>
      <c r="M219">
        <v>36.780090183347063</v>
      </c>
    </row>
    <row r="220" spans="1:13" x14ac:dyDescent="0.35">
      <c r="A220" s="1">
        <v>72</v>
      </c>
      <c r="B220" t="s">
        <v>22</v>
      </c>
      <c r="C220" t="s">
        <v>28</v>
      </c>
      <c r="D220" t="s">
        <v>29</v>
      </c>
      <c r="E220" t="s">
        <v>25</v>
      </c>
      <c r="F220">
        <v>2</v>
      </c>
      <c r="G220">
        <v>25</v>
      </c>
      <c r="H220">
        <v>2</v>
      </c>
      <c r="I220">
        <v>3</v>
      </c>
      <c r="J220">
        <v>0.8305009072169881</v>
      </c>
      <c r="K220">
        <v>14.94179992276511</v>
      </c>
      <c r="L220">
        <v>-2.7962845767582682E-2</v>
      </c>
      <c r="M220">
        <v>36.796620750096253</v>
      </c>
    </row>
    <row r="221" spans="1:13" x14ac:dyDescent="0.35">
      <c r="A221" s="1">
        <v>132</v>
      </c>
      <c r="B221" t="s">
        <v>22</v>
      </c>
      <c r="C221" t="s">
        <v>30</v>
      </c>
      <c r="D221" t="s">
        <v>29</v>
      </c>
      <c r="E221" t="s">
        <v>25</v>
      </c>
      <c r="F221">
        <v>2</v>
      </c>
      <c r="G221">
        <v>41</v>
      </c>
      <c r="H221">
        <v>2</v>
      </c>
      <c r="I221">
        <v>1</v>
      </c>
      <c r="J221">
        <v>0.32026230897444657</v>
      </c>
      <c r="K221">
        <v>29.92195074233225</v>
      </c>
      <c r="L221">
        <v>-2.8191436903296729E-2</v>
      </c>
      <c r="M221">
        <v>36.800711809320028</v>
      </c>
    </row>
    <row r="222" spans="1:13" x14ac:dyDescent="0.35">
      <c r="A222" s="1">
        <v>60</v>
      </c>
      <c r="B222" t="s">
        <v>22</v>
      </c>
      <c r="C222" t="s">
        <v>28</v>
      </c>
      <c r="D222" t="s">
        <v>29</v>
      </c>
      <c r="E222" t="s">
        <v>25</v>
      </c>
      <c r="F222">
        <v>1</v>
      </c>
      <c r="G222">
        <v>3</v>
      </c>
      <c r="H222">
        <v>2</v>
      </c>
      <c r="I222">
        <v>3</v>
      </c>
      <c r="J222">
        <v>0.9397222838517526</v>
      </c>
      <c r="K222">
        <v>8.9104086513981233</v>
      </c>
      <c r="L222">
        <v>-3.005324370464901E-2</v>
      </c>
      <c r="M222">
        <v>36.834015348294997</v>
      </c>
    </row>
    <row r="223" spans="1:13" x14ac:dyDescent="0.35">
      <c r="A223" s="1">
        <v>83</v>
      </c>
      <c r="B223" t="s">
        <v>26</v>
      </c>
      <c r="C223" t="s">
        <v>28</v>
      </c>
      <c r="D223" t="s">
        <v>29</v>
      </c>
      <c r="E223" t="s">
        <v>25</v>
      </c>
      <c r="F223">
        <v>1</v>
      </c>
      <c r="G223">
        <v>11</v>
      </c>
      <c r="H223">
        <v>2</v>
      </c>
      <c r="I223">
        <v>1</v>
      </c>
      <c r="J223">
        <v>0.20972236196775451</v>
      </c>
      <c r="K223">
        <v>32.26332138299761</v>
      </c>
      <c r="L223">
        <v>-3.1002239196783909E-2</v>
      </c>
      <c r="M223">
        <v>36.850979164144853</v>
      </c>
    </row>
    <row r="224" spans="1:13" x14ac:dyDescent="0.35">
      <c r="A224" s="1">
        <v>95</v>
      </c>
      <c r="B224" t="s">
        <v>27</v>
      </c>
      <c r="C224" t="s">
        <v>28</v>
      </c>
      <c r="D224" t="s">
        <v>29</v>
      </c>
      <c r="E224" t="s">
        <v>25</v>
      </c>
      <c r="F224">
        <v>1</v>
      </c>
      <c r="G224">
        <v>9</v>
      </c>
      <c r="H224">
        <v>2</v>
      </c>
      <c r="I224">
        <v>2</v>
      </c>
      <c r="J224">
        <v>0.22204106016224889</v>
      </c>
      <c r="K224">
        <v>32.010876480727603</v>
      </c>
      <c r="L224">
        <v>-3.1466270363941902E-2</v>
      </c>
      <c r="M224">
        <v>36.859271134119588</v>
      </c>
    </row>
    <row r="225" spans="1:13" x14ac:dyDescent="0.35">
      <c r="A225" s="1">
        <v>120</v>
      </c>
      <c r="B225" t="s">
        <v>22</v>
      </c>
      <c r="C225" t="s">
        <v>30</v>
      </c>
      <c r="D225" t="s">
        <v>29</v>
      </c>
      <c r="E225" t="s">
        <v>25</v>
      </c>
      <c r="F225">
        <v>2</v>
      </c>
      <c r="G225">
        <v>5</v>
      </c>
      <c r="H225">
        <v>2</v>
      </c>
      <c r="I225">
        <v>1</v>
      </c>
      <c r="J225">
        <v>0.39901135934247861</v>
      </c>
      <c r="K225">
        <v>28.13535241795682</v>
      </c>
      <c r="L225">
        <v>-3.2337182880029181E-2</v>
      </c>
      <c r="M225">
        <v>36.87482880586834</v>
      </c>
    </row>
    <row r="226" spans="1:13" x14ac:dyDescent="0.35">
      <c r="A226" s="1">
        <v>179</v>
      </c>
      <c r="B226" t="s">
        <v>22</v>
      </c>
      <c r="C226" t="s">
        <v>28</v>
      </c>
      <c r="D226" t="s">
        <v>24</v>
      </c>
      <c r="E226" t="s">
        <v>25</v>
      </c>
      <c r="F226">
        <v>1</v>
      </c>
      <c r="G226">
        <v>15</v>
      </c>
      <c r="H226">
        <v>2</v>
      </c>
      <c r="I226">
        <v>2</v>
      </c>
      <c r="J226">
        <v>0.93013235329321864</v>
      </c>
      <c r="K226">
        <v>9.8418064703071853</v>
      </c>
      <c r="L226">
        <v>-3.3762586561284953E-2</v>
      </c>
      <c r="M226">
        <v>37.857084827001692</v>
      </c>
    </row>
    <row r="227" spans="1:13" x14ac:dyDescent="0.35">
      <c r="A227" s="1">
        <v>90</v>
      </c>
      <c r="B227" t="s">
        <v>26</v>
      </c>
      <c r="C227" t="s">
        <v>28</v>
      </c>
      <c r="D227" t="s">
        <v>29</v>
      </c>
      <c r="E227" t="s">
        <v>25</v>
      </c>
      <c r="F227">
        <v>2</v>
      </c>
      <c r="G227">
        <v>21</v>
      </c>
      <c r="H227">
        <v>2</v>
      </c>
      <c r="I227">
        <v>1</v>
      </c>
      <c r="J227">
        <v>0.22143042359973791</v>
      </c>
      <c r="K227">
        <v>32.023437026255422</v>
      </c>
      <c r="L227">
        <v>-3.63439158342862E-2</v>
      </c>
      <c r="M227">
        <v>36.946319260405197</v>
      </c>
    </row>
    <row r="228" spans="1:13" x14ac:dyDescent="0.35">
      <c r="A228" s="1">
        <v>277</v>
      </c>
      <c r="B228" t="s">
        <v>27</v>
      </c>
      <c r="C228" t="s">
        <v>31</v>
      </c>
      <c r="D228" t="s">
        <v>24</v>
      </c>
      <c r="E228" t="s">
        <v>25</v>
      </c>
      <c r="F228">
        <v>1</v>
      </c>
      <c r="G228">
        <v>31</v>
      </c>
      <c r="H228">
        <v>2</v>
      </c>
      <c r="I228">
        <v>11</v>
      </c>
      <c r="J228">
        <v>0.88169754236945819</v>
      </c>
      <c r="K228">
        <v>12.806594144021609</v>
      </c>
      <c r="L228">
        <v>-3.806743690659431E-2</v>
      </c>
      <c r="M228">
        <v>37.935826202422817</v>
      </c>
    </row>
    <row r="229" spans="1:13" x14ac:dyDescent="0.35">
      <c r="A229" s="1">
        <v>70</v>
      </c>
      <c r="B229" t="s">
        <v>22</v>
      </c>
      <c r="C229" t="s">
        <v>28</v>
      </c>
      <c r="D229" t="s">
        <v>29</v>
      </c>
      <c r="E229" t="s">
        <v>25</v>
      </c>
      <c r="F229">
        <v>2</v>
      </c>
      <c r="G229">
        <v>15</v>
      </c>
      <c r="H229">
        <v>2</v>
      </c>
      <c r="I229">
        <v>3</v>
      </c>
      <c r="J229">
        <v>0.89046734030770003</v>
      </c>
      <c r="K229">
        <v>12.01132849086312</v>
      </c>
      <c r="L229">
        <v>-4.3691890706639043E-2</v>
      </c>
      <c r="M229">
        <v>37.077067895607527</v>
      </c>
    </row>
    <row r="230" spans="1:13" x14ac:dyDescent="0.35">
      <c r="A230" s="1">
        <v>398</v>
      </c>
      <c r="B230" t="s">
        <v>27</v>
      </c>
      <c r="C230" t="s">
        <v>32</v>
      </c>
      <c r="D230" t="s">
        <v>24</v>
      </c>
      <c r="E230" t="s">
        <v>25</v>
      </c>
      <c r="F230">
        <v>2</v>
      </c>
      <c r="G230">
        <v>41</v>
      </c>
      <c r="H230">
        <v>2</v>
      </c>
      <c r="I230">
        <v>15</v>
      </c>
      <c r="J230">
        <v>0.99636532411697143</v>
      </c>
      <c r="K230">
        <v>2.2447584119772381</v>
      </c>
      <c r="L230">
        <v>-4.3856557825900033E-2</v>
      </c>
      <c r="M230">
        <v>38.041459872899757</v>
      </c>
    </row>
    <row r="231" spans="1:13" x14ac:dyDescent="0.35">
      <c r="A231" s="1">
        <v>347</v>
      </c>
      <c r="B231" t="s">
        <v>22</v>
      </c>
      <c r="C231" t="s">
        <v>32</v>
      </c>
      <c r="D231" t="s">
        <v>24</v>
      </c>
      <c r="E231" t="s">
        <v>25</v>
      </c>
      <c r="F231">
        <v>2</v>
      </c>
      <c r="G231">
        <v>7</v>
      </c>
      <c r="H231">
        <v>2</v>
      </c>
      <c r="I231">
        <v>2</v>
      </c>
      <c r="J231">
        <v>0.89110068943253118</v>
      </c>
      <c r="K231">
        <v>12.28709817038594</v>
      </c>
      <c r="L231">
        <v>-5.0510253651617543E-2</v>
      </c>
      <c r="M231">
        <v>38.162508225330221</v>
      </c>
    </row>
    <row r="232" spans="1:13" x14ac:dyDescent="0.35">
      <c r="A232" s="1">
        <v>76</v>
      </c>
      <c r="B232" t="s">
        <v>26</v>
      </c>
      <c r="C232" t="s">
        <v>28</v>
      </c>
      <c r="D232" t="s">
        <v>29</v>
      </c>
      <c r="E232" t="s">
        <v>25</v>
      </c>
      <c r="F232">
        <v>1</v>
      </c>
      <c r="G232">
        <v>9</v>
      </c>
      <c r="H232">
        <v>2</v>
      </c>
      <c r="I232">
        <v>1</v>
      </c>
      <c r="J232">
        <v>0.22076196619868829</v>
      </c>
      <c r="K232">
        <v>32.037181276864828</v>
      </c>
      <c r="L232">
        <v>-5.2270820398109492E-2</v>
      </c>
      <c r="M232">
        <v>37.22913892017101</v>
      </c>
    </row>
    <row r="233" spans="1:13" x14ac:dyDescent="0.35">
      <c r="A233" s="1">
        <v>71</v>
      </c>
      <c r="B233" t="s">
        <v>22</v>
      </c>
      <c r="C233" t="s">
        <v>28</v>
      </c>
      <c r="D233" t="s">
        <v>29</v>
      </c>
      <c r="E233" t="s">
        <v>25</v>
      </c>
      <c r="F233">
        <v>2</v>
      </c>
      <c r="G233">
        <v>21</v>
      </c>
      <c r="H233">
        <v>2</v>
      </c>
      <c r="I233">
        <v>3</v>
      </c>
      <c r="J233">
        <v>0.84082412012269625</v>
      </c>
      <c r="K233">
        <v>14.47964309865492</v>
      </c>
      <c r="L233">
        <v>-5.568894710955874E-2</v>
      </c>
      <c r="M233">
        <v>37.289556228354613</v>
      </c>
    </row>
    <row r="234" spans="1:13" x14ac:dyDescent="0.35">
      <c r="A234" s="1">
        <v>267</v>
      </c>
      <c r="B234" t="s">
        <v>27</v>
      </c>
      <c r="C234" t="s">
        <v>31</v>
      </c>
      <c r="D234" t="s">
        <v>24</v>
      </c>
      <c r="E234" t="s">
        <v>25</v>
      </c>
      <c r="F234">
        <v>1</v>
      </c>
      <c r="G234">
        <v>7</v>
      </c>
      <c r="H234">
        <v>2</v>
      </c>
      <c r="I234">
        <v>3</v>
      </c>
      <c r="J234">
        <v>0.87404856071747383</v>
      </c>
      <c r="K234">
        <v>13.2141225547928</v>
      </c>
      <c r="L234">
        <v>-5.7192400995496051E-2</v>
      </c>
      <c r="M234">
        <v>38.283688989641767</v>
      </c>
    </row>
    <row r="235" spans="1:13" x14ac:dyDescent="0.35">
      <c r="A235" s="1">
        <v>176</v>
      </c>
      <c r="B235" t="s">
        <v>22</v>
      </c>
      <c r="C235" t="s">
        <v>28</v>
      </c>
      <c r="D235" t="s">
        <v>24</v>
      </c>
      <c r="E235" t="s">
        <v>25</v>
      </c>
      <c r="F235">
        <v>2</v>
      </c>
      <c r="G235">
        <v>7</v>
      </c>
      <c r="H235">
        <v>2</v>
      </c>
      <c r="I235">
        <v>3</v>
      </c>
      <c r="J235">
        <v>0.96794823727660928</v>
      </c>
      <c r="K235">
        <v>6.6659602956613444</v>
      </c>
      <c r="L235">
        <v>-6.4078709551208091E-2</v>
      </c>
      <c r="M235">
        <v>38.408172184777563</v>
      </c>
    </row>
    <row r="236" spans="1:13" x14ac:dyDescent="0.35">
      <c r="A236" s="1">
        <v>92</v>
      </c>
      <c r="B236" t="s">
        <v>26</v>
      </c>
      <c r="C236" t="s">
        <v>28</v>
      </c>
      <c r="D236" t="s">
        <v>29</v>
      </c>
      <c r="E236" t="s">
        <v>25</v>
      </c>
      <c r="F236">
        <v>2</v>
      </c>
      <c r="G236">
        <v>31</v>
      </c>
      <c r="H236">
        <v>2</v>
      </c>
      <c r="I236">
        <v>1</v>
      </c>
      <c r="J236">
        <v>0.14470264117097331</v>
      </c>
      <c r="K236">
        <v>33.564315376870063</v>
      </c>
      <c r="L236">
        <v>-6.4965912269420611E-2</v>
      </c>
      <c r="M236">
        <v>37.4530405834006</v>
      </c>
    </row>
    <row r="237" spans="1:13" x14ac:dyDescent="0.35">
      <c r="A237" s="1">
        <v>96</v>
      </c>
      <c r="B237" t="s">
        <v>27</v>
      </c>
      <c r="C237" t="s">
        <v>28</v>
      </c>
      <c r="D237" t="s">
        <v>29</v>
      </c>
      <c r="E237" t="s">
        <v>25</v>
      </c>
      <c r="F237">
        <v>1</v>
      </c>
      <c r="G237">
        <v>7</v>
      </c>
      <c r="H237">
        <v>2</v>
      </c>
      <c r="I237">
        <v>2</v>
      </c>
      <c r="J237">
        <v>0.248813401062245</v>
      </c>
      <c r="K237">
        <v>31.455250163704129</v>
      </c>
      <c r="L237">
        <v>-6.5747643118837074E-2</v>
      </c>
      <c r="M237">
        <v>37.46678413424943</v>
      </c>
    </row>
    <row r="238" spans="1:13" x14ac:dyDescent="0.35">
      <c r="A238" s="1">
        <v>344</v>
      </c>
      <c r="B238" t="s">
        <v>22</v>
      </c>
      <c r="C238" t="s">
        <v>32</v>
      </c>
      <c r="D238" t="s">
        <v>24</v>
      </c>
      <c r="E238" t="s">
        <v>25</v>
      </c>
      <c r="F238">
        <v>1</v>
      </c>
      <c r="G238">
        <v>5</v>
      </c>
      <c r="H238">
        <v>2</v>
      </c>
      <c r="I238">
        <v>2</v>
      </c>
      <c r="J238">
        <v>0.91298228255626601</v>
      </c>
      <c r="K238">
        <v>10.98349626327151</v>
      </c>
      <c r="L238">
        <v>-6.7331176581619356E-2</v>
      </c>
      <c r="M238">
        <v>38.466826680671481</v>
      </c>
    </row>
    <row r="239" spans="1:13" x14ac:dyDescent="0.35">
      <c r="A239" s="1">
        <v>185</v>
      </c>
      <c r="B239" t="s">
        <v>22</v>
      </c>
      <c r="C239" t="s">
        <v>28</v>
      </c>
      <c r="D239" t="s">
        <v>24</v>
      </c>
      <c r="E239" t="s">
        <v>25</v>
      </c>
      <c r="F239">
        <v>2</v>
      </c>
      <c r="G239">
        <v>21</v>
      </c>
      <c r="H239">
        <v>2</v>
      </c>
      <c r="I239">
        <v>4</v>
      </c>
      <c r="J239">
        <v>0.98404810860481129</v>
      </c>
      <c r="K239">
        <v>4.7026521443330536</v>
      </c>
      <c r="L239">
        <v>-6.8174642284033471E-2</v>
      </c>
      <c r="M239">
        <v>38.482023014372821</v>
      </c>
    </row>
    <row r="240" spans="1:13" x14ac:dyDescent="0.35">
      <c r="A240" s="1">
        <v>370</v>
      </c>
      <c r="B240" t="s">
        <v>26</v>
      </c>
      <c r="C240" t="s">
        <v>32</v>
      </c>
      <c r="D240" t="s">
        <v>24</v>
      </c>
      <c r="E240" t="s">
        <v>25</v>
      </c>
      <c r="F240">
        <v>1</v>
      </c>
      <c r="G240">
        <v>21</v>
      </c>
      <c r="H240">
        <v>2</v>
      </c>
      <c r="I240">
        <v>3</v>
      </c>
      <c r="J240">
        <v>0.88140000792447093</v>
      </c>
      <c r="K240">
        <v>12.822688526775879</v>
      </c>
      <c r="L240">
        <v>-6.8970342140260765E-2</v>
      </c>
      <c r="M240">
        <v>38.496353274021651</v>
      </c>
    </row>
    <row r="241" spans="1:13" x14ac:dyDescent="0.35">
      <c r="A241" s="1">
        <v>107</v>
      </c>
      <c r="B241" t="s">
        <v>27</v>
      </c>
      <c r="C241" t="s">
        <v>28</v>
      </c>
      <c r="D241" t="s">
        <v>29</v>
      </c>
      <c r="E241" t="s">
        <v>25</v>
      </c>
      <c r="F241">
        <v>2</v>
      </c>
      <c r="G241">
        <v>11</v>
      </c>
      <c r="H241">
        <v>2</v>
      </c>
      <c r="I241">
        <v>4</v>
      </c>
      <c r="J241">
        <v>0.60768840899260312</v>
      </c>
      <c r="K241">
        <v>22.731850834379689</v>
      </c>
      <c r="L241">
        <v>-7.199092765418369E-2</v>
      </c>
      <c r="M241">
        <v>37.576366462755843</v>
      </c>
    </row>
    <row r="242" spans="1:13" x14ac:dyDescent="0.35">
      <c r="A242" s="1">
        <v>348</v>
      </c>
      <c r="B242" t="s">
        <v>22</v>
      </c>
      <c r="C242" t="s">
        <v>32</v>
      </c>
      <c r="D242" t="s">
        <v>24</v>
      </c>
      <c r="E242" t="s">
        <v>25</v>
      </c>
      <c r="F242">
        <v>2</v>
      </c>
      <c r="G242">
        <v>5</v>
      </c>
      <c r="H242">
        <v>2</v>
      </c>
      <c r="I242">
        <v>2</v>
      </c>
      <c r="J242">
        <v>0.90407730642420536</v>
      </c>
      <c r="K242">
        <v>11.531809138179581</v>
      </c>
      <c r="L242">
        <v>-7.2588849152821489E-2</v>
      </c>
      <c r="M242">
        <v>38.561454069833118</v>
      </c>
    </row>
    <row r="243" spans="1:13" x14ac:dyDescent="0.35">
      <c r="A243" s="1">
        <v>85</v>
      </c>
      <c r="B243" t="s">
        <v>26</v>
      </c>
      <c r="C243" t="s">
        <v>28</v>
      </c>
      <c r="D243" t="s">
        <v>29</v>
      </c>
      <c r="E243" t="s">
        <v>25</v>
      </c>
      <c r="F243">
        <v>1</v>
      </c>
      <c r="G243">
        <v>21</v>
      </c>
      <c r="H243">
        <v>2</v>
      </c>
      <c r="I243">
        <v>1</v>
      </c>
      <c r="J243">
        <v>0.16559402978701721</v>
      </c>
      <c r="K243">
        <v>33.151862243819657</v>
      </c>
      <c r="L243">
        <v>-7.4064422856507051E-2</v>
      </c>
      <c r="M243">
        <v>37.612689893083228</v>
      </c>
    </row>
    <row r="244" spans="1:13" x14ac:dyDescent="0.35">
      <c r="A244" s="1">
        <v>345</v>
      </c>
      <c r="B244" t="s">
        <v>22</v>
      </c>
      <c r="C244" t="s">
        <v>32</v>
      </c>
      <c r="D244" t="s">
        <v>24</v>
      </c>
      <c r="E244" t="s">
        <v>25</v>
      </c>
      <c r="F244">
        <v>1</v>
      </c>
      <c r="G244">
        <v>3</v>
      </c>
      <c r="H244">
        <v>2</v>
      </c>
      <c r="I244">
        <v>2</v>
      </c>
      <c r="J244">
        <v>0.91612356886661261</v>
      </c>
      <c r="K244">
        <v>10.78342531286612</v>
      </c>
      <c r="L244">
        <v>-7.551209271046555E-2</v>
      </c>
      <c r="M244">
        <v>38.613966186495169</v>
      </c>
    </row>
    <row r="245" spans="1:13" x14ac:dyDescent="0.35">
      <c r="A245" s="1">
        <v>346</v>
      </c>
      <c r="B245" t="s">
        <v>22</v>
      </c>
      <c r="C245" t="s">
        <v>32</v>
      </c>
      <c r="D245" t="s">
        <v>24</v>
      </c>
      <c r="E245" t="s">
        <v>25</v>
      </c>
      <c r="F245">
        <v>2</v>
      </c>
      <c r="G245">
        <v>9</v>
      </c>
      <c r="H245">
        <v>2</v>
      </c>
      <c r="I245">
        <v>2</v>
      </c>
      <c r="J245">
        <v>0.91545763779938305</v>
      </c>
      <c r="K245">
        <v>10.82614780853552</v>
      </c>
      <c r="L245">
        <v>-7.6805655974573117E-2</v>
      </c>
      <c r="M245">
        <v>38.637180522430889</v>
      </c>
    </row>
    <row r="246" spans="1:13" x14ac:dyDescent="0.35">
      <c r="A246" s="1">
        <v>210</v>
      </c>
      <c r="B246" t="s">
        <v>27</v>
      </c>
      <c r="C246" t="s">
        <v>28</v>
      </c>
      <c r="D246" t="s">
        <v>24</v>
      </c>
      <c r="E246" t="s">
        <v>25</v>
      </c>
      <c r="F246">
        <v>1</v>
      </c>
      <c r="G246">
        <v>7</v>
      </c>
      <c r="H246">
        <v>2</v>
      </c>
      <c r="I246">
        <v>3</v>
      </c>
      <c r="J246">
        <v>0.73358215820068506</v>
      </c>
      <c r="K246">
        <v>19.21845255707029</v>
      </c>
      <c r="L246">
        <v>-7.9064667795294419E-2</v>
      </c>
      <c r="M246">
        <v>38.677687422735062</v>
      </c>
    </row>
    <row r="247" spans="1:13" x14ac:dyDescent="0.35">
      <c r="A247" s="1">
        <v>192</v>
      </c>
      <c r="B247" t="s">
        <v>26</v>
      </c>
      <c r="C247" t="s">
        <v>28</v>
      </c>
      <c r="D247" t="s">
        <v>24</v>
      </c>
      <c r="E247" t="s">
        <v>25</v>
      </c>
      <c r="F247">
        <v>1</v>
      </c>
      <c r="G247">
        <v>5</v>
      </c>
      <c r="H247">
        <v>2</v>
      </c>
      <c r="I247">
        <v>4</v>
      </c>
      <c r="J247">
        <v>0.93811886506336239</v>
      </c>
      <c r="K247">
        <v>9.2622371869564031</v>
      </c>
      <c r="L247">
        <v>-7.9898910921289756E-2</v>
      </c>
      <c r="M247">
        <v>38.692635720910232</v>
      </c>
    </row>
    <row r="248" spans="1:13" x14ac:dyDescent="0.35">
      <c r="A248" s="1">
        <v>290</v>
      </c>
      <c r="B248" t="s">
        <v>22</v>
      </c>
      <c r="C248" t="s">
        <v>30</v>
      </c>
      <c r="D248" t="s">
        <v>24</v>
      </c>
      <c r="E248" t="s">
        <v>25</v>
      </c>
      <c r="F248">
        <v>2</v>
      </c>
      <c r="G248">
        <v>7</v>
      </c>
      <c r="H248">
        <v>2</v>
      </c>
      <c r="I248">
        <v>3</v>
      </c>
      <c r="J248">
        <v>0.98157461376066812</v>
      </c>
      <c r="K248">
        <v>5.0541143453355728</v>
      </c>
      <c r="L248">
        <v>-8.6425583180169463E-2</v>
      </c>
      <c r="M248">
        <v>38.809384489281662</v>
      </c>
    </row>
    <row r="249" spans="1:13" x14ac:dyDescent="0.35">
      <c r="A249" s="1">
        <v>91</v>
      </c>
      <c r="B249" t="s">
        <v>26</v>
      </c>
      <c r="C249" t="s">
        <v>28</v>
      </c>
      <c r="D249" t="s">
        <v>29</v>
      </c>
      <c r="E249" t="s">
        <v>25</v>
      </c>
      <c r="F249">
        <v>2</v>
      </c>
      <c r="G249">
        <v>25</v>
      </c>
      <c r="H249">
        <v>2</v>
      </c>
      <c r="I249">
        <v>1</v>
      </c>
      <c r="J249">
        <v>0.2043261989897831</v>
      </c>
      <c r="K249">
        <v>32.373283976350891</v>
      </c>
      <c r="L249">
        <v>-9.0580313932600465E-2</v>
      </c>
      <c r="M249">
        <v>37.900771867785828</v>
      </c>
    </row>
    <row r="250" spans="1:13" x14ac:dyDescent="0.35">
      <c r="A250" s="1">
        <v>174</v>
      </c>
      <c r="B250" t="s">
        <v>22</v>
      </c>
      <c r="C250" t="s">
        <v>28</v>
      </c>
      <c r="D250" t="s">
        <v>24</v>
      </c>
      <c r="E250" t="s">
        <v>25</v>
      </c>
      <c r="F250">
        <v>1</v>
      </c>
      <c r="G250">
        <v>3</v>
      </c>
      <c r="H250">
        <v>2</v>
      </c>
      <c r="I250">
        <v>3</v>
      </c>
      <c r="J250">
        <v>0.97898326353799192</v>
      </c>
      <c r="K250">
        <v>5.3978324803020534</v>
      </c>
      <c r="L250">
        <v>-9.2913612529665235E-2</v>
      </c>
      <c r="M250">
        <v>38.925094953852657</v>
      </c>
    </row>
    <row r="251" spans="1:13" x14ac:dyDescent="0.35">
      <c r="A251" s="1">
        <v>184</v>
      </c>
      <c r="B251" t="s">
        <v>22</v>
      </c>
      <c r="C251" t="s">
        <v>28</v>
      </c>
      <c r="D251" t="s">
        <v>24</v>
      </c>
      <c r="E251" t="s">
        <v>25</v>
      </c>
      <c r="F251">
        <v>2</v>
      </c>
      <c r="G251">
        <v>15</v>
      </c>
      <c r="H251">
        <v>2</v>
      </c>
      <c r="I251">
        <v>13</v>
      </c>
      <c r="J251">
        <v>0.99999999998997879</v>
      </c>
      <c r="K251">
        <v>1.1786807487605879E-4</v>
      </c>
      <c r="L251">
        <v>-9.3745280325232772E-2</v>
      </c>
      <c r="M251">
        <v>38.939902433263903</v>
      </c>
    </row>
    <row r="252" spans="1:13" x14ac:dyDescent="0.35">
      <c r="A252" s="1">
        <v>77</v>
      </c>
      <c r="B252" t="s">
        <v>26</v>
      </c>
      <c r="C252" t="s">
        <v>28</v>
      </c>
      <c r="D252" t="s">
        <v>29</v>
      </c>
      <c r="E252" t="s">
        <v>25</v>
      </c>
      <c r="F252">
        <v>1</v>
      </c>
      <c r="G252">
        <v>7</v>
      </c>
      <c r="H252">
        <v>2</v>
      </c>
      <c r="I252">
        <v>1</v>
      </c>
      <c r="J252">
        <v>0.23505862650312079</v>
      </c>
      <c r="K252">
        <v>31.74192808359216</v>
      </c>
      <c r="L252">
        <v>-9.5406786019579304E-2</v>
      </c>
      <c r="M252">
        <v>37.984546107669509</v>
      </c>
    </row>
    <row r="253" spans="1:13" x14ac:dyDescent="0.35">
      <c r="A253" s="1">
        <v>63</v>
      </c>
      <c r="B253" t="s">
        <v>22</v>
      </c>
      <c r="C253" t="s">
        <v>28</v>
      </c>
      <c r="D253" t="s">
        <v>29</v>
      </c>
      <c r="E253" t="s">
        <v>25</v>
      </c>
      <c r="F253">
        <v>2</v>
      </c>
      <c r="G253">
        <v>5</v>
      </c>
      <c r="H253">
        <v>2</v>
      </c>
      <c r="I253">
        <v>3</v>
      </c>
      <c r="J253">
        <v>0.93240351920090569</v>
      </c>
      <c r="K253">
        <v>9.4358552686106805</v>
      </c>
      <c r="L253">
        <v>-0.1003527878579218</v>
      </c>
      <c r="M253">
        <v>38.070203803189848</v>
      </c>
    </row>
    <row r="254" spans="1:13" x14ac:dyDescent="0.35">
      <c r="A254" s="1">
        <v>211</v>
      </c>
      <c r="B254" t="s">
        <v>27</v>
      </c>
      <c r="C254" t="s">
        <v>28</v>
      </c>
      <c r="D254" t="s">
        <v>24</v>
      </c>
      <c r="E254" t="s">
        <v>25</v>
      </c>
      <c r="F254">
        <v>1</v>
      </c>
      <c r="G254">
        <v>5</v>
      </c>
      <c r="H254">
        <v>2</v>
      </c>
      <c r="I254">
        <v>1</v>
      </c>
      <c r="J254">
        <v>0.15922396387184409</v>
      </c>
      <c r="K254">
        <v>34.141054077982567</v>
      </c>
      <c r="L254">
        <v>-0.10072842709801071</v>
      </c>
      <c r="M254">
        <v>39.064012867239747</v>
      </c>
    </row>
    <row r="255" spans="1:13" x14ac:dyDescent="0.35">
      <c r="A255" s="1">
        <v>357</v>
      </c>
      <c r="B255" t="s">
        <v>22</v>
      </c>
      <c r="C255" t="s">
        <v>32</v>
      </c>
      <c r="D255" t="s">
        <v>24</v>
      </c>
      <c r="E255" t="s">
        <v>25</v>
      </c>
      <c r="F255">
        <v>2</v>
      </c>
      <c r="G255">
        <v>25</v>
      </c>
      <c r="H255">
        <v>2</v>
      </c>
      <c r="I255">
        <v>2</v>
      </c>
      <c r="J255">
        <v>0.87779671891498412</v>
      </c>
      <c r="K255">
        <v>13.01601967295159</v>
      </c>
      <c r="L255">
        <v>-0.10080361069380531</v>
      </c>
      <c r="M255">
        <v>39.065346948713227</v>
      </c>
    </row>
    <row r="256" spans="1:13" x14ac:dyDescent="0.35">
      <c r="A256" s="1">
        <v>221</v>
      </c>
      <c r="B256" t="s">
        <v>27</v>
      </c>
      <c r="C256" t="s">
        <v>28</v>
      </c>
      <c r="D256" t="s">
        <v>24</v>
      </c>
      <c r="E256" t="s">
        <v>25</v>
      </c>
      <c r="F256">
        <v>2</v>
      </c>
      <c r="G256">
        <v>11</v>
      </c>
      <c r="H256">
        <v>2</v>
      </c>
      <c r="I256">
        <v>1</v>
      </c>
      <c r="J256">
        <v>0.15767898582560161</v>
      </c>
      <c r="K256">
        <v>34.172407831804243</v>
      </c>
      <c r="L256">
        <v>-0.1032095933814898</v>
      </c>
      <c r="M256">
        <v>39.108015434595742</v>
      </c>
    </row>
    <row r="257" spans="1:13" x14ac:dyDescent="0.35">
      <c r="A257" s="1">
        <v>420</v>
      </c>
      <c r="B257" t="s">
        <v>26</v>
      </c>
      <c r="C257" t="s">
        <v>32</v>
      </c>
      <c r="D257" t="s">
        <v>29</v>
      </c>
      <c r="E257" t="s">
        <v>25</v>
      </c>
      <c r="F257">
        <v>1</v>
      </c>
      <c r="G257">
        <v>5</v>
      </c>
      <c r="H257">
        <v>2</v>
      </c>
      <c r="I257">
        <v>2</v>
      </c>
      <c r="J257">
        <v>0.86493920925156675</v>
      </c>
      <c r="K257">
        <v>24.928190833543091</v>
      </c>
      <c r="L257">
        <v>-0.103674602069959</v>
      </c>
      <c r="M257">
        <v>71.260135027404218</v>
      </c>
    </row>
    <row r="258" spans="1:13" x14ac:dyDescent="0.35">
      <c r="A258" s="1">
        <v>197</v>
      </c>
      <c r="B258" t="s">
        <v>26</v>
      </c>
      <c r="C258" t="s">
        <v>28</v>
      </c>
      <c r="D258" t="s">
        <v>24</v>
      </c>
      <c r="E258" t="s">
        <v>25</v>
      </c>
      <c r="F258">
        <v>1</v>
      </c>
      <c r="G258">
        <v>11</v>
      </c>
      <c r="H258">
        <v>2</v>
      </c>
      <c r="I258">
        <v>4</v>
      </c>
      <c r="J258">
        <v>0.88764706700319651</v>
      </c>
      <c r="K258">
        <v>12.48041337263388</v>
      </c>
      <c r="L258">
        <v>-0.1068036606992004</v>
      </c>
      <c r="M258">
        <v>39.171667232750217</v>
      </c>
    </row>
    <row r="259" spans="1:13" x14ac:dyDescent="0.35">
      <c r="A259" s="1">
        <v>222</v>
      </c>
      <c r="B259" t="s">
        <v>27</v>
      </c>
      <c r="C259" t="s">
        <v>28</v>
      </c>
      <c r="D259" t="s">
        <v>24</v>
      </c>
      <c r="E259" t="s">
        <v>25</v>
      </c>
      <c r="F259">
        <v>2</v>
      </c>
      <c r="G259">
        <v>15</v>
      </c>
      <c r="H259">
        <v>2</v>
      </c>
      <c r="I259">
        <v>1</v>
      </c>
      <c r="J259">
        <v>0.1054931065958814</v>
      </c>
      <c r="K259">
        <v>35.215074289217</v>
      </c>
      <c r="L259">
        <v>-0.11165066004663959</v>
      </c>
      <c r="M259">
        <v>39.2573453156282</v>
      </c>
    </row>
    <row r="260" spans="1:13" x14ac:dyDescent="0.35">
      <c r="A260" s="1">
        <v>291</v>
      </c>
      <c r="B260" t="s">
        <v>22</v>
      </c>
      <c r="C260" t="s">
        <v>30</v>
      </c>
      <c r="D260" t="s">
        <v>24</v>
      </c>
      <c r="E260" t="s">
        <v>25</v>
      </c>
      <c r="F260">
        <v>2</v>
      </c>
      <c r="G260">
        <v>5</v>
      </c>
      <c r="H260">
        <v>2</v>
      </c>
      <c r="I260">
        <v>3</v>
      </c>
      <c r="J260">
        <v>0.98557779671296353</v>
      </c>
      <c r="K260">
        <v>4.4714931465955381</v>
      </c>
      <c r="L260">
        <v>-0.11243975305818089</v>
      </c>
      <c r="M260">
        <v>39.27127604162385</v>
      </c>
    </row>
    <row r="261" spans="1:13" x14ac:dyDescent="0.35">
      <c r="A261" s="1">
        <v>400</v>
      </c>
      <c r="B261" t="s">
        <v>22</v>
      </c>
      <c r="C261" t="s">
        <v>32</v>
      </c>
      <c r="D261" t="s">
        <v>29</v>
      </c>
      <c r="E261" t="s">
        <v>25</v>
      </c>
      <c r="F261">
        <v>1</v>
      </c>
      <c r="G261">
        <v>7</v>
      </c>
      <c r="H261">
        <v>2</v>
      </c>
      <c r="I261">
        <v>2</v>
      </c>
      <c r="J261">
        <v>0.94658142887278063</v>
      </c>
      <c r="K261">
        <v>15.67733541633706</v>
      </c>
      <c r="L261">
        <v>-0.1141458359806224</v>
      </c>
      <c r="M261">
        <v>71.597381176596429</v>
      </c>
    </row>
    <row r="262" spans="1:13" x14ac:dyDescent="0.35">
      <c r="A262" s="1">
        <v>97</v>
      </c>
      <c r="B262" t="s">
        <v>27</v>
      </c>
      <c r="C262" t="s">
        <v>28</v>
      </c>
      <c r="D262" t="s">
        <v>29</v>
      </c>
      <c r="E262" t="s">
        <v>25</v>
      </c>
      <c r="F262">
        <v>1</v>
      </c>
      <c r="G262">
        <v>5</v>
      </c>
      <c r="H262">
        <v>2</v>
      </c>
      <c r="I262">
        <v>2</v>
      </c>
      <c r="J262">
        <v>0.30192945984917241</v>
      </c>
      <c r="K262">
        <v>30.322770774473561</v>
      </c>
      <c r="L262">
        <v>-0.1167324535026657</v>
      </c>
      <c r="M262">
        <v>38.352510402061007</v>
      </c>
    </row>
    <row r="263" spans="1:13" x14ac:dyDescent="0.35">
      <c r="A263" s="1">
        <v>413</v>
      </c>
      <c r="B263" t="s">
        <v>22</v>
      </c>
      <c r="C263" t="s">
        <v>32</v>
      </c>
      <c r="D263" t="s">
        <v>29</v>
      </c>
      <c r="E263" t="s">
        <v>25</v>
      </c>
      <c r="F263">
        <v>2</v>
      </c>
      <c r="G263">
        <v>21</v>
      </c>
      <c r="H263">
        <v>2</v>
      </c>
      <c r="I263">
        <v>2</v>
      </c>
      <c r="J263">
        <v>0.97079264906314278</v>
      </c>
      <c r="K263">
        <v>11.5923691133642</v>
      </c>
      <c r="L263">
        <v>-0.1175949409791288</v>
      </c>
      <c r="M263">
        <v>71.708118950680699</v>
      </c>
    </row>
    <row r="264" spans="1:13" x14ac:dyDescent="0.35">
      <c r="A264" s="1">
        <v>78</v>
      </c>
      <c r="B264" t="s">
        <v>26</v>
      </c>
      <c r="C264" t="s">
        <v>28</v>
      </c>
      <c r="D264" t="s">
        <v>29</v>
      </c>
      <c r="E264" t="s">
        <v>25</v>
      </c>
      <c r="F264">
        <v>1</v>
      </c>
      <c r="G264">
        <v>5</v>
      </c>
      <c r="H264">
        <v>2</v>
      </c>
      <c r="I264">
        <v>1</v>
      </c>
      <c r="J264">
        <v>0.2470735094171792</v>
      </c>
      <c r="K264">
        <v>31.491657278216</v>
      </c>
      <c r="L264">
        <v>-0.1207223554282595</v>
      </c>
      <c r="M264">
        <v>38.420962929319693</v>
      </c>
    </row>
    <row r="265" spans="1:13" x14ac:dyDescent="0.35">
      <c r="A265" s="1">
        <v>88</v>
      </c>
      <c r="B265" t="s">
        <v>26</v>
      </c>
      <c r="C265" t="s">
        <v>28</v>
      </c>
      <c r="D265" t="s">
        <v>29</v>
      </c>
      <c r="E265" t="s">
        <v>25</v>
      </c>
      <c r="F265">
        <v>2</v>
      </c>
      <c r="G265">
        <v>11</v>
      </c>
      <c r="H265">
        <v>2</v>
      </c>
      <c r="I265">
        <v>1</v>
      </c>
      <c r="J265">
        <v>0.22889613595238059</v>
      </c>
      <c r="K265">
        <v>31.869530637572499</v>
      </c>
      <c r="L265">
        <v>-0.1230226634335576</v>
      </c>
      <c r="M265">
        <v>38.460372665432708</v>
      </c>
    </row>
    <row r="266" spans="1:13" x14ac:dyDescent="0.35">
      <c r="A266" s="1">
        <v>213</v>
      </c>
      <c r="B266" t="s">
        <v>27</v>
      </c>
      <c r="C266" t="s">
        <v>28</v>
      </c>
      <c r="D266" t="s">
        <v>24</v>
      </c>
      <c r="E266" t="s">
        <v>25</v>
      </c>
      <c r="F266">
        <v>2</v>
      </c>
      <c r="G266">
        <v>9</v>
      </c>
      <c r="H266">
        <v>2</v>
      </c>
      <c r="I266">
        <v>1</v>
      </c>
      <c r="J266">
        <v>0.20961279073467151</v>
      </c>
      <c r="K266">
        <v>33.102189060545662</v>
      </c>
      <c r="L266">
        <v>-0.12308429459780861</v>
      </c>
      <c r="M266">
        <v>39.458715182129737</v>
      </c>
    </row>
    <row r="267" spans="1:13" x14ac:dyDescent="0.35">
      <c r="A267" s="1">
        <v>289</v>
      </c>
      <c r="B267" t="s">
        <v>22</v>
      </c>
      <c r="C267" t="s">
        <v>30</v>
      </c>
      <c r="D267" t="s">
        <v>24</v>
      </c>
      <c r="E267" t="s">
        <v>25</v>
      </c>
      <c r="F267">
        <v>2</v>
      </c>
      <c r="G267">
        <v>9</v>
      </c>
      <c r="H267">
        <v>2</v>
      </c>
      <c r="I267">
        <v>2</v>
      </c>
      <c r="J267">
        <v>0.91868062753076274</v>
      </c>
      <c r="K267">
        <v>10.617781217402721</v>
      </c>
      <c r="L267">
        <v>-0.12703636314383401</v>
      </c>
      <c r="M267">
        <v>39.52808067840715</v>
      </c>
    </row>
    <row r="268" spans="1:13" x14ac:dyDescent="0.35">
      <c r="A268" s="1">
        <v>355</v>
      </c>
      <c r="B268" t="s">
        <v>22</v>
      </c>
      <c r="C268" t="s">
        <v>32</v>
      </c>
      <c r="D268" t="s">
        <v>24</v>
      </c>
      <c r="E268" t="s">
        <v>25</v>
      </c>
      <c r="F268">
        <v>2</v>
      </c>
      <c r="G268">
        <v>15</v>
      </c>
      <c r="H268">
        <v>2</v>
      </c>
      <c r="I268">
        <v>2</v>
      </c>
      <c r="J268">
        <v>0.92713800484388686</v>
      </c>
      <c r="K268">
        <v>10.05049131548437</v>
      </c>
      <c r="L268">
        <v>-0.12949651731076631</v>
      </c>
      <c r="M268">
        <v>39.571199146206247</v>
      </c>
    </row>
    <row r="269" spans="1:13" x14ac:dyDescent="0.35">
      <c r="A269" s="1">
        <v>190</v>
      </c>
      <c r="B269" t="s">
        <v>26</v>
      </c>
      <c r="C269" t="s">
        <v>28</v>
      </c>
      <c r="D269" t="s">
        <v>24</v>
      </c>
      <c r="E269" t="s">
        <v>25</v>
      </c>
      <c r="F269">
        <v>1</v>
      </c>
      <c r="G269">
        <v>9</v>
      </c>
      <c r="H269">
        <v>2</v>
      </c>
      <c r="I269">
        <v>4</v>
      </c>
      <c r="J269">
        <v>0.90491313453046474</v>
      </c>
      <c r="K269">
        <v>11.48145766000631</v>
      </c>
      <c r="L269">
        <v>-0.1330337007288607</v>
      </c>
      <c r="M269">
        <v>39.633112208343313</v>
      </c>
    </row>
    <row r="270" spans="1:13" x14ac:dyDescent="0.35">
      <c r="A270" s="1">
        <v>204</v>
      </c>
      <c r="B270" t="s">
        <v>26</v>
      </c>
      <c r="C270" t="s">
        <v>28</v>
      </c>
      <c r="D270" t="s">
        <v>24</v>
      </c>
      <c r="E270" t="s">
        <v>25</v>
      </c>
      <c r="F270">
        <v>2</v>
      </c>
      <c r="G270">
        <v>21</v>
      </c>
      <c r="H270">
        <v>2</v>
      </c>
      <c r="I270">
        <v>1</v>
      </c>
      <c r="J270">
        <v>0.15847122522981649</v>
      </c>
      <c r="K270">
        <v>34.156333736340997</v>
      </c>
      <c r="L270">
        <v>-0.13417529385472449</v>
      </c>
      <c r="M270">
        <v>39.653073440515989</v>
      </c>
    </row>
    <row r="271" spans="1:13" x14ac:dyDescent="0.35">
      <c r="A271" s="1">
        <v>327</v>
      </c>
      <c r="B271" t="s">
        <v>27</v>
      </c>
      <c r="C271" t="s">
        <v>30</v>
      </c>
      <c r="D271" t="s">
        <v>24</v>
      </c>
      <c r="E271" t="s">
        <v>25</v>
      </c>
      <c r="F271">
        <v>2</v>
      </c>
      <c r="G271">
        <v>9</v>
      </c>
      <c r="H271">
        <v>2</v>
      </c>
      <c r="I271">
        <v>2</v>
      </c>
      <c r="J271">
        <v>0.69800234774705416</v>
      </c>
      <c r="K271">
        <v>20.461550809325541</v>
      </c>
      <c r="L271">
        <v>-0.13590582036132209</v>
      </c>
      <c r="M271">
        <v>39.683313271866083</v>
      </c>
    </row>
    <row r="272" spans="1:13" x14ac:dyDescent="0.35">
      <c r="A272" s="1">
        <v>353</v>
      </c>
      <c r="B272" t="s">
        <v>22</v>
      </c>
      <c r="C272" t="s">
        <v>32</v>
      </c>
      <c r="D272" t="s">
        <v>24</v>
      </c>
      <c r="E272" t="s">
        <v>25</v>
      </c>
      <c r="F272">
        <v>1</v>
      </c>
      <c r="G272">
        <v>31</v>
      </c>
      <c r="H272">
        <v>2</v>
      </c>
      <c r="I272">
        <v>4</v>
      </c>
      <c r="J272">
        <v>0.99069892407437188</v>
      </c>
      <c r="K272">
        <v>3.5909003872681038</v>
      </c>
      <c r="L272">
        <v>-0.14010693187656639</v>
      </c>
      <c r="M272">
        <v>39.756629280610781</v>
      </c>
    </row>
    <row r="273" spans="1:13" x14ac:dyDescent="0.35">
      <c r="A273" s="1">
        <v>98</v>
      </c>
      <c r="B273" t="s">
        <v>27</v>
      </c>
      <c r="C273" t="s">
        <v>28</v>
      </c>
      <c r="D273" t="s">
        <v>29</v>
      </c>
      <c r="E273" t="s">
        <v>25</v>
      </c>
      <c r="F273">
        <v>1</v>
      </c>
      <c r="G273">
        <v>3</v>
      </c>
      <c r="H273">
        <v>2</v>
      </c>
      <c r="I273">
        <v>4</v>
      </c>
      <c r="J273">
        <v>0.75005070766157333</v>
      </c>
      <c r="K273">
        <v>18.14450745368654</v>
      </c>
      <c r="L273">
        <v>-0.14237301539663119</v>
      </c>
      <c r="M273">
        <v>38.790305110628893</v>
      </c>
    </row>
    <row r="274" spans="1:13" x14ac:dyDescent="0.35">
      <c r="A274" s="1">
        <v>79</v>
      </c>
      <c r="B274" t="s">
        <v>26</v>
      </c>
      <c r="C274" t="s">
        <v>28</v>
      </c>
      <c r="D274" t="s">
        <v>29</v>
      </c>
      <c r="E274" t="s">
        <v>25</v>
      </c>
      <c r="F274">
        <v>1</v>
      </c>
      <c r="G274">
        <v>3</v>
      </c>
      <c r="H274">
        <v>2</v>
      </c>
      <c r="I274">
        <v>1</v>
      </c>
      <c r="J274">
        <v>0.26619510315631367</v>
      </c>
      <c r="K274">
        <v>31.089198835688858</v>
      </c>
      <c r="L274">
        <v>-0.14252910945286709</v>
      </c>
      <c r="M274">
        <v>38.792955177272169</v>
      </c>
    </row>
    <row r="275" spans="1:13" x14ac:dyDescent="0.35">
      <c r="A275" s="1">
        <v>248</v>
      </c>
      <c r="B275" t="s">
        <v>26</v>
      </c>
      <c r="C275" t="s">
        <v>31</v>
      </c>
      <c r="D275" t="s">
        <v>24</v>
      </c>
      <c r="E275" t="s">
        <v>25</v>
      </c>
      <c r="F275">
        <v>1</v>
      </c>
      <c r="G275">
        <v>7</v>
      </c>
      <c r="H275">
        <v>2</v>
      </c>
      <c r="I275">
        <v>3</v>
      </c>
      <c r="J275">
        <v>0.92773033175682817</v>
      </c>
      <c r="K275">
        <v>10.00955553748717</v>
      </c>
      <c r="L275">
        <v>-0.1451761725376195</v>
      </c>
      <c r="M275">
        <v>39.844915910210659</v>
      </c>
    </row>
    <row r="276" spans="1:13" x14ac:dyDescent="0.35">
      <c r="A276" s="1">
        <v>212</v>
      </c>
      <c r="B276" t="s">
        <v>27</v>
      </c>
      <c r="C276" t="s">
        <v>28</v>
      </c>
      <c r="D276" t="s">
        <v>24</v>
      </c>
      <c r="E276" t="s">
        <v>25</v>
      </c>
      <c r="F276">
        <v>1</v>
      </c>
      <c r="G276">
        <v>3</v>
      </c>
      <c r="H276">
        <v>2</v>
      </c>
      <c r="I276">
        <v>1</v>
      </c>
      <c r="J276">
        <v>0.18344846527296599</v>
      </c>
      <c r="K276">
        <v>33.645622101553229</v>
      </c>
      <c r="L276">
        <v>-0.1579182561495398</v>
      </c>
      <c r="M276">
        <v>40.065974810447287</v>
      </c>
    </row>
    <row r="277" spans="1:13" x14ac:dyDescent="0.35">
      <c r="A277" s="1">
        <v>352</v>
      </c>
      <c r="B277" t="s">
        <v>22</v>
      </c>
      <c r="C277" t="s">
        <v>32</v>
      </c>
      <c r="D277" t="s">
        <v>24</v>
      </c>
      <c r="E277" t="s">
        <v>25</v>
      </c>
      <c r="F277">
        <v>1</v>
      </c>
      <c r="G277">
        <v>25</v>
      </c>
      <c r="H277">
        <v>2</v>
      </c>
      <c r="I277">
        <v>2</v>
      </c>
      <c r="J277">
        <v>0.86239140777410328</v>
      </c>
      <c r="K277">
        <v>13.81209443445249</v>
      </c>
      <c r="L277">
        <v>-0.15966915403686999</v>
      </c>
      <c r="M277">
        <v>40.096255415821027</v>
      </c>
    </row>
    <row r="278" spans="1:13" x14ac:dyDescent="0.35">
      <c r="A278" s="1">
        <v>381</v>
      </c>
      <c r="B278" t="s">
        <v>27</v>
      </c>
      <c r="C278" t="s">
        <v>32</v>
      </c>
      <c r="D278" t="s">
        <v>24</v>
      </c>
      <c r="E278" t="s">
        <v>25</v>
      </c>
      <c r="F278">
        <v>1</v>
      </c>
      <c r="G278">
        <v>7</v>
      </c>
      <c r="H278">
        <v>2</v>
      </c>
      <c r="I278">
        <v>14</v>
      </c>
      <c r="J278">
        <v>0.99999495474274314</v>
      </c>
      <c r="K278">
        <v>8.3633143516665717E-2</v>
      </c>
      <c r="L278">
        <v>-0.1635582700392586</v>
      </c>
      <c r="M278">
        <v>40.163433397527662</v>
      </c>
    </row>
    <row r="279" spans="1:13" x14ac:dyDescent="0.35">
      <c r="A279" s="1">
        <v>99</v>
      </c>
      <c r="B279" t="s">
        <v>27</v>
      </c>
      <c r="C279" t="s">
        <v>28</v>
      </c>
      <c r="D279" t="s">
        <v>29</v>
      </c>
      <c r="E279" t="s">
        <v>25</v>
      </c>
      <c r="F279">
        <v>2</v>
      </c>
      <c r="G279">
        <v>9</v>
      </c>
      <c r="H279">
        <v>2</v>
      </c>
      <c r="I279">
        <v>1</v>
      </c>
      <c r="J279">
        <v>0.13154515050019769</v>
      </c>
      <c r="K279">
        <v>33.821498843423782</v>
      </c>
      <c r="L279">
        <v>-0.16449104313831661</v>
      </c>
      <c r="M279">
        <v>39.164023628336302</v>
      </c>
    </row>
    <row r="280" spans="1:13" x14ac:dyDescent="0.35">
      <c r="A280" s="1">
        <v>80</v>
      </c>
      <c r="B280" t="s">
        <v>26</v>
      </c>
      <c r="C280" t="s">
        <v>28</v>
      </c>
      <c r="D280" t="s">
        <v>29</v>
      </c>
      <c r="E280" t="s">
        <v>25</v>
      </c>
      <c r="F280">
        <v>2</v>
      </c>
      <c r="G280">
        <v>9</v>
      </c>
      <c r="H280">
        <v>2</v>
      </c>
      <c r="I280">
        <v>1</v>
      </c>
      <c r="J280">
        <v>0.21332783511741971</v>
      </c>
      <c r="K280">
        <v>32.189639987147167</v>
      </c>
      <c r="L280">
        <v>-0.1668890677271615</v>
      </c>
      <c r="M280">
        <v>39.204327927675877</v>
      </c>
    </row>
    <row r="281" spans="1:13" x14ac:dyDescent="0.35">
      <c r="A281" s="1">
        <v>288</v>
      </c>
      <c r="B281" t="s">
        <v>22</v>
      </c>
      <c r="C281" t="s">
        <v>30</v>
      </c>
      <c r="D281" t="s">
        <v>24</v>
      </c>
      <c r="E281" t="s">
        <v>25</v>
      </c>
      <c r="F281">
        <v>1</v>
      </c>
      <c r="G281">
        <v>3</v>
      </c>
      <c r="H281">
        <v>2</v>
      </c>
      <c r="I281">
        <v>4</v>
      </c>
      <c r="J281">
        <v>0.99948746111960873</v>
      </c>
      <c r="K281">
        <v>0.84294680901476959</v>
      </c>
      <c r="L281">
        <v>-0.16991980599607709</v>
      </c>
      <c r="M281">
        <v>40.2730767465574</v>
      </c>
    </row>
    <row r="282" spans="1:13" x14ac:dyDescent="0.35">
      <c r="A282" s="1">
        <v>287</v>
      </c>
      <c r="B282" t="s">
        <v>22</v>
      </c>
      <c r="C282" t="s">
        <v>30</v>
      </c>
      <c r="D282" t="s">
        <v>24</v>
      </c>
      <c r="E282" t="s">
        <v>25</v>
      </c>
      <c r="F282">
        <v>1</v>
      </c>
      <c r="G282">
        <v>5</v>
      </c>
      <c r="H282">
        <v>2</v>
      </c>
      <c r="I282">
        <v>4</v>
      </c>
      <c r="J282">
        <v>0.99899507715281222</v>
      </c>
      <c r="K282">
        <v>1.180329123618405</v>
      </c>
      <c r="L282">
        <v>-0.17034044110346769</v>
      </c>
      <c r="M282">
        <v>40.280316023756221</v>
      </c>
    </row>
    <row r="283" spans="1:13" x14ac:dyDescent="0.35">
      <c r="A283" s="1">
        <v>271</v>
      </c>
      <c r="B283" t="s">
        <v>27</v>
      </c>
      <c r="C283" t="s">
        <v>31</v>
      </c>
      <c r="D283" t="s">
        <v>24</v>
      </c>
      <c r="E283" t="s">
        <v>25</v>
      </c>
      <c r="F283">
        <v>2</v>
      </c>
      <c r="G283">
        <v>7</v>
      </c>
      <c r="H283">
        <v>2</v>
      </c>
      <c r="I283">
        <v>2</v>
      </c>
      <c r="J283">
        <v>0.80772160831202944</v>
      </c>
      <c r="K283">
        <v>16.326834987881121</v>
      </c>
      <c r="L283">
        <v>-0.17273481800127399</v>
      </c>
      <c r="M283">
        <v>40.321499330660181</v>
      </c>
    </row>
    <row r="284" spans="1:13" x14ac:dyDescent="0.35">
      <c r="A284" s="1">
        <v>343</v>
      </c>
      <c r="B284" t="s">
        <v>22</v>
      </c>
      <c r="C284" t="s">
        <v>32</v>
      </c>
      <c r="D284" t="s">
        <v>24</v>
      </c>
      <c r="E284" t="s">
        <v>25</v>
      </c>
      <c r="F284">
        <v>1</v>
      </c>
      <c r="G284">
        <v>7</v>
      </c>
      <c r="H284">
        <v>2</v>
      </c>
      <c r="I284">
        <v>2</v>
      </c>
      <c r="J284">
        <v>0.91008915337642315</v>
      </c>
      <c r="K284">
        <v>11.164590709386511</v>
      </c>
      <c r="L284">
        <v>-0.17420615780726331</v>
      </c>
      <c r="M284">
        <v>40.346785537576558</v>
      </c>
    </row>
    <row r="285" spans="1:13" x14ac:dyDescent="0.35">
      <c r="A285" s="1">
        <v>341</v>
      </c>
      <c r="B285" t="s">
        <v>27</v>
      </c>
      <c r="C285" t="s">
        <v>30</v>
      </c>
      <c r="D285" t="s">
        <v>24</v>
      </c>
      <c r="E285" t="s">
        <v>25</v>
      </c>
      <c r="F285">
        <v>2</v>
      </c>
      <c r="G285">
        <v>41</v>
      </c>
      <c r="H285">
        <v>2</v>
      </c>
      <c r="I285">
        <v>1</v>
      </c>
      <c r="J285">
        <v>3.050106146580045E-2</v>
      </c>
      <c r="K285">
        <v>36.661517044527088</v>
      </c>
      <c r="L285">
        <v>-0.17678891406810029</v>
      </c>
      <c r="M285">
        <v>40.391134084453967</v>
      </c>
    </row>
    <row r="286" spans="1:13" x14ac:dyDescent="0.35">
      <c r="A286" s="1">
        <v>189</v>
      </c>
      <c r="B286" t="s">
        <v>22</v>
      </c>
      <c r="C286" t="s">
        <v>28</v>
      </c>
      <c r="D286" t="s">
        <v>24</v>
      </c>
      <c r="E286" t="s">
        <v>25</v>
      </c>
      <c r="F286">
        <v>2</v>
      </c>
      <c r="G286">
        <v>41</v>
      </c>
      <c r="H286">
        <v>2</v>
      </c>
      <c r="I286">
        <v>4</v>
      </c>
      <c r="J286">
        <v>0.96314379397174243</v>
      </c>
      <c r="K286">
        <v>7.1481239807394106</v>
      </c>
      <c r="L286">
        <v>-0.17788578372297009</v>
      </c>
      <c r="M286">
        <v>40.409953725695821</v>
      </c>
    </row>
    <row r="287" spans="1:13" x14ac:dyDescent="0.35">
      <c r="A287" s="1">
        <v>405</v>
      </c>
      <c r="B287" t="s">
        <v>22</v>
      </c>
      <c r="C287" t="s">
        <v>32</v>
      </c>
      <c r="D287" t="s">
        <v>29</v>
      </c>
      <c r="E287" t="s">
        <v>25</v>
      </c>
      <c r="F287">
        <v>2</v>
      </c>
      <c r="G287">
        <v>5</v>
      </c>
      <c r="H287">
        <v>2</v>
      </c>
      <c r="I287">
        <v>2</v>
      </c>
      <c r="J287">
        <v>0.93839321529010322</v>
      </c>
      <c r="K287">
        <v>16.836057033944591</v>
      </c>
      <c r="L287">
        <v>-0.1781683352995902</v>
      </c>
      <c r="M287">
        <v>73.625759831144791</v>
      </c>
    </row>
    <row r="288" spans="1:13" x14ac:dyDescent="0.35">
      <c r="A288" s="1">
        <v>284</v>
      </c>
      <c r="B288" t="s">
        <v>27</v>
      </c>
      <c r="C288" t="s">
        <v>31</v>
      </c>
      <c r="D288" t="s">
        <v>24</v>
      </c>
      <c r="E288" t="s">
        <v>25</v>
      </c>
      <c r="F288">
        <v>2</v>
      </c>
      <c r="G288">
        <v>41</v>
      </c>
      <c r="H288">
        <v>2</v>
      </c>
      <c r="I288">
        <v>8</v>
      </c>
      <c r="J288">
        <v>0.7727576212634617</v>
      </c>
      <c r="K288">
        <v>17.749308029367128</v>
      </c>
      <c r="L288">
        <v>-0.17844859835778351</v>
      </c>
      <c r="M288">
        <v>40.41960686758906</v>
      </c>
    </row>
    <row r="289" spans="1:13" x14ac:dyDescent="0.35">
      <c r="A289" s="1">
        <v>334</v>
      </c>
      <c r="B289" t="s">
        <v>27</v>
      </c>
      <c r="C289" t="s">
        <v>30</v>
      </c>
      <c r="D289" t="s">
        <v>24</v>
      </c>
      <c r="E289" t="s">
        <v>25</v>
      </c>
      <c r="F289">
        <v>1</v>
      </c>
      <c r="G289">
        <v>31</v>
      </c>
      <c r="H289">
        <v>2</v>
      </c>
      <c r="I289">
        <v>1</v>
      </c>
      <c r="J289">
        <v>2.0460257922402029E-2</v>
      </c>
      <c r="K289">
        <v>36.850874080406513</v>
      </c>
      <c r="L289">
        <v>-0.17951299719244809</v>
      </c>
      <c r="M289">
        <v>40.437856654713201</v>
      </c>
    </row>
    <row r="290" spans="1:13" x14ac:dyDescent="0.35">
      <c r="A290" s="1">
        <v>402</v>
      </c>
      <c r="B290" t="s">
        <v>22</v>
      </c>
      <c r="C290" t="s">
        <v>32</v>
      </c>
      <c r="D290" t="s">
        <v>29</v>
      </c>
      <c r="E290" t="s">
        <v>25</v>
      </c>
      <c r="F290">
        <v>1</v>
      </c>
      <c r="G290">
        <v>3</v>
      </c>
      <c r="H290">
        <v>2</v>
      </c>
      <c r="I290">
        <v>2</v>
      </c>
      <c r="J290">
        <v>0.95446661576215375</v>
      </c>
      <c r="K290">
        <v>14.47408376645412</v>
      </c>
      <c r="L290">
        <v>-0.17972242033706551</v>
      </c>
      <c r="M290">
        <v>73.674302548248392</v>
      </c>
    </row>
    <row r="291" spans="1:13" x14ac:dyDescent="0.35">
      <c r="A291" s="1">
        <v>100</v>
      </c>
      <c r="B291" t="s">
        <v>27</v>
      </c>
      <c r="C291" t="s">
        <v>28</v>
      </c>
      <c r="D291" t="s">
        <v>29</v>
      </c>
      <c r="E291" t="s">
        <v>25</v>
      </c>
      <c r="F291">
        <v>2</v>
      </c>
      <c r="G291">
        <v>7</v>
      </c>
      <c r="H291">
        <v>2</v>
      </c>
      <c r="I291">
        <v>1</v>
      </c>
      <c r="J291">
        <v>0.1802647198062447</v>
      </c>
      <c r="K291">
        <v>32.859128528307352</v>
      </c>
      <c r="L291">
        <v>-0.18708281985880501</v>
      </c>
      <c r="M291">
        <v>39.542100678123766</v>
      </c>
    </row>
    <row r="292" spans="1:13" x14ac:dyDescent="0.35">
      <c r="A292" s="1">
        <v>177</v>
      </c>
      <c r="B292" t="s">
        <v>22</v>
      </c>
      <c r="C292" t="s">
        <v>28</v>
      </c>
      <c r="D292" t="s">
        <v>24</v>
      </c>
      <c r="E292" t="s">
        <v>25</v>
      </c>
      <c r="F292">
        <v>2</v>
      </c>
      <c r="G292">
        <v>5</v>
      </c>
      <c r="H292">
        <v>2</v>
      </c>
      <c r="I292">
        <v>3</v>
      </c>
      <c r="J292">
        <v>0.97574052568593417</v>
      </c>
      <c r="K292">
        <v>5.7993251093930258</v>
      </c>
      <c r="L292">
        <v>-0.18790383537333419</v>
      </c>
      <c r="M292">
        <v>40.581435490422997</v>
      </c>
    </row>
    <row r="293" spans="1:13" x14ac:dyDescent="0.35">
      <c r="A293" s="1">
        <v>82</v>
      </c>
      <c r="B293" t="s">
        <v>26</v>
      </c>
      <c r="C293" t="s">
        <v>28</v>
      </c>
      <c r="D293" t="s">
        <v>29</v>
      </c>
      <c r="E293" t="s">
        <v>25</v>
      </c>
      <c r="F293">
        <v>2</v>
      </c>
      <c r="G293">
        <v>5</v>
      </c>
      <c r="H293">
        <v>2</v>
      </c>
      <c r="I293">
        <v>1</v>
      </c>
      <c r="J293">
        <v>0.230789892129974</v>
      </c>
      <c r="K293">
        <v>31.830372344987101</v>
      </c>
      <c r="L293">
        <v>-0.19112797347819849</v>
      </c>
      <c r="M293">
        <v>39.609416047485013</v>
      </c>
    </row>
    <row r="294" spans="1:13" x14ac:dyDescent="0.35">
      <c r="A294" s="1">
        <v>351</v>
      </c>
      <c r="B294" t="s">
        <v>22</v>
      </c>
      <c r="C294" t="s">
        <v>32</v>
      </c>
      <c r="D294" t="s">
        <v>24</v>
      </c>
      <c r="E294" t="s">
        <v>25</v>
      </c>
      <c r="F294">
        <v>1</v>
      </c>
      <c r="G294">
        <v>21</v>
      </c>
      <c r="H294">
        <v>2</v>
      </c>
      <c r="I294">
        <v>2</v>
      </c>
      <c r="J294">
        <v>0.86127921270412855</v>
      </c>
      <c r="K294">
        <v>13.86779890866892</v>
      </c>
      <c r="L294">
        <v>-0.19577085787727461</v>
      </c>
      <c r="M294">
        <v>40.715591229489092</v>
      </c>
    </row>
    <row r="295" spans="1:13" x14ac:dyDescent="0.35">
      <c r="A295" s="1">
        <v>81</v>
      </c>
      <c r="B295" t="s">
        <v>26</v>
      </c>
      <c r="C295" t="s">
        <v>28</v>
      </c>
      <c r="D295" t="s">
        <v>29</v>
      </c>
      <c r="E295" t="s">
        <v>25</v>
      </c>
      <c r="F295">
        <v>2</v>
      </c>
      <c r="G295">
        <v>7</v>
      </c>
      <c r="H295">
        <v>2</v>
      </c>
      <c r="I295">
        <v>1</v>
      </c>
      <c r="J295">
        <v>0.24072147042079639</v>
      </c>
      <c r="K295">
        <v>31.624217433948459</v>
      </c>
      <c r="L295">
        <v>-0.19754305555214741</v>
      </c>
      <c r="M295">
        <v>39.71593543665972</v>
      </c>
    </row>
    <row r="296" spans="1:13" x14ac:dyDescent="0.35">
      <c r="A296" s="1">
        <v>395</v>
      </c>
      <c r="B296" t="s">
        <v>27</v>
      </c>
      <c r="C296" t="s">
        <v>32</v>
      </c>
      <c r="D296" t="s">
        <v>24</v>
      </c>
      <c r="E296" t="s">
        <v>25</v>
      </c>
      <c r="F296">
        <v>2</v>
      </c>
      <c r="G296">
        <v>25</v>
      </c>
      <c r="H296">
        <v>2</v>
      </c>
      <c r="I296">
        <v>14</v>
      </c>
      <c r="J296">
        <v>0.99816456586099478</v>
      </c>
      <c r="K296">
        <v>1.595167033383585</v>
      </c>
      <c r="L296">
        <v>-0.1995333681764733</v>
      </c>
      <c r="M296">
        <v>40.779597018591737</v>
      </c>
    </row>
    <row r="297" spans="1:13" x14ac:dyDescent="0.35">
      <c r="A297" s="1">
        <v>181</v>
      </c>
      <c r="B297" t="s">
        <v>22</v>
      </c>
      <c r="C297" t="s">
        <v>28</v>
      </c>
      <c r="D297" t="s">
        <v>24</v>
      </c>
      <c r="E297" t="s">
        <v>25</v>
      </c>
      <c r="F297">
        <v>1</v>
      </c>
      <c r="G297">
        <v>25</v>
      </c>
      <c r="H297">
        <v>2</v>
      </c>
      <c r="I297">
        <v>4</v>
      </c>
      <c r="J297">
        <v>0.96061342112725434</v>
      </c>
      <c r="K297">
        <v>7.3894292067117187</v>
      </c>
      <c r="L297">
        <v>-0.20293398782685371</v>
      </c>
      <c r="M297">
        <v>40.837360210854477</v>
      </c>
    </row>
    <row r="298" spans="1:13" x14ac:dyDescent="0.35">
      <c r="A298" s="1">
        <v>266</v>
      </c>
      <c r="B298" t="s">
        <v>27</v>
      </c>
      <c r="C298" t="s">
        <v>31</v>
      </c>
      <c r="D298" t="s">
        <v>24</v>
      </c>
      <c r="E298" t="s">
        <v>25</v>
      </c>
      <c r="F298">
        <v>1</v>
      </c>
      <c r="G298">
        <v>9</v>
      </c>
      <c r="H298">
        <v>2</v>
      </c>
      <c r="I298">
        <v>3</v>
      </c>
      <c r="J298">
        <v>0.69901130838002978</v>
      </c>
      <c r="K298">
        <v>20.427341650101749</v>
      </c>
      <c r="L298">
        <v>-0.2083634357097135</v>
      </c>
      <c r="M298">
        <v>40.929416257063693</v>
      </c>
    </row>
    <row r="299" spans="1:13" x14ac:dyDescent="0.35">
      <c r="A299" s="1">
        <v>278</v>
      </c>
      <c r="B299" t="s">
        <v>27</v>
      </c>
      <c r="C299" t="s">
        <v>31</v>
      </c>
      <c r="D299" t="s">
        <v>24</v>
      </c>
      <c r="E299" t="s">
        <v>25</v>
      </c>
      <c r="F299">
        <v>2</v>
      </c>
      <c r="G299">
        <v>11</v>
      </c>
      <c r="H299">
        <v>2</v>
      </c>
      <c r="I299">
        <v>3</v>
      </c>
      <c r="J299">
        <v>0.73748443669625741</v>
      </c>
      <c r="K299">
        <v>19.0771849844832</v>
      </c>
      <c r="L299">
        <v>-0.20923410613080301</v>
      </c>
      <c r="M299">
        <v>40.944159178802842</v>
      </c>
    </row>
    <row r="300" spans="1:13" x14ac:dyDescent="0.35">
      <c r="A300" s="1">
        <v>186</v>
      </c>
      <c r="B300" t="s">
        <v>22</v>
      </c>
      <c r="C300" t="s">
        <v>28</v>
      </c>
      <c r="D300" t="s">
        <v>24</v>
      </c>
      <c r="E300" t="s">
        <v>25</v>
      </c>
      <c r="F300">
        <v>2</v>
      </c>
      <c r="G300">
        <v>25</v>
      </c>
      <c r="H300">
        <v>2</v>
      </c>
      <c r="I300">
        <v>2</v>
      </c>
      <c r="J300">
        <v>0.91541300750546573</v>
      </c>
      <c r="K300">
        <v>10.82900501760494</v>
      </c>
      <c r="L300">
        <v>-0.2099437086940181</v>
      </c>
      <c r="M300">
        <v>40.9561708393354</v>
      </c>
    </row>
    <row r="301" spans="1:13" x14ac:dyDescent="0.35">
      <c r="A301" s="1">
        <v>391</v>
      </c>
      <c r="B301" t="s">
        <v>27</v>
      </c>
      <c r="C301" t="s">
        <v>32</v>
      </c>
      <c r="D301" t="s">
        <v>24</v>
      </c>
      <c r="E301" t="s">
        <v>25</v>
      </c>
      <c r="F301">
        <v>1</v>
      </c>
      <c r="G301">
        <v>31</v>
      </c>
      <c r="H301">
        <v>2</v>
      </c>
      <c r="I301">
        <v>1</v>
      </c>
      <c r="J301">
        <v>0.20839725671052781</v>
      </c>
      <c r="K301">
        <v>33.127633158364368</v>
      </c>
      <c r="L301">
        <v>-0.21225912472638939</v>
      </c>
      <c r="M301">
        <v>40.995340120099549</v>
      </c>
    </row>
    <row r="302" spans="1:13" x14ac:dyDescent="0.35">
      <c r="A302" s="1">
        <v>379</v>
      </c>
      <c r="B302" t="s">
        <v>26</v>
      </c>
      <c r="C302" t="s">
        <v>32</v>
      </c>
      <c r="D302" t="s">
        <v>24</v>
      </c>
      <c r="E302" t="s">
        <v>25</v>
      </c>
      <c r="F302">
        <v>2</v>
      </c>
      <c r="G302">
        <v>41</v>
      </c>
      <c r="H302">
        <v>2</v>
      </c>
      <c r="I302">
        <v>3</v>
      </c>
      <c r="J302">
        <v>0.78627767241112556</v>
      </c>
      <c r="K302">
        <v>17.213203798853129</v>
      </c>
      <c r="L302">
        <v>-0.21526693748441181</v>
      </c>
      <c r="M302">
        <v>41.046166677512304</v>
      </c>
    </row>
    <row r="303" spans="1:13" x14ac:dyDescent="0.35">
      <c r="A303" s="1">
        <v>333</v>
      </c>
      <c r="B303" t="s">
        <v>27</v>
      </c>
      <c r="C303" t="s">
        <v>30</v>
      </c>
      <c r="D303" t="s">
        <v>24</v>
      </c>
      <c r="E303" t="s">
        <v>25</v>
      </c>
      <c r="F303">
        <v>1</v>
      </c>
      <c r="G303">
        <v>25</v>
      </c>
      <c r="H303">
        <v>2</v>
      </c>
      <c r="I303">
        <v>1</v>
      </c>
      <c r="J303">
        <v>2.7965040001911579E-2</v>
      </c>
      <c r="K303">
        <v>36.709435442923478</v>
      </c>
      <c r="L303">
        <v>-0.2175076435760763</v>
      </c>
      <c r="M303">
        <v>41.083989659977888</v>
      </c>
    </row>
    <row r="304" spans="1:13" x14ac:dyDescent="0.35">
      <c r="A304" s="1">
        <v>214</v>
      </c>
      <c r="B304" t="s">
        <v>27</v>
      </c>
      <c r="C304" t="s">
        <v>28</v>
      </c>
      <c r="D304" t="s">
        <v>24</v>
      </c>
      <c r="E304" t="s">
        <v>25</v>
      </c>
      <c r="F304">
        <v>2</v>
      </c>
      <c r="G304">
        <v>7</v>
      </c>
      <c r="H304">
        <v>2</v>
      </c>
      <c r="I304">
        <v>1</v>
      </c>
      <c r="J304">
        <v>0.27291339852396879</v>
      </c>
      <c r="K304">
        <v>31.748984138181541</v>
      </c>
      <c r="L304">
        <v>-0.2204977167841666</v>
      </c>
      <c r="M304">
        <v>41.134407744312988</v>
      </c>
    </row>
    <row r="305" spans="1:13" x14ac:dyDescent="0.35">
      <c r="A305" s="1">
        <v>371</v>
      </c>
      <c r="B305" t="s">
        <v>26</v>
      </c>
      <c r="C305" t="s">
        <v>32</v>
      </c>
      <c r="D305" t="s">
        <v>24</v>
      </c>
      <c r="E305" t="s">
        <v>25</v>
      </c>
      <c r="F305">
        <v>1</v>
      </c>
      <c r="G305">
        <v>25</v>
      </c>
      <c r="H305">
        <v>2</v>
      </c>
      <c r="I305">
        <v>15</v>
      </c>
      <c r="J305">
        <v>0.99999023355631511</v>
      </c>
      <c r="K305">
        <v>0.1163603417580172</v>
      </c>
      <c r="L305">
        <v>-0.22244699437526161</v>
      </c>
      <c r="M305">
        <v>41.167242869081342</v>
      </c>
    </row>
    <row r="306" spans="1:13" x14ac:dyDescent="0.35">
      <c r="A306" s="1">
        <v>421</v>
      </c>
      <c r="B306" t="s">
        <v>26</v>
      </c>
      <c r="C306" t="s">
        <v>32</v>
      </c>
      <c r="D306" t="s">
        <v>29</v>
      </c>
      <c r="E306" t="s">
        <v>25</v>
      </c>
      <c r="F306">
        <v>1</v>
      </c>
      <c r="G306">
        <v>3</v>
      </c>
      <c r="H306">
        <v>2</v>
      </c>
      <c r="I306">
        <v>3</v>
      </c>
      <c r="J306">
        <v>0.95578598052348374</v>
      </c>
      <c r="K306">
        <v>14.26284346164717</v>
      </c>
      <c r="L306">
        <v>-0.23354543004408981</v>
      </c>
      <c r="M306">
        <v>75.336196636363695</v>
      </c>
    </row>
    <row r="307" spans="1:13" x14ac:dyDescent="0.35">
      <c r="A307" s="1">
        <v>401</v>
      </c>
      <c r="B307" t="s">
        <v>22</v>
      </c>
      <c r="C307" t="s">
        <v>32</v>
      </c>
      <c r="D307" t="s">
        <v>29</v>
      </c>
      <c r="E307" t="s">
        <v>25</v>
      </c>
      <c r="F307">
        <v>1</v>
      </c>
      <c r="G307">
        <v>5</v>
      </c>
      <c r="H307">
        <v>2</v>
      </c>
      <c r="I307">
        <v>2</v>
      </c>
      <c r="J307">
        <v>0.95352196672679879</v>
      </c>
      <c r="K307">
        <v>14.623454827433861</v>
      </c>
      <c r="L307">
        <v>-0.2341788509516611</v>
      </c>
      <c r="M307">
        <v>75.35553657979348</v>
      </c>
    </row>
    <row r="308" spans="1:13" x14ac:dyDescent="0.35">
      <c r="A308" s="1">
        <v>390</v>
      </c>
      <c r="B308" t="s">
        <v>27</v>
      </c>
      <c r="C308" t="s">
        <v>32</v>
      </c>
      <c r="D308" t="s">
        <v>24</v>
      </c>
      <c r="E308" t="s">
        <v>25</v>
      </c>
      <c r="F308">
        <v>1</v>
      </c>
      <c r="G308">
        <v>25</v>
      </c>
      <c r="H308">
        <v>2</v>
      </c>
      <c r="I308">
        <v>2</v>
      </c>
      <c r="J308">
        <v>0.40657533185969252</v>
      </c>
      <c r="K308">
        <v>28.68266897879391</v>
      </c>
      <c r="L308">
        <v>-0.2365373454209401</v>
      </c>
      <c r="M308">
        <v>41.403817123182293</v>
      </c>
    </row>
    <row r="309" spans="1:13" x14ac:dyDescent="0.35">
      <c r="A309" s="1">
        <v>297</v>
      </c>
      <c r="B309" t="s">
        <v>22</v>
      </c>
      <c r="C309" t="s">
        <v>30</v>
      </c>
      <c r="D309" t="s">
        <v>24</v>
      </c>
      <c r="E309" t="s">
        <v>25</v>
      </c>
      <c r="F309">
        <v>2</v>
      </c>
      <c r="G309">
        <v>11</v>
      </c>
      <c r="H309">
        <v>2</v>
      </c>
      <c r="I309">
        <v>2</v>
      </c>
      <c r="J309">
        <v>0.90838337651681</v>
      </c>
      <c r="K309">
        <v>11.26999968671789</v>
      </c>
      <c r="L309">
        <v>-0.24391873007147219</v>
      </c>
      <c r="M309">
        <v>41.527211199937788</v>
      </c>
    </row>
    <row r="310" spans="1:13" x14ac:dyDescent="0.35">
      <c r="A310" s="1">
        <v>259</v>
      </c>
      <c r="B310" t="s">
        <v>26</v>
      </c>
      <c r="C310" t="s">
        <v>31</v>
      </c>
      <c r="D310" t="s">
        <v>24</v>
      </c>
      <c r="E310" t="s">
        <v>25</v>
      </c>
      <c r="F310">
        <v>2</v>
      </c>
      <c r="G310">
        <v>11</v>
      </c>
      <c r="H310">
        <v>2</v>
      </c>
      <c r="I310">
        <v>4</v>
      </c>
      <c r="J310">
        <v>0.955846466995247</v>
      </c>
      <c r="K310">
        <v>7.8238315798840121</v>
      </c>
      <c r="L310">
        <v>-0.2469056452410128</v>
      </c>
      <c r="M310">
        <v>41.57703916809465</v>
      </c>
    </row>
    <row r="311" spans="1:13" x14ac:dyDescent="0.35">
      <c r="A311" s="1">
        <v>354</v>
      </c>
      <c r="B311" t="s">
        <v>22</v>
      </c>
      <c r="C311" t="s">
        <v>32</v>
      </c>
      <c r="D311" t="s">
        <v>24</v>
      </c>
      <c r="E311" t="s">
        <v>25</v>
      </c>
      <c r="F311">
        <v>2</v>
      </c>
      <c r="G311">
        <v>11</v>
      </c>
      <c r="H311">
        <v>2</v>
      </c>
      <c r="I311">
        <v>2</v>
      </c>
      <c r="J311">
        <v>0.89762521600398371</v>
      </c>
      <c r="K311">
        <v>11.91333247756512</v>
      </c>
      <c r="L311">
        <v>-0.24759719994922769</v>
      </c>
      <c r="M311">
        <v>41.588567230265888</v>
      </c>
    </row>
    <row r="312" spans="1:13" x14ac:dyDescent="0.35">
      <c r="A312" s="1">
        <v>193</v>
      </c>
      <c r="B312" t="s">
        <v>26</v>
      </c>
      <c r="C312" t="s">
        <v>28</v>
      </c>
      <c r="D312" t="s">
        <v>24</v>
      </c>
      <c r="E312" t="s">
        <v>25</v>
      </c>
      <c r="F312">
        <v>1</v>
      </c>
      <c r="G312">
        <v>3</v>
      </c>
      <c r="H312">
        <v>2</v>
      </c>
      <c r="I312">
        <v>4</v>
      </c>
      <c r="J312">
        <v>0.95780009694860879</v>
      </c>
      <c r="K312">
        <v>7.648785636788844</v>
      </c>
      <c r="L312">
        <v>-0.24913861788704689</v>
      </c>
      <c r="M312">
        <v>41.614250830336871</v>
      </c>
    </row>
    <row r="313" spans="1:13" x14ac:dyDescent="0.35">
      <c r="A313" s="1">
        <v>332</v>
      </c>
      <c r="B313" t="s">
        <v>27</v>
      </c>
      <c r="C313" t="s">
        <v>30</v>
      </c>
      <c r="D313" t="s">
        <v>24</v>
      </c>
      <c r="E313" t="s">
        <v>25</v>
      </c>
      <c r="F313">
        <v>1</v>
      </c>
      <c r="G313">
        <v>21</v>
      </c>
      <c r="H313">
        <v>2</v>
      </c>
      <c r="I313">
        <v>1</v>
      </c>
      <c r="J313">
        <v>3.762617967712556E-2</v>
      </c>
      <c r="K313">
        <v>36.526550751923203</v>
      </c>
      <c r="L313">
        <v>-0.25402032054118528</v>
      </c>
      <c r="M313">
        <v>41.695486933329093</v>
      </c>
    </row>
    <row r="314" spans="1:13" x14ac:dyDescent="0.35">
      <c r="A314" s="1">
        <v>268</v>
      </c>
      <c r="B314" t="s">
        <v>27</v>
      </c>
      <c r="C314" t="s">
        <v>31</v>
      </c>
      <c r="D314" t="s">
        <v>24</v>
      </c>
      <c r="E314" t="s">
        <v>25</v>
      </c>
      <c r="F314">
        <v>1</v>
      </c>
      <c r="G314">
        <v>5</v>
      </c>
      <c r="H314">
        <v>2</v>
      </c>
      <c r="I314">
        <v>3</v>
      </c>
      <c r="J314">
        <v>0.85493158976161943</v>
      </c>
      <c r="K314">
        <v>14.18153329481544</v>
      </c>
      <c r="L314">
        <v>-0.25463715946293108</v>
      </c>
      <c r="M314">
        <v>41.705740450271747</v>
      </c>
    </row>
    <row r="315" spans="1:13" x14ac:dyDescent="0.35">
      <c r="A315" s="1">
        <v>286</v>
      </c>
      <c r="B315" t="s">
        <v>22</v>
      </c>
      <c r="C315" t="s">
        <v>30</v>
      </c>
      <c r="D315" t="s">
        <v>24</v>
      </c>
      <c r="E315" t="s">
        <v>25</v>
      </c>
      <c r="F315">
        <v>1</v>
      </c>
      <c r="G315">
        <v>7</v>
      </c>
      <c r="H315">
        <v>2</v>
      </c>
      <c r="I315">
        <v>4</v>
      </c>
      <c r="J315">
        <v>0.99817027347714882</v>
      </c>
      <c r="K315">
        <v>1.5926848712443089</v>
      </c>
      <c r="L315">
        <v>-0.25743731058135988</v>
      </c>
      <c r="M315">
        <v>41.752254810046622</v>
      </c>
    </row>
    <row r="316" spans="1:13" x14ac:dyDescent="0.35">
      <c r="A316" s="1">
        <v>249</v>
      </c>
      <c r="B316" t="s">
        <v>26</v>
      </c>
      <c r="C316" t="s">
        <v>31</v>
      </c>
      <c r="D316" t="s">
        <v>24</v>
      </c>
      <c r="E316" t="s">
        <v>25</v>
      </c>
      <c r="F316">
        <v>1</v>
      </c>
      <c r="G316">
        <v>5</v>
      </c>
      <c r="H316">
        <v>2</v>
      </c>
      <c r="I316">
        <v>5</v>
      </c>
      <c r="J316">
        <v>0.99299148938458337</v>
      </c>
      <c r="K316">
        <v>3.1170920735143102</v>
      </c>
      <c r="L316">
        <v>-0.25811960326450478</v>
      </c>
      <c r="M316">
        <v>41.763580780109997</v>
      </c>
    </row>
    <row r="317" spans="1:13" x14ac:dyDescent="0.35">
      <c r="A317" s="1">
        <v>315</v>
      </c>
      <c r="B317" t="s">
        <v>26</v>
      </c>
      <c r="C317" t="s">
        <v>30</v>
      </c>
      <c r="D317" t="s">
        <v>24</v>
      </c>
      <c r="E317" t="s">
        <v>25</v>
      </c>
      <c r="F317">
        <v>1</v>
      </c>
      <c r="G317">
        <v>31</v>
      </c>
      <c r="H317">
        <v>2</v>
      </c>
      <c r="I317">
        <v>1</v>
      </c>
      <c r="J317">
        <v>9.1228929639884715E-2</v>
      </c>
      <c r="K317">
        <v>35.494740850280671</v>
      </c>
      <c r="L317">
        <v>-0.26157897910723782</v>
      </c>
      <c r="M317">
        <v>41.820958768735771</v>
      </c>
    </row>
    <row r="318" spans="1:13" x14ac:dyDescent="0.35">
      <c r="A318" s="1">
        <v>260</v>
      </c>
      <c r="B318" t="s">
        <v>26</v>
      </c>
      <c r="C318" t="s">
        <v>31</v>
      </c>
      <c r="D318" t="s">
        <v>24</v>
      </c>
      <c r="E318" t="s">
        <v>25</v>
      </c>
      <c r="F318">
        <v>2</v>
      </c>
      <c r="G318">
        <v>15</v>
      </c>
      <c r="H318">
        <v>2</v>
      </c>
      <c r="I318">
        <v>4</v>
      </c>
      <c r="J318">
        <v>0.9296961406049451</v>
      </c>
      <c r="K318">
        <v>9.8724819042426475</v>
      </c>
      <c r="L318">
        <v>-0.26470266342364818</v>
      </c>
      <c r="M318">
        <v>41.872701351396223</v>
      </c>
    </row>
    <row r="319" spans="1:13" x14ac:dyDescent="0.35">
      <c r="A319" s="1">
        <v>372</v>
      </c>
      <c r="B319" t="s">
        <v>26</v>
      </c>
      <c r="C319" t="s">
        <v>32</v>
      </c>
      <c r="D319" t="s">
        <v>24</v>
      </c>
      <c r="E319" t="s">
        <v>25</v>
      </c>
      <c r="F319">
        <v>1</v>
      </c>
      <c r="G319">
        <v>31</v>
      </c>
      <c r="H319">
        <v>2</v>
      </c>
      <c r="I319">
        <v>3</v>
      </c>
      <c r="J319">
        <v>0.72256100949437618</v>
      </c>
      <c r="K319">
        <v>19.61193796363564</v>
      </c>
      <c r="L319">
        <v>-0.26900435825197011</v>
      </c>
      <c r="M319">
        <v>41.943852730375539</v>
      </c>
    </row>
    <row r="320" spans="1:13" x14ac:dyDescent="0.35">
      <c r="A320" s="1">
        <v>203</v>
      </c>
      <c r="B320" t="s">
        <v>26</v>
      </c>
      <c r="C320" t="s">
        <v>28</v>
      </c>
      <c r="D320" t="s">
        <v>24</v>
      </c>
      <c r="E320" t="s">
        <v>25</v>
      </c>
      <c r="F320">
        <v>2</v>
      </c>
      <c r="G320">
        <v>15</v>
      </c>
      <c r="H320">
        <v>2</v>
      </c>
      <c r="I320">
        <v>1</v>
      </c>
      <c r="J320">
        <v>0.19510916280813709</v>
      </c>
      <c r="K320">
        <v>33.404521472029813</v>
      </c>
      <c r="L320">
        <v>-0.2719333721174193</v>
      </c>
      <c r="M320">
        <v>41.992230545868559</v>
      </c>
    </row>
    <row r="321" spans="1:13" x14ac:dyDescent="0.35">
      <c r="A321" s="1">
        <v>389</v>
      </c>
      <c r="B321" t="s">
        <v>27</v>
      </c>
      <c r="C321" t="s">
        <v>32</v>
      </c>
      <c r="D321" t="s">
        <v>24</v>
      </c>
      <c r="E321" t="s">
        <v>25</v>
      </c>
      <c r="F321">
        <v>1</v>
      </c>
      <c r="G321">
        <v>21</v>
      </c>
      <c r="H321">
        <v>2</v>
      </c>
      <c r="I321">
        <v>1</v>
      </c>
      <c r="J321">
        <v>0.29683679415594072</v>
      </c>
      <c r="K321">
        <v>31.22229564668271</v>
      </c>
      <c r="L321">
        <v>-0.27350933355837492</v>
      </c>
      <c r="M321">
        <v>42.018237273561262</v>
      </c>
    </row>
    <row r="322" spans="1:13" x14ac:dyDescent="0.35">
      <c r="A322" s="1">
        <v>270</v>
      </c>
      <c r="B322" t="s">
        <v>27</v>
      </c>
      <c r="C322" t="s">
        <v>31</v>
      </c>
      <c r="D322" t="s">
        <v>24</v>
      </c>
      <c r="E322" t="s">
        <v>25</v>
      </c>
      <c r="F322">
        <v>2</v>
      </c>
      <c r="G322">
        <v>9</v>
      </c>
      <c r="H322">
        <v>2</v>
      </c>
      <c r="I322">
        <v>2</v>
      </c>
      <c r="J322">
        <v>0.76408000580402358</v>
      </c>
      <c r="K322">
        <v>18.085026000063369</v>
      </c>
      <c r="L322">
        <v>-0.27841447423032611</v>
      </c>
      <c r="M322">
        <v>42.099079744791858</v>
      </c>
    </row>
    <row r="323" spans="1:13" x14ac:dyDescent="0.35">
      <c r="A323" s="1">
        <v>195</v>
      </c>
      <c r="B323" t="s">
        <v>26</v>
      </c>
      <c r="C323" t="s">
        <v>28</v>
      </c>
      <c r="D323" t="s">
        <v>24</v>
      </c>
      <c r="E323" t="s">
        <v>25</v>
      </c>
      <c r="F323">
        <v>2</v>
      </c>
      <c r="G323">
        <v>7</v>
      </c>
      <c r="H323">
        <v>2</v>
      </c>
      <c r="I323">
        <v>2</v>
      </c>
      <c r="J323">
        <v>0.76649504869912255</v>
      </c>
      <c r="K323">
        <v>17.992222369031801</v>
      </c>
      <c r="L323">
        <v>-0.27969177943636758</v>
      </c>
      <c r="M323">
        <v>42.120105769542938</v>
      </c>
    </row>
    <row r="324" spans="1:13" x14ac:dyDescent="0.35">
      <c r="A324" s="1">
        <v>281</v>
      </c>
      <c r="B324" t="s">
        <v>27</v>
      </c>
      <c r="C324" t="s">
        <v>31</v>
      </c>
      <c r="D324" t="s">
        <v>24</v>
      </c>
      <c r="E324" t="s">
        <v>25</v>
      </c>
      <c r="F324">
        <v>2</v>
      </c>
      <c r="G324">
        <v>25</v>
      </c>
      <c r="H324">
        <v>2</v>
      </c>
      <c r="I324">
        <v>2</v>
      </c>
      <c r="J324">
        <v>0.2733417445721269</v>
      </c>
      <c r="K324">
        <v>31.73963067504824</v>
      </c>
      <c r="L324">
        <v>-0.28348396247737262</v>
      </c>
      <c r="M324">
        <v>42.18246804936301</v>
      </c>
    </row>
    <row r="325" spans="1:13" x14ac:dyDescent="0.35">
      <c r="A325" s="1">
        <v>367</v>
      </c>
      <c r="B325" t="s">
        <v>26</v>
      </c>
      <c r="C325" t="s">
        <v>32</v>
      </c>
      <c r="D325" t="s">
        <v>24</v>
      </c>
      <c r="E325" t="s">
        <v>25</v>
      </c>
      <c r="F325">
        <v>2</v>
      </c>
      <c r="G325">
        <v>5</v>
      </c>
      <c r="H325">
        <v>2</v>
      </c>
      <c r="I325">
        <v>2</v>
      </c>
      <c r="J325">
        <v>0.85875496566347864</v>
      </c>
      <c r="K325">
        <v>13.99340350335145</v>
      </c>
      <c r="L325">
        <v>-0.28426650959691041</v>
      </c>
      <c r="M325">
        <v>42.195325529396463</v>
      </c>
    </row>
    <row r="326" spans="1:13" x14ac:dyDescent="0.35">
      <c r="A326" s="1">
        <v>180</v>
      </c>
      <c r="B326" t="s">
        <v>22</v>
      </c>
      <c r="C326" t="s">
        <v>28</v>
      </c>
      <c r="D326" t="s">
        <v>24</v>
      </c>
      <c r="E326" t="s">
        <v>25</v>
      </c>
      <c r="F326">
        <v>1</v>
      </c>
      <c r="G326">
        <v>21</v>
      </c>
      <c r="H326">
        <v>2</v>
      </c>
      <c r="I326">
        <v>2</v>
      </c>
      <c r="J326">
        <v>0.86233803116996255</v>
      </c>
      <c r="K326">
        <v>13.81477294168514</v>
      </c>
      <c r="L326">
        <v>-0.28619429532390689</v>
      </c>
      <c r="M326">
        <v>42.226982916242257</v>
      </c>
    </row>
    <row r="327" spans="1:13" x14ac:dyDescent="0.35">
      <c r="A327" s="1">
        <v>375</v>
      </c>
      <c r="B327" t="s">
        <v>26</v>
      </c>
      <c r="C327" t="s">
        <v>32</v>
      </c>
      <c r="D327" t="s">
        <v>24</v>
      </c>
      <c r="E327" t="s">
        <v>25</v>
      </c>
      <c r="F327">
        <v>2</v>
      </c>
      <c r="G327">
        <v>21</v>
      </c>
      <c r="H327">
        <v>2</v>
      </c>
      <c r="I327">
        <v>6</v>
      </c>
      <c r="J327">
        <v>0.99379835318436149</v>
      </c>
      <c r="K327">
        <v>2.9321776411538378</v>
      </c>
      <c r="L327">
        <v>-0.28756111071953933</v>
      </c>
      <c r="M327">
        <v>42.249413883766117</v>
      </c>
    </row>
    <row r="328" spans="1:13" x14ac:dyDescent="0.35">
      <c r="A328" s="1">
        <v>382</v>
      </c>
      <c r="B328" t="s">
        <v>27</v>
      </c>
      <c r="C328" t="s">
        <v>32</v>
      </c>
      <c r="D328" t="s">
        <v>24</v>
      </c>
      <c r="E328" t="s">
        <v>25</v>
      </c>
      <c r="F328">
        <v>1</v>
      </c>
      <c r="G328">
        <v>5</v>
      </c>
      <c r="H328">
        <v>2</v>
      </c>
      <c r="I328">
        <v>8</v>
      </c>
      <c r="J328">
        <v>0.99992653217305605</v>
      </c>
      <c r="K328">
        <v>0.31914302721202698</v>
      </c>
      <c r="L328">
        <v>-0.28876617807076982</v>
      </c>
      <c r="M328">
        <v>42.269180511378138</v>
      </c>
    </row>
    <row r="329" spans="1:13" x14ac:dyDescent="0.35">
      <c r="A329" s="1">
        <v>308</v>
      </c>
      <c r="B329" t="s">
        <v>26</v>
      </c>
      <c r="C329" t="s">
        <v>30</v>
      </c>
      <c r="D329" t="s">
        <v>24</v>
      </c>
      <c r="E329" t="s">
        <v>25</v>
      </c>
      <c r="F329">
        <v>2</v>
      </c>
      <c r="G329">
        <v>9</v>
      </c>
      <c r="H329">
        <v>2</v>
      </c>
      <c r="I329">
        <v>2</v>
      </c>
      <c r="J329">
        <v>0.87341823006566344</v>
      </c>
      <c r="K329">
        <v>13.247146676873861</v>
      </c>
      <c r="L329">
        <v>-0.29364526136687452</v>
      </c>
      <c r="M329">
        <v>42.349117442850407</v>
      </c>
    </row>
    <row r="330" spans="1:13" x14ac:dyDescent="0.35">
      <c r="A330" s="1">
        <v>194</v>
      </c>
      <c r="B330" t="s">
        <v>26</v>
      </c>
      <c r="C330" t="s">
        <v>28</v>
      </c>
      <c r="D330" t="s">
        <v>24</v>
      </c>
      <c r="E330" t="s">
        <v>25</v>
      </c>
      <c r="F330">
        <v>2</v>
      </c>
      <c r="G330">
        <v>9</v>
      </c>
      <c r="H330">
        <v>2</v>
      </c>
      <c r="I330">
        <v>4</v>
      </c>
      <c r="J330">
        <v>0.91407044296070439</v>
      </c>
      <c r="K330">
        <v>10.914605662499699</v>
      </c>
      <c r="L330">
        <v>-0.29546805175213259</v>
      </c>
      <c r="M330">
        <v>42.378942617282462</v>
      </c>
    </row>
    <row r="331" spans="1:13" x14ac:dyDescent="0.35">
      <c r="A331" s="1">
        <v>261</v>
      </c>
      <c r="B331" t="s">
        <v>26</v>
      </c>
      <c r="C331" t="s">
        <v>31</v>
      </c>
      <c r="D331" t="s">
        <v>24</v>
      </c>
      <c r="E331" t="s">
        <v>25</v>
      </c>
      <c r="F331">
        <v>2</v>
      </c>
      <c r="G331">
        <v>21</v>
      </c>
      <c r="H331">
        <v>2</v>
      </c>
      <c r="I331">
        <v>2</v>
      </c>
      <c r="J331">
        <v>0.64685354309074616</v>
      </c>
      <c r="K331">
        <v>22.126574774311521</v>
      </c>
      <c r="L331">
        <v>-0.29964034325359812</v>
      </c>
      <c r="M331">
        <v>42.44713232006206</v>
      </c>
    </row>
    <row r="332" spans="1:13" x14ac:dyDescent="0.35">
      <c r="A332" s="1">
        <v>101</v>
      </c>
      <c r="B332" t="s">
        <v>27</v>
      </c>
      <c r="C332" t="s">
        <v>28</v>
      </c>
      <c r="D332" t="s">
        <v>29</v>
      </c>
      <c r="E332" t="s">
        <v>25</v>
      </c>
      <c r="F332">
        <v>2</v>
      </c>
      <c r="G332">
        <v>5</v>
      </c>
      <c r="H332">
        <v>2</v>
      </c>
      <c r="I332">
        <v>1</v>
      </c>
      <c r="J332">
        <v>0.25576718485653749</v>
      </c>
      <c r="K332">
        <v>31.309319996521559</v>
      </c>
      <c r="L332">
        <v>-0.3044778451470751</v>
      </c>
      <c r="M332">
        <v>41.4512452136455</v>
      </c>
    </row>
    <row r="333" spans="1:13" x14ac:dyDescent="0.35">
      <c r="A333" s="1">
        <v>272</v>
      </c>
      <c r="B333" t="s">
        <v>27</v>
      </c>
      <c r="C333" t="s">
        <v>31</v>
      </c>
      <c r="D333" t="s">
        <v>24</v>
      </c>
      <c r="E333" t="s">
        <v>25</v>
      </c>
      <c r="F333">
        <v>2</v>
      </c>
      <c r="G333">
        <v>5</v>
      </c>
      <c r="H333">
        <v>2</v>
      </c>
      <c r="I333">
        <v>2</v>
      </c>
      <c r="J333">
        <v>0.81075706220088573</v>
      </c>
      <c r="K333">
        <v>16.19744834928882</v>
      </c>
      <c r="L333">
        <v>-0.30652936653105178</v>
      </c>
      <c r="M333">
        <v>42.559483710176593</v>
      </c>
    </row>
    <row r="334" spans="1:13" x14ac:dyDescent="0.35">
      <c r="A334" s="1">
        <v>322</v>
      </c>
      <c r="B334" t="s">
        <v>26</v>
      </c>
      <c r="C334" t="s">
        <v>30</v>
      </c>
      <c r="D334" t="s">
        <v>24</v>
      </c>
      <c r="E334" t="s">
        <v>25</v>
      </c>
      <c r="F334">
        <v>2</v>
      </c>
      <c r="G334">
        <v>41</v>
      </c>
      <c r="H334">
        <v>2</v>
      </c>
      <c r="I334">
        <v>1</v>
      </c>
      <c r="J334">
        <v>9.2264684172082667E-2</v>
      </c>
      <c r="K334">
        <v>35.474507855910929</v>
      </c>
      <c r="L334">
        <v>-0.31120664362753958</v>
      </c>
      <c r="M334">
        <v>42.635595531491823</v>
      </c>
    </row>
    <row r="335" spans="1:13" x14ac:dyDescent="0.35">
      <c r="A335" s="1">
        <v>339</v>
      </c>
      <c r="B335" t="s">
        <v>27</v>
      </c>
      <c r="C335" t="s">
        <v>30</v>
      </c>
      <c r="D335" t="s">
        <v>24</v>
      </c>
      <c r="E335" t="s">
        <v>25</v>
      </c>
      <c r="F335">
        <v>2</v>
      </c>
      <c r="G335">
        <v>31</v>
      </c>
      <c r="H335">
        <v>2</v>
      </c>
      <c r="I335">
        <v>3</v>
      </c>
      <c r="J335">
        <v>0.52619279115615281</v>
      </c>
      <c r="K335">
        <v>25.629350185561769</v>
      </c>
      <c r="L335">
        <v>-0.31164484928340391</v>
      </c>
      <c r="M335">
        <v>42.642719350790351</v>
      </c>
    </row>
    <row r="336" spans="1:13" x14ac:dyDescent="0.35">
      <c r="A336" s="1">
        <v>366</v>
      </c>
      <c r="B336" t="s">
        <v>26</v>
      </c>
      <c r="C336" t="s">
        <v>32</v>
      </c>
      <c r="D336" t="s">
        <v>24</v>
      </c>
      <c r="E336" t="s">
        <v>25</v>
      </c>
      <c r="F336">
        <v>2</v>
      </c>
      <c r="G336">
        <v>7</v>
      </c>
      <c r="H336">
        <v>2</v>
      </c>
      <c r="I336">
        <v>2</v>
      </c>
      <c r="J336">
        <v>0.89740585916215465</v>
      </c>
      <c r="K336">
        <v>11.92608890317126</v>
      </c>
      <c r="L336">
        <v>-0.31210087585162588</v>
      </c>
      <c r="M336">
        <v>42.650131617543593</v>
      </c>
    </row>
    <row r="337" spans="1:13" x14ac:dyDescent="0.35">
      <c r="A337" s="1">
        <v>364</v>
      </c>
      <c r="B337" t="s">
        <v>26</v>
      </c>
      <c r="C337" t="s">
        <v>32</v>
      </c>
      <c r="D337" t="s">
        <v>24</v>
      </c>
      <c r="E337" t="s">
        <v>25</v>
      </c>
      <c r="F337">
        <v>1</v>
      </c>
      <c r="G337">
        <v>3</v>
      </c>
      <c r="H337">
        <v>2</v>
      </c>
      <c r="I337">
        <v>2</v>
      </c>
      <c r="J337">
        <v>0.91170341871817651</v>
      </c>
      <c r="K337">
        <v>11.06391186051121</v>
      </c>
      <c r="L337">
        <v>-0.31568862855297208</v>
      </c>
      <c r="M337">
        <v>42.708402162493122</v>
      </c>
    </row>
    <row r="338" spans="1:13" x14ac:dyDescent="0.35">
      <c r="A338" s="1">
        <v>340</v>
      </c>
      <c r="B338" t="s">
        <v>27</v>
      </c>
      <c r="C338" t="s">
        <v>30</v>
      </c>
      <c r="D338" t="s">
        <v>24</v>
      </c>
      <c r="E338" t="s">
        <v>25</v>
      </c>
      <c r="F338">
        <v>2</v>
      </c>
      <c r="G338">
        <v>35</v>
      </c>
      <c r="H338">
        <v>2</v>
      </c>
      <c r="I338">
        <v>1</v>
      </c>
      <c r="J338">
        <v>6.0051455234917728E-2</v>
      </c>
      <c r="K338">
        <v>36.098470650394709</v>
      </c>
      <c r="L338">
        <v>-0.32175638111165261</v>
      </c>
      <c r="M338">
        <v>42.806771151491233</v>
      </c>
    </row>
    <row r="339" spans="1:13" x14ac:dyDescent="0.35">
      <c r="A339" s="1">
        <v>349</v>
      </c>
      <c r="B339" t="s">
        <v>22</v>
      </c>
      <c r="C339" t="s">
        <v>32</v>
      </c>
      <c r="D339" t="s">
        <v>24</v>
      </c>
      <c r="E339" t="s">
        <v>25</v>
      </c>
      <c r="F339">
        <v>1</v>
      </c>
      <c r="G339">
        <v>11</v>
      </c>
      <c r="H339">
        <v>2</v>
      </c>
      <c r="I339">
        <v>2</v>
      </c>
      <c r="J339">
        <v>0.90998270556008143</v>
      </c>
      <c r="K339">
        <v>11.171197780701281</v>
      </c>
      <c r="L339">
        <v>-0.33368397927247678</v>
      </c>
      <c r="M339">
        <v>42.999482630241467</v>
      </c>
    </row>
    <row r="340" spans="1:13" x14ac:dyDescent="0.35">
      <c r="A340" s="1">
        <v>314</v>
      </c>
      <c r="B340" t="s">
        <v>26</v>
      </c>
      <c r="C340" t="s">
        <v>30</v>
      </c>
      <c r="D340" t="s">
        <v>24</v>
      </c>
      <c r="E340" t="s">
        <v>25</v>
      </c>
      <c r="F340">
        <v>1</v>
      </c>
      <c r="G340">
        <v>25</v>
      </c>
      <c r="H340">
        <v>2</v>
      </c>
      <c r="I340">
        <v>1</v>
      </c>
      <c r="J340">
        <v>0.11642589296558541</v>
      </c>
      <c r="K340">
        <v>34.999210941100152</v>
      </c>
      <c r="L340">
        <v>-0.33884639646021658</v>
      </c>
      <c r="M340">
        <v>43.08262334250557</v>
      </c>
    </row>
    <row r="341" spans="1:13" x14ac:dyDescent="0.35">
      <c r="A341" s="1">
        <v>356</v>
      </c>
      <c r="B341" t="s">
        <v>22</v>
      </c>
      <c r="C341" t="s">
        <v>32</v>
      </c>
      <c r="D341" t="s">
        <v>24</v>
      </c>
      <c r="E341" t="s">
        <v>25</v>
      </c>
      <c r="F341">
        <v>2</v>
      </c>
      <c r="G341">
        <v>21</v>
      </c>
      <c r="H341">
        <v>2</v>
      </c>
      <c r="I341">
        <v>2</v>
      </c>
      <c r="J341">
        <v>0.88778674245430012</v>
      </c>
      <c r="K341">
        <v>12.472653230372799</v>
      </c>
      <c r="L341">
        <v>-0.33927337431252252</v>
      </c>
      <c r="M341">
        <v>43.08949263671056</v>
      </c>
    </row>
    <row r="342" spans="1:13" x14ac:dyDescent="0.35">
      <c r="A342" s="1">
        <v>234</v>
      </c>
      <c r="B342" t="s">
        <v>22</v>
      </c>
      <c r="C342" t="s">
        <v>31</v>
      </c>
      <c r="D342" t="s">
        <v>24</v>
      </c>
      <c r="E342" t="s">
        <v>25</v>
      </c>
      <c r="F342">
        <v>2</v>
      </c>
      <c r="G342">
        <v>5</v>
      </c>
      <c r="H342">
        <v>2</v>
      </c>
      <c r="I342">
        <v>7</v>
      </c>
      <c r="J342">
        <v>0.99999999267553807</v>
      </c>
      <c r="K342">
        <v>3.1865785400342051E-3</v>
      </c>
      <c r="L342">
        <v>-0.34107640870764461</v>
      </c>
      <c r="M342">
        <v>43.118488100842242</v>
      </c>
    </row>
    <row r="343" spans="1:13" x14ac:dyDescent="0.35">
      <c r="A343" s="1">
        <v>397</v>
      </c>
      <c r="B343" t="s">
        <v>27</v>
      </c>
      <c r="C343" t="s">
        <v>32</v>
      </c>
      <c r="D343" t="s">
        <v>24</v>
      </c>
      <c r="E343" t="s">
        <v>25</v>
      </c>
      <c r="F343">
        <v>2</v>
      </c>
      <c r="G343">
        <v>35</v>
      </c>
      <c r="H343">
        <v>2</v>
      </c>
      <c r="I343">
        <v>1</v>
      </c>
      <c r="J343">
        <v>0.2379283371237001</v>
      </c>
      <c r="K343">
        <v>32.503839851267571</v>
      </c>
      <c r="L343">
        <v>-0.3471902930940296</v>
      </c>
      <c r="M343">
        <v>43.216663594021853</v>
      </c>
    </row>
    <row r="344" spans="1:13" x14ac:dyDescent="0.35">
      <c r="A344" s="1">
        <v>202</v>
      </c>
      <c r="B344" t="s">
        <v>26</v>
      </c>
      <c r="C344" t="s">
        <v>28</v>
      </c>
      <c r="D344" t="s">
        <v>24</v>
      </c>
      <c r="E344" t="s">
        <v>25</v>
      </c>
      <c r="F344">
        <v>2</v>
      </c>
      <c r="G344">
        <v>11</v>
      </c>
      <c r="H344">
        <v>2</v>
      </c>
      <c r="I344">
        <v>1</v>
      </c>
      <c r="J344">
        <v>0.29096509803759701</v>
      </c>
      <c r="K344">
        <v>31.35238401374896</v>
      </c>
      <c r="L344">
        <v>-0.35271671624266959</v>
      </c>
      <c r="M344">
        <v>43.305214238119</v>
      </c>
    </row>
    <row r="345" spans="1:13" x14ac:dyDescent="0.35">
      <c r="A345" s="1">
        <v>247</v>
      </c>
      <c r="B345" t="s">
        <v>26</v>
      </c>
      <c r="C345" t="s">
        <v>31</v>
      </c>
      <c r="D345" t="s">
        <v>24</v>
      </c>
      <c r="E345" t="s">
        <v>25</v>
      </c>
      <c r="F345">
        <v>1</v>
      </c>
      <c r="G345">
        <v>9</v>
      </c>
      <c r="H345">
        <v>2</v>
      </c>
      <c r="I345">
        <v>3</v>
      </c>
      <c r="J345">
        <v>0.81571637803967223</v>
      </c>
      <c r="K345">
        <v>15.98380353338106</v>
      </c>
      <c r="L345">
        <v>-0.35826536335392628</v>
      </c>
      <c r="M345">
        <v>43.393939190350594</v>
      </c>
    </row>
    <row r="346" spans="1:13" x14ac:dyDescent="0.35">
      <c r="A346" s="1">
        <v>385</v>
      </c>
      <c r="B346" t="s">
        <v>27</v>
      </c>
      <c r="C346" t="s">
        <v>32</v>
      </c>
      <c r="D346" t="s">
        <v>24</v>
      </c>
      <c r="E346" t="s">
        <v>25</v>
      </c>
      <c r="F346">
        <v>2</v>
      </c>
      <c r="G346">
        <v>7</v>
      </c>
      <c r="H346">
        <v>2</v>
      </c>
      <c r="I346">
        <v>14</v>
      </c>
      <c r="J346">
        <v>0.99999987812150148</v>
      </c>
      <c r="K346">
        <v>1.299871167471809E-2</v>
      </c>
      <c r="L346">
        <v>-0.35897220275606179</v>
      </c>
      <c r="M346">
        <v>43.405228794507288</v>
      </c>
    </row>
    <row r="347" spans="1:13" x14ac:dyDescent="0.35">
      <c r="A347" s="1">
        <v>430</v>
      </c>
      <c r="B347" t="s">
        <v>26</v>
      </c>
      <c r="C347" t="s">
        <v>32</v>
      </c>
      <c r="D347" t="s">
        <v>29</v>
      </c>
      <c r="E347" t="s">
        <v>25</v>
      </c>
      <c r="F347">
        <v>2</v>
      </c>
      <c r="G347">
        <v>11</v>
      </c>
      <c r="H347">
        <v>2</v>
      </c>
      <c r="I347">
        <v>4</v>
      </c>
      <c r="J347">
        <v>0.97452174423776694</v>
      </c>
      <c r="K347">
        <v>10.827070460749511</v>
      </c>
      <c r="L347">
        <v>-0.3621775050752325</v>
      </c>
      <c r="M347">
        <v>79.166777759683669</v>
      </c>
    </row>
    <row r="348" spans="1:13" x14ac:dyDescent="0.35">
      <c r="A348" s="1">
        <v>285</v>
      </c>
      <c r="B348" t="s">
        <v>22</v>
      </c>
      <c r="C348" t="s">
        <v>30</v>
      </c>
      <c r="D348" t="s">
        <v>24</v>
      </c>
      <c r="E348" t="s">
        <v>25</v>
      </c>
      <c r="F348">
        <v>1</v>
      </c>
      <c r="G348">
        <v>9</v>
      </c>
      <c r="H348">
        <v>2</v>
      </c>
      <c r="I348">
        <v>4</v>
      </c>
      <c r="J348">
        <v>0.99755317933441912</v>
      </c>
      <c r="K348">
        <v>1.841780340659426</v>
      </c>
      <c r="L348">
        <v>-0.36483565819948832</v>
      </c>
      <c r="M348">
        <v>43.498766650604651</v>
      </c>
    </row>
    <row r="349" spans="1:13" x14ac:dyDescent="0.35">
      <c r="A349" s="1">
        <v>342</v>
      </c>
      <c r="B349" t="s">
        <v>22</v>
      </c>
      <c r="C349" t="s">
        <v>32</v>
      </c>
      <c r="D349" t="s">
        <v>24</v>
      </c>
      <c r="E349" t="s">
        <v>25</v>
      </c>
      <c r="F349">
        <v>1</v>
      </c>
      <c r="G349">
        <v>9</v>
      </c>
      <c r="H349">
        <v>2</v>
      </c>
      <c r="I349">
        <v>2</v>
      </c>
      <c r="J349">
        <v>0.89755363162183122</v>
      </c>
      <c r="K349">
        <v>11.917496879600829</v>
      </c>
      <c r="L349">
        <v>-0.36569382826155722</v>
      </c>
      <c r="M349">
        <v>43.512439898730932</v>
      </c>
    </row>
    <row r="350" spans="1:13" x14ac:dyDescent="0.35">
      <c r="A350" s="1">
        <v>316</v>
      </c>
      <c r="B350" t="s">
        <v>26</v>
      </c>
      <c r="C350" t="s">
        <v>30</v>
      </c>
      <c r="D350" t="s">
        <v>24</v>
      </c>
      <c r="E350" t="s">
        <v>25</v>
      </c>
      <c r="F350">
        <v>2</v>
      </c>
      <c r="G350">
        <v>11</v>
      </c>
      <c r="H350">
        <v>2</v>
      </c>
      <c r="I350">
        <v>2</v>
      </c>
      <c r="J350">
        <v>0.82874168947402416</v>
      </c>
      <c r="K350">
        <v>15.408579048842981</v>
      </c>
      <c r="L350">
        <v>-0.37560397564030468</v>
      </c>
      <c r="M350">
        <v>43.670028383136973</v>
      </c>
    </row>
    <row r="351" spans="1:13" x14ac:dyDescent="0.35">
      <c r="A351" s="1">
        <v>241</v>
      </c>
      <c r="B351" t="s">
        <v>22</v>
      </c>
      <c r="C351" t="s">
        <v>31</v>
      </c>
      <c r="D351" t="s">
        <v>24</v>
      </c>
      <c r="E351" t="s">
        <v>25</v>
      </c>
      <c r="F351">
        <v>2</v>
      </c>
      <c r="G351">
        <v>15</v>
      </c>
      <c r="H351">
        <v>2</v>
      </c>
      <c r="I351">
        <v>6</v>
      </c>
      <c r="J351">
        <v>0.99998583482905112</v>
      </c>
      <c r="K351">
        <v>0.14013534048726689</v>
      </c>
      <c r="L351">
        <v>-0.37704655703508272</v>
      </c>
      <c r="M351">
        <v>43.692920532332053</v>
      </c>
    </row>
    <row r="352" spans="1:13" x14ac:dyDescent="0.35">
      <c r="A352" s="1">
        <v>404</v>
      </c>
      <c r="B352" t="s">
        <v>22</v>
      </c>
      <c r="C352" t="s">
        <v>32</v>
      </c>
      <c r="D352" t="s">
        <v>29</v>
      </c>
      <c r="E352" t="s">
        <v>25</v>
      </c>
      <c r="F352">
        <v>2</v>
      </c>
      <c r="G352">
        <v>7</v>
      </c>
      <c r="H352">
        <v>2</v>
      </c>
      <c r="I352">
        <v>2</v>
      </c>
      <c r="J352">
        <v>0.94720253426453793</v>
      </c>
      <c r="K352">
        <v>15.585927622341281</v>
      </c>
      <c r="L352">
        <v>-0.37718187086815891</v>
      </c>
      <c r="M352">
        <v>79.601594128914272</v>
      </c>
    </row>
    <row r="353" spans="1:13" x14ac:dyDescent="0.35">
      <c r="A353" s="1">
        <v>313</v>
      </c>
      <c r="B353" t="s">
        <v>26</v>
      </c>
      <c r="C353" t="s">
        <v>30</v>
      </c>
      <c r="D353" t="s">
        <v>24</v>
      </c>
      <c r="E353" t="s">
        <v>25</v>
      </c>
      <c r="F353">
        <v>1</v>
      </c>
      <c r="G353">
        <v>21</v>
      </c>
      <c r="H353">
        <v>2</v>
      </c>
      <c r="I353">
        <v>1</v>
      </c>
      <c r="J353">
        <v>0.1291169618559426</v>
      </c>
      <c r="K353">
        <v>34.746949178932773</v>
      </c>
      <c r="L353">
        <v>-0.37804121479949832</v>
      </c>
      <c r="M353">
        <v>43.708697652369999</v>
      </c>
    </row>
    <row r="354" spans="1:13" x14ac:dyDescent="0.35">
      <c r="A354" s="1">
        <v>383</v>
      </c>
      <c r="B354" t="s">
        <v>27</v>
      </c>
      <c r="C354" t="s">
        <v>32</v>
      </c>
      <c r="D354" t="s">
        <v>24</v>
      </c>
      <c r="E354" t="s">
        <v>25</v>
      </c>
      <c r="F354">
        <v>1</v>
      </c>
      <c r="G354">
        <v>3</v>
      </c>
      <c r="H354">
        <v>2</v>
      </c>
      <c r="I354">
        <v>14</v>
      </c>
      <c r="J354">
        <v>0.99999999969419484</v>
      </c>
      <c r="K354">
        <v>6.5111723506160657E-4</v>
      </c>
      <c r="L354">
        <v>-0.37909266243443512</v>
      </c>
      <c r="M354">
        <v>43.725369375693113</v>
      </c>
    </row>
    <row r="355" spans="1:13" x14ac:dyDescent="0.35">
      <c r="A355" s="1">
        <v>262</v>
      </c>
      <c r="B355" t="s">
        <v>26</v>
      </c>
      <c r="C355" t="s">
        <v>31</v>
      </c>
      <c r="D355" t="s">
        <v>24</v>
      </c>
      <c r="E355" t="s">
        <v>25</v>
      </c>
      <c r="F355">
        <v>2</v>
      </c>
      <c r="G355">
        <v>25</v>
      </c>
      <c r="H355">
        <v>2</v>
      </c>
      <c r="I355">
        <v>2</v>
      </c>
      <c r="J355">
        <v>0.58094077343828332</v>
      </c>
      <c r="K355">
        <v>24.103186801059049</v>
      </c>
      <c r="L355">
        <v>-0.38363924518234921</v>
      </c>
      <c r="M355">
        <v>43.797386809170611</v>
      </c>
    </row>
    <row r="356" spans="1:13" x14ac:dyDescent="0.35">
      <c r="A356" s="1">
        <v>188</v>
      </c>
      <c r="B356" t="s">
        <v>22</v>
      </c>
      <c r="C356" t="s">
        <v>28</v>
      </c>
      <c r="D356" t="s">
        <v>24</v>
      </c>
      <c r="E356" t="s">
        <v>25</v>
      </c>
      <c r="F356">
        <v>2</v>
      </c>
      <c r="G356">
        <v>35</v>
      </c>
      <c r="H356">
        <v>2</v>
      </c>
      <c r="I356">
        <v>2</v>
      </c>
      <c r="J356">
        <v>0.87333415950567217</v>
      </c>
      <c r="K356">
        <v>13.251545059766681</v>
      </c>
      <c r="L356">
        <v>-0.38555196672480219</v>
      </c>
      <c r="M356">
        <v>43.827648770222723</v>
      </c>
    </row>
    <row r="357" spans="1:13" x14ac:dyDescent="0.35">
      <c r="A357" s="1">
        <v>329</v>
      </c>
      <c r="B357" t="s">
        <v>27</v>
      </c>
      <c r="C357" t="s">
        <v>30</v>
      </c>
      <c r="D357" t="s">
        <v>24</v>
      </c>
      <c r="E357" t="s">
        <v>25</v>
      </c>
      <c r="F357">
        <v>2</v>
      </c>
      <c r="G357">
        <v>5</v>
      </c>
      <c r="H357">
        <v>2</v>
      </c>
      <c r="I357">
        <v>2</v>
      </c>
      <c r="J357">
        <v>0.74910056994532992</v>
      </c>
      <c r="K357">
        <v>18.65033342586521</v>
      </c>
      <c r="L357">
        <v>-0.38915058710236528</v>
      </c>
      <c r="M357">
        <v>43.884527471884233</v>
      </c>
    </row>
    <row r="358" spans="1:13" x14ac:dyDescent="0.35">
      <c r="A358" s="1">
        <v>365</v>
      </c>
      <c r="B358" t="s">
        <v>26</v>
      </c>
      <c r="C358" t="s">
        <v>32</v>
      </c>
      <c r="D358" t="s">
        <v>24</v>
      </c>
      <c r="E358" t="s">
        <v>25</v>
      </c>
      <c r="F358">
        <v>2</v>
      </c>
      <c r="G358">
        <v>9</v>
      </c>
      <c r="H358">
        <v>2</v>
      </c>
      <c r="I358">
        <v>2</v>
      </c>
      <c r="J358">
        <v>0.88882777746366681</v>
      </c>
      <c r="K358">
        <v>12.414662202224131</v>
      </c>
      <c r="L358">
        <v>-0.38955775109199919</v>
      </c>
      <c r="M358">
        <v>43.890958340625673</v>
      </c>
    </row>
    <row r="359" spans="1:13" x14ac:dyDescent="0.35">
      <c r="A359" s="1">
        <v>250</v>
      </c>
      <c r="B359" t="s">
        <v>26</v>
      </c>
      <c r="C359" t="s">
        <v>31</v>
      </c>
      <c r="D359" t="s">
        <v>24</v>
      </c>
      <c r="E359" t="s">
        <v>25</v>
      </c>
      <c r="F359">
        <v>1</v>
      </c>
      <c r="G359">
        <v>3</v>
      </c>
      <c r="H359">
        <v>2</v>
      </c>
      <c r="I359">
        <v>10</v>
      </c>
      <c r="J359">
        <v>0.99999993442969992</v>
      </c>
      <c r="K359">
        <v>9.5343337129287532E-3</v>
      </c>
      <c r="L359">
        <v>-0.39486523174362897</v>
      </c>
      <c r="M359">
        <v>43.974700234242853</v>
      </c>
    </row>
    <row r="360" spans="1:13" x14ac:dyDescent="0.35">
      <c r="A360" s="1">
        <v>253</v>
      </c>
      <c r="B360" t="s">
        <v>26</v>
      </c>
      <c r="C360" t="s">
        <v>31</v>
      </c>
      <c r="D360" t="s">
        <v>24</v>
      </c>
      <c r="E360" t="s">
        <v>25</v>
      </c>
      <c r="F360">
        <v>2</v>
      </c>
      <c r="G360">
        <v>5</v>
      </c>
      <c r="H360">
        <v>2</v>
      </c>
      <c r="I360">
        <v>7</v>
      </c>
      <c r="J360">
        <v>0.99995844792430966</v>
      </c>
      <c r="K360">
        <v>0.24001209330665321</v>
      </c>
      <c r="L360">
        <v>-0.39532759042783422</v>
      </c>
      <c r="M360">
        <v>43.981987819980979</v>
      </c>
    </row>
    <row r="361" spans="1:13" x14ac:dyDescent="0.35">
      <c r="A361" s="1">
        <v>386</v>
      </c>
      <c r="B361" t="s">
        <v>27</v>
      </c>
      <c r="C361" t="s">
        <v>32</v>
      </c>
      <c r="D361" t="s">
        <v>24</v>
      </c>
      <c r="E361" t="s">
        <v>25</v>
      </c>
      <c r="F361">
        <v>2</v>
      </c>
      <c r="G361">
        <v>5</v>
      </c>
      <c r="H361">
        <v>2</v>
      </c>
      <c r="I361">
        <v>8</v>
      </c>
      <c r="J361">
        <v>0.99992204217026148</v>
      </c>
      <c r="K361">
        <v>0.32875065985573748</v>
      </c>
      <c r="L361">
        <v>-0.40236421587953353</v>
      </c>
      <c r="M361">
        <v>44.092748753648593</v>
      </c>
    </row>
    <row r="362" spans="1:13" x14ac:dyDescent="0.35">
      <c r="A362" s="1">
        <v>363</v>
      </c>
      <c r="B362" t="s">
        <v>26</v>
      </c>
      <c r="C362" t="s">
        <v>32</v>
      </c>
      <c r="D362" t="s">
        <v>24</v>
      </c>
      <c r="E362" t="s">
        <v>25</v>
      </c>
      <c r="F362">
        <v>1</v>
      </c>
      <c r="G362">
        <v>5</v>
      </c>
      <c r="H362">
        <v>2</v>
      </c>
      <c r="I362">
        <v>2</v>
      </c>
      <c r="J362">
        <v>0.91276720366341957</v>
      </c>
      <c r="K362">
        <v>10.997061663341411</v>
      </c>
      <c r="L362">
        <v>-0.40294550326762718</v>
      </c>
      <c r="M362">
        <v>44.101886145709948</v>
      </c>
    </row>
    <row r="363" spans="1:13" x14ac:dyDescent="0.35">
      <c r="A363" s="1">
        <v>215</v>
      </c>
      <c r="B363" t="s">
        <v>27</v>
      </c>
      <c r="C363" t="s">
        <v>28</v>
      </c>
      <c r="D363" t="s">
        <v>24</v>
      </c>
      <c r="E363" t="s">
        <v>25</v>
      </c>
      <c r="F363">
        <v>2</v>
      </c>
      <c r="G363">
        <v>5</v>
      </c>
      <c r="H363">
        <v>2</v>
      </c>
      <c r="I363">
        <v>1</v>
      </c>
      <c r="J363">
        <v>0.37946715766561567</v>
      </c>
      <c r="K363">
        <v>29.330478556679392</v>
      </c>
      <c r="L363">
        <v>-0.40381526251959682</v>
      </c>
      <c r="M363">
        <v>44.115554559850537</v>
      </c>
    </row>
    <row r="364" spans="1:13" x14ac:dyDescent="0.35">
      <c r="A364" s="1">
        <v>350</v>
      </c>
      <c r="B364" t="s">
        <v>22</v>
      </c>
      <c r="C364" t="s">
        <v>32</v>
      </c>
      <c r="D364" t="s">
        <v>24</v>
      </c>
      <c r="E364" t="s">
        <v>25</v>
      </c>
      <c r="F364">
        <v>1</v>
      </c>
      <c r="G364">
        <v>15</v>
      </c>
      <c r="H364">
        <v>2</v>
      </c>
      <c r="I364">
        <v>2</v>
      </c>
      <c r="J364">
        <v>0.87477741367001993</v>
      </c>
      <c r="K364">
        <v>13.17583348843125</v>
      </c>
      <c r="L364">
        <v>-0.40470121268733911</v>
      </c>
      <c r="M364">
        <v>44.12947306445276</v>
      </c>
    </row>
    <row r="365" spans="1:13" x14ac:dyDescent="0.35">
      <c r="A365" s="1">
        <v>251</v>
      </c>
      <c r="B365" t="s">
        <v>26</v>
      </c>
      <c r="C365" t="s">
        <v>31</v>
      </c>
      <c r="D365" t="s">
        <v>24</v>
      </c>
      <c r="E365" t="s">
        <v>25</v>
      </c>
      <c r="F365">
        <v>2</v>
      </c>
      <c r="G365">
        <v>9</v>
      </c>
      <c r="H365">
        <v>2</v>
      </c>
      <c r="I365">
        <v>2</v>
      </c>
      <c r="J365">
        <v>0.85531507005490515</v>
      </c>
      <c r="K365">
        <v>14.16277684300467</v>
      </c>
      <c r="L365">
        <v>-0.41913139549710993</v>
      </c>
      <c r="M365">
        <v>44.355560038555929</v>
      </c>
    </row>
    <row r="366" spans="1:13" x14ac:dyDescent="0.35">
      <c r="A366" s="1">
        <v>273</v>
      </c>
      <c r="B366" t="s">
        <v>27</v>
      </c>
      <c r="C366" t="s">
        <v>31</v>
      </c>
      <c r="D366" t="s">
        <v>24</v>
      </c>
      <c r="E366" t="s">
        <v>25</v>
      </c>
      <c r="F366">
        <v>1</v>
      </c>
      <c r="G366">
        <v>11</v>
      </c>
      <c r="H366">
        <v>2</v>
      </c>
      <c r="I366">
        <v>3</v>
      </c>
      <c r="J366">
        <v>0.59353792982094056</v>
      </c>
      <c r="K366">
        <v>23.738144841313272</v>
      </c>
      <c r="L366">
        <v>-0.41913987848679518</v>
      </c>
      <c r="M366">
        <v>44.355692608097129</v>
      </c>
    </row>
    <row r="367" spans="1:13" x14ac:dyDescent="0.35">
      <c r="A367" s="1">
        <v>252</v>
      </c>
      <c r="B367" t="s">
        <v>26</v>
      </c>
      <c r="C367" t="s">
        <v>31</v>
      </c>
      <c r="D367" t="s">
        <v>24</v>
      </c>
      <c r="E367" t="s">
        <v>25</v>
      </c>
      <c r="F367">
        <v>2</v>
      </c>
      <c r="G367">
        <v>7</v>
      </c>
      <c r="H367">
        <v>2</v>
      </c>
      <c r="I367">
        <v>6</v>
      </c>
      <c r="J367">
        <v>0.99925148477419279</v>
      </c>
      <c r="K367">
        <v>1.0186783647844539</v>
      </c>
      <c r="L367">
        <v>-0.42346530492094397</v>
      </c>
      <c r="M367">
        <v>44.423237505931347</v>
      </c>
    </row>
    <row r="368" spans="1:13" x14ac:dyDescent="0.35">
      <c r="A368" s="1">
        <v>396</v>
      </c>
      <c r="B368" t="s">
        <v>27</v>
      </c>
      <c r="C368" t="s">
        <v>32</v>
      </c>
      <c r="D368" t="s">
        <v>24</v>
      </c>
      <c r="E368" t="s">
        <v>25</v>
      </c>
      <c r="F368">
        <v>2</v>
      </c>
      <c r="G368">
        <v>31</v>
      </c>
      <c r="H368">
        <v>2</v>
      </c>
      <c r="I368">
        <v>2</v>
      </c>
      <c r="J368">
        <v>0.36260882378096748</v>
      </c>
      <c r="K368">
        <v>29.726226769463601</v>
      </c>
      <c r="L368">
        <v>-0.42346876174407783</v>
      </c>
      <c r="M368">
        <v>44.423291445841691</v>
      </c>
    </row>
    <row r="369" spans="1:13" x14ac:dyDescent="0.35">
      <c r="A369" s="1">
        <v>309</v>
      </c>
      <c r="B369" t="s">
        <v>26</v>
      </c>
      <c r="C369" t="s">
        <v>30</v>
      </c>
      <c r="D369" t="s">
        <v>24</v>
      </c>
      <c r="E369" t="s">
        <v>25</v>
      </c>
      <c r="F369">
        <v>2</v>
      </c>
      <c r="G369">
        <v>7</v>
      </c>
      <c r="H369">
        <v>2</v>
      </c>
      <c r="I369">
        <v>2</v>
      </c>
      <c r="J369">
        <v>0.84285290033579474</v>
      </c>
      <c r="K369">
        <v>14.760122029571351</v>
      </c>
      <c r="L369">
        <v>-0.42404094506190232</v>
      </c>
      <c r="M369">
        <v>44.432218832650911</v>
      </c>
    </row>
    <row r="370" spans="1:13" x14ac:dyDescent="0.35">
      <c r="A370" s="1">
        <v>240</v>
      </c>
      <c r="B370" t="s">
        <v>22</v>
      </c>
      <c r="C370" t="s">
        <v>31</v>
      </c>
      <c r="D370" t="s">
        <v>24</v>
      </c>
      <c r="E370" t="s">
        <v>25</v>
      </c>
      <c r="F370">
        <v>2</v>
      </c>
      <c r="G370">
        <v>11</v>
      </c>
      <c r="H370">
        <v>2</v>
      </c>
      <c r="I370">
        <v>6</v>
      </c>
      <c r="J370">
        <v>0.99998746435131447</v>
      </c>
      <c r="K370">
        <v>0.1318287606637786</v>
      </c>
      <c r="L370">
        <v>-0.42695615775719559</v>
      </c>
      <c r="M370">
        <v>44.477675090567757</v>
      </c>
    </row>
    <row r="371" spans="1:13" x14ac:dyDescent="0.35">
      <c r="A371" s="1">
        <v>328</v>
      </c>
      <c r="B371" t="s">
        <v>27</v>
      </c>
      <c r="C371" t="s">
        <v>30</v>
      </c>
      <c r="D371" t="s">
        <v>24</v>
      </c>
      <c r="E371" t="s">
        <v>25</v>
      </c>
      <c r="F371">
        <v>2</v>
      </c>
      <c r="G371">
        <v>7</v>
      </c>
      <c r="H371">
        <v>2</v>
      </c>
      <c r="I371">
        <v>2</v>
      </c>
      <c r="J371">
        <v>0.70588508171299291</v>
      </c>
      <c r="K371">
        <v>20.192741696008479</v>
      </c>
      <c r="L371">
        <v>-0.42945140386366171</v>
      </c>
      <c r="M371">
        <v>44.516546036211643</v>
      </c>
    </row>
    <row r="372" spans="1:13" x14ac:dyDescent="0.35">
      <c r="A372" s="1">
        <v>296</v>
      </c>
      <c r="B372" t="s">
        <v>22</v>
      </c>
      <c r="C372" t="s">
        <v>30</v>
      </c>
      <c r="D372" t="s">
        <v>24</v>
      </c>
      <c r="E372" t="s">
        <v>25</v>
      </c>
      <c r="F372">
        <v>1</v>
      </c>
      <c r="G372">
        <v>31</v>
      </c>
      <c r="H372">
        <v>2</v>
      </c>
      <c r="I372">
        <v>2</v>
      </c>
      <c r="J372">
        <v>0.86826960207211712</v>
      </c>
      <c r="K372">
        <v>13.513870874211699</v>
      </c>
      <c r="L372">
        <v>-0.43096632743025531</v>
      </c>
      <c r="M372">
        <v>44.540128966723692</v>
      </c>
    </row>
    <row r="373" spans="1:13" x14ac:dyDescent="0.35">
      <c r="A373" s="1">
        <v>231</v>
      </c>
      <c r="B373" t="s">
        <v>22</v>
      </c>
      <c r="C373" t="s">
        <v>31</v>
      </c>
      <c r="D373" t="s">
        <v>24</v>
      </c>
      <c r="E373" t="s">
        <v>25</v>
      </c>
      <c r="F373">
        <v>1</v>
      </c>
      <c r="G373">
        <v>3</v>
      </c>
      <c r="H373">
        <v>2</v>
      </c>
      <c r="I373">
        <v>4</v>
      </c>
      <c r="J373">
        <v>0.99990433208316087</v>
      </c>
      <c r="K373">
        <v>0.3641832117911708</v>
      </c>
      <c r="L373">
        <v>-0.43417501480443282</v>
      </c>
      <c r="M373">
        <v>44.590037661588838</v>
      </c>
    </row>
    <row r="374" spans="1:13" x14ac:dyDescent="0.35">
      <c r="A374" s="1">
        <v>380</v>
      </c>
      <c r="B374" t="s">
        <v>27</v>
      </c>
      <c r="C374" t="s">
        <v>32</v>
      </c>
      <c r="D374" t="s">
        <v>24</v>
      </c>
      <c r="E374" t="s">
        <v>25</v>
      </c>
      <c r="F374">
        <v>1</v>
      </c>
      <c r="G374">
        <v>9</v>
      </c>
      <c r="H374">
        <v>2</v>
      </c>
      <c r="I374">
        <v>11</v>
      </c>
      <c r="J374">
        <v>0.99974549335843499</v>
      </c>
      <c r="K374">
        <v>0.59399983327853034</v>
      </c>
      <c r="L374">
        <v>-0.43842736893482209</v>
      </c>
      <c r="M374">
        <v>44.656093856145212</v>
      </c>
    </row>
    <row r="375" spans="1:13" x14ac:dyDescent="0.35">
      <c r="A375" s="1">
        <v>298</v>
      </c>
      <c r="B375" t="s">
        <v>22</v>
      </c>
      <c r="C375" t="s">
        <v>30</v>
      </c>
      <c r="D375" t="s">
        <v>24</v>
      </c>
      <c r="E375" t="s">
        <v>25</v>
      </c>
      <c r="F375">
        <v>2</v>
      </c>
      <c r="G375">
        <v>15</v>
      </c>
      <c r="H375">
        <v>2</v>
      </c>
      <c r="I375">
        <v>4</v>
      </c>
      <c r="J375">
        <v>0.99610930721623503</v>
      </c>
      <c r="K375">
        <v>2.3224706415715759</v>
      </c>
      <c r="L375">
        <v>-0.44116875765864888</v>
      </c>
      <c r="M375">
        <v>44.69862691784612</v>
      </c>
    </row>
    <row r="376" spans="1:13" x14ac:dyDescent="0.35">
      <c r="A376" s="1">
        <v>326</v>
      </c>
      <c r="B376" t="s">
        <v>27</v>
      </c>
      <c r="C376" t="s">
        <v>30</v>
      </c>
      <c r="D376" t="s">
        <v>24</v>
      </c>
      <c r="E376" t="s">
        <v>25</v>
      </c>
      <c r="F376">
        <v>1</v>
      </c>
      <c r="G376">
        <v>3</v>
      </c>
      <c r="H376">
        <v>2</v>
      </c>
      <c r="I376">
        <v>2</v>
      </c>
      <c r="J376">
        <v>0.69856906903996729</v>
      </c>
      <c r="K376">
        <v>20.44234297485507</v>
      </c>
      <c r="L376">
        <v>-0.44712503757585309</v>
      </c>
      <c r="M376">
        <v>44.790900294141068</v>
      </c>
    </row>
    <row r="377" spans="1:13" x14ac:dyDescent="0.35">
      <c r="A377" s="1">
        <v>310</v>
      </c>
      <c r="B377" t="s">
        <v>26</v>
      </c>
      <c r="C377" t="s">
        <v>30</v>
      </c>
      <c r="D377" t="s">
        <v>24</v>
      </c>
      <c r="E377" t="s">
        <v>25</v>
      </c>
      <c r="F377">
        <v>2</v>
      </c>
      <c r="G377">
        <v>5</v>
      </c>
      <c r="H377">
        <v>2</v>
      </c>
      <c r="I377">
        <v>2</v>
      </c>
      <c r="J377">
        <v>0.83591112411623281</v>
      </c>
      <c r="K377">
        <v>15.082604150368651</v>
      </c>
      <c r="L377">
        <v>-0.45119130816072039</v>
      </c>
      <c r="M377">
        <v>44.853785031851316</v>
      </c>
    </row>
    <row r="378" spans="1:13" x14ac:dyDescent="0.35">
      <c r="A378" s="1">
        <v>412</v>
      </c>
      <c r="B378" t="s">
        <v>22</v>
      </c>
      <c r="C378" t="s">
        <v>32</v>
      </c>
      <c r="D378" t="s">
        <v>29</v>
      </c>
      <c r="E378" t="s">
        <v>25</v>
      </c>
      <c r="F378">
        <v>2</v>
      </c>
      <c r="G378">
        <v>15</v>
      </c>
      <c r="H378">
        <v>2</v>
      </c>
      <c r="I378">
        <v>2</v>
      </c>
      <c r="J378">
        <v>0.95109369245557052</v>
      </c>
      <c r="K378">
        <v>15.00059735516956</v>
      </c>
      <c r="L378">
        <v>-0.45610792390188698</v>
      </c>
      <c r="M378">
        <v>81.850794485286343</v>
      </c>
    </row>
    <row r="379" spans="1:13" x14ac:dyDescent="0.35">
      <c r="A379" s="1">
        <v>384</v>
      </c>
      <c r="B379" t="s">
        <v>27</v>
      </c>
      <c r="C379" t="s">
        <v>32</v>
      </c>
      <c r="D379" t="s">
        <v>24</v>
      </c>
      <c r="E379" t="s">
        <v>25</v>
      </c>
      <c r="F379">
        <v>2</v>
      </c>
      <c r="G379">
        <v>9</v>
      </c>
      <c r="H379">
        <v>2</v>
      </c>
      <c r="I379">
        <v>2</v>
      </c>
      <c r="J379">
        <v>0.64591684862809473</v>
      </c>
      <c r="K379">
        <v>22.155899880689049</v>
      </c>
      <c r="L379">
        <v>-0.45634667445243893</v>
      </c>
      <c r="M379">
        <v>44.933386076092788</v>
      </c>
    </row>
    <row r="380" spans="1:13" x14ac:dyDescent="0.35">
      <c r="A380" s="1">
        <v>228</v>
      </c>
      <c r="B380" t="s">
        <v>22</v>
      </c>
      <c r="C380" t="s">
        <v>31</v>
      </c>
      <c r="D380" t="s">
        <v>24</v>
      </c>
      <c r="E380" t="s">
        <v>25</v>
      </c>
      <c r="F380">
        <v>1</v>
      </c>
      <c r="G380">
        <v>9</v>
      </c>
      <c r="H380">
        <v>2</v>
      </c>
      <c r="I380">
        <v>8</v>
      </c>
      <c r="J380">
        <v>0.99999997171509647</v>
      </c>
      <c r="K380">
        <v>6.2620151536903592E-3</v>
      </c>
      <c r="L380">
        <v>-0.45956597367698387</v>
      </c>
      <c r="M380">
        <v>44.983021978443773</v>
      </c>
    </row>
    <row r="381" spans="1:13" x14ac:dyDescent="0.35">
      <c r="A381" s="1">
        <v>269</v>
      </c>
      <c r="B381" t="s">
        <v>27</v>
      </c>
      <c r="C381" t="s">
        <v>31</v>
      </c>
      <c r="D381" t="s">
        <v>24</v>
      </c>
      <c r="E381" t="s">
        <v>25</v>
      </c>
      <c r="F381">
        <v>1</v>
      </c>
      <c r="G381">
        <v>3</v>
      </c>
      <c r="H381">
        <v>2</v>
      </c>
      <c r="I381">
        <v>2</v>
      </c>
      <c r="J381">
        <v>0.82913476960689103</v>
      </c>
      <c r="K381">
        <v>15.390885642484591</v>
      </c>
      <c r="L381">
        <v>-0.46049401544602642</v>
      </c>
      <c r="M381">
        <v>44.997320574825679</v>
      </c>
    </row>
    <row r="382" spans="1:13" x14ac:dyDescent="0.35">
      <c r="A382" s="1">
        <v>321</v>
      </c>
      <c r="B382" t="s">
        <v>26</v>
      </c>
      <c r="C382" t="s">
        <v>30</v>
      </c>
      <c r="D382" t="s">
        <v>24</v>
      </c>
      <c r="E382" t="s">
        <v>25</v>
      </c>
      <c r="F382">
        <v>2</v>
      </c>
      <c r="G382">
        <v>35</v>
      </c>
      <c r="H382">
        <v>2</v>
      </c>
      <c r="I382">
        <v>1</v>
      </c>
      <c r="J382">
        <v>0.1206942229487511</v>
      </c>
      <c r="K382">
        <v>34.914572294624847</v>
      </c>
      <c r="L382">
        <v>-0.46304665660230482</v>
      </c>
      <c r="M382">
        <v>45.036626407737387</v>
      </c>
    </row>
    <row r="383" spans="1:13" x14ac:dyDescent="0.35">
      <c r="A383" s="1">
        <v>403</v>
      </c>
      <c r="B383" t="s">
        <v>22</v>
      </c>
      <c r="C383" t="s">
        <v>32</v>
      </c>
      <c r="D383" t="s">
        <v>29</v>
      </c>
      <c r="E383" t="s">
        <v>25</v>
      </c>
      <c r="F383">
        <v>2</v>
      </c>
      <c r="G383">
        <v>9</v>
      </c>
      <c r="H383">
        <v>2</v>
      </c>
      <c r="I383">
        <v>2</v>
      </c>
      <c r="J383">
        <v>0.92429012479576811</v>
      </c>
      <c r="K383">
        <v>18.66389926608775</v>
      </c>
      <c r="L383">
        <v>-0.46324491122773259</v>
      </c>
      <c r="M383">
        <v>82.051141592050982</v>
      </c>
    </row>
    <row r="384" spans="1:13" x14ac:dyDescent="0.35">
      <c r="A384" s="1">
        <v>235</v>
      </c>
      <c r="B384" t="s">
        <v>22</v>
      </c>
      <c r="C384" t="s">
        <v>31</v>
      </c>
      <c r="D384" t="s">
        <v>24</v>
      </c>
      <c r="E384" t="s">
        <v>25</v>
      </c>
      <c r="F384">
        <v>1</v>
      </c>
      <c r="G384">
        <v>11</v>
      </c>
      <c r="H384">
        <v>2</v>
      </c>
      <c r="I384">
        <v>9</v>
      </c>
      <c r="J384">
        <v>0.99999999595285582</v>
      </c>
      <c r="K384">
        <v>2.3687056840899492E-3</v>
      </c>
      <c r="L384">
        <v>-0.46920151326932902</v>
      </c>
      <c r="M384">
        <v>45.131258749245731</v>
      </c>
    </row>
    <row r="385" spans="1:13" x14ac:dyDescent="0.35">
      <c r="A385" s="1">
        <v>242</v>
      </c>
      <c r="B385" t="s">
        <v>22</v>
      </c>
      <c r="C385" t="s">
        <v>31</v>
      </c>
      <c r="D385" t="s">
        <v>24</v>
      </c>
      <c r="E385" t="s">
        <v>25</v>
      </c>
      <c r="F385">
        <v>2</v>
      </c>
      <c r="G385">
        <v>21</v>
      </c>
      <c r="H385">
        <v>2</v>
      </c>
      <c r="I385">
        <v>3</v>
      </c>
      <c r="J385">
        <v>0.97245380330125009</v>
      </c>
      <c r="K385">
        <v>6.1797027444724204</v>
      </c>
      <c r="L385">
        <v>-0.47925152716489378</v>
      </c>
      <c r="M385">
        <v>45.285354956825927</v>
      </c>
    </row>
    <row r="386" spans="1:13" x14ac:dyDescent="0.35">
      <c r="A386" s="1">
        <v>292</v>
      </c>
      <c r="B386" t="s">
        <v>22</v>
      </c>
      <c r="C386" t="s">
        <v>30</v>
      </c>
      <c r="D386" t="s">
        <v>24</v>
      </c>
      <c r="E386" t="s">
        <v>25</v>
      </c>
      <c r="F386">
        <v>1</v>
      </c>
      <c r="G386">
        <v>11</v>
      </c>
      <c r="H386">
        <v>2</v>
      </c>
      <c r="I386">
        <v>4</v>
      </c>
      <c r="J386">
        <v>0.99764738081437299</v>
      </c>
      <c r="K386">
        <v>1.8059785184928729</v>
      </c>
      <c r="L386">
        <v>-0.48114031869221052</v>
      </c>
      <c r="M386">
        <v>45.314257177562681</v>
      </c>
    </row>
    <row r="387" spans="1:13" x14ac:dyDescent="0.35">
      <c r="A387" s="1">
        <v>335</v>
      </c>
      <c r="B387" t="s">
        <v>27</v>
      </c>
      <c r="C387" t="s">
        <v>30</v>
      </c>
      <c r="D387" t="s">
        <v>24</v>
      </c>
      <c r="E387" t="s">
        <v>25</v>
      </c>
      <c r="F387">
        <v>2</v>
      </c>
      <c r="G387">
        <v>11</v>
      </c>
      <c r="H387">
        <v>2</v>
      </c>
      <c r="I387">
        <v>2</v>
      </c>
      <c r="J387">
        <v>0.58768970422496358</v>
      </c>
      <c r="K387">
        <v>23.908308597583911</v>
      </c>
      <c r="L387">
        <v>-0.48475475964867432</v>
      </c>
      <c r="M387">
        <v>45.369513895904753</v>
      </c>
    </row>
    <row r="388" spans="1:13" x14ac:dyDescent="0.35">
      <c r="A388" s="1">
        <v>255</v>
      </c>
      <c r="B388" t="s">
        <v>26</v>
      </c>
      <c r="C388" t="s">
        <v>31</v>
      </c>
      <c r="D388" t="s">
        <v>24</v>
      </c>
      <c r="E388" t="s">
        <v>25</v>
      </c>
      <c r="F388">
        <v>1</v>
      </c>
      <c r="G388">
        <v>15</v>
      </c>
      <c r="H388">
        <v>2</v>
      </c>
      <c r="I388">
        <v>2</v>
      </c>
      <c r="J388">
        <v>0.50734730138606698</v>
      </c>
      <c r="K388">
        <v>26.134078788759641</v>
      </c>
      <c r="L388">
        <v>-0.48524492259691382</v>
      </c>
      <c r="M388">
        <v>45.377002209867477</v>
      </c>
    </row>
    <row r="389" spans="1:13" x14ac:dyDescent="0.35">
      <c r="A389" s="1">
        <v>256</v>
      </c>
      <c r="B389" t="s">
        <v>26</v>
      </c>
      <c r="C389" t="s">
        <v>31</v>
      </c>
      <c r="D389" t="s">
        <v>24</v>
      </c>
      <c r="E389" t="s">
        <v>25</v>
      </c>
      <c r="F389">
        <v>1</v>
      </c>
      <c r="G389">
        <v>21</v>
      </c>
      <c r="H389">
        <v>2</v>
      </c>
      <c r="I389">
        <v>2</v>
      </c>
      <c r="J389">
        <v>0.370795249680681</v>
      </c>
      <c r="K389">
        <v>29.534713299717591</v>
      </c>
      <c r="L389">
        <v>-0.48657043858448401</v>
      </c>
      <c r="M389">
        <v>45.397246186842892</v>
      </c>
    </row>
    <row r="390" spans="1:13" x14ac:dyDescent="0.35">
      <c r="A390" s="1">
        <v>196</v>
      </c>
      <c r="B390" t="s">
        <v>26</v>
      </c>
      <c r="C390" t="s">
        <v>28</v>
      </c>
      <c r="D390" t="s">
        <v>24</v>
      </c>
      <c r="E390" t="s">
        <v>25</v>
      </c>
      <c r="F390">
        <v>2</v>
      </c>
      <c r="G390">
        <v>5</v>
      </c>
      <c r="H390">
        <v>2</v>
      </c>
      <c r="I390">
        <v>2</v>
      </c>
      <c r="J390">
        <v>0.76534652561477368</v>
      </c>
      <c r="K390">
        <v>18.036416581422159</v>
      </c>
      <c r="L390">
        <v>-0.48659477095410902</v>
      </c>
      <c r="M390">
        <v>45.397617719205357</v>
      </c>
    </row>
    <row r="391" spans="1:13" x14ac:dyDescent="0.35">
      <c r="A391" s="1">
        <v>411</v>
      </c>
      <c r="B391" t="s">
        <v>22</v>
      </c>
      <c r="C391" t="s">
        <v>32</v>
      </c>
      <c r="D391" t="s">
        <v>29</v>
      </c>
      <c r="E391" t="s">
        <v>25</v>
      </c>
      <c r="F391">
        <v>2</v>
      </c>
      <c r="G391">
        <v>11</v>
      </c>
      <c r="H391">
        <v>2</v>
      </c>
      <c r="I391">
        <v>2</v>
      </c>
      <c r="J391">
        <v>0.91693661025243101</v>
      </c>
      <c r="K391">
        <v>19.54928787011346</v>
      </c>
      <c r="L391">
        <v>-0.48865909102212202</v>
      </c>
      <c r="M391">
        <v>82.760621540638425</v>
      </c>
    </row>
    <row r="392" spans="1:13" x14ac:dyDescent="0.35">
      <c r="A392" s="1">
        <v>229</v>
      </c>
      <c r="B392" t="s">
        <v>22</v>
      </c>
      <c r="C392" t="s">
        <v>31</v>
      </c>
      <c r="D392" t="s">
        <v>24</v>
      </c>
      <c r="E392" t="s">
        <v>25</v>
      </c>
      <c r="F392">
        <v>1</v>
      </c>
      <c r="G392">
        <v>7</v>
      </c>
      <c r="H392">
        <v>2</v>
      </c>
      <c r="I392">
        <v>8</v>
      </c>
      <c r="J392">
        <v>0.99999998729315753</v>
      </c>
      <c r="K392">
        <v>4.1971605826221971E-3</v>
      </c>
      <c r="L392">
        <v>-0.49752012233393489</v>
      </c>
      <c r="M392">
        <v>45.56413148257262</v>
      </c>
    </row>
    <row r="393" spans="1:13" x14ac:dyDescent="0.35">
      <c r="A393" s="1">
        <v>439</v>
      </c>
      <c r="B393" t="s">
        <v>27</v>
      </c>
      <c r="C393" t="s">
        <v>32</v>
      </c>
      <c r="D393" t="s">
        <v>29</v>
      </c>
      <c r="E393" t="s">
        <v>25</v>
      </c>
      <c r="F393">
        <v>1</v>
      </c>
      <c r="G393">
        <v>5</v>
      </c>
      <c r="H393">
        <v>2</v>
      </c>
      <c r="I393">
        <v>2</v>
      </c>
      <c r="J393">
        <v>0.75259676695493527</v>
      </c>
      <c r="K393">
        <v>33.738735531141991</v>
      </c>
      <c r="L393">
        <v>-0.49773167681086328</v>
      </c>
      <c r="M393">
        <v>83.012429460935437</v>
      </c>
    </row>
    <row r="394" spans="1:13" x14ac:dyDescent="0.35">
      <c r="A394" s="1">
        <v>254</v>
      </c>
      <c r="B394" t="s">
        <v>26</v>
      </c>
      <c r="C394" t="s">
        <v>31</v>
      </c>
      <c r="D394" t="s">
        <v>24</v>
      </c>
      <c r="E394" t="s">
        <v>25</v>
      </c>
      <c r="F394">
        <v>1</v>
      </c>
      <c r="G394">
        <v>11</v>
      </c>
      <c r="H394">
        <v>2</v>
      </c>
      <c r="I394">
        <v>2</v>
      </c>
      <c r="J394">
        <v>0.64073246033591724</v>
      </c>
      <c r="K394">
        <v>22.31751076648921</v>
      </c>
      <c r="L394">
        <v>-0.4990690067982968</v>
      </c>
      <c r="M394">
        <v>45.58768887429283</v>
      </c>
    </row>
    <row r="395" spans="1:13" x14ac:dyDescent="0.35">
      <c r="A395" s="1">
        <v>264</v>
      </c>
      <c r="B395" t="s">
        <v>26</v>
      </c>
      <c r="C395" t="s">
        <v>31</v>
      </c>
      <c r="D395" t="s">
        <v>24</v>
      </c>
      <c r="E395" t="s">
        <v>25</v>
      </c>
      <c r="F395">
        <v>2</v>
      </c>
      <c r="G395">
        <v>35</v>
      </c>
      <c r="H395">
        <v>2</v>
      </c>
      <c r="I395">
        <v>2</v>
      </c>
      <c r="J395">
        <v>0.45759462245020738</v>
      </c>
      <c r="K395">
        <v>27.42197662671138</v>
      </c>
      <c r="L395">
        <v>-0.50193317387991865</v>
      </c>
      <c r="M395">
        <v>45.631218708009193</v>
      </c>
    </row>
    <row r="396" spans="1:13" x14ac:dyDescent="0.35">
      <c r="A396" s="1">
        <v>187</v>
      </c>
      <c r="B396" t="s">
        <v>22</v>
      </c>
      <c r="C396" t="s">
        <v>28</v>
      </c>
      <c r="D396" t="s">
        <v>24</v>
      </c>
      <c r="E396" t="s">
        <v>25</v>
      </c>
      <c r="F396">
        <v>2</v>
      </c>
      <c r="G396">
        <v>31</v>
      </c>
      <c r="H396">
        <v>2</v>
      </c>
      <c r="I396">
        <v>2</v>
      </c>
      <c r="J396">
        <v>0.8659454605464284</v>
      </c>
      <c r="K396">
        <v>13.63256338155637</v>
      </c>
      <c r="L396">
        <v>-0.5037346185307392</v>
      </c>
      <c r="M396">
        <v>45.658575944133993</v>
      </c>
    </row>
    <row r="397" spans="1:13" x14ac:dyDescent="0.35">
      <c r="A397" s="1">
        <v>263</v>
      </c>
      <c r="B397" t="s">
        <v>26</v>
      </c>
      <c r="C397" t="s">
        <v>31</v>
      </c>
      <c r="D397" t="s">
        <v>24</v>
      </c>
      <c r="E397" t="s">
        <v>25</v>
      </c>
      <c r="F397">
        <v>2</v>
      </c>
      <c r="G397">
        <v>31</v>
      </c>
      <c r="H397">
        <v>2</v>
      </c>
      <c r="I397">
        <v>2</v>
      </c>
      <c r="J397">
        <v>0.45390909674233831</v>
      </c>
      <c r="K397">
        <v>27.51498206800235</v>
      </c>
      <c r="L397">
        <v>-0.50391419499610812</v>
      </c>
      <c r="M397">
        <v>45.661302143560221</v>
      </c>
    </row>
    <row r="398" spans="1:13" x14ac:dyDescent="0.35">
      <c r="A398" s="1">
        <v>230</v>
      </c>
      <c r="B398" t="s">
        <v>22</v>
      </c>
      <c r="C398" t="s">
        <v>31</v>
      </c>
      <c r="D398" t="s">
        <v>24</v>
      </c>
      <c r="E398" t="s">
        <v>25</v>
      </c>
      <c r="F398">
        <v>1</v>
      </c>
      <c r="G398">
        <v>5</v>
      </c>
      <c r="H398">
        <v>2</v>
      </c>
      <c r="I398">
        <v>4</v>
      </c>
      <c r="J398">
        <v>0.9995441552812564</v>
      </c>
      <c r="K398">
        <v>0.7949599085020288</v>
      </c>
      <c r="L398">
        <v>-0.50398635519512069</v>
      </c>
      <c r="M398">
        <v>45.662397581430866</v>
      </c>
    </row>
    <row r="399" spans="1:13" x14ac:dyDescent="0.35">
      <c r="A399" s="1">
        <v>449</v>
      </c>
      <c r="B399" t="s">
        <v>27</v>
      </c>
      <c r="C399" t="s">
        <v>32</v>
      </c>
      <c r="D399" t="s">
        <v>29</v>
      </c>
      <c r="E399" t="s">
        <v>25</v>
      </c>
      <c r="F399">
        <v>2</v>
      </c>
      <c r="G399">
        <v>11</v>
      </c>
      <c r="H399">
        <v>2</v>
      </c>
      <c r="I399">
        <v>3</v>
      </c>
      <c r="J399">
        <v>0.80064905098017136</v>
      </c>
      <c r="K399">
        <v>30.28553642318774</v>
      </c>
      <c r="L399">
        <v>-0.50856078097601798</v>
      </c>
      <c r="M399">
        <v>83.311992853794209</v>
      </c>
    </row>
    <row r="400" spans="1:13" x14ac:dyDescent="0.35">
      <c r="A400" s="1">
        <v>307</v>
      </c>
      <c r="B400" t="s">
        <v>26</v>
      </c>
      <c r="C400" t="s">
        <v>30</v>
      </c>
      <c r="D400" t="s">
        <v>24</v>
      </c>
      <c r="E400" t="s">
        <v>25</v>
      </c>
      <c r="F400">
        <v>1</v>
      </c>
      <c r="G400">
        <v>3</v>
      </c>
      <c r="H400">
        <v>2</v>
      </c>
      <c r="I400">
        <v>2</v>
      </c>
      <c r="J400">
        <v>0.84832717227570231</v>
      </c>
      <c r="K400">
        <v>14.500756333790431</v>
      </c>
      <c r="L400">
        <v>-0.51267105016943426</v>
      </c>
      <c r="M400">
        <v>45.794045437001643</v>
      </c>
    </row>
    <row r="401" spans="1:13" x14ac:dyDescent="0.35">
      <c r="A401" s="1">
        <v>373</v>
      </c>
      <c r="B401" t="s">
        <v>26</v>
      </c>
      <c r="C401" t="s">
        <v>32</v>
      </c>
      <c r="D401" t="s">
        <v>24</v>
      </c>
      <c r="E401" t="s">
        <v>25</v>
      </c>
      <c r="F401">
        <v>2</v>
      </c>
      <c r="G401">
        <v>11</v>
      </c>
      <c r="H401">
        <v>2</v>
      </c>
      <c r="I401">
        <v>2</v>
      </c>
      <c r="J401">
        <v>0.84354440896743443</v>
      </c>
      <c r="K401">
        <v>14.727611073256989</v>
      </c>
      <c r="L401">
        <v>-0.51942944707968897</v>
      </c>
      <c r="M401">
        <v>45.896232033091231</v>
      </c>
    </row>
    <row r="402" spans="1:13" x14ac:dyDescent="0.35">
      <c r="A402" s="1">
        <v>233</v>
      </c>
      <c r="B402" t="s">
        <v>22</v>
      </c>
      <c r="C402" t="s">
        <v>31</v>
      </c>
      <c r="D402" t="s">
        <v>24</v>
      </c>
      <c r="E402" t="s">
        <v>25</v>
      </c>
      <c r="F402">
        <v>2</v>
      </c>
      <c r="G402">
        <v>7</v>
      </c>
      <c r="H402">
        <v>2</v>
      </c>
      <c r="I402">
        <v>5</v>
      </c>
      <c r="J402">
        <v>0.99997533546052342</v>
      </c>
      <c r="K402">
        <v>0.18491547971730771</v>
      </c>
      <c r="L402">
        <v>-0.51957490570680331</v>
      </c>
      <c r="M402">
        <v>45.898428858730057</v>
      </c>
    </row>
    <row r="403" spans="1:13" x14ac:dyDescent="0.35">
      <c r="A403" s="1">
        <v>424</v>
      </c>
      <c r="B403" t="s">
        <v>26</v>
      </c>
      <c r="C403" t="s">
        <v>32</v>
      </c>
      <c r="D403" t="s">
        <v>29</v>
      </c>
      <c r="E403" t="s">
        <v>25</v>
      </c>
      <c r="F403">
        <v>2</v>
      </c>
      <c r="G403">
        <v>5</v>
      </c>
      <c r="H403">
        <v>2</v>
      </c>
      <c r="I403">
        <v>2</v>
      </c>
      <c r="J403">
        <v>0.83259600735697836</v>
      </c>
      <c r="K403">
        <v>27.75294164859903</v>
      </c>
      <c r="L403">
        <v>-0.52674704731734567</v>
      </c>
      <c r="M403">
        <v>83.812667089808727</v>
      </c>
    </row>
    <row r="404" spans="1:13" x14ac:dyDescent="0.35">
      <c r="A404" s="1">
        <v>331</v>
      </c>
      <c r="B404" t="s">
        <v>27</v>
      </c>
      <c r="C404" t="s">
        <v>30</v>
      </c>
      <c r="D404" t="s">
        <v>24</v>
      </c>
      <c r="E404" t="s">
        <v>25</v>
      </c>
      <c r="F404">
        <v>1</v>
      </c>
      <c r="G404">
        <v>15</v>
      </c>
      <c r="H404">
        <v>2</v>
      </c>
      <c r="I404">
        <v>1</v>
      </c>
      <c r="J404">
        <v>8.4423957168949348E-2</v>
      </c>
      <c r="K404">
        <v>35.627387155127778</v>
      </c>
      <c r="L404">
        <v>-0.53147563526327923</v>
      </c>
      <c r="M404">
        <v>46.077807808181667</v>
      </c>
    </row>
    <row r="405" spans="1:13" x14ac:dyDescent="0.35">
      <c r="A405" s="1">
        <v>295</v>
      </c>
      <c r="B405" t="s">
        <v>22</v>
      </c>
      <c r="C405" t="s">
        <v>30</v>
      </c>
      <c r="D405" t="s">
        <v>24</v>
      </c>
      <c r="E405" t="s">
        <v>25</v>
      </c>
      <c r="F405">
        <v>1</v>
      </c>
      <c r="G405">
        <v>25</v>
      </c>
      <c r="H405">
        <v>2</v>
      </c>
      <c r="I405">
        <v>2</v>
      </c>
      <c r="J405">
        <v>0.87030738767525717</v>
      </c>
      <c r="K405">
        <v>13.408937980884531</v>
      </c>
      <c r="L405">
        <v>-0.53271649996686388</v>
      </c>
      <c r="M405">
        <v>46.096471098359793</v>
      </c>
    </row>
    <row r="406" spans="1:13" x14ac:dyDescent="0.35">
      <c r="A406" s="1">
        <v>325</v>
      </c>
      <c r="B406" t="s">
        <v>27</v>
      </c>
      <c r="C406" t="s">
        <v>30</v>
      </c>
      <c r="D406" t="s">
        <v>24</v>
      </c>
      <c r="E406" t="s">
        <v>25</v>
      </c>
      <c r="F406">
        <v>1</v>
      </c>
      <c r="G406">
        <v>5</v>
      </c>
      <c r="H406">
        <v>2</v>
      </c>
      <c r="I406">
        <v>2</v>
      </c>
      <c r="J406">
        <v>0.61770757307720925</v>
      </c>
      <c r="K406">
        <v>23.02155264644497</v>
      </c>
      <c r="L406">
        <v>-0.53437426963745671</v>
      </c>
      <c r="M406">
        <v>46.12139308485758</v>
      </c>
    </row>
    <row r="407" spans="1:13" x14ac:dyDescent="0.35">
      <c r="A407" s="1">
        <v>443</v>
      </c>
      <c r="B407" t="s">
        <v>27</v>
      </c>
      <c r="C407" t="s">
        <v>32</v>
      </c>
      <c r="D407" t="s">
        <v>29</v>
      </c>
      <c r="E407" t="s">
        <v>25</v>
      </c>
      <c r="F407">
        <v>2</v>
      </c>
      <c r="G407">
        <v>5</v>
      </c>
      <c r="H407">
        <v>2</v>
      </c>
      <c r="I407">
        <v>1</v>
      </c>
      <c r="J407">
        <v>0.46148817813240289</v>
      </c>
      <c r="K407">
        <v>49.776429084585949</v>
      </c>
      <c r="L407">
        <v>-0.54112827981601752</v>
      </c>
      <c r="M407">
        <v>84.206479652301681</v>
      </c>
    </row>
    <row r="408" spans="1:13" x14ac:dyDescent="0.35">
      <c r="A408" s="1">
        <v>274</v>
      </c>
      <c r="B408" t="s">
        <v>27</v>
      </c>
      <c r="C408" t="s">
        <v>31</v>
      </c>
      <c r="D408" t="s">
        <v>24</v>
      </c>
      <c r="E408" t="s">
        <v>25</v>
      </c>
      <c r="F408">
        <v>1</v>
      </c>
      <c r="G408">
        <v>15</v>
      </c>
      <c r="H408">
        <v>2</v>
      </c>
      <c r="I408">
        <v>1</v>
      </c>
      <c r="J408">
        <v>8.4067495047385865E-2</v>
      </c>
      <c r="K408">
        <v>35.634321903062308</v>
      </c>
      <c r="L408">
        <v>-0.54471153249612558</v>
      </c>
      <c r="M408">
        <v>46.276494957467541</v>
      </c>
    </row>
    <row r="409" spans="1:13" x14ac:dyDescent="0.35">
      <c r="A409" s="1">
        <v>323</v>
      </c>
      <c r="B409" t="s">
        <v>27</v>
      </c>
      <c r="C409" t="s">
        <v>30</v>
      </c>
      <c r="D409" t="s">
        <v>24</v>
      </c>
      <c r="E409" t="s">
        <v>25</v>
      </c>
      <c r="F409">
        <v>1</v>
      </c>
      <c r="G409">
        <v>9</v>
      </c>
      <c r="H409">
        <v>2</v>
      </c>
      <c r="I409">
        <v>7</v>
      </c>
      <c r="J409">
        <v>0.97784649812154278</v>
      </c>
      <c r="K409">
        <v>5.5418907008734397</v>
      </c>
      <c r="L409">
        <v>-0.54549440366070834</v>
      </c>
      <c r="M409">
        <v>46.288220106040313</v>
      </c>
    </row>
    <row r="410" spans="1:13" x14ac:dyDescent="0.35">
      <c r="A410" s="1">
        <v>257</v>
      </c>
      <c r="B410" t="s">
        <v>26</v>
      </c>
      <c r="C410" t="s">
        <v>31</v>
      </c>
      <c r="D410" t="s">
        <v>24</v>
      </c>
      <c r="E410" t="s">
        <v>25</v>
      </c>
      <c r="F410">
        <v>1</v>
      </c>
      <c r="G410">
        <v>25</v>
      </c>
      <c r="H410">
        <v>2</v>
      </c>
      <c r="I410">
        <v>2</v>
      </c>
      <c r="J410">
        <v>0.32833694639439348</v>
      </c>
      <c r="K410">
        <v>30.514938064938921</v>
      </c>
      <c r="L410">
        <v>-0.55573548446679166</v>
      </c>
      <c r="M410">
        <v>46.441329264577611</v>
      </c>
    </row>
    <row r="411" spans="1:13" x14ac:dyDescent="0.35">
      <c r="A411" s="1">
        <v>440</v>
      </c>
      <c r="B411" t="s">
        <v>27</v>
      </c>
      <c r="C411" t="s">
        <v>32</v>
      </c>
      <c r="D411" t="s">
        <v>29</v>
      </c>
      <c r="E411" t="s">
        <v>25</v>
      </c>
      <c r="F411">
        <v>1</v>
      </c>
      <c r="G411">
        <v>3</v>
      </c>
      <c r="H411">
        <v>2</v>
      </c>
      <c r="I411">
        <v>2</v>
      </c>
      <c r="J411">
        <v>0.77172589209467124</v>
      </c>
      <c r="K411">
        <v>32.408165182132997</v>
      </c>
      <c r="L411">
        <v>-0.55703716287562877</v>
      </c>
      <c r="M411">
        <v>84.639990467808829</v>
      </c>
    </row>
    <row r="412" spans="1:13" x14ac:dyDescent="0.35">
      <c r="A412" s="1">
        <v>312</v>
      </c>
      <c r="B412" t="s">
        <v>26</v>
      </c>
      <c r="C412" t="s">
        <v>30</v>
      </c>
      <c r="D412" t="s">
        <v>24</v>
      </c>
      <c r="E412" t="s">
        <v>25</v>
      </c>
      <c r="F412">
        <v>1</v>
      </c>
      <c r="G412">
        <v>15</v>
      </c>
      <c r="H412">
        <v>2</v>
      </c>
      <c r="I412">
        <v>1</v>
      </c>
      <c r="J412">
        <v>0.18141004568934219</v>
      </c>
      <c r="K412">
        <v>33.687591985036917</v>
      </c>
      <c r="L412">
        <v>-0.55870558945201876</v>
      </c>
      <c r="M412">
        <v>46.485639448851529</v>
      </c>
    </row>
    <row r="413" spans="1:13" x14ac:dyDescent="0.35">
      <c r="A413" s="1">
        <v>258</v>
      </c>
      <c r="B413" t="s">
        <v>26</v>
      </c>
      <c r="C413" t="s">
        <v>31</v>
      </c>
      <c r="D413" t="s">
        <v>24</v>
      </c>
      <c r="E413" t="s">
        <v>25</v>
      </c>
      <c r="F413">
        <v>1</v>
      </c>
      <c r="G413">
        <v>31</v>
      </c>
      <c r="H413">
        <v>2</v>
      </c>
      <c r="I413">
        <v>2</v>
      </c>
      <c r="J413">
        <v>0.26273077669219269</v>
      </c>
      <c r="K413">
        <v>31.970528496786638</v>
      </c>
      <c r="L413">
        <v>-0.56566546694421627</v>
      </c>
      <c r="M413">
        <v>46.589306877584697</v>
      </c>
    </row>
    <row r="414" spans="1:13" x14ac:dyDescent="0.35">
      <c r="A414" s="1">
        <v>232</v>
      </c>
      <c r="B414" t="s">
        <v>22</v>
      </c>
      <c r="C414" t="s">
        <v>31</v>
      </c>
      <c r="D414" t="s">
        <v>24</v>
      </c>
      <c r="E414" t="s">
        <v>25</v>
      </c>
      <c r="F414">
        <v>2</v>
      </c>
      <c r="G414">
        <v>9</v>
      </c>
      <c r="H414">
        <v>2</v>
      </c>
      <c r="I414">
        <v>4</v>
      </c>
      <c r="J414">
        <v>0.99903671385374437</v>
      </c>
      <c r="K414">
        <v>1.155618325725031</v>
      </c>
      <c r="L414">
        <v>-0.57991386937729406</v>
      </c>
      <c r="M414">
        <v>46.800820688586548</v>
      </c>
    </row>
    <row r="415" spans="1:13" x14ac:dyDescent="0.35">
      <c r="A415" s="1">
        <v>422</v>
      </c>
      <c r="B415" t="s">
        <v>26</v>
      </c>
      <c r="C415" t="s">
        <v>32</v>
      </c>
      <c r="D415" t="s">
        <v>29</v>
      </c>
      <c r="E415" t="s">
        <v>25</v>
      </c>
      <c r="F415">
        <v>2</v>
      </c>
      <c r="G415">
        <v>9</v>
      </c>
      <c r="H415">
        <v>2</v>
      </c>
      <c r="I415">
        <v>1</v>
      </c>
      <c r="J415">
        <v>0.56042473928899983</v>
      </c>
      <c r="K415">
        <v>44.972055484837597</v>
      </c>
      <c r="L415">
        <v>-0.58206884402192127</v>
      </c>
      <c r="M415">
        <v>85.317634468759508</v>
      </c>
    </row>
    <row r="416" spans="1:13" x14ac:dyDescent="0.35">
      <c r="A416" s="1">
        <v>392</v>
      </c>
      <c r="B416" t="s">
        <v>27</v>
      </c>
      <c r="C416" t="s">
        <v>32</v>
      </c>
      <c r="D416" t="s">
        <v>24</v>
      </c>
      <c r="E416" t="s">
        <v>25</v>
      </c>
      <c r="F416">
        <v>2</v>
      </c>
      <c r="G416">
        <v>11</v>
      </c>
      <c r="H416">
        <v>2</v>
      </c>
      <c r="I416">
        <v>2</v>
      </c>
      <c r="J416">
        <v>0.65645206509949339</v>
      </c>
      <c r="K416">
        <v>21.82380307525597</v>
      </c>
      <c r="L416">
        <v>-0.58392265903898211</v>
      </c>
      <c r="M416">
        <v>46.860158032745851</v>
      </c>
    </row>
    <row r="417" spans="1:13" x14ac:dyDescent="0.35">
      <c r="A417" s="1">
        <v>388</v>
      </c>
      <c r="B417" t="s">
        <v>27</v>
      </c>
      <c r="C417" t="s">
        <v>32</v>
      </c>
      <c r="D417" t="s">
        <v>24</v>
      </c>
      <c r="E417" t="s">
        <v>25</v>
      </c>
      <c r="F417">
        <v>1</v>
      </c>
      <c r="G417">
        <v>15</v>
      </c>
      <c r="H417">
        <v>2</v>
      </c>
      <c r="I417">
        <v>1</v>
      </c>
      <c r="J417">
        <v>0.32157399269537629</v>
      </c>
      <c r="K417">
        <v>30.668180248747021</v>
      </c>
      <c r="L417">
        <v>-0.58685401401864978</v>
      </c>
      <c r="M417">
        <v>46.903499878072367</v>
      </c>
    </row>
    <row r="418" spans="1:13" x14ac:dyDescent="0.35">
      <c r="A418" s="1">
        <v>362</v>
      </c>
      <c r="B418" t="s">
        <v>26</v>
      </c>
      <c r="C418" t="s">
        <v>32</v>
      </c>
      <c r="D418" t="s">
        <v>24</v>
      </c>
      <c r="E418" t="s">
        <v>25</v>
      </c>
      <c r="F418">
        <v>1</v>
      </c>
      <c r="G418">
        <v>7</v>
      </c>
      <c r="H418">
        <v>2</v>
      </c>
      <c r="I418">
        <v>2</v>
      </c>
      <c r="J418">
        <v>0.90157565485753044</v>
      </c>
      <c r="K418">
        <v>11.68121533721013</v>
      </c>
      <c r="L418">
        <v>-0.59142438822036625</v>
      </c>
      <c r="M418">
        <v>46.970995820976363</v>
      </c>
    </row>
    <row r="419" spans="1:13" x14ac:dyDescent="0.35">
      <c r="A419" s="1">
        <v>369</v>
      </c>
      <c r="B419" t="s">
        <v>26</v>
      </c>
      <c r="C419" t="s">
        <v>32</v>
      </c>
      <c r="D419" t="s">
        <v>24</v>
      </c>
      <c r="E419" t="s">
        <v>25</v>
      </c>
      <c r="F419">
        <v>1</v>
      </c>
      <c r="G419">
        <v>15</v>
      </c>
      <c r="H419">
        <v>2</v>
      </c>
      <c r="I419">
        <v>11</v>
      </c>
      <c r="J419">
        <v>0.99992433890046317</v>
      </c>
      <c r="K419">
        <v>0.32387176436560411</v>
      </c>
      <c r="L419">
        <v>-0.5920332333332945</v>
      </c>
      <c r="M419">
        <v>46.97998001360822</v>
      </c>
    </row>
    <row r="420" spans="1:13" x14ac:dyDescent="0.35">
      <c r="A420" s="1">
        <v>374</v>
      </c>
      <c r="B420" t="s">
        <v>26</v>
      </c>
      <c r="C420" t="s">
        <v>32</v>
      </c>
      <c r="D420" t="s">
        <v>24</v>
      </c>
      <c r="E420" t="s">
        <v>25</v>
      </c>
      <c r="F420">
        <v>2</v>
      </c>
      <c r="G420">
        <v>15</v>
      </c>
      <c r="H420">
        <v>2</v>
      </c>
      <c r="I420">
        <v>2</v>
      </c>
      <c r="J420">
        <v>0.82784466237778453</v>
      </c>
      <c r="K420">
        <v>15.448880336450991</v>
      </c>
      <c r="L420">
        <v>-0.59228057819128122</v>
      </c>
      <c r="M420">
        <v>46.983629373726373</v>
      </c>
    </row>
    <row r="421" spans="1:13" x14ac:dyDescent="0.35">
      <c r="A421" s="1">
        <v>338</v>
      </c>
      <c r="B421" t="s">
        <v>27</v>
      </c>
      <c r="C421" t="s">
        <v>30</v>
      </c>
      <c r="D421" t="s">
        <v>24</v>
      </c>
      <c r="E421" t="s">
        <v>25</v>
      </c>
      <c r="F421">
        <v>2</v>
      </c>
      <c r="G421">
        <v>25</v>
      </c>
      <c r="H421">
        <v>2</v>
      </c>
      <c r="I421">
        <v>1</v>
      </c>
      <c r="J421">
        <v>9.6263098694749583E-2</v>
      </c>
      <c r="K421">
        <v>35.396292143182983</v>
      </c>
      <c r="L421">
        <v>-0.59239633641417755</v>
      </c>
      <c r="M421">
        <v>46.985337189129943</v>
      </c>
    </row>
    <row r="422" spans="1:13" x14ac:dyDescent="0.35">
      <c r="A422" s="1">
        <v>306</v>
      </c>
      <c r="B422" t="s">
        <v>26</v>
      </c>
      <c r="C422" t="s">
        <v>30</v>
      </c>
      <c r="D422" t="s">
        <v>24</v>
      </c>
      <c r="E422" t="s">
        <v>25</v>
      </c>
      <c r="F422">
        <v>1</v>
      </c>
      <c r="G422">
        <v>5</v>
      </c>
      <c r="H422">
        <v>2</v>
      </c>
      <c r="I422">
        <v>3</v>
      </c>
      <c r="J422">
        <v>0.9221590916387179</v>
      </c>
      <c r="K422">
        <v>10.38820976711869</v>
      </c>
      <c r="L422">
        <v>-0.60320290867491066</v>
      </c>
      <c r="M422">
        <v>47.144497285305029</v>
      </c>
    </row>
    <row r="423" spans="1:13" x14ac:dyDescent="0.35">
      <c r="A423" s="1">
        <v>299</v>
      </c>
      <c r="B423" t="s">
        <v>22</v>
      </c>
      <c r="C423" t="s">
        <v>30</v>
      </c>
      <c r="D423" t="s">
        <v>24</v>
      </c>
      <c r="E423" t="s">
        <v>25</v>
      </c>
      <c r="F423">
        <v>2</v>
      </c>
      <c r="G423">
        <v>21</v>
      </c>
      <c r="H423">
        <v>2</v>
      </c>
      <c r="I423">
        <v>10</v>
      </c>
      <c r="J423">
        <v>0.9999999939615648</v>
      </c>
      <c r="K423">
        <v>2.893336643674476E-3</v>
      </c>
      <c r="L423">
        <v>-0.6055134012295329</v>
      </c>
      <c r="M423">
        <v>47.178456739835447</v>
      </c>
    </row>
    <row r="424" spans="1:13" x14ac:dyDescent="0.35">
      <c r="A424" s="1">
        <v>320</v>
      </c>
      <c r="B424" t="s">
        <v>26</v>
      </c>
      <c r="C424" t="s">
        <v>30</v>
      </c>
      <c r="D424" t="s">
        <v>24</v>
      </c>
      <c r="E424" t="s">
        <v>25</v>
      </c>
      <c r="F424">
        <v>2</v>
      </c>
      <c r="G424">
        <v>31</v>
      </c>
      <c r="H424">
        <v>2</v>
      </c>
      <c r="I424">
        <v>1</v>
      </c>
      <c r="J424">
        <v>0.24091795853512621</v>
      </c>
      <c r="K424">
        <v>32.440020612383258</v>
      </c>
      <c r="L424">
        <v>-0.62840147022666315</v>
      </c>
      <c r="M424">
        <v>47.513552819348718</v>
      </c>
    </row>
    <row r="425" spans="1:13" x14ac:dyDescent="0.35">
      <c r="A425" s="1">
        <v>265</v>
      </c>
      <c r="B425" t="s">
        <v>26</v>
      </c>
      <c r="C425" t="s">
        <v>31</v>
      </c>
      <c r="D425" t="s">
        <v>24</v>
      </c>
      <c r="E425" t="s">
        <v>25</v>
      </c>
      <c r="F425">
        <v>2</v>
      </c>
      <c r="G425">
        <v>41</v>
      </c>
      <c r="H425">
        <v>2</v>
      </c>
      <c r="I425">
        <v>2</v>
      </c>
      <c r="J425">
        <v>0.34635248634276172</v>
      </c>
      <c r="K425">
        <v>30.102916213105171</v>
      </c>
      <c r="L425">
        <v>-0.63681834173047469</v>
      </c>
      <c r="M425">
        <v>47.636188433832928</v>
      </c>
    </row>
    <row r="426" spans="1:13" x14ac:dyDescent="0.35">
      <c r="A426" s="1">
        <v>305</v>
      </c>
      <c r="B426" t="s">
        <v>26</v>
      </c>
      <c r="C426" t="s">
        <v>30</v>
      </c>
      <c r="D426" t="s">
        <v>24</v>
      </c>
      <c r="E426" t="s">
        <v>25</v>
      </c>
      <c r="F426">
        <v>1</v>
      </c>
      <c r="G426">
        <v>7</v>
      </c>
      <c r="H426">
        <v>2</v>
      </c>
      <c r="I426">
        <v>1</v>
      </c>
      <c r="J426">
        <v>0.46982823176011929</v>
      </c>
      <c r="K426">
        <v>27.110970341958609</v>
      </c>
      <c r="L426">
        <v>-0.6449057916512968</v>
      </c>
      <c r="M426">
        <v>47.753727615824623</v>
      </c>
    </row>
    <row r="427" spans="1:13" x14ac:dyDescent="0.35">
      <c r="A427" s="1">
        <v>441</v>
      </c>
      <c r="B427" t="s">
        <v>27</v>
      </c>
      <c r="C427" t="s">
        <v>32</v>
      </c>
      <c r="D427" t="s">
        <v>29</v>
      </c>
      <c r="E427" t="s">
        <v>25</v>
      </c>
      <c r="F427">
        <v>2</v>
      </c>
      <c r="G427">
        <v>9</v>
      </c>
      <c r="H427">
        <v>2</v>
      </c>
      <c r="I427">
        <v>1</v>
      </c>
      <c r="J427">
        <v>0.39543681212063791</v>
      </c>
      <c r="K427">
        <v>52.740830742726693</v>
      </c>
      <c r="L427">
        <v>-0.65156140572998034</v>
      </c>
      <c r="M427">
        <v>87.171291304899455</v>
      </c>
    </row>
    <row r="428" spans="1:13" x14ac:dyDescent="0.35">
      <c r="A428" s="1">
        <v>324</v>
      </c>
      <c r="B428" t="s">
        <v>27</v>
      </c>
      <c r="C428" t="s">
        <v>30</v>
      </c>
      <c r="D428" t="s">
        <v>24</v>
      </c>
      <c r="E428" t="s">
        <v>25</v>
      </c>
      <c r="F428">
        <v>1</v>
      </c>
      <c r="G428">
        <v>7</v>
      </c>
      <c r="H428">
        <v>2</v>
      </c>
      <c r="I428">
        <v>1</v>
      </c>
      <c r="J428">
        <v>0.38924877936394853</v>
      </c>
      <c r="K428">
        <v>29.098388291447559</v>
      </c>
      <c r="L428">
        <v>-0.65391570945679423</v>
      </c>
      <c r="M428">
        <v>47.884333754826422</v>
      </c>
    </row>
    <row r="429" spans="1:13" x14ac:dyDescent="0.35">
      <c r="A429" s="1">
        <v>387</v>
      </c>
      <c r="B429" t="s">
        <v>27</v>
      </c>
      <c r="C429" t="s">
        <v>32</v>
      </c>
      <c r="D429" t="s">
        <v>24</v>
      </c>
      <c r="E429" t="s">
        <v>25</v>
      </c>
      <c r="F429">
        <v>1</v>
      </c>
      <c r="G429">
        <v>11</v>
      </c>
      <c r="H429">
        <v>2</v>
      </c>
      <c r="I429">
        <v>14</v>
      </c>
      <c r="J429">
        <v>0.99978630927104639</v>
      </c>
      <c r="K429">
        <v>0.5442890575681395</v>
      </c>
      <c r="L429">
        <v>-0.6663211130892428</v>
      </c>
      <c r="M429">
        <v>48.063579514915503</v>
      </c>
    </row>
    <row r="430" spans="1:13" x14ac:dyDescent="0.35">
      <c r="A430" s="1">
        <v>423</v>
      </c>
      <c r="B430" t="s">
        <v>26</v>
      </c>
      <c r="C430" t="s">
        <v>32</v>
      </c>
      <c r="D430" t="s">
        <v>29</v>
      </c>
      <c r="E430" t="s">
        <v>25</v>
      </c>
      <c r="F430">
        <v>2</v>
      </c>
      <c r="G430">
        <v>7</v>
      </c>
      <c r="H430">
        <v>2</v>
      </c>
      <c r="I430">
        <v>1</v>
      </c>
      <c r="J430">
        <v>0.56568188599178493</v>
      </c>
      <c r="K430">
        <v>44.702322563282969</v>
      </c>
      <c r="L430">
        <v>-0.66907634857140019</v>
      </c>
      <c r="M430">
        <v>87.632301577540531</v>
      </c>
    </row>
    <row r="431" spans="1:13" x14ac:dyDescent="0.35">
      <c r="A431" s="1">
        <v>303</v>
      </c>
      <c r="B431" t="s">
        <v>22</v>
      </c>
      <c r="C431" t="s">
        <v>30</v>
      </c>
      <c r="D431" t="s">
        <v>24</v>
      </c>
      <c r="E431" t="s">
        <v>25</v>
      </c>
      <c r="F431">
        <v>2</v>
      </c>
      <c r="G431">
        <v>41</v>
      </c>
      <c r="H431">
        <v>2</v>
      </c>
      <c r="I431">
        <v>2</v>
      </c>
      <c r="J431">
        <v>0.86856502083524667</v>
      </c>
      <c r="K431">
        <v>13.4987092568033</v>
      </c>
      <c r="L431">
        <v>-0.67595289987727525</v>
      </c>
      <c r="M431">
        <v>48.202289603886051</v>
      </c>
    </row>
    <row r="432" spans="1:13" x14ac:dyDescent="0.35">
      <c r="A432" s="1">
        <v>294</v>
      </c>
      <c r="B432" t="s">
        <v>22</v>
      </c>
      <c r="C432" t="s">
        <v>30</v>
      </c>
      <c r="D432" t="s">
        <v>24</v>
      </c>
      <c r="E432" t="s">
        <v>25</v>
      </c>
      <c r="F432">
        <v>1</v>
      </c>
      <c r="G432">
        <v>21</v>
      </c>
      <c r="H432">
        <v>2</v>
      </c>
      <c r="I432">
        <v>2</v>
      </c>
      <c r="J432">
        <v>0.85856941949129029</v>
      </c>
      <c r="K432">
        <v>14.00259168590185</v>
      </c>
      <c r="L432">
        <v>-0.70501186827517803</v>
      </c>
      <c r="M432">
        <v>48.618378039578317</v>
      </c>
    </row>
    <row r="433" spans="1:13" x14ac:dyDescent="0.35">
      <c r="A433" s="1">
        <v>442</v>
      </c>
      <c r="B433" t="s">
        <v>27</v>
      </c>
      <c r="C433" t="s">
        <v>32</v>
      </c>
      <c r="D433" t="s">
        <v>29</v>
      </c>
      <c r="E433" t="s">
        <v>25</v>
      </c>
      <c r="F433">
        <v>2</v>
      </c>
      <c r="G433">
        <v>7</v>
      </c>
      <c r="H433">
        <v>2</v>
      </c>
      <c r="I433">
        <v>1</v>
      </c>
      <c r="J433">
        <v>0.43392509802583878</v>
      </c>
      <c r="K433">
        <v>51.034406276384907</v>
      </c>
      <c r="L433">
        <v>-0.71791037199454855</v>
      </c>
      <c r="M433">
        <v>88.905037098844502</v>
      </c>
    </row>
    <row r="434" spans="1:13" x14ac:dyDescent="0.35">
      <c r="A434" s="1">
        <v>293</v>
      </c>
      <c r="B434" t="s">
        <v>22</v>
      </c>
      <c r="C434" t="s">
        <v>30</v>
      </c>
      <c r="D434" t="s">
        <v>24</v>
      </c>
      <c r="E434" t="s">
        <v>25</v>
      </c>
      <c r="F434">
        <v>1</v>
      </c>
      <c r="G434">
        <v>15</v>
      </c>
      <c r="H434">
        <v>2</v>
      </c>
      <c r="I434">
        <v>3</v>
      </c>
      <c r="J434">
        <v>0.9514235493164207</v>
      </c>
      <c r="K434">
        <v>8.2063427628142467</v>
      </c>
      <c r="L434">
        <v>-0.7207867011942406</v>
      </c>
      <c r="M434">
        <v>48.842769731150888</v>
      </c>
    </row>
    <row r="435" spans="1:13" x14ac:dyDescent="0.35">
      <c r="A435" s="1">
        <v>300</v>
      </c>
      <c r="B435" t="s">
        <v>22</v>
      </c>
      <c r="C435" t="s">
        <v>30</v>
      </c>
      <c r="D435" t="s">
        <v>24</v>
      </c>
      <c r="E435" t="s">
        <v>25</v>
      </c>
      <c r="F435">
        <v>2</v>
      </c>
      <c r="G435">
        <v>25</v>
      </c>
      <c r="H435">
        <v>2</v>
      </c>
      <c r="I435">
        <v>2</v>
      </c>
      <c r="J435">
        <v>0.8650050031283496</v>
      </c>
      <c r="K435">
        <v>13.68029931737629</v>
      </c>
      <c r="L435">
        <v>-0.73477739961305355</v>
      </c>
      <c r="M435">
        <v>49.040923607897078</v>
      </c>
    </row>
    <row r="436" spans="1:13" x14ac:dyDescent="0.35">
      <c r="A436" s="1">
        <v>337</v>
      </c>
      <c r="B436" t="s">
        <v>27</v>
      </c>
      <c r="C436" t="s">
        <v>30</v>
      </c>
      <c r="D436" t="s">
        <v>24</v>
      </c>
      <c r="E436" t="s">
        <v>25</v>
      </c>
      <c r="F436">
        <v>2</v>
      </c>
      <c r="G436">
        <v>21</v>
      </c>
      <c r="H436">
        <v>2</v>
      </c>
      <c r="I436">
        <v>1</v>
      </c>
      <c r="J436">
        <v>0.1184287526111216</v>
      </c>
      <c r="K436">
        <v>34.959520848297757</v>
      </c>
      <c r="L436">
        <v>-0.74021984534265273</v>
      </c>
      <c r="M436">
        <v>49.117790402865843</v>
      </c>
    </row>
    <row r="437" spans="1:13" x14ac:dyDescent="0.35">
      <c r="A437" s="1">
        <v>302</v>
      </c>
      <c r="B437" t="s">
        <v>22</v>
      </c>
      <c r="C437" t="s">
        <v>30</v>
      </c>
      <c r="D437" t="s">
        <v>24</v>
      </c>
      <c r="E437" t="s">
        <v>25</v>
      </c>
      <c r="F437">
        <v>2</v>
      </c>
      <c r="G437">
        <v>35</v>
      </c>
      <c r="H437">
        <v>2</v>
      </c>
      <c r="I437">
        <v>2</v>
      </c>
      <c r="J437">
        <v>0.86241213140855744</v>
      </c>
      <c r="K437">
        <v>13.81105435559917</v>
      </c>
      <c r="L437">
        <v>-0.74844199784885146</v>
      </c>
      <c r="M437">
        <v>49.233688994089512</v>
      </c>
    </row>
    <row r="438" spans="1:13" x14ac:dyDescent="0.35">
      <c r="A438" s="1">
        <v>236</v>
      </c>
      <c r="B438" t="s">
        <v>22</v>
      </c>
      <c r="C438" t="s">
        <v>31</v>
      </c>
      <c r="D438" t="s">
        <v>24</v>
      </c>
      <c r="E438" t="s">
        <v>25</v>
      </c>
      <c r="F438">
        <v>1</v>
      </c>
      <c r="G438">
        <v>15</v>
      </c>
      <c r="H438">
        <v>2</v>
      </c>
      <c r="I438">
        <v>3</v>
      </c>
      <c r="J438">
        <v>0.97022007296172252</v>
      </c>
      <c r="K438">
        <v>6.4253764578332184</v>
      </c>
      <c r="L438">
        <v>-0.75034174108880469</v>
      </c>
      <c r="M438">
        <v>49.26042879314457</v>
      </c>
    </row>
    <row r="439" spans="1:13" x14ac:dyDescent="0.35">
      <c r="A439" s="1">
        <v>243</v>
      </c>
      <c r="B439" t="s">
        <v>22</v>
      </c>
      <c r="C439" t="s">
        <v>31</v>
      </c>
      <c r="D439" t="s">
        <v>24</v>
      </c>
      <c r="E439" t="s">
        <v>25</v>
      </c>
      <c r="F439">
        <v>2</v>
      </c>
      <c r="G439">
        <v>25</v>
      </c>
      <c r="H439">
        <v>2</v>
      </c>
      <c r="I439">
        <v>3</v>
      </c>
      <c r="J439">
        <v>0.97506246946754693</v>
      </c>
      <c r="K439">
        <v>5.8798126115196698</v>
      </c>
      <c r="L439">
        <v>-0.77830679392951851</v>
      </c>
      <c r="M439">
        <v>49.652384161908337</v>
      </c>
    </row>
    <row r="440" spans="1:13" x14ac:dyDescent="0.35">
      <c r="A440" s="1">
        <v>301</v>
      </c>
      <c r="B440" t="s">
        <v>22</v>
      </c>
      <c r="C440" t="s">
        <v>30</v>
      </c>
      <c r="D440" t="s">
        <v>24</v>
      </c>
      <c r="E440" t="s">
        <v>25</v>
      </c>
      <c r="F440">
        <v>2</v>
      </c>
      <c r="G440">
        <v>31</v>
      </c>
      <c r="H440">
        <v>2</v>
      </c>
      <c r="I440">
        <v>2</v>
      </c>
      <c r="J440">
        <v>0.87127378765164765</v>
      </c>
      <c r="K440">
        <v>13.358886450437931</v>
      </c>
      <c r="L440">
        <v>-0.78035635493611721</v>
      </c>
      <c r="M440">
        <v>49.680988980152179</v>
      </c>
    </row>
    <row r="441" spans="1:13" x14ac:dyDescent="0.35">
      <c r="A441" s="1">
        <v>319</v>
      </c>
      <c r="B441" t="s">
        <v>26</v>
      </c>
      <c r="C441" t="s">
        <v>30</v>
      </c>
      <c r="D441" t="s">
        <v>24</v>
      </c>
      <c r="E441" t="s">
        <v>25</v>
      </c>
      <c r="F441">
        <v>2</v>
      </c>
      <c r="G441">
        <v>25</v>
      </c>
      <c r="H441">
        <v>2</v>
      </c>
      <c r="I441">
        <v>6</v>
      </c>
      <c r="J441">
        <v>0.95537633613420914</v>
      </c>
      <c r="K441">
        <v>7.8653739560837774</v>
      </c>
      <c r="L441">
        <v>-0.78668920900532879</v>
      </c>
      <c r="M441">
        <v>49.76926994852392</v>
      </c>
    </row>
    <row r="442" spans="1:13" x14ac:dyDescent="0.35">
      <c r="A442" s="1">
        <v>394</v>
      </c>
      <c r="B442" t="s">
        <v>27</v>
      </c>
      <c r="C442" t="s">
        <v>32</v>
      </c>
      <c r="D442" t="s">
        <v>24</v>
      </c>
      <c r="E442" t="s">
        <v>25</v>
      </c>
      <c r="F442">
        <v>2</v>
      </c>
      <c r="G442">
        <v>21</v>
      </c>
      <c r="H442">
        <v>2</v>
      </c>
      <c r="I442">
        <v>5</v>
      </c>
      <c r="J442">
        <v>0.86242072988666463</v>
      </c>
      <c r="K442">
        <v>13.810622791736909</v>
      </c>
      <c r="L442">
        <v>-0.78669810114589733</v>
      </c>
      <c r="M442">
        <v>49.769393796250633</v>
      </c>
    </row>
    <row r="443" spans="1:13" x14ac:dyDescent="0.35">
      <c r="A443" s="1">
        <v>330</v>
      </c>
      <c r="B443" t="s">
        <v>27</v>
      </c>
      <c r="C443" t="s">
        <v>30</v>
      </c>
      <c r="D443" t="s">
        <v>24</v>
      </c>
      <c r="E443" t="s">
        <v>25</v>
      </c>
      <c r="F443">
        <v>1</v>
      </c>
      <c r="G443">
        <v>11</v>
      </c>
      <c r="H443">
        <v>2</v>
      </c>
      <c r="I443">
        <v>1</v>
      </c>
      <c r="J443">
        <v>0.19263006253311149</v>
      </c>
      <c r="K443">
        <v>33.455925641072483</v>
      </c>
      <c r="L443">
        <v>-0.78977928883501525</v>
      </c>
      <c r="M443">
        <v>49.812289343968288</v>
      </c>
    </row>
    <row r="444" spans="1:13" x14ac:dyDescent="0.35">
      <c r="A444" s="1">
        <v>311</v>
      </c>
      <c r="B444" t="s">
        <v>26</v>
      </c>
      <c r="C444" t="s">
        <v>30</v>
      </c>
      <c r="D444" t="s">
        <v>24</v>
      </c>
      <c r="E444" t="s">
        <v>25</v>
      </c>
      <c r="F444">
        <v>1</v>
      </c>
      <c r="G444">
        <v>11</v>
      </c>
      <c r="H444">
        <v>2</v>
      </c>
      <c r="I444">
        <v>1</v>
      </c>
      <c r="J444">
        <v>0.28128341475404611</v>
      </c>
      <c r="K444">
        <v>31.565712485611179</v>
      </c>
      <c r="L444">
        <v>-0.7922242966524724</v>
      </c>
      <c r="M444">
        <v>49.846301881531403</v>
      </c>
    </row>
    <row r="445" spans="1:13" x14ac:dyDescent="0.35">
      <c r="A445" s="1">
        <v>304</v>
      </c>
      <c r="B445" t="s">
        <v>26</v>
      </c>
      <c r="C445" t="s">
        <v>30</v>
      </c>
      <c r="D445" t="s">
        <v>24</v>
      </c>
      <c r="E445" t="s">
        <v>25</v>
      </c>
      <c r="F445">
        <v>1</v>
      </c>
      <c r="G445">
        <v>9</v>
      </c>
      <c r="H445">
        <v>2</v>
      </c>
      <c r="I445">
        <v>1</v>
      </c>
      <c r="J445">
        <v>0.37120516207723958</v>
      </c>
      <c r="K445">
        <v>29.525091139723688</v>
      </c>
      <c r="L445">
        <v>-0.7973737027092942</v>
      </c>
      <c r="M445">
        <v>49.917859538051381</v>
      </c>
    </row>
    <row r="446" spans="1:13" x14ac:dyDescent="0.35">
      <c r="A446" s="1">
        <v>318</v>
      </c>
      <c r="B446" t="s">
        <v>26</v>
      </c>
      <c r="C446" t="s">
        <v>30</v>
      </c>
      <c r="D446" t="s">
        <v>24</v>
      </c>
      <c r="E446" t="s">
        <v>25</v>
      </c>
      <c r="F446">
        <v>2</v>
      </c>
      <c r="G446">
        <v>21</v>
      </c>
      <c r="H446">
        <v>2</v>
      </c>
      <c r="I446">
        <v>1</v>
      </c>
      <c r="J446">
        <v>0.27125944977149358</v>
      </c>
      <c r="K446">
        <v>31.785074312244461</v>
      </c>
      <c r="L446">
        <v>-0.84468269085399506</v>
      </c>
      <c r="M446">
        <v>50.570540961354062</v>
      </c>
    </row>
    <row r="447" spans="1:13" x14ac:dyDescent="0.35">
      <c r="A447" s="1">
        <v>336</v>
      </c>
      <c r="B447" t="s">
        <v>27</v>
      </c>
      <c r="C447" t="s">
        <v>30</v>
      </c>
      <c r="D447" t="s">
        <v>24</v>
      </c>
      <c r="E447" t="s">
        <v>25</v>
      </c>
      <c r="F447">
        <v>2</v>
      </c>
      <c r="G447">
        <v>15</v>
      </c>
      <c r="H447">
        <v>2</v>
      </c>
      <c r="I447">
        <v>1</v>
      </c>
      <c r="J447">
        <v>0.28375931293753048</v>
      </c>
      <c r="K447">
        <v>31.511295406960699</v>
      </c>
      <c r="L447">
        <v>-0.89055840038370215</v>
      </c>
      <c r="M447">
        <v>51.195502699498867</v>
      </c>
    </row>
    <row r="448" spans="1:13" x14ac:dyDescent="0.35">
      <c r="A448" s="1">
        <v>361</v>
      </c>
      <c r="B448" t="s">
        <v>26</v>
      </c>
      <c r="C448" t="s">
        <v>32</v>
      </c>
      <c r="D448" t="s">
        <v>24</v>
      </c>
      <c r="E448" t="s">
        <v>25</v>
      </c>
      <c r="F448">
        <v>1</v>
      </c>
      <c r="G448">
        <v>9</v>
      </c>
      <c r="H448">
        <v>2</v>
      </c>
      <c r="I448">
        <v>2</v>
      </c>
      <c r="J448">
        <v>0.83134057627182689</v>
      </c>
      <c r="K448">
        <v>15.29121761955072</v>
      </c>
      <c r="L448">
        <v>-0.89264030054514309</v>
      </c>
      <c r="M448">
        <v>51.223683420777007</v>
      </c>
    </row>
    <row r="449" spans="1:13" x14ac:dyDescent="0.35">
      <c r="A449" s="1">
        <v>317</v>
      </c>
      <c r="B449" t="s">
        <v>26</v>
      </c>
      <c r="C449" t="s">
        <v>30</v>
      </c>
      <c r="D449" t="s">
        <v>24</v>
      </c>
      <c r="E449" t="s">
        <v>25</v>
      </c>
      <c r="F449">
        <v>2</v>
      </c>
      <c r="G449">
        <v>15</v>
      </c>
      <c r="H449">
        <v>2</v>
      </c>
      <c r="I449">
        <v>1</v>
      </c>
      <c r="J449">
        <v>0.40979613233277851</v>
      </c>
      <c r="K449">
        <v>28.604725771070449</v>
      </c>
      <c r="L449">
        <v>-0.91201692016076996</v>
      </c>
      <c r="M449">
        <v>51.485226612497598</v>
      </c>
    </row>
    <row r="450" spans="1:13" x14ac:dyDescent="0.35">
      <c r="A450" s="1">
        <v>368</v>
      </c>
      <c r="B450" t="s">
        <v>26</v>
      </c>
      <c r="C450" t="s">
        <v>32</v>
      </c>
      <c r="D450" t="s">
        <v>24</v>
      </c>
      <c r="E450" t="s">
        <v>25</v>
      </c>
      <c r="F450">
        <v>1</v>
      </c>
      <c r="G450">
        <v>11</v>
      </c>
      <c r="H450">
        <v>2</v>
      </c>
      <c r="I450">
        <v>2</v>
      </c>
      <c r="J450">
        <v>0.78662423108836044</v>
      </c>
      <c r="K450">
        <v>17.199242212708221</v>
      </c>
      <c r="L450">
        <v>-0.94616645801326693</v>
      </c>
      <c r="M450">
        <v>51.942967193210812</v>
      </c>
    </row>
    <row r="451" spans="1:13" x14ac:dyDescent="0.35">
      <c r="A451" s="1">
        <v>393</v>
      </c>
      <c r="B451" t="s">
        <v>27</v>
      </c>
      <c r="C451" t="s">
        <v>32</v>
      </c>
      <c r="D451" t="s">
        <v>24</v>
      </c>
      <c r="E451" t="s">
        <v>25</v>
      </c>
      <c r="F451">
        <v>2</v>
      </c>
      <c r="G451">
        <v>15</v>
      </c>
      <c r="H451">
        <v>2</v>
      </c>
      <c r="I451">
        <v>2</v>
      </c>
      <c r="J451">
        <v>0.6158801377084735</v>
      </c>
      <c r="K451">
        <v>23.076510893242592</v>
      </c>
      <c r="L451">
        <v>-1.0075622347224751</v>
      </c>
      <c r="M451">
        <v>52.75592858791596</v>
      </c>
    </row>
    <row r="452" spans="1:13" x14ac:dyDescent="0.35">
      <c r="A452" s="1">
        <v>237</v>
      </c>
      <c r="B452" t="s">
        <v>22</v>
      </c>
      <c r="C452" t="s">
        <v>31</v>
      </c>
      <c r="D452" t="s">
        <v>24</v>
      </c>
      <c r="E452" t="s">
        <v>25</v>
      </c>
      <c r="F452">
        <v>1</v>
      </c>
      <c r="G452">
        <v>21</v>
      </c>
      <c r="H452">
        <v>2</v>
      </c>
      <c r="I452">
        <v>3</v>
      </c>
      <c r="J452">
        <v>0.93420887449354728</v>
      </c>
      <c r="K452">
        <v>9.5503749200475827</v>
      </c>
      <c r="L452">
        <v>-1.0816780192138691</v>
      </c>
      <c r="M452">
        <v>53.720932328652268</v>
      </c>
    </row>
    <row r="453" spans="1:13" x14ac:dyDescent="0.35">
      <c r="A453" s="1">
        <v>244</v>
      </c>
      <c r="B453" t="s">
        <v>22</v>
      </c>
      <c r="C453" t="s">
        <v>31</v>
      </c>
      <c r="D453" t="s">
        <v>24</v>
      </c>
      <c r="E453" t="s">
        <v>25</v>
      </c>
      <c r="F453">
        <v>2</v>
      </c>
      <c r="G453">
        <v>31</v>
      </c>
      <c r="H453">
        <v>2</v>
      </c>
      <c r="I453">
        <v>2</v>
      </c>
      <c r="J453">
        <v>0.80371003996881418</v>
      </c>
      <c r="K453">
        <v>16.496271902493291</v>
      </c>
      <c r="L453">
        <v>-1.0858515977958529</v>
      </c>
      <c r="M453">
        <v>53.774758199775079</v>
      </c>
    </row>
    <row r="454" spans="1:13" x14ac:dyDescent="0.35">
      <c r="A454" s="1">
        <v>245</v>
      </c>
      <c r="B454" t="s">
        <v>22</v>
      </c>
      <c r="C454" t="s">
        <v>31</v>
      </c>
      <c r="D454" t="s">
        <v>24</v>
      </c>
      <c r="E454" t="s">
        <v>25</v>
      </c>
      <c r="F454">
        <v>2</v>
      </c>
      <c r="G454">
        <v>35</v>
      </c>
      <c r="H454">
        <v>2</v>
      </c>
      <c r="I454">
        <v>2</v>
      </c>
      <c r="J454">
        <v>0.78708062620171337</v>
      </c>
      <c r="K454">
        <v>17.18083840778991</v>
      </c>
      <c r="L454">
        <v>-1.100057994996005</v>
      </c>
      <c r="M454">
        <v>53.957573029143497</v>
      </c>
    </row>
    <row r="455" spans="1:13" x14ac:dyDescent="0.35">
      <c r="A455" s="1">
        <v>238</v>
      </c>
      <c r="B455" t="s">
        <v>22</v>
      </c>
      <c r="C455" t="s">
        <v>31</v>
      </c>
      <c r="D455" t="s">
        <v>24</v>
      </c>
      <c r="E455" t="s">
        <v>25</v>
      </c>
      <c r="F455">
        <v>1</v>
      </c>
      <c r="G455">
        <v>25</v>
      </c>
      <c r="H455">
        <v>2</v>
      </c>
      <c r="I455">
        <v>2</v>
      </c>
      <c r="J455">
        <v>0.74402079051930725</v>
      </c>
      <c r="K455">
        <v>18.838187266032481</v>
      </c>
      <c r="L455">
        <v>-1.1164136337364789</v>
      </c>
      <c r="M455">
        <v>54.167281271465569</v>
      </c>
    </row>
    <row r="456" spans="1:13" x14ac:dyDescent="0.35">
      <c r="A456" s="1">
        <v>239</v>
      </c>
      <c r="B456" t="s">
        <v>22</v>
      </c>
      <c r="C456" t="s">
        <v>31</v>
      </c>
      <c r="D456" t="s">
        <v>24</v>
      </c>
      <c r="E456" t="s">
        <v>25</v>
      </c>
      <c r="F456">
        <v>1</v>
      </c>
      <c r="G456">
        <v>31</v>
      </c>
      <c r="H456">
        <v>2</v>
      </c>
      <c r="I456">
        <v>2</v>
      </c>
      <c r="J456">
        <v>0.69462000944540758</v>
      </c>
      <c r="K456">
        <v>20.575815248243011</v>
      </c>
      <c r="L456">
        <v>-1.163537629457903</v>
      </c>
      <c r="M456">
        <v>54.76700473808917</v>
      </c>
    </row>
    <row r="457" spans="1:13" x14ac:dyDescent="0.35">
      <c r="A457" s="1">
        <v>246</v>
      </c>
      <c r="B457" t="s">
        <v>22</v>
      </c>
      <c r="C457" t="s">
        <v>31</v>
      </c>
      <c r="D457" t="s">
        <v>24</v>
      </c>
      <c r="E457" t="s">
        <v>25</v>
      </c>
      <c r="F457">
        <v>2</v>
      </c>
      <c r="G457">
        <v>41</v>
      </c>
      <c r="H457">
        <v>2</v>
      </c>
      <c r="I457">
        <v>2</v>
      </c>
      <c r="J457">
        <v>0.74522090419696152</v>
      </c>
      <c r="K457">
        <v>18.793975615177349</v>
      </c>
      <c r="L457">
        <v>-1.224979433131606</v>
      </c>
      <c r="M457">
        <v>55.53921837671426</v>
      </c>
    </row>
  </sheetData>
  <autoFilter ref="A1:M457" xr:uid="{00000000-0001-0000-01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457"/>
  <sheetViews>
    <sheetView tabSelected="1" topLeftCell="A279" workbookViewId="0">
      <selection activeCell="B59" sqref="B59"/>
    </sheetView>
  </sheetViews>
  <sheetFormatPr defaultRowHeight="14.5" x14ac:dyDescent="0.35"/>
  <cols>
    <col min="2" max="2" width="23.7265625" bestFit="1" customWidth="1"/>
    <col min="3" max="3" width="18.36328125" customWidth="1"/>
  </cols>
  <sheetData>
    <row r="1" spans="1:13" x14ac:dyDescent="0.3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hidden="1" x14ac:dyDescent="0.35">
      <c r="A2" s="1">
        <v>429</v>
      </c>
      <c r="B2" t="s">
        <v>26</v>
      </c>
      <c r="C2" t="s">
        <v>32</v>
      </c>
      <c r="D2" t="s">
        <v>29</v>
      </c>
      <c r="E2" t="s">
        <v>33</v>
      </c>
      <c r="F2">
        <v>1</v>
      </c>
      <c r="G2">
        <v>31</v>
      </c>
      <c r="H2">
        <v>2</v>
      </c>
      <c r="I2">
        <v>6</v>
      </c>
      <c r="J2">
        <v>0.9485961008633027</v>
      </c>
      <c r="K2">
        <v>15.724255783579039</v>
      </c>
      <c r="L2">
        <v>0.5745095525936712</v>
      </c>
      <c r="M2">
        <v>45.239414501564269</v>
      </c>
    </row>
    <row r="3" spans="1:13" hidden="1" x14ac:dyDescent="0.35">
      <c r="A3" s="1">
        <v>111</v>
      </c>
      <c r="B3" t="s">
        <v>27</v>
      </c>
      <c r="C3" t="s">
        <v>28</v>
      </c>
      <c r="D3" t="s">
        <v>29</v>
      </c>
      <c r="E3" t="s">
        <v>33</v>
      </c>
      <c r="F3">
        <v>2</v>
      </c>
      <c r="G3">
        <v>31</v>
      </c>
      <c r="H3">
        <v>2</v>
      </c>
      <c r="I3">
        <v>5</v>
      </c>
      <c r="J3">
        <v>0.77670365351237092</v>
      </c>
      <c r="K3">
        <v>17.105648353329631</v>
      </c>
      <c r="L3">
        <v>0.4784455395041407</v>
      </c>
      <c r="M3">
        <v>26.142587071446709</v>
      </c>
    </row>
    <row r="4" spans="1:13" hidden="1" x14ac:dyDescent="0.35">
      <c r="A4" s="1">
        <v>92</v>
      </c>
      <c r="B4" t="s">
        <v>26</v>
      </c>
      <c r="C4" t="s">
        <v>28</v>
      </c>
      <c r="D4" t="s">
        <v>29</v>
      </c>
      <c r="E4" t="s">
        <v>33</v>
      </c>
      <c r="F4">
        <v>2</v>
      </c>
      <c r="G4">
        <v>31</v>
      </c>
      <c r="H4">
        <v>2</v>
      </c>
      <c r="I4">
        <v>12</v>
      </c>
      <c r="J4">
        <v>0.98755748487083306</v>
      </c>
      <c r="K4">
        <v>4.0378745305694066</v>
      </c>
      <c r="L4">
        <v>0.47651997252970879</v>
      </c>
      <c r="M4">
        <v>26.190801523425051</v>
      </c>
    </row>
    <row r="5" spans="1:13" hidden="1" x14ac:dyDescent="0.35">
      <c r="A5" s="1">
        <v>112</v>
      </c>
      <c r="B5" t="s">
        <v>27</v>
      </c>
      <c r="C5" t="s">
        <v>28</v>
      </c>
      <c r="D5" t="s">
        <v>29</v>
      </c>
      <c r="E5" t="s">
        <v>33</v>
      </c>
      <c r="F5">
        <v>2</v>
      </c>
      <c r="G5">
        <v>35</v>
      </c>
      <c r="H5">
        <v>2</v>
      </c>
      <c r="I5">
        <v>3</v>
      </c>
      <c r="J5">
        <v>0.65616891549620471</v>
      </c>
      <c r="K5">
        <v>21.226153458950868</v>
      </c>
      <c r="L5">
        <v>0.44589697762384672</v>
      </c>
      <c r="M5">
        <v>26.94598047162755</v>
      </c>
    </row>
    <row r="6" spans="1:13" hidden="1" x14ac:dyDescent="0.35">
      <c r="A6" s="1">
        <v>106</v>
      </c>
      <c r="B6" t="s">
        <v>27</v>
      </c>
      <c r="C6" t="s">
        <v>28</v>
      </c>
      <c r="D6" t="s">
        <v>29</v>
      </c>
      <c r="E6" t="s">
        <v>33</v>
      </c>
      <c r="F6">
        <v>1</v>
      </c>
      <c r="G6">
        <v>31</v>
      </c>
      <c r="H6">
        <v>2</v>
      </c>
      <c r="I6">
        <v>4</v>
      </c>
      <c r="J6">
        <v>0.6668768773287006</v>
      </c>
      <c r="K6">
        <v>20.893015219626559</v>
      </c>
      <c r="L6">
        <v>0.44186827026424819</v>
      </c>
      <c r="M6">
        <v>27.043760900370959</v>
      </c>
    </row>
    <row r="7" spans="1:13" hidden="1" x14ac:dyDescent="0.35">
      <c r="A7" s="1">
        <v>428</v>
      </c>
      <c r="B7" t="s">
        <v>26</v>
      </c>
      <c r="C7" t="s">
        <v>32</v>
      </c>
      <c r="D7" t="s">
        <v>29</v>
      </c>
      <c r="E7" t="s">
        <v>33</v>
      </c>
      <c r="F7">
        <v>1</v>
      </c>
      <c r="G7">
        <v>25</v>
      </c>
      <c r="H7">
        <v>2</v>
      </c>
      <c r="I7">
        <v>12</v>
      </c>
      <c r="J7">
        <v>0.99749624999437836</v>
      </c>
      <c r="K7">
        <v>3.4703042335579051</v>
      </c>
      <c r="L7">
        <v>0.42798884435295242</v>
      </c>
      <c r="M7">
        <v>52.453481356464991</v>
      </c>
    </row>
    <row r="8" spans="1:13" hidden="1" x14ac:dyDescent="0.35">
      <c r="A8" s="1">
        <v>113</v>
      </c>
      <c r="B8" t="s">
        <v>27</v>
      </c>
      <c r="C8" t="s">
        <v>28</v>
      </c>
      <c r="D8" t="s">
        <v>29</v>
      </c>
      <c r="E8" t="s">
        <v>33</v>
      </c>
      <c r="F8">
        <v>2</v>
      </c>
      <c r="G8">
        <v>41</v>
      </c>
      <c r="H8">
        <v>2</v>
      </c>
      <c r="I8">
        <v>3</v>
      </c>
      <c r="J8">
        <v>0.60071931338081386</v>
      </c>
      <c r="K8">
        <v>22.873777012530791</v>
      </c>
      <c r="L8">
        <v>0.4245840551541924</v>
      </c>
      <c r="M8">
        <v>27.459313614830279</v>
      </c>
    </row>
    <row r="9" spans="1:13" hidden="1" x14ac:dyDescent="0.35">
      <c r="A9" s="1">
        <v>103</v>
      </c>
      <c r="B9" t="s">
        <v>27</v>
      </c>
      <c r="C9" t="s">
        <v>28</v>
      </c>
      <c r="D9" t="s">
        <v>29</v>
      </c>
      <c r="E9" t="s">
        <v>33</v>
      </c>
      <c r="F9">
        <v>1</v>
      </c>
      <c r="G9">
        <v>15</v>
      </c>
      <c r="H9">
        <v>2</v>
      </c>
      <c r="I9">
        <v>4</v>
      </c>
      <c r="J9">
        <v>0.78169290592282981</v>
      </c>
      <c r="K9">
        <v>16.913467589665299</v>
      </c>
      <c r="L9">
        <v>0.4197337962257045</v>
      </c>
      <c r="M9">
        <v>27.574799899786001</v>
      </c>
    </row>
    <row r="10" spans="1:13" hidden="1" x14ac:dyDescent="0.35">
      <c r="A10" s="1">
        <v>105</v>
      </c>
      <c r="B10" t="s">
        <v>27</v>
      </c>
      <c r="C10" t="s">
        <v>28</v>
      </c>
      <c r="D10" t="s">
        <v>29</v>
      </c>
      <c r="E10" t="s">
        <v>33</v>
      </c>
      <c r="F10">
        <v>1</v>
      </c>
      <c r="G10">
        <v>25</v>
      </c>
      <c r="H10">
        <v>2</v>
      </c>
      <c r="I10">
        <v>4</v>
      </c>
      <c r="J10">
        <v>0.68631915781027941</v>
      </c>
      <c r="K10">
        <v>20.274153431418959</v>
      </c>
      <c r="L10">
        <v>0.41636493328768331</v>
      </c>
      <c r="M10">
        <v>27.654729834663289</v>
      </c>
    </row>
    <row r="11" spans="1:13" hidden="1" x14ac:dyDescent="0.35">
      <c r="A11" s="1">
        <v>448</v>
      </c>
      <c r="B11" t="s">
        <v>27</v>
      </c>
      <c r="C11" t="s">
        <v>32</v>
      </c>
      <c r="D11" t="s">
        <v>29</v>
      </c>
      <c r="E11" t="s">
        <v>33</v>
      </c>
      <c r="F11">
        <v>1</v>
      </c>
      <c r="G11">
        <v>31</v>
      </c>
      <c r="H11">
        <v>2</v>
      </c>
      <c r="I11">
        <v>2</v>
      </c>
      <c r="J11">
        <v>0.57533545998430546</v>
      </c>
      <c r="K11">
        <v>45.195486704865147</v>
      </c>
      <c r="L11">
        <v>0.40811530464719947</v>
      </c>
      <c r="M11">
        <v>53.356904198023628</v>
      </c>
    </row>
    <row r="12" spans="1:13" hidden="1" x14ac:dyDescent="0.35">
      <c r="A12" s="1">
        <v>87</v>
      </c>
      <c r="B12" t="s">
        <v>26</v>
      </c>
      <c r="C12" t="s">
        <v>28</v>
      </c>
      <c r="D12" t="s">
        <v>29</v>
      </c>
      <c r="E12" t="s">
        <v>33</v>
      </c>
      <c r="F12">
        <v>1</v>
      </c>
      <c r="G12">
        <v>31</v>
      </c>
      <c r="H12">
        <v>2</v>
      </c>
      <c r="I12">
        <v>2</v>
      </c>
      <c r="J12">
        <v>0.61695350433953045</v>
      </c>
      <c r="K12">
        <v>22.40394397331055</v>
      </c>
      <c r="L12">
        <v>0.3916749913248857</v>
      </c>
      <c r="M12">
        <v>28.233620096531101</v>
      </c>
    </row>
    <row r="13" spans="1:13" hidden="1" x14ac:dyDescent="0.35">
      <c r="A13" s="1">
        <v>104</v>
      </c>
      <c r="B13" t="s">
        <v>27</v>
      </c>
      <c r="C13" t="s">
        <v>28</v>
      </c>
      <c r="D13" t="s">
        <v>29</v>
      </c>
      <c r="E13" t="s">
        <v>33</v>
      </c>
      <c r="F13">
        <v>1</v>
      </c>
      <c r="G13">
        <v>21</v>
      </c>
      <c r="H13">
        <v>2</v>
      </c>
      <c r="I13">
        <v>4</v>
      </c>
      <c r="J13">
        <v>0.69977787034337158</v>
      </c>
      <c r="K13">
        <v>19.834446330790652</v>
      </c>
      <c r="L13">
        <v>0.37404868423185772</v>
      </c>
      <c r="M13">
        <v>28.63973594539813</v>
      </c>
    </row>
    <row r="14" spans="1:13" hidden="1" x14ac:dyDescent="0.35">
      <c r="A14" s="1">
        <v>102</v>
      </c>
      <c r="B14" t="s">
        <v>27</v>
      </c>
      <c r="C14" t="s">
        <v>28</v>
      </c>
      <c r="D14" t="s">
        <v>29</v>
      </c>
      <c r="E14" t="s">
        <v>33</v>
      </c>
      <c r="F14">
        <v>1</v>
      </c>
      <c r="G14">
        <v>11</v>
      </c>
      <c r="H14">
        <v>2</v>
      </c>
      <c r="I14">
        <v>6</v>
      </c>
      <c r="J14">
        <v>0.87797925953039146</v>
      </c>
      <c r="K14">
        <v>12.64490466139001</v>
      </c>
      <c r="L14">
        <v>0.37221716552043072</v>
      </c>
      <c r="M14">
        <v>28.681604935079001</v>
      </c>
    </row>
    <row r="15" spans="1:13" hidden="1" x14ac:dyDescent="0.35">
      <c r="A15" s="1">
        <v>427</v>
      </c>
      <c r="B15" t="s">
        <v>26</v>
      </c>
      <c r="C15" t="s">
        <v>32</v>
      </c>
      <c r="D15" t="s">
        <v>29</v>
      </c>
      <c r="E15" t="s">
        <v>33</v>
      </c>
      <c r="F15">
        <v>1</v>
      </c>
      <c r="G15">
        <v>21</v>
      </c>
      <c r="H15">
        <v>2</v>
      </c>
      <c r="I15">
        <v>3</v>
      </c>
      <c r="J15">
        <v>0.82384727221243248</v>
      </c>
      <c r="K15">
        <v>29.10829413832667</v>
      </c>
      <c r="L15">
        <v>0.36510306648792518</v>
      </c>
      <c r="M15">
        <v>55.261629034667983</v>
      </c>
    </row>
    <row r="16" spans="1:13" hidden="1" x14ac:dyDescent="0.35">
      <c r="A16" s="1">
        <v>447</v>
      </c>
      <c r="B16" t="s">
        <v>27</v>
      </c>
      <c r="C16" t="s">
        <v>32</v>
      </c>
      <c r="D16" t="s">
        <v>29</v>
      </c>
      <c r="E16" t="s">
        <v>33</v>
      </c>
      <c r="F16">
        <v>1</v>
      </c>
      <c r="G16">
        <v>25</v>
      </c>
      <c r="H16">
        <v>2</v>
      </c>
      <c r="I16">
        <v>2</v>
      </c>
      <c r="J16">
        <v>0.57429622434999983</v>
      </c>
      <c r="K16">
        <v>45.250753928266732</v>
      </c>
      <c r="L16">
        <v>0.36375437138070399</v>
      </c>
      <c r="M16">
        <v>55.320293319872277</v>
      </c>
    </row>
    <row r="17" spans="1:13" hidden="1" x14ac:dyDescent="0.35">
      <c r="A17" s="1">
        <v>446</v>
      </c>
      <c r="B17" t="s">
        <v>27</v>
      </c>
      <c r="C17" t="s">
        <v>32</v>
      </c>
      <c r="D17" t="s">
        <v>29</v>
      </c>
      <c r="E17" t="s">
        <v>33</v>
      </c>
      <c r="F17">
        <v>1</v>
      </c>
      <c r="G17">
        <v>21</v>
      </c>
      <c r="H17">
        <v>2</v>
      </c>
      <c r="I17">
        <v>2</v>
      </c>
      <c r="J17">
        <v>0.59388696585977963</v>
      </c>
      <c r="K17">
        <v>44.197278969099187</v>
      </c>
      <c r="L17">
        <v>0.35636018943250708</v>
      </c>
      <c r="M17">
        <v>55.640819469387331</v>
      </c>
    </row>
    <row r="18" spans="1:13" hidden="1" x14ac:dyDescent="0.35">
      <c r="A18" s="1">
        <v>86</v>
      </c>
      <c r="B18" t="s">
        <v>26</v>
      </c>
      <c r="C18" t="s">
        <v>28</v>
      </c>
      <c r="D18" t="s">
        <v>29</v>
      </c>
      <c r="E18" t="s">
        <v>33</v>
      </c>
      <c r="F18">
        <v>1</v>
      </c>
      <c r="G18">
        <v>25</v>
      </c>
      <c r="H18">
        <v>2</v>
      </c>
      <c r="I18">
        <v>9</v>
      </c>
      <c r="J18">
        <v>0.93088706706120794</v>
      </c>
      <c r="K18">
        <v>9.5165250018298</v>
      </c>
      <c r="L18">
        <v>0.35187694330556762</v>
      </c>
      <c r="M18">
        <v>29.142544410303479</v>
      </c>
    </row>
    <row r="19" spans="1:13" hidden="1" x14ac:dyDescent="0.35">
      <c r="A19" s="1">
        <v>436</v>
      </c>
      <c r="B19" t="s">
        <v>26</v>
      </c>
      <c r="C19" t="s">
        <v>32</v>
      </c>
      <c r="D19" t="s">
        <v>29</v>
      </c>
      <c r="E19" t="s">
        <v>33</v>
      </c>
      <c r="F19">
        <v>2</v>
      </c>
      <c r="G19">
        <v>41</v>
      </c>
      <c r="H19">
        <v>2</v>
      </c>
      <c r="I19">
        <v>5</v>
      </c>
      <c r="J19">
        <v>0.89503276444897151</v>
      </c>
      <c r="K19">
        <v>22.469786619581541</v>
      </c>
      <c r="L19">
        <v>0.35054359677597019</v>
      </c>
      <c r="M19">
        <v>55.891667906553273</v>
      </c>
    </row>
    <row r="20" spans="1:13" hidden="1" x14ac:dyDescent="0.35">
      <c r="A20" s="1">
        <v>94</v>
      </c>
      <c r="B20" t="s">
        <v>26</v>
      </c>
      <c r="C20" t="s">
        <v>28</v>
      </c>
      <c r="D20" t="s">
        <v>29</v>
      </c>
      <c r="E20" t="s">
        <v>33</v>
      </c>
      <c r="F20">
        <v>2</v>
      </c>
      <c r="G20">
        <v>41</v>
      </c>
      <c r="H20">
        <v>2</v>
      </c>
      <c r="I20">
        <v>2</v>
      </c>
      <c r="J20">
        <v>0.57435834584358458</v>
      </c>
      <c r="K20">
        <v>23.61678589222107</v>
      </c>
      <c r="L20">
        <v>0.34040372449590012</v>
      </c>
      <c r="M20">
        <v>29.399356767049721</v>
      </c>
    </row>
    <row r="21" spans="1:13" hidden="1" x14ac:dyDescent="0.35">
      <c r="A21" s="1">
        <v>93</v>
      </c>
      <c r="B21" t="s">
        <v>26</v>
      </c>
      <c r="C21" t="s">
        <v>28</v>
      </c>
      <c r="D21" t="s">
        <v>29</v>
      </c>
      <c r="E21" t="s">
        <v>33</v>
      </c>
      <c r="F21">
        <v>2</v>
      </c>
      <c r="G21">
        <v>35</v>
      </c>
      <c r="H21">
        <v>2</v>
      </c>
      <c r="I21">
        <v>2</v>
      </c>
      <c r="J21">
        <v>0.6659663010681901</v>
      </c>
      <c r="K21">
        <v>20.921550766014828</v>
      </c>
      <c r="L21">
        <v>0.32798287199408499</v>
      </c>
      <c r="M21">
        <v>29.674875277813239</v>
      </c>
    </row>
    <row r="22" spans="1:13" hidden="1" x14ac:dyDescent="0.35">
      <c r="A22" s="1">
        <v>77</v>
      </c>
      <c r="B22" t="s">
        <v>26</v>
      </c>
      <c r="C22" t="s">
        <v>28</v>
      </c>
      <c r="D22" t="s">
        <v>29</v>
      </c>
      <c r="E22" t="s">
        <v>33</v>
      </c>
      <c r="F22">
        <v>1</v>
      </c>
      <c r="G22">
        <v>7</v>
      </c>
      <c r="H22">
        <v>2</v>
      </c>
      <c r="I22">
        <v>10</v>
      </c>
      <c r="J22">
        <v>0.9974489880566042</v>
      </c>
      <c r="K22">
        <v>1.828331649141504</v>
      </c>
      <c r="L22">
        <v>0.3188716470620504</v>
      </c>
      <c r="M22">
        <v>29.875364355184399</v>
      </c>
    </row>
    <row r="23" spans="1:13" hidden="1" x14ac:dyDescent="0.35">
      <c r="A23" s="1">
        <v>110</v>
      </c>
      <c r="B23" t="s">
        <v>27</v>
      </c>
      <c r="C23" t="s">
        <v>28</v>
      </c>
      <c r="D23" t="s">
        <v>29</v>
      </c>
      <c r="E23" t="s">
        <v>33</v>
      </c>
      <c r="F23">
        <v>2</v>
      </c>
      <c r="G23">
        <v>25</v>
      </c>
      <c r="H23">
        <v>2</v>
      </c>
      <c r="I23">
        <v>6</v>
      </c>
      <c r="J23">
        <v>0.78026690959441858</v>
      </c>
      <c r="K23">
        <v>16.968617617933582</v>
      </c>
      <c r="L23">
        <v>0.29370263298609089</v>
      </c>
      <c r="M23">
        <v>30.422333633304351</v>
      </c>
    </row>
    <row r="24" spans="1:13" hidden="1" x14ac:dyDescent="0.35">
      <c r="A24" s="1">
        <v>109</v>
      </c>
      <c r="B24" t="s">
        <v>27</v>
      </c>
      <c r="C24" t="s">
        <v>28</v>
      </c>
      <c r="D24" t="s">
        <v>29</v>
      </c>
      <c r="E24" t="s">
        <v>33</v>
      </c>
      <c r="F24">
        <v>2</v>
      </c>
      <c r="G24">
        <v>21</v>
      </c>
      <c r="H24">
        <v>2</v>
      </c>
      <c r="I24">
        <v>10</v>
      </c>
      <c r="J24">
        <v>0.90339567864023584</v>
      </c>
      <c r="K24">
        <v>11.251152420627371</v>
      </c>
      <c r="L24">
        <v>0.29258896082082891</v>
      </c>
      <c r="M24">
        <v>30.446308776625671</v>
      </c>
    </row>
    <row r="25" spans="1:13" hidden="1" x14ac:dyDescent="0.35">
      <c r="A25" s="1">
        <v>84</v>
      </c>
      <c r="B25" t="s">
        <v>26</v>
      </c>
      <c r="C25" t="s">
        <v>28</v>
      </c>
      <c r="D25" t="s">
        <v>29</v>
      </c>
      <c r="E25" t="s">
        <v>33</v>
      </c>
      <c r="F25">
        <v>1</v>
      </c>
      <c r="G25">
        <v>15</v>
      </c>
      <c r="H25">
        <v>2</v>
      </c>
      <c r="I25">
        <v>4</v>
      </c>
      <c r="J25">
        <v>0.8372967581258538</v>
      </c>
      <c r="K25">
        <v>14.60147853556971</v>
      </c>
      <c r="L25">
        <v>0.2798003399347937</v>
      </c>
      <c r="M25">
        <v>30.720281234446851</v>
      </c>
    </row>
    <row r="26" spans="1:13" hidden="1" x14ac:dyDescent="0.35">
      <c r="A26" s="1">
        <v>85</v>
      </c>
      <c r="B26" t="s">
        <v>26</v>
      </c>
      <c r="C26" t="s">
        <v>28</v>
      </c>
      <c r="D26" t="s">
        <v>29</v>
      </c>
      <c r="E26" t="s">
        <v>33</v>
      </c>
      <c r="F26">
        <v>1</v>
      </c>
      <c r="G26">
        <v>21</v>
      </c>
      <c r="H26">
        <v>2</v>
      </c>
      <c r="I26">
        <v>2</v>
      </c>
      <c r="J26">
        <v>0.61323400667712269</v>
      </c>
      <c r="K26">
        <v>22.512455735053571</v>
      </c>
      <c r="L26">
        <v>0.27475861381455507</v>
      </c>
      <c r="M26">
        <v>30.827621694466171</v>
      </c>
    </row>
    <row r="27" spans="1:13" hidden="1" x14ac:dyDescent="0.35">
      <c r="A27" s="1">
        <v>129</v>
      </c>
      <c r="B27" t="s">
        <v>22</v>
      </c>
      <c r="C27" t="s">
        <v>30</v>
      </c>
      <c r="D27" t="s">
        <v>29</v>
      </c>
      <c r="E27" t="s">
        <v>33</v>
      </c>
      <c r="F27">
        <v>2</v>
      </c>
      <c r="G27">
        <v>25</v>
      </c>
      <c r="H27">
        <v>2</v>
      </c>
      <c r="I27">
        <v>2</v>
      </c>
      <c r="J27">
        <v>0.88370166064242961</v>
      </c>
      <c r="K27">
        <v>12.376731924946229</v>
      </c>
      <c r="L27">
        <v>0.26998617817749332</v>
      </c>
      <c r="M27">
        <v>31.00878638011163</v>
      </c>
    </row>
    <row r="28" spans="1:13" hidden="1" x14ac:dyDescent="0.35">
      <c r="A28" s="1">
        <v>128</v>
      </c>
      <c r="B28" t="s">
        <v>22</v>
      </c>
      <c r="C28" t="s">
        <v>30</v>
      </c>
      <c r="D28" t="s">
        <v>29</v>
      </c>
      <c r="E28" t="s">
        <v>33</v>
      </c>
      <c r="F28">
        <v>2</v>
      </c>
      <c r="G28">
        <v>21</v>
      </c>
      <c r="H28">
        <v>2</v>
      </c>
      <c r="I28">
        <v>2</v>
      </c>
      <c r="J28">
        <v>0.88028166468047497</v>
      </c>
      <c r="K28">
        <v>12.557395200190401</v>
      </c>
      <c r="L28">
        <v>0.26845637167170328</v>
      </c>
      <c r="M28">
        <v>31.04126016034914</v>
      </c>
    </row>
    <row r="29" spans="1:13" hidden="1" x14ac:dyDescent="0.35">
      <c r="A29" s="1">
        <v>95</v>
      </c>
      <c r="B29" t="s">
        <v>27</v>
      </c>
      <c r="C29" t="s">
        <v>28</v>
      </c>
      <c r="D29" t="s">
        <v>29</v>
      </c>
      <c r="E29" t="s">
        <v>33</v>
      </c>
      <c r="F29">
        <v>1</v>
      </c>
      <c r="G29">
        <v>9</v>
      </c>
      <c r="H29">
        <v>2</v>
      </c>
      <c r="I29">
        <v>5</v>
      </c>
      <c r="J29">
        <v>0.8659422329660581</v>
      </c>
      <c r="K29">
        <v>13.25393150209114</v>
      </c>
      <c r="L29">
        <v>0.26518564915066523</v>
      </c>
      <c r="M29">
        <v>31.03041228755734</v>
      </c>
    </row>
    <row r="30" spans="1:13" hidden="1" x14ac:dyDescent="0.35">
      <c r="A30" s="1">
        <v>117</v>
      </c>
      <c r="B30" t="s">
        <v>22</v>
      </c>
      <c r="C30" t="s">
        <v>30</v>
      </c>
      <c r="D30" t="s">
        <v>29</v>
      </c>
      <c r="E30" t="s">
        <v>33</v>
      </c>
      <c r="F30">
        <v>1</v>
      </c>
      <c r="G30">
        <v>3</v>
      </c>
      <c r="H30">
        <v>2</v>
      </c>
      <c r="I30">
        <v>2</v>
      </c>
      <c r="J30">
        <v>0.92068831104290871</v>
      </c>
      <c r="K30">
        <v>10.220869114450339</v>
      </c>
      <c r="L30">
        <v>0.2426137608865567</v>
      </c>
      <c r="M30">
        <v>31.58478556912565</v>
      </c>
    </row>
    <row r="31" spans="1:13" hidden="1" x14ac:dyDescent="0.35">
      <c r="A31" s="1">
        <v>91</v>
      </c>
      <c r="B31" t="s">
        <v>26</v>
      </c>
      <c r="C31" t="s">
        <v>28</v>
      </c>
      <c r="D31" t="s">
        <v>29</v>
      </c>
      <c r="E31" t="s">
        <v>33</v>
      </c>
      <c r="F31">
        <v>2</v>
      </c>
      <c r="G31">
        <v>25</v>
      </c>
      <c r="H31">
        <v>2</v>
      </c>
      <c r="I31">
        <v>15</v>
      </c>
      <c r="J31">
        <v>0.9954344577993488</v>
      </c>
      <c r="K31">
        <v>2.4459350016874102</v>
      </c>
      <c r="L31">
        <v>0.23890758533730511</v>
      </c>
      <c r="M31">
        <v>31.580385563867019</v>
      </c>
    </row>
    <row r="32" spans="1:13" hidden="1" x14ac:dyDescent="0.35">
      <c r="A32" s="1">
        <v>116</v>
      </c>
      <c r="B32" t="s">
        <v>22</v>
      </c>
      <c r="C32" t="s">
        <v>30</v>
      </c>
      <c r="D32" t="s">
        <v>29</v>
      </c>
      <c r="E32" t="s">
        <v>33</v>
      </c>
      <c r="F32">
        <v>1</v>
      </c>
      <c r="G32">
        <v>5</v>
      </c>
      <c r="H32">
        <v>2</v>
      </c>
      <c r="I32">
        <v>2</v>
      </c>
      <c r="J32">
        <v>0.87603786280747187</v>
      </c>
      <c r="K32">
        <v>12.77802564109024</v>
      </c>
      <c r="L32">
        <v>0.23794570641190299</v>
      </c>
      <c r="M32">
        <v>31.681970471778079</v>
      </c>
    </row>
    <row r="33" spans="1:13" hidden="1" x14ac:dyDescent="0.35">
      <c r="A33" s="1">
        <v>83</v>
      </c>
      <c r="B33" t="s">
        <v>26</v>
      </c>
      <c r="C33" t="s">
        <v>28</v>
      </c>
      <c r="D33" t="s">
        <v>29</v>
      </c>
      <c r="E33" t="s">
        <v>33</v>
      </c>
      <c r="F33">
        <v>1</v>
      </c>
      <c r="G33">
        <v>11</v>
      </c>
      <c r="H33">
        <v>2</v>
      </c>
      <c r="I33">
        <v>15</v>
      </c>
      <c r="J33">
        <v>0.99965881531382039</v>
      </c>
      <c r="K33">
        <v>0.66864175877568355</v>
      </c>
      <c r="L33">
        <v>0.23366023646587189</v>
      </c>
      <c r="M33">
        <v>31.689063991302959</v>
      </c>
    </row>
    <row r="34" spans="1:13" hidden="1" x14ac:dyDescent="0.35">
      <c r="A34" s="1">
        <v>146</v>
      </c>
      <c r="B34" t="s">
        <v>26</v>
      </c>
      <c r="C34" t="s">
        <v>30</v>
      </c>
      <c r="D34" t="s">
        <v>29</v>
      </c>
      <c r="E34" t="s">
        <v>33</v>
      </c>
      <c r="F34">
        <v>2</v>
      </c>
      <c r="G34">
        <v>15</v>
      </c>
      <c r="H34">
        <v>2</v>
      </c>
      <c r="I34">
        <v>2</v>
      </c>
      <c r="J34">
        <v>0.73262768062191974</v>
      </c>
      <c r="K34">
        <v>18.766247917701691</v>
      </c>
      <c r="L34">
        <v>0.22312417866400691</v>
      </c>
      <c r="M34">
        <v>31.98858504146413</v>
      </c>
    </row>
    <row r="35" spans="1:13" hidden="1" x14ac:dyDescent="0.35">
      <c r="A35" s="1">
        <v>445</v>
      </c>
      <c r="B35" t="s">
        <v>27</v>
      </c>
      <c r="C35" t="s">
        <v>32</v>
      </c>
      <c r="D35" t="s">
        <v>29</v>
      </c>
      <c r="E35" t="s">
        <v>33</v>
      </c>
      <c r="F35">
        <v>1</v>
      </c>
      <c r="G35">
        <v>15</v>
      </c>
      <c r="H35">
        <v>2</v>
      </c>
      <c r="I35">
        <v>2</v>
      </c>
      <c r="J35">
        <v>0.58561636326829913</v>
      </c>
      <c r="K35">
        <v>44.645055500860757</v>
      </c>
      <c r="L35">
        <v>0.22072541896273659</v>
      </c>
      <c r="M35">
        <v>61.223382998594232</v>
      </c>
    </row>
    <row r="36" spans="1:13" hidden="1" x14ac:dyDescent="0.35">
      <c r="A36" s="1">
        <v>455</v>
      </c>
      <c r="B36" t="s">
        <v>27</v>
      </c>
      <c r="C36" t="s">
        <v>32</v>
      </c>
      <c r="D36" t="s">
        <v>29</v>
      </c>
      <c r="E36" t="s">
        <v>33</v>
      </c>
      <c r="F36">
        <v>2</v>
      </c>
      <c r="G36">
        <v>41</v>
      </c>
      <c r="H36">
        <v>2</v>
      </c>
      <c r="I36">
        <v>3</v>
      </c>
      <c r="J36">
        <v>0.57430688814275466</v>
      </c>
      <c r="K36">
        <v>45.250187163639012</v>
      </c>
      <c r="L36">
        <v>0.19297889288475939</v>
      </c>
      <c r="M36">
        <v>62.303797055252332</v>
      </c>
    </row>
    <row r="37" spans="1:13" hidden="1" x14ac:dyDescent="0.35">
      <c r="A37" s="1">
        <v>76</v>
      </c>
      <c r="B37" t="s">
        <v>26</v>
      </c>
      <c r="C37" t="s">
        <v>28</v>
      </c>
      <c r="D37" t="s">
        <v>29</v>
      </c>
      <c r="E37" t="s">
        <v>33</v>
      </c>
      <c r="F37">
        <v>1</v>
      </c>
      <c r="G37">
        <v>9</v>
      </c>
      <c r="H37">
        <v>2</v>
      </c>
      <c r="I37">
        <v>12</v>
      </c>
      <c r="J37">
        <v>0.99792231500903639</v>
      </c>
      <c r="K37">
        <v>1.6500176218813021</v>
      </c>
      <c r="L37">
        <v>0.19255411058027619</v>
      </c>
      <c r="M37">
        <v>32.527856484639322</v>
      </c>
    </row>
    <row r="38" spans="1:13" hidden="1" x14ac:dyDescent="0.35">
      <c r="A38" s="1">
        <v>140</v>
      </c>
      <c r="B38" t="s">
        <v>26</v>
      </c>
      <c r="C38" t="s">
        <v>30</v>
      </c>
      <c r="D38" t="s">
        <v>29</v>
      </c>
      <c r="E38" t="s">
        <v>33</v>
      </c>
      <c r="F38">
        <v>1</v>
      </c>
      <c r="G38">
        <v>11</v>
      </c>
      <c r="H38">
        <v>2</v>
      </c>
      <c r="I38">
        <v>2</v>
      </c>
      <c r="J38">
        <v>0.71405099141813644</v>
      </c>
      <c r="K38">
        <v>19.407228768256651</v>
      </c>
      <c r="L38">
        <v>0.18614013910299901</v>
      </c>
      <c r="M38">
        <v>32.741158527907061</v>
      </c>
    </row>
    <row r="39" spans="1:13" hidden="1" x14ac:dyDescent="0.35">
      <c r="A39" s="1">
        <v>149</v>
      </c>
      <c r="B39" t="s">
        <v>26</v>
      </c>
      <c r="C39" t="s">
        <v>30</v>
      </c>
      <c r="D39" t="s">
        <v>29</v>
      </c>
      <c r="E39" t="s">
        <v>33</v>
      </c>
      <c r="F39">
        <v>2</v>
      </c>
      <c r="G39">
        <v>31</v>
      </c>
      <c r="H39">
        <v>2</v>
      </c>
      <c r="I39">
        <v>1</v>
      </c>
      <c r="J39">
        <v>0.30724087840821701</v>
      </c>
      <c r="K39">
        <v>30.207191869307831</v>
      </c>
      <c r="L39">
        <v>0.1839046427236353</v>
      </c>
      <c r="M39">
        <v>32.786094119786092</v>
      </c>
    </row>
    <row r="40" spans="1:13" hidden="1" x14ac:dyDescent="0.35">
      <c r="A40" s="1">
        <v>150</v>
      </c>
      <c r="B40" t="s">
        <v>26</v>
      </c>
      <c r="C40" t="s">
        <v>30</v>
      </c>
      <c r="D40" t="s">
        <v>29</v>
      </c>
      <c r="E40" t="s">
        <v>33</v>
      </c>
      <c r="F40">
        <v>2</v>
      </c>
      <c r="G40">
        <v>35</v>
      </c>
      <c r="H40">
        <v>2</v>
      </c>
      <c r="I40">
        <v>1</v>
      </c>
      <c r="J40">
        <v>0.29439049061012168</v>
      </c>
      <c r="K40">
        <v>30.48606984148341</v>
      </c>
      <c r="L40">
        <v>0.18301492290422969</v>
      </c>
      <c r="M40">
        <v>32.80396120559552</v>
      </c>
    </row>
    <row r="41" spans="1:13" hidden="1" x14ac:dyDescent="0.35">
      <c r="A41" s="1">
        <v>115</v>
      </c>
      <c r="B41" t="s">
        <v>22</v>
      </c>
      <c r="C41" t="s">
        <v>30</v>
      </c>
      <c r="D41" t="s">
        <v>29</v>
      </c>
      <c r="E41" t="s">
        <v>33</v>
      </c>
      <c r="F41">
        <v>1</v>
      </c>
      <c r="G41">
        <v>7</v>
      </c>
      <c r="H41">
        <v>2</v>
      </c>
      <c r="I41">
        <v>2</v>
      </c>
      <c r="J41">
        <v>0.82110505758038144</v>
      </c>
      <c r="K41">
        <v>15.35034918219865</v>
      </c>
      <c r="L41">
        <v>0.18264981464103591</v>
      </c>
      <c r="M41">
        <v>32.81129038443548</v>
      </c>
    </row>
    <row r="42" spans="1:13" hidden="1" x14ac:dyDescent="0.35">
      <c r="A42" s="1">
        <v>151</v>
      </c>
      <c r="B42" t="s">
        <v>26</v>
      </c>
      <c r="C42" t="s">
        <v>30</v>
      </c>
      <c r="D42" t="s">
        <v>29</v>
      </c>
      <c r="E42" t="s">
        <v>33</v>
      </c>
      <c r="F42">
        <v>2</v>
      </c>
      <c r="G42">
        <v>41</v>
      </c>
      <c r="H42">
        <v>2</v>
      </c>
      <c r="I42">
        <v>1</v>
      </c>
      <c r="J42">
        <v>0.28292660014001442</v>
      </c>
      <c r="K42">
        <v>30.732722457310292</v>
      </c>
      <c r="L42">
        <v>0.18261759957524951</v>
      </c>
      <c r="M42">
        <v>32.81193699067726</v>
      </c>
    </row>
    <row r="43" spans="1:13" hidden="1" x14ac:dyDescent="0.35">
      <c r="A43" s="1">
        <v>127</v>
      </c>
      <c r="B43" t="s">
        <v>22</v>
      </c>
      <c r="C43" t="s">
        <v>30</v>
      </c>
      <c r="D43" t="s">
        <v>29</v>
      </c>
      <c r="E43" t="s">
        <v>33</v>
      </c>
      <c r="F43">
        <v>2</v>
      </c>
      <c r="G43">
        <v>15</v>
      </c>
      <c r="H43">
        <v>2</v>
      </c>
      <c r="I43">
        <v>2</v>
      </c>
      <c r="J43">
        <v>0.94758245532292307</v>
      </c>
      <c r="K43">
        <v>8.309168474663343</v>
      </c>
      <c r="L43">
        <v>0.1822872549020543</v>
      </c>
      <c r="M43">
        <v>32.818566784546398</v>
      </c>
    </row>
    <row r="44" spans="1:13" hidden="1" x14ac:dyDescent="0.35">
      <c r="A44" s="1">
        <v>141</v>
      </c>
      <c r="B44" t="s">
        <v>26</v>
      </c>
      <c r="C44" t="s">
        <v>30</v>
      </c>
      <c r="D44" t="s">
        <v>29</v>
      </c>
      <c r="E44" t="s">
        <v>33</v>
      </c>
      <c r="F44">
        <v>1</v>
      </c>
      <c r="G44">
        <v>15</v>
      </c>
      <c r="H44">
        <v>2</v>
      </c>
      <c r="I44">
        <v>1</v>
      </c>
      <c r="J44">
        <v>0.29425796476356658</v>
      </c>
      <c r="K44">
        <v>30.488932616483741</v>
      </c>
      <c r="L44">
        <v>0.18198487795913421</v>
      </c>
      <c r="M44">
        <v>32.824634111202222</v>
      </c>
    </row>
    <row r="45" spans="1:13" hidden="1" x14ac:dyDescent="0.35">
      <c r="A45" s="1">
        <v>124</v>
      </c>
      <c r="B45" t="s">
        <v>22</v>
      </c>
      <c r="C45" t="s">
        <v>30</v>
      </c>
      <c r="D45" t="s">
        <v>29</v>
      </c>
      <c r="E45" t="s">
        <v>33</v>
      </c>
      <c r="F45">
        <v>1</v>
      </c>
      <c r="G45">
        <v>25</v>
      </c>
      <c r="H45">
        <v>2</v>
      </c>
      <c r="I45">
        <v>3</v>
      </c>
      <c r="J45">
        <v>0.83891273504038122</v>
      </c>
      <c r="K45">
        <v>14.56631950037648</v>
      </c>
      <c r="L45">
        <v>0.1819532095622618</v>
      </c>
      <c r="M45">
        <v>32.825269486668788</v>
      </c>
    </row>
    <row r="46" spans="1:13" hidden="1" x14ac:dyDescent="0.35">
      <c r="A46" s="1">
        <v>144</v>
      </c>
      <c r="B46" t="s">
        <v>26</v>
      </c>
      <c r="C46" t="s">
        <v>30</v>
      </c>
      <c r="D46" t="s">
        <v>29</v>
      </c>
      <c r="E46" t="s">
        <v>33</v>
      </c>
      <c r="F46">
        <v>1</v>
      </c>
      <c r="G46">
        <v>31</v>
      </c>
      <c r="H46">
        <v>2</v>
      </c>
      <c r="I46">
        <v>1</v>
      </c>
      <c r="J46">
        <v>0.26474369666887609</v>
      </c>
      <c r="K46">
        <v>31.119929602594901</v>
      </c>
      <c r="L46">
        <v>0.17979066989976611</v>
      </c>
      <c r="M46">
        <v>32.868628311848347</v>
      </c>
    </row>
    <row r="47" spans="1:13" hidden="1" x14ac:dyDescent="0.35">
      <c r="A47" s="1">
        <v>143</v>
      </c>
      <c r="B47" t="s">
        <v>26</v>
      </c>
      <c r="C47" t="s">
        <v>30</v>
      </c>
      <c r="D47" t="s">
        <v>29</v>
      </c>
      <c r="E47" t="s">
        <v>33</v>
      </c>
      <c r="F47">
        <v>1</v>
      </c>
      <c r="G47">
        <v>25</v>
      </c>
      <c r="H47">
        <v>2</v>
      </c>
      <c r="I47">
        <v>1</v>
      </c>
      <c r="J47">
        <v>0.26853416129975932</v>
      </c>
      <c r="K47">
        <v>31.03960971040712</v>
      </c>
      <c r="L47">
        <v>0.1779084730044346</v>
      </c>
      <c r="M47">
        <v>32.90631977477279</v>
      </c>
    </row>
    <row r="48" spans="1:13" hidden="1" x14ac:dyDescent="0.35">
      <c r="A48" s="1">
        <v>131</v>
      </c>
      <c r="B48" t="s">
        <v>22</v>
      </c>
      <c r="C48" t="s">
        <v>30</v>
      </c>
      <c r="D48" t="s">
        <v>29</v>
      </c>
      <c r="E48" t="s">
        <v>33</v>
      </c>
      <c r="F48">
        <v>2</v>
      </c>
      <c r="G48">
        <v>35</v>
      </c>
      <c r="H48">
        <v>2</v>
      </c>
      <c r="I48">
        <v>2</v>
      </c>
      <c r="J48">
        <v>0.79934883476466512</v>
      </c>
      <c r="K48">
        <v>16.256987461088041</v>
      </c>
      <c r="L48">
        <v>0.17751976250960649</v>
      </c>
      <c r="M48">
        <v>32.914098422149863</v>
      </c>
    </row>
    <row r="49" spans="1:13" hidden="1" x14ac:dyDescent="0.35">
      <c r="A49" s="1">
        <v>142</v>
      </c>
      <c r="B49" t="s">
        <v>26</v>
      </c>
      <c r="C49" t="s">
        <v>30</v>
      </c>
      <c r="D49" t="s">
        <v>29</v>
      </c>
      <c r="E49" t="s">
        <v>33</v>
      </c>
      <c r="F49">
        <v>1</v>
      </c>
      <c r="G49">
        <v>21</v>
      </c>
      <c r="H49">
        <v>2</v>
      </c>
      <c r="I49">
        <v>1</v>
      </c>
      <c r="J49">
        <v>0.27289918760753479</v>
      </c>
      <c r="K49">
        <v>30.946856608644321</v>
      </c>
      <c r="L49">
        <v>0.17512032235093511</v>
      </c>
      <c r="M49">
        <v>32.962073978656882</v>
      </c>
    </row>
    <row r="50" spans="1:13" hidden="1" x14ac:dyDescent="0.35">
      <c r="A50" s="1">
        <v>147</v>
      </c>
      <c r="B50" t="s">
        <v>26</v>
      </c>
      <c r="C50" t="s">
        <v>30</v>
      </c>
      <c r="D50" t="s">
        <v>29</v>
      </c>
      <c r="E50" t="s">
        <v>33</v>
      </c>
      <c r="F50">
        <v>2</v>
      </c>
      <c r="G50">
        <v>21</v>
      </c>
      <c r="H50">
        <v>2</v>
      </c>
      <c r="I50">
        <v>1</v>
      </c>
      <c r="J50">
        <v>0.37782906819760692</v>
      </c>
      <c r="K50">
        <v>28.626884519162189</v>
      </c>
      <c r="L50">
        <v>0.1733264242345339</v>
      </c>
      <c r="M50">
        <v>32.99789646921235</v>
      </c>
    </row>
    <row r="51" spans="1:13" hidden="1" x14ac:dyDescent="0.35">
      <c r="A51" s="1">
        <v>125</v>
      </c>
      <c r="B51" t="s">
        <v>22</v>
      </c>
      <c r="C51" t="s">
        <v>30</v>
      </c>
      <c r="D51" t="s">
        <v>29</v>
      </c>
      <c r="E51" t="s">
        <v>33</v>
      </c>
      <c r="F51">
        <v>1</v>
      </c>
      <c r="G51">
        <v>31</v>
      </c>
      <c r="H51">
        <v>2</v>
      </c>
      <c r="I51">
        <v>6</v>
      </c>
      <c r="J51">
        <v>0.9913017911865295</v>
      </c>
      <c r="K51">
        <v>3.3848088073040659</v>
      </c>
      <c r="L51">
        <v>0.1715626873806011</v>
      </c>
      <c r="M51">
        <v>33.033078793989667</v>
      </c>
    </row>
    <row r="52" spans="1:13" hidden="1" x14ac:dyDescent="0.35">
      <c r="A52" s="1">
        <v>133</v>
      </c>
      <c r="B52" t="s">
        <v>26</v>
      </c>
      <c r="C52" t="s">
        <v>30</v>
      </c>
      <c r="D52" t="s">
        <v>29</v>
      </c>
      <c r="E52" t="s">
        <v>33</v>
      </c>
      <c r="F52">
        <v>1</v>
      </c>
      <c r="G52">
        <v>9</v>
      </c>
      <c r="H52">
        <v>2</v>
      </c>
      <c r="I52">
        <v>1</v>
      </c>
      <c r="J52">
        <v>0.32312749614161279</v>
      </c>
      <c r="K52">
        <v>29.858821593887519</v>
      </c>
      <c r="L52">
        <v>0.17144652212254319</v>
      </c>
      <c r="M52">
        <v>33.035394697411128</v>
      </c>
    </row>
    <row r="53" spans="1:13" hidden="1" x14ac:dyDescent="0.35">
      <c r="A53" s="1">
        <v>122</v>
      </c>
      <c r="B53" t="s">
        <v>22</v>
      </c>
      <c r="C53" t="s">
        <v>30</v>
      </c>
      <c r="D53" t="s">
        <v>29</v>
      </c>
      <c r="E53" t="s">
        <v>33</v>
      </c>
      <c r="F53">
        <v>1</v>
      </c>
      <c r="G53">
        <v>15</v>
      </c>
      <c r="H53">
        <v>2</v>
      </c>
      <c r="I53">
        <v>3</v>
      </c>
      <c r="J53">
        <v>0.8932306225318829</v>
      </c>
      <c r="K53">
        <v>11.858850195320221</v>
      </c>
      <c r="L53">
        <v>0.1687973498086095</v>
      </c>
      <c r="M53">
        <v>33.088165346415579</v>
      </c>
    </row>
    <row r="54" spans="1:13" hidden="1" x14ac:dyDescent="0.35">
      <c r="A54" s="1">
        <v>46</v>
      </c>
      <c r="B54" t="s">
        <v>27</v>
      </c>
      <c r="C54" t="s">
        <v>23</v>
      </c>
      <c r="D54" t="s">
        <v>24</v>
      </c>
      <c r="E54" t="s">
        <v>33</v>
      </c>
      <c r="F54">
        <v>1</v>
      </c>
      <c r="G54">
        <v>15</v>
      </c>
      <c r="H54">
        <v>2</v>
      </c>
      <c r="I54">
        <v>2</v>
      </c>
      <c r="J54">
        <v>0.71139354866300764</v>
      </c>
      <c r="K54">
        <v>20.00275338056732</v>
      </c>
      <c r="L54">
        <v>0.16439770776316301</v>
      </c>
      <c r="M54">
        <v>34.035847912948192</v>
      </c>
    </row>
    <row r="55" spans="1:13" hidden="1" x14ac:dyDescent="0.35">
      <c r="A55" s="1">
        <v>454</v>
      </c>
      <c r="B55" t="s">
        <v>27</v>
      </c>
      <c r="C55" t="s">
        <v>32</v>
      </c>
      <c r="D55" t="s">
        <v>29</v>
      </c>
      <c r="E55" t="s">
        <v>33</v>
      </c>
      <c r="F55">
        <v>2</v>
      </c>
      <c r="G55">
        <v>35</v>
      </c>
      <c r="H55">
        <v>2</v>
      </c>
      <c r="I55">
        <v>3</v>
      </c>
      <c r="J55">
        <v>0.5885011642934066</v>
      </c>
      <c r="K55">
        <v>44.489382078906317</v>
      </c>
      <c r="L55">
        <v>0.16200811445653751</v>
      </c>
      <c r="M55">
        <v>63.488048083597953</v>
      </c>
    </row>
    <row r="56" spans="1:13" hidden="1" x14ac:dyDescent="0.35">
      <c r="A56" s="1">
        <v>130</v>
      </c>
      <c r="B56" t="s">
        <v>22</v>
      </c>
      <c r="C56" t="s">
        <v>30</v>
      </c>
      <c r="D56" t="s">
        <v>29</v>
      </c>
      <c r="E56" t="s">
        <v>33</v>
      </c>
      <c r="F56">
        <v>2</v>
      </c>
      <c r="G56">
        <v>31</v>
      </c>
      <c r="H56">
        <v>2</v>
      </c>
      <c r="I56">
        <v>2</v>
      </c>
      <c r="J56">
        <v>0.81568305496744187</v>
      </c>
      <c r="K56">
        <v>15.58123434435706</v>
      </c>
      <c r="L56">
        <v>0.1618458480178421</v>
      </c>
      <c r="M56">
        <v>33.226238493773842</v>
      </c>
    </row>
    <row r="57" spans="1:13" hidden="1" x14ac:dyDescent="0.35">
      <c r="A57" s="1">
        <v>134</v>
      </c>
      <c r="B57" t="s">
        <v>26</v>
      </c>
      <c r="C57" t="s">
        <v>30</v>
      </c>
      <c r="D57" t="s">
        <v>29</v>
      </c>
      <c r="E57" t="s">
        <v>33</v>
      </c>
      <c r="F57">
        <v>1</v>
      </c>
      <c r="G57">
        <v>7</v>
      </c>
      <c r="H57">
        <v>2</v>
      </c>
      <c r="I57">
        <v>1</v>
      </c>
      <c r="J57">
        <v>0.34472316682161708</v>
      </c>
      <c r="K57">
        <v>29.378636430136279</v>
      </c>
      <c r="L57">
        <v>0.16126744264373721</v>
      </c>
      <c r="M57">
        <v>33.23770113486782</v>
      </c>
    </row>
    <row r="58" spans="1:13" hidden="1" x14ac:dyDescent="0.35">
      <c r="A58" s="1">
        <v>148</v>
      </c>
      <c r="B58" t="s">
        <v>26</v>
      </c>
      <c r="C58" t="s">
        <v>30</v>
      </c>
      <c r="D58" t="s">
        <v>29</v>
      </c>
      <c r="E58" t="s">
        <v>33</v>
      </c>
      <c r="F58">
        <v>2</v>
      </c>
      <c r="G58">
        <v>25</v>
      </c>
      <c r="H58">
        <v>2</v>
      </c>
      <c r="I58">
        <v>1</v>
      </c>
      <c r="J58">
        <v>0.31778763193681292</v>
      </c>
      <c r="K58">
        <v>29.976368713500381</v>
      </c>
      <c r="L58">
        <v>0.16066591527807009</v>
      </c>
      <c r="M58">
        <v>33.249617807929503</v>
      </c>
    </row>
    <row r="59" spans="1:13" hidden="1" x14ac:dyDescent="0.35">
      <c r="A59" s="1">
        <v>16</v>
      </c>
      <c r="B59" t="s">
        <v>22</v>
      </c>
      <c r="C59" t="s">
        <v>23</v>
      </c>
      <c r="D59" t="s">
        <v>24</v>
      </c>
      <c r="E59" t="s">
        <v>33</v>
      </c>
      <c r="F59">
        <v>2</v>
      </c>
      <c r="G59">
        <v>31</v>
      </c>
      <c r="H59">
        <v>2</v>
      </c>
      <c r="I59">
        <v>2</v>
      </c>
      <c r="J59">
        <v>0.87259387551154621</v>
      </c>
      <c r="K59">
        <v>13.29021221414718</v>
      </c>
      <c r="L59">
        <v>0.1571904618315775</v>
      </c>
      <c r="M59">
        <v>34.182315943470797</v>
      </c>
    </row>
    <row r="60" spans="1:13" hidden="1" x14ac:dyDescent="0.35">
      <c r="A60" s="1">
        <v>123</v>
      </c>
      <c r="B60" t="s">
        <v>22</v>
      </c>
      <c r="C60" t="s">
        <v>30</v>
      </c>
      <c r="D60" t="s">
        <v>29</v>
      </c>
      <c r="E60" t="s">
        <v>33</v>
      </c>
      <c r="F60">
        <v>1</v>
      </c>
      <c r="G60">
        <v>21</v>
      </c>
      <c r="H60">
        <v>2</v>
      </c>
      <c r="I60">
        <v>3</v>
      </c>
      <c r="J60">
        <v>0.86489014504758344</v>
      </c>
      <c r="K60">
        <v>13.34021231354513</v>
      </c>
      <c r="L60">
        <v>0.15044364561516721</v>
      </c>
      <c r="M60">
        <v>33.451478990667958</v>
      </c>
    </row>
    <row r="61" spans="1:13" x14ac:dyDescent="0.35">
      <c r="A61" s="1">
        <v>54</v>
      </c>
      <c r="B61" t="s">
        <v>27</v>
      </c>
      <c r="C61" t="s">
        <v>23</v>
      </c>
      <c r="D61" t="s">
        <v>24</v>
      </c>
      <c r="E61" t="s">
        <v>33</v>
      </c>
      <c r="F61">
        <v>2</v>
      </c>
      <c r="G61">
        <v>31</v>
      </c>
      <c r="H61">
        <v>2</v>
      </c>
      <c r="I61">
        <v>2</v>
      </c>
      <c r="J61">
        <v>0.60827994716604716</v>
      </c>
      <c r="K61">
        <v>23.303688434988779</v>
      </c>
      <c r="L61">
        <v>0.14913179970869789</v>
      </c>
      <c r="M61">
        <v>34.345347078455347</v>
      </c>
    </row>
    <row r="62" spans="1:13" hidden="1" x14ac:dyDescent="0.35">
      <c r="A62" s="1">
        <v>132</v>
      </c>
      <c r="B62" t="s">
        <v>22</v>
      </c>
      <c r="C62" t="s">
        <v>30</v>
      </c>
      <c r="D62" t="s">
        <v>29</v>
      </c>
      <c r="E62" t="s">
        <v>33</v>
      </c>
      <c r="F62">
        <v>2</v>
      </c>
      <c r="G62">
        <v>41</v>
      </c>
      <c r="H62">
        <v>2</v>
      </c>
      <c r="I62">
        <v>1</v>
      </c>
      <c r="J62">
        <v>0.43284991448338822</v>
      </c>
      <c r="K62">
        <v>27.331799655389581</v>
      </c>
      <c r="L62">
        <v>0.14892711395745489</v>
      </c>
      <c r="M62">
        <v>33.48132257158354</v>
      </c>
    </row>
    <row r="63" spans="1:13" hidden="1" x14ac:dyDescent="0.35">
      <c r="A63" s="1">
        <v>17</v>
      </c>
      <c r="B63" t="s">
        <v>22</v>
      </c>
      <c r="C63" t="s">
        <v>23</v>
      </c>
      <c r="D63" t="s">
        <v>24</v>
      </c>
      <c r="E63" t="s">
        <v>33</v>
      </c>
      <c r="F63">
        <v>2</v>
      </c>
      <c r="G63">
        <v>35</v>
      </c>
      <c r="H63">
        <v>2</v>
      </c>
      <c r="I63">
        <v>2</v>
      </c>
      <c r="J63">
        <v>0.87537373398188834</v>
      </c>
      <c r="K63">
        <v>13.14442384562852</v>
      </c>
      <c r="L63">
        <v>0.14375197858330521</v>
      </c>
      <c r="M63">
        <v>34.453754395362729</v>
      </c>
    </row>
    <row r="64" spans="1:13" hidden="1" x14ac:dyDescent="0.35">
      <c r="A64" s="1">
        <v>135</v>
      </c>
      <c r="B64" t="s">
        <v>26</v>
      </c>
      <c r="C64" t="s">
        <v>30</v>
      </c>
      <c r="D64" t="s">
        <v>29</v>
      </c>
      <c r="E64" t="s">
        <v>33</v>
      </c>
      <c r="F64">
        <v>1</v>
      </c>
      <c r="G64">
        <v>5</v>
      </c>
      <c r="H64">
        <v>2</v>
      </c>
      <c r="I64">
        <v>1</v>
      </c>
      <c r="J64">
        <v>0.3759265820940686</v>
      </c>
      <c r="K64">
        <v>28.670619027486872</v>
      </c>
      <c r="L64">
        <v>0.14230394955456641</v>
      </c>
      <c r="M64">
        <v>33.611348184798018</v>
      </c>
    </row>
    <row r="65" spans="1:13" hidden="1" x14ac:dyDescent="0.35">
      <c r="A65" s="1">
        <v>426</v>
      </c>
      <c r="B65" t="s">
        <v>26</v>
      </c>
      <c r="C65" t="s">
        <v>32</v>
      </c>
      <c r="D65" t="s">
        <v>29</v>
      </c>
      <c r="E65" t="s">
        <v>33</v>
      </c>
      <c r="F65">
        <v>1</v>
      </c>
      <c r="G65">
        <v>15</v>
      </c>
      <c r="H65">
        <v>2</v>
      </c>
      <c r="I65">
        <v>3</v>
      </c>
      <c r="J65">
        <v>0.82696833986450868</v>
      </c>
      <c r="K65">
        <v>28.849271822944619</v>
      </c>
      <c r="L65">
        <v>0.1388933060557356</v>
      </c>
      <c r="M65">
        <v>64.357705345548169</v>
      </c>
    </row>
    <row r="66" spans="1:13" hidden="1" x14ac:dyDescent="0.35">
      <c r="A66" s="1">
        <v>121</v>
      </c>
      <c r="B66" t="s">
        <v>22</v>
      </c>
      <c r="C66" t="s">
        <v>30</v>
      </c>
      <c r="D66" t="s">
        <v>29</v>
      </c>
      <c r="E66" t="s">
        <v>33</v>
      </c>
      <c r="F66">
        <v>1</v>
      </c>
      <c r="G66">
        <v>11</v>
      </c>
      <c r="H66">
        <v>2</v>
      </c>
      <c r="I66">
        <v>3</v>
      </c>
      <c r="J66">
        <v>0.90873864683640759</v>
      </c>
      <c r="K66">
        <v>10.963839762265639</v>
      </c>
      <c r="L66">
        <v>0.1341809913072598</v>
      </c>
      <c r="M66">
        <v>33.770134150787051</v>
      </c>
    </row>
    <row r="67" spans="1:13" hidden="1" x14ac:dyDescent="0.35">
      <c r="A67" s="1">
        <v>15</v>
      </c>
      <c r="B67" t="s">
        <v>22</v>
      </c>
      <c r="C67" t="s">
        <v>23</v>
      </c>
      <c r="D67" t="s">
        <v>24</v>
      </c>
      <c r="E67" t="s">
        <v>33</v>
      </c>
      <c r="F67">
        <v>2</v>
      </c>
      <c r="G67">
        <v>25</v>
      </c>
      <c r="H67">
        <v>2</v>
      </c>
      <c r="I67">
        <v>2</v>
      </c>
      <c r="J67">
        <v>0.92108545279898479</v>
      </c>
      <c r="K67">
        <v>10.459605325356391</v>
      </c>
      <c r="L67">
        <v>0.123509781257131</v>
      </c>
      <c r="M67">
        <v>34.858628824291493</v>
      </c>
    </row>
    <row r="68" spans="1:13" hidden="1" x14ac:dyDescent="0.35">
      <c r="A68" s="1">
        <v>160</v>
      </c>
      <c r="B68" t="s">
        <v>27</v>
      </c>
      <c r="C68" t="s">
        <v>30</v>
      </c>
      <c r="D68" t="s">
        <v>29</v>
      </c>
      <c r="E68" t="s">
        <v>33</v>
      </c>
      <c r="F68">
        <v>1</v>
      </c>
      <c r="G68">
        <v>15</v>
      </c>
      <c r="H68">
        <v>2</v>
      </c>
      <c r="I68">
        <v>1</v>
      </c>
      <c r="J68">
        <v>0.45381131861715862</v>
      </c>
      <c r="K68">
        <v>26.82196402754272</v>
      </c>
      <c r="L68">
        <v>0.11391375674301241</v>
      </c>
      <c r="M68">
        <v>34.16309626547072</v>
      </c>
    </row>
    <row r="69" spans="1:13" hidden="1" x14ac:dyDescent="0.35">
      <c r="A69" s="1">
        <v>136</v>
      </c>
      <c r="B69" t="s">
        <v>26</v>
      </c>
      <c r="C69" t="s">
        <v>30</v>
      </c>
      <c r="D69" t="s">
        <v>29</v>
      </c>
      <c r="E69" t="s">
        <v>33</v>
      </c>
      <c r="F69">
        <v>1</v>
      </c>
      <c r="G69">
        <v>3</v>
      </c>
      <c r="H69">
        <v>2</v>
      </c>
      <c r="I69">
        <v>1</v>
      </c>
      <c r="J69">
        <v>0.41062005994797529</v>
      </c>
      <c r="K69">
        <v>27.86229607086814</v>
      </c>
      <c r="L69">
        <v>0.1077702299028122</v>
      </c>
      <c r="M69">
        <v>34.281323673431402</v>
      </c>
    </row>
    <row r="70" spans="1:13" hidden="1" x14ac:dyDescent="0.35">
      <c r="A70" s="1">
        <v>163</v>
      </c>
      <c r="B70" t="s">
        <v>27</v>
      </c>
      <c r="C70" t="s">
        <v>30</v>
      </c>
      <c r="D70" t="s">
        <v>29</v>
      </c>
      <c r="E70" t="s">
        <v>33</v>
      </c>
      <c r="F70">
        <v>1</v>
      </c>
      <c r="G70">
        <v>31</v>
      </c>
      <c r="H70">
        <v>2</v>
      </c>
      <c r="I70">
        <v>1</v>
      </c>
      <c r="J70">
        <v>0.27113034723045759</v>
      </c>
      <c r="K70">
        <v>30.98447642495195</v>
      </c>
      <c r="L70">
        <v>0.1068752779623119</v>
      </c>
      <c r="M70">
        <v>34.298512321800409</v>
      </c>
    </row>
    <row r="71" spans="1:13" hidden="1" x14ac:dyDescent="0.35">
      <c r="A71" s="1">
        <v>47</v>
      </c>
      <c r="B71" t="s">
        <v>27</v>
      </c>
      <c r="C71" t="s">
        <v>23</v>
      </c>
      <c r="D71" t="s">
        <v>24</v>
      </c>
      <c r="E71" t="s">
        <v>33</v>
      </c>
      <c r="F71">
        <v>1</v>
      </c>
      <c r="G71">
        <v>21</v>
      </c>
      <c r="H71">
        <v>2</v>
      </c>
      <c r="I71">
        <v>2</v>
      </c>
      <c r="J71">
        <v>0.53966660665163935</v>
      </c>
      <c r="K71">
        <v>25.262306690490568</v>
      </c>
      <c r="L71">
        <v>0.10334580874020979</v>
      </c>
      <c r="M71">
        <v>35.257316516710723</v>
      </c>
    </row>
    <row r="72" spans="1:13" hidden="1" x14ac:dyDescent="0.35">
      <c r="A72" s="1">
        <v>250</v>
      </c>
      <c r="B72" t="s">
        <v>26</v>
      </c>
      <c r="C72" t="s">
        <v>31</v>
      </c>
      <c r="D72" t="s">
        <v>24</v>
      </c>
      <c r="E72" t="s">
        <v>33</v>
      </c>
      <c r="F72">
        <v>1</v>
      </c>
      <c r="G72">
        <v>3</v>
      </c>
      <c r="H72">
        <v>2</v>
      </c>
      <c r="I72">
        <v>2</v>
      </c>
      <c r="J72">
        <v>0.9275905011882849</v>
      </c>
      <c r="K72">
        <v>10.019234324643209</v>
      </c>
      <c r="L72">
        <v>9.9670306730450298E-2</v>
      </c>
      <c r="M72">
        <v>35.329504775354231</v>
      </c>
    </row>
    <row r="73" spans="1:13" hidden="1" x14ac:dyDescent="0.35">
      <c r="A73" s="1">
        <v>114</v>
      </c>
      <c r="B73" t="s">
        <v>22</v>
      </c>
      <c r="C73" t="s">
        <v>30</v>
      </c>
      <c r="D73" t="s">
        <v>29</v>
      </c>
      <c r="E73" t="s">
        <v>33</v>
      </c>
      <c r="F73">
        <v>1</v>
      </c>
      <c r="G73">
        <v>9</v>
      </c>
      <c r="H73">
        <v>2</v>
      </c>
      <c r="I73">
        <v>2</v>
      </c>
      <c r="J73">
        <v>0.79069068401818587</v>
      </c>
      <c r="K73">
        <v>16.6040299053555</v>
      </c>
      <c r="L73">
        <v>9.6787292715352358E-2</v>
      </c>
      <c r="M73">
        <v>34.491671976708979</v>
      </c>
    </row>
    <row r="74" spans="1:13" hidden="1" x14ac:dyDescent="0.35">
      <c r="A74" s="1">
        <v>162</v>
      </c>
      <c r="B74" t="s">
        <v>27</v>
      </c>
      <c r="C74" t="s">
        <v>30</v>
      </c>
      <c r="D74" t="s">
        <v>29</v>
      </c>
      <c r="E74" t="s">
        <v>33</v>
      </c>
      <c r="F74">
        <v>1</v>
      </c>
      <c r="G74">
        <v>25</v>
      </c>
      <c r="H74">
        <v>2</v>
      </c>
      <c r="I74">
        <v>1</v>
      </c>
      <c r="J74">
        <v>0.29470289092003432</v>
      </c>
      <c r="K74">
        <v>30.479320419942781</v>
      </c>
      <c r="L74">
        <v>8.7403048345521039E-2</v>
      </c>
      <c r="M74">
        <v>34.670390606999732</v>
      </c>
    </row>
    <row r="75" spans="1:13" hidden="1" x14ac:dyDescent="0.35">
      <c r="A75" s="1">
        <v>68</v>
      </c>
      <c r="B75" t="s">
        <v>22</v>
      </c>
      <c r="C75" t="s">
        <v>28</v>
      </c>
      <c r="D75" t="s">
        <v>29</v>
      </c>
      <c r="E75" t="s">
        <v>33</v>
      </c>
      <c r="F75">
        <v>1</v>
      </c>
      <c r="G75">
        <v>31</v>
      </c>
      <c r="H75">
        <v>2</v>
      </c>
      <c r="I75">
        <v>4</v>
      </c>
      <c r="J75">
        <v>0.85558860499979594</v>
      </c>
      <c r="K75">
        <v>13.75623108722665</v>
      </c>
      <c r="L75">
        <v>8.3379218724918713E-2</v>
      </c>
      <c r="M75">
        <v>34.657208633600568</v>
      </c>
    </row>
    <row r="76" spans="1:13" hidden="1" x14ac:dyDescent="0.35">
      <c r="A76" s="1">
        <v>170</v>
      </c>
      <c r="B76" t="s">
        <v>27</v>
      </c>
      <c r="C76" t="s">
        <v>30</v>
      </c>
      <c r="D76" t="s">
        <v>29</v>
      </c>
      <c r="E76" t="s">
        <v>33</v>
      </c>
      <c r="F76">
        <v>2</v>
      </c>
      <c r="G76">
        <v>41</v>
      </c>
      <c r="H76">
        <v>2</v>
      </c>
      <c r="I76">
        <v>1</v>
      </c>
      <c r="J76">
        <v>0.29366982017109899</v>
      </c>
      <c r="K76">
        <v>30.501634259244121</v>
      </c>
      <c r="L76">
        <v>8.1411362588287517E-2</v>
      </c>
      <c r="M76">
        <v>34.784019207615763</v>
      </c>
    </row>
    <row r="77" spans="1:13" hidden="1" x14ac:dyDescent="0.35">
      <c r="A77" s="1">
        <v>161</v>
      </c>
      <c r="B77" t="s">
        <v>27</v>
      </c>
      <c r="C77" t="s">
        <v>30</v>
      </c>
      <c r="D77" t="s">
        <v>29</v>
      </c>
      <c r="E77" t="s">
        <v>33</v>
      </c>
      <c r="F77">
        <v>1</v>
      </c>
      <c r="G77">
        <v>21</v>
      </c>
      <c r="H77">
        <v>2</v>
      </c>
      <c r="I77">
        <v>1</v>
      </c>
      <c r="J77">
        <v>0.33067589081840409</v>
      </c>
      <c r="K77">
        <v>29.691863956810181</v>
      </c>
      <c r="L77">
        <v>8.1109256295946341E-2</v>
      </c>
      <c r="M77">
        <v>34.789738637826787</v>
      </c>
    </row>
    <row r="78" spans="1:13" x14ac:dyDescent="0.35">
      <c r="A78" s="1">
        <v>55</v>
      </c>
      <c r="B78" t="s">
        <v>27</v>
      </c>
      <c r="C78" t="s">
        <v>23</v>
      </c>
      <c r="D78" t="s">
        <v>24</v>
      </c>
      <c r="E78" t="s">
        <v>33</v>
      </c>
      <c r="F78">
        <v>2</v>
      </c>
      <c r="G78">
        <v>35</v>
      </c>
      <c r="H78">
        <v>2</v>
      </c>
      <c r="I78">
        <v>2</v>
      </c>
      <c r="J78">
        <v>0.5116568330549216</v>
      </c>
      <c r="K78">
        <v>26.019522403630269</v>
      </c>
      <c r="L78">
        <v>8.0611776012301739E-2</v>
      </c>
      <c r="M78">
        <v>35.701480930457819</v>
      </c>
    </row>
    <row r="79" spans="1:13" hidden="1" x14ac:dyDescent="0.35">
      <c r="A79" s="1">
        <v>444</v>
      </c>
      <c r="B79" t="s">
        <v>27</v>
      </c>
      <c r="C79" t="s">
        <v>32</v>
      </c>
      <c r="D79" t="s">
        <v>29</v>
      </c>
      <c r="E79" t="s">
        <v>33</v>
      </c>
      <c r="F79">
        <v>1</v>
      </c>
      <c r="G79">
        <v>11</v>
      </c>
      <c r="H79">
        <v>2</v>
      </c>
      <c r="I79">
        <v>2</v>
      </c>
      <c r="J79">
        <v>0.59583131764838049</v>
      </c>
      <c r="K79">
        <v>44.091350131310293</v>
      </c>
      <c r="L79">
        <v>7.9761206665110107E-2</v>
      </c>
      <c r="M79">
        <v>66.530737408320491</v>
      </c>
    </row>
    <row r="80" spans="1:13" hidden="1" x14ac:dyDescent="0.35">
      <c r="A80" s="1">
        <v>355</v>
      </c>
      <c r="B80" t="s">
        <v>22</v>
      </c>
      <c r="C80" t="s">
        <v>32</v>
      </c>
      <c r="D80" t="s">
        <v>24</v>
      </c>
      <c r="E80" t="s">
        <v>33</v>
      </c>
      <c r="F80">
        <v>2</v>
      </c>
      <c r="G80">
        <v>15</v>
      </c>
      <c r="H80">
        <v>2</v>
      </c>
      <c r="I80">
        <v>2</v>
      </c>
      <c r="J80">
        <v>0.93646072111329359</v>
      </c>
      <c r="K80">
        <v>9.38551058582234</v>
      </c>
      <c r="L80">
        <v>7.890172373747395E-2</v>
      </c>
      <c r="M80">
        <v>35.734667692437739</v>
      </c>
    </row>
    <row r="81" spans="1:13" hidden="1" x14ac:dyDescent="0.35">
      <c r="A81" s="1">
        <v>425</v>
      </c>
      <c r="B81" t="s">
        <v>26</v>
      </c>
      <c r="C81" t="s">
        <v>32</v>
      </c>
      <c r="D81" t="s">
        <v>29</v>
      </c>
      <c r="E81" t="s">
        <v>33</v>
      </c>
      <c r="F81">
        <v>1</v>
      </c>
      <c r="G81">
        <v>11</v>
      </c>
      <c r="H81">
        <v>2</v>
      </c>
      <c r="I81">
        <v>2</v>
      </c>
      <c r="J81">
        <v>0.69761496437001724</v>
      </c>
      <c r="K81">
        <v>38.137499587856688</v>
      </c>
      <c r="L81">
        <v>7.7976414871308353E-2</v>
      </c>
      <c r="M81">
        <v>66.595223928228123</v>
      </c>
    </row>
    <row r="82" spans="1:13" hidden="1" x14ac:dyDescent="0.35">
      <c r="A82" s="1">
        <v>159</v>
      </c>
      <c r="B82" t="s">
        <v>27</v>
      </c>
      <c r="C82" t="s">
        <v>30</v>
      </c>
      <c r="D82" t="s">
        <v>29</v>
      </c>
      <c r="E82" t="s">
        <v>33</v>
      </c>
      <c r="F82">
        <v>1</v>
      </c>
      <c r="G82">
        <v>11</v>
      </c>
      <c r="H82">
        <v>2</v>
      </c>
      <c r="I82">
        <v>1</v>
      </c>
      <c r="J82">
        <v>0.51194010244186483</v>
      </c>
      <c r="K82">
        <v>25.354543165881299</v>
      </c>
      <c r="L82">
        <v>7.6572329281136775E-2</v>
      </c>
      <c r="M82">
        <v>34.875518235594662</v>
      </c>
    </row>
    <row r="83" spans="1:13" hidden="1" x14ac:dyDescent="0.35">
      <c r="A83" s="1">
        <v>388</v>
      </c>
      <c r="B83" t="s">
        <v>27</v>
      </c>
      <c r="C83" t="s">
        <v>32</v>
      </c>
      <c r="D83" t="s">
        <v>24</v>
      </c>
      <c r="E83" t="s">
        <v>33</v>
      </c>
      <c r="F83">
        <v>1</v>
      </c>
      <c r="G83">
        <v>15</v>
      </c>
      <c r="H83">
        <v>2</v>
      </c>
      <c r="I83">
        <v>4</v>
      </c>
      <c r="J83">
        <v>0.89016228073029202</v>
      </c>
      <c r="K83">
        <v>12.3399248890814</v>
      </c>
      <c r="L83">
        <v>7.6304436612547821E-2</v>
      </c>
      <c r="M83">
        <v>35.785014033742968</v>
      </c>
    </row>
    <row r="84" spans="1:13" hidden="1" x14ac:dyDescent="0.35">
      <c r="A84" s="1">
        <v>451</v>
      </c>
      <c r="B84" t="s">
        <v>27</v>
      </c>
      <c r="C84" t="s">
        <v>32</v>
      </c>
      <c r="D84" t="s">
        <v>29</v>
      </c>
      <c r="E84" t="s">
        <v>33</v>
      </c>
      <c r="F84">
        <v>2</v>
      </c>
      <c r="G84">
        <v>21</v>
      </c>
      <c r="H84">
        <v>2</v>
      </c>
      <c r="I84">
        <v>1</v>
      </c>
      <c r="J84">
        <v>0.32452856860052059</v>
      </c>
      <c r="K84">
        <v>57.00009259810426</v>
      </c>
      <c r="L84">
        <v>7.2444894124988557E-2</v>
      </c>
      <c r="M84">
        <v>66.794688466079364</v>
      </c>
    </row>
    <row r="85" spans="1:13" hidden="1" x14ac:dyDescent="0.35">
      <c r="A85" s="1">
        <v>96</v>
      </c>
      <c r="B85" t="s">
        <v>27</v>
      </c>
      <c r="C85" t="s">
        <v>28</v>
      </c>
      <c r="D85" t="s">
        <v>29</v>
      </c>
      <c r="E85" t="s">
        <v>33</v>
      </c>
      <c r="F85">
        <v>1</v>
      </c>
      <c r="G85">
        <v>7</v>
      </c>
      <c r="H85">
        <v>2</v>
      </c>
      <c r="I85">
        <v>5</v>
      </c>
      <c r="J85">
        <v>0.87495171590687804</v>
      </c>
      <c r="K85">
        <v>12.800814364511719</v>
      </c>
      <c r="L85">
        <v>7.1432242496364262E-2</v>
      </c>
      <c r="M85">
        <v>34.882333586277078</v>
      </c>
    </row>
    <row r="86" spans="1:13" hidden="1" x14ac:dyDescent="0.35">
      <c r="A86" s="1">
        <v>75</v>
      </c>
      <c r="B86" t="s">
        <v>22</v>
      </c>
      <c r="C86" t="s">
        <v>28</v>
      </c>
      <c r="D86" t="s">
        <v>29</v>
      </c>
      <c r="E86" t="s">
        <v>33</v>
      </c>
      <c r="F86">
        <v>2</v>
      </c>
      <c r="G86">
        <v>41</v>
      </c>
      <c r="H86">
        <v>2</v>
      </c>
      <c r="I86">
        <v>15</v>
      </c>
      <c r="J86">
        <v>0.99999926571759967</v>
      </c>
      <c r="K86">
        <v>3.1019178407978749E-2</v>
      </c>
      <c r="L86">
        <v>6.8108104640840605E-2</v>
      </c>
      <c r="M86">
        <v>34.94471465411948</v>
      </c>
    </row>
    <row r="87" spans="1:13" hidden="1" x14ac:dyDescent="0.35">
      <c r="A87" s="1">
        <v>169</v>
      </c>
      <c r="B87" t="s">
        <v>27</v>
      </c>
      <c r="C87" t="s">
        <v>30</v>
      </c>
      <c r="D87" t="s">
        <v>29</v>
      </c>
      <c r="E87" t="s">
        <v>33</v>
      </c>
      <c r="F87">
        <v>2</v>
      </c>
      <c r="G87">
        <v>35</v>
      </c>
      <c r="H87">
        <v>2</v>
      </c>
      <c r="I87">
        <v>1</v>
      </c>
      <c r="J87">
        <v>0.36839275184075948</v>
      </c>
      <c r="K87">
        <v>28.843156094515479</v>
      </c>
      <c r="L87">
        <v>6.6565027032921442E-2</v>
      </c>
      <c r="M87">
        <v>35.063984201199418</v>
      </c>
    </row>
    <row r="88" spans="1:13" hidden="1" x14ac:dyDescent="0.35">
      <c r="A88" s="1">
        <v>253</v>
      </c>
      <c r="B88" t="s">
        <v>26</v>
      </c>
      <c r="C88" t="s">
        <v>31</v>
      </c>
      <c r="D88" t="s">
        <v>24</v>
      </c>
      <c r="E88" t="s">
        <v>33</v>
      </c>
      <c r="F88">
        <v>2</v>
      </c>
      <c r="G88">
        <v>5</v>
      </c>
      <c r="H88">
        <v>2</v>
      </c>
      <c r="I88">
        <v>2</v>
      </c>
      <c r="J88">
        <v>0.90836078947241705</v>
      </c>
      <c r="K88">
        <v>11.271388846708801</v>
      </c>
      <c r="L88">
        <v>6.1192048411050637E-2</v>
      </c>
      <c r="M88">
        <v>36.076561915181649</v>
      </c>
    </row>
    <row r="89" spans="1:13" hidden="1" x14ac:dyDescent="0.35">
      <c r="A89" s="1">
        <v>276</v>
      </c>
      <c r="B89" t="s">
        <v>27</v>
      </c>
      <c r="C89" t="s">
        <v>31</v>
      </c>
      <c r="D89" t="s">
        <v>24</v>
      </c>
      <c r="E89" t="s">
        <v>33</v>
      </c>
      <c r="F89">
        <v>1</v>
      </c>
      <c r="G89">
        <v>25</v>
      </c>
      <c r="H89">
        <v>2</v>
      </c>
      <c r="I89">
        <v>8</v>
      </c>
      <c r="J89">
        <v>0.9513830689479551</v>
      </c>
      <c r="K89">
        <v>8.2097613596394545</v>
      </c>
      <c r="L89">
        <v>5.6326276283170107E-2</v>
      </c>
      <c r="M89">
        <v>36.169932163878457</v>
      </c>
    </row>
    <row r="90" spans="1:13" hidden="1" x14ac:dyDescent="0.35">
      <c r="A90" s="1">
        <v>14</v>
      </c>
      <c r="B90" t="s">
        <v>22</v>
      </c>
      <c r="C90" t="s">
        <v>23</v>
      </c>
      <c r="D90" t="s">
        <v>24</v>
      </c>
      <c r="E90" t="s">
        <v>33</v>
      </c>
      <c r="F90">
        <v>2</v>
      </c>
      <c r="G90">
        <v>21</v>
      </c>
      <c r="H90">
        <v>2</v>
      </c>
      <c r="I90">
        <v>2</v>
      </c>
      <c r="J90">
        <v>0.92659251311221902</v>
      </c>
      <c r="K90">
        <v>10.08804338105625</v>
      </c>
      <c r="L90">
        <v>5.2754499796873411E-2</v>
      </c>
      <c r="M90">
        <v>36.238318564203368</v>
      </c>
    </row>
    <row r="91" spans="1:13" hidden="1" x14ac:dyDescent="0.35">
      <c r="A91" s="1">
        <v>88</v>
      </c>
      <c r="B91" t="s">
        <v>26</v>
      </c>
      <c r="C91" t="s">
        <v>28</v>
      </c>
      <c r="D91" t="s">
        <v>29</v>
      </c>
      <c r="E91" t="s">
        <v>33</v>
      </c>
      <c r="F91">
        <v>2</v>
      </c>
      <c r="G91">
        <v>11</v>
      </c>
      <c r="H91">
        <v>2</v>
      </c>
      <c r="I91">
        <v>11</v>
      </c>
      <c r="J91">
        <v>0.99780879740442441</v>
      </c>
      <c r="K91">
        <v>1.6944938542093271</v>
      </c>
      <c r="L91">
        <v>5.1451269792224467E-2</v>
      </c>
      <c r="M91">
        <v>35.255636086748773</v>
      </c>
    </row>
    <row r="92" spans="1:13" hidden="1" x14ac:dyDescent="0.35">
      <c r="A92" s="1">
        <v>7</v>
      </c>
      <c r="B92" t="s">
        <v>22</v>
      </c>
      <c r="C92" t="s">
        <v>23</v>
      </c>
      <c r="D92" t="s">
        <v>24</v>
      </c>
      <c r="E92" t="s">
        <v>33</v>
      </c>
      <c r="F92">
        <v>1</v>
      </c>
      <c r="G92">
        <v>11</v>
      </c>
      <c r="H92">
        <v>2</v>
      </c>
      <c r="I92">
        <v>2</v>
      </c>
      <c r="J92">
        <v>0.85631424436131187</v>
      </c>
      <c r="K92">
        <v>14.113789022297709</v>
      </c>
      <c r="L92">
        <v>4.9163782079730822E-2</v>
      </c>
      <c r="M92">
        <v>36.306937783236997</v>
      </c>
    </row>
    <row r="93" spans="1:13" hidden="1" x14ac:dyDescent="0.35">
      <c r="A93" s="1">
        <v>18</v>
      </c>
      <c r="B93" t="s">
        <v>22</v>
      </c>
      <c r="C93" t="s">
        <v>23</v>
      </c>
      <c r="D93" t="s">
        <v>24</v>
      </c>
      <c r="E93" t="s">
        <v>33</v>
      </c>
      <c r="F93">
        <v>2</v>
      </c>
      <c r="G93">
        <v>41</v>
      </c>
      <c r="H93">
        <v>2</v>
      </c>
      <c r="I93">
        <v>2</v>
      </c>
      <c r="J93">
        <v>0.75321059600586171</v>
      </c>
      <c r="K93">
        <v>18.49694552836004</v>
      </c>
      <c r="L93">
        <v>4.8857684452601642E-2</v>
      </c>
      <c r="M93">
        <v>36.312781362295873</v>
      </c>
    </row>
    <row r="94" spans="1:13" hidden="1" x14ac:dyDescent="0.35">
      <c r="A94" s="1">
        <v>9</v>
      </c>
      <c r="B94" t="s">
        <v>22</v>
      </c>
      <c r="C94" t="s">
        <v>23</v>
      </c>
      <c r="D94" t="s">
        <v>24</v>
      </c>
      <c r="E94" t="s">
        <v>33</v>
      </c>
      <c r="F94">
        <v>1</v>
      </c>
      <c r="G94">
        <v>21</v>
      </c>
      <c r="H94">
        <v>2</v>
      </c>
      <c r="I94">
        <v>3</v>
      </c>
      <c r="J94">
        <v>0.87105756098537634</v>
      </c>
      <c r="K94">
        <v>13.370101475896069</v>
      </c>
      <c r="L94">
        <v>4.3525913640034768E-2</v>
      </c>
      <c r="M94">
        <v>36.414417496550307</v>
      </c>
    </row>
    <row r="95" spans="1:13" hidden="1" x14ac:dyDescent="0.35">
      <c r="A95" s="1">
        <v>435</v>
      </c>
      <c r="B95" t="s">
        <v>26</v>
      </c>
      <c r="C95" t="s">
        <v>32</v>
      </c>
      <c r="D95" t="s">
        <v>29</v>
      </c>
      <c r="E95" t="s">
        <v>33</v>
      </c>
      <c r="F95">
        <v>2</v>
      </c>
      <c r="G95">
        <v>35</v>
      </c>
      <c r="H95">
        <v>2</v>
      </c>
      <c r="I95">
        <v>6</v>
      </c>
      <c r="J95">
        <v>0.91909498076850549</v>
      </c>
      <c r="K95">
        <v>19.726943519456679</v>
      </c>
      <c r="L95">
        <v>4.3160061496896329E-2</v>
      </c>
      <c r="M95">
        <v>67.84091794403146</v>
      </c>
    </row>
    <row r="96" spans="1:13" hidden="1" x14ac:dyDescent="0.35">
      <c r="A96" s="1">
        <v>409</v>
      </c>
      <c r="B96" t="s">
        <v>22</v>
      </c>
      <c r="C96" t="s">
        <v>32</v>
      </c>
      <c r="D96" t="s">
        <v>29</v>
      </c>
      <c r="E96" t="s">
        <v>33</v>
      </c>
      <c r="F96">
        <v>1</v>
      </c>
      <c r="G96">
        <v>25</v>
      </c>
      <c r="H96">
        <v>2</v>
      </c>
      <c r="I96">
        <v>3</v>
      </c>
      <c r="J96">
        <v>0.85027837386952287</v>
      </c>
      <c r="K96">
        <v>26.835786996289411</v>
      </c>
      <c r="L96">
        <v>4.2574121095183333E-2</v>
      </c>
      <c r="M96">
        <v>67.861686648092203</v>
      </c>
    </row>
    <row r="97" spans="1:13" hidden="1" x14ac:dyDescent="0.35">
      <c r="A97" s="1">
        <v>48</v>
      </c>
      <c r="B97" t="s">
        <v>27</v>
      </c>
      <c r="C97" t="s">
        <v>23</v>
      </c>
      <c r="D97" t="s">
        <v>24</v>
      </c>
      <c r="E97" t="s">
        <v>33</v>
      </c>
      <c r="F97">
        <v>1</v>
      </c>
      <c r="G97">
        <v>25</v>
      </c>
      <c r="H97">
        <v>2</v>
      </c>
      <c r="I97">
        <v>2</v>
      </c>
      <c r="J97">
        <v>0.46379211768103451</v>
      </c>
      <c r="K97">
        <v>27.264865522402609</v>
      </c>
      <c r="L97">
        <v>4.076781025940357E-2</v>
      </c>
      <c r="M97">
        <v>36.466882288777988</v>
      </c>
    </row>
    <row r="98" spans="1:13" hidden="1" x14ac:dyDescent="0.35">
      <c r="A98" s="1">
        <v>152</v>
      </c>
      <c r="B98" t="s">
        <v>27</v>
      </c>
      <c r="C98" t="s">
        <v>30</v>
      </c>
      <c r="D98" t="s">
        <v>29</v>
      </c>
      <c r="E98" t="s">
        <v>33</v>
      </c>
      <c r="F98">
        <v>1</v>
      </c>
      <c r="G98">
        <v>9</v>
      </c>
      <c r="H98">
        <v>2</v>
      </c>
      <c r="I98">
        <v>1</v>
      </c>
      <c r="J98">
        <v>0.54563129934961285</v>
      </c>
      <c r="K98">
        <v>24.46377260779245</v>
      </c>
      <c r="L98">
        <v>3.5404818743875022E-2</v>
      </c>
      <c r="M98">
        <v>35.644438004221158</v>
      </c>
    </row>
    <row r="99" spans="1:13" hidden="1" x14ac:dyDescent="0.35">
      <c r="A99" s="1">
        <v>453</v>
      </c>
      <c r="B99" t="s">
        <v>27</v>
      </c>
      <c r="C99" t="s">
        <v>32</v>
      </c>
      <c r="D99" t="s">
        <v>29</v>
      </c>
      <c r="E99" t="s">
        <v>33</v>
      </c>
      <c r="F99">
        <v>2</v>
      </c>
      <c r="G99">
        <v>31</v>
      </c>
      <c r="H99">
        <v>2</v>
      </c>
      <c r="I99">
        <v>1</v>
      </c>
      <c r="J99">
        <v>0.25199371278181121</v>
      </c>
      <c r="K99">
        <v>59.982517935605799</v>
      </c>
      <c r="L99">
        <v>3.4455775337275729E-2</v>
      </c>
      <c r="M99">
        <v>68.148790696103234</v>
      </c>
    </row>
    <row r="100" spans="1:13" hidden="1" x14ac:dyDescent="0.35">
      <c r="A100" s="1">
        <v>437</v>
      </c>
      <c r="B100" t="s">
        <v>27</v>
      </c>
      <c r="C100" t="s">
        <v>32</v>
      </c>
      <c r="D100" t="s">
        <v>29</v>
      </c>
      <c r="E100" t="s">
        <v>33</v>
      </c>
      <c r="F100">
        <v>1</v>
      </c>
      <c r="G100">
        <v>9</v>
      </c>
      <c r="H100">
        <v>2</v>
      </c>
      <c r="I100">
        <v>1</v>
      </c>
      <c r="J100">
        <v>0.32571632049223181</v>
      </c>
      <c r="K100">
        <v>56.949955943379543</v>
      </c>
      <c r="L100">
        <v>3.1808498673087882E-2</v>
      </c>
      <c r="M100">
        <v>68.242150072729444</v>
      </c>
    </row>
    <row r="101" spans="1:13" hidden="1" x14ac:dyDescent="0.35">
      <c r="A101" s="1">
        <v>452</v>
      </c>
      <c r="B101" t="s">
        <v>27</v>
      </c>
      <c r="C101" t="s">
        <v>32</v>
      </c>
      <c r="D101" t="s">
        <v>29</v>
      </c>
      <c r="E101" t="s">
        <v>33</v>
      </c>
      <c r="F101">
        <v>2</v>
      </c>
      <c r="G101">
        <v>25</v>
      </c>
      <c r="H101">
        <v>2</v>
      </c>
      <c r="I101">
        <v>1</v>
      </c>
      <c r="J101">
        <v>0.29050698339502751</v>
      </c>
      <c r="K101">
        <v>58.417925562348948</v>
      </c>
      <c r="L101">
        <v>3.117706382499363E-2</v>
      </c>
      <c r="M101">
        <v>68.264399518326229</v>
      </c>
    </row>
    <row r="102" spans="1:13" hidden="1" x14ac:dyDescent="0.35">
      <c r="A102" s="1">
        <v>90</v>
      </c>
      <c r="B102" t="s">
        <v>26</v>
      </c>
      <c r="C102" t="s">
        <v>28</v>
      </c>
      <c r="D102" t="s">
        <v>29</v>
      </c>
      <c r="E102" t="s">
        <v>33</v>
      </c>
      <c r="F102">
        <v>2</v>
      </c>
      <c r="G102">
        <v>21</v>
      </c>
      <c r="H102">
        <v>2</v>
      </c>
      <c r="I102">
        <v>10</v>
      </c>
      <c r="J102">
        <v>0.97754124859015168</v>
      </c>
      <c r="K102">
        <v>5.4248974792697009</v>
      </c>
      <c r="L102">
        <v>2.275467754151184E-2</v>
      </c>
      <c r="M102">
        <v>35.784959610261687</v>
      </c>
    </row>
    <row r="103" spans="1:13" hidden="1" x14ac:dyDescent="0.35">
      <c r="A103" s="1">
        <v>372</v>
      </c>
      <c r="B103" t="s">
        <v>26</v>
      </c>
      <c r="C103" t="s">
        <v>32</v>
      </c>
      <c r="D103" t="s">
        <v>24</v>
      </c>
      <c r="E103" t="s">
        <v>33</v>
      </c>
      <c r="F103">
        <v>1</v>
      </c>
      <c r="G103">
        <v>31</v>
      </c>
      <c r="H103">
        <v>2</v>
      </c>
      <c r="I103">
        <v>1</v>
      </c>
      <c r="J103">
        <v>0.2178184177698661</v>
      </c>
      <c r="K103">
        <v>32.929910914147477</v>
      </c>
      <c r="L103">
        <v>2.1760423459139751E-2</v>
      </c>
      <c r="M103">
        <v>36.826409454964796</v>
      </c>
    </row>
    <row r="104" spans="1:13" hidden="1" x14ac:dyDescent="0.35">
      <c r="A104" s="1">
        <v>410</v>
      </c>
      <c r="B104" t="s">
        <v>22</v>
      </c>
      <c r="C104" t="s">
        <v>32</v>
      </c>
      <c r="D104" t="s">
        <v>29</v>
      </c>
      <c r="E104" t="s">
        <v>33</v>
      </c>
      <c r="F104">
        <v>1</v>
      </c>
      <c r="G104">
        <v>31</v>
      </c>
      <c r="H104">
        <v>2</v>
      </c>
      <c r="I104">
        <v>3</v>
      </c>
      <c r="J104">
        <v>0.79660285506300654</v>
      </c>
      <c r="K104">
        <v>31.278397507407291</v>
      </c>
      <c r="L104">
        <v>1.8482131745006462E-2</v>
      </c>
      <c r="M104">
        <v>68.710193805585547</v>
      </c>
    </row>
    <row r="105" spans="1:13" hidden="1" x14ac:dyDescent="0.35">
      <c r="A105" s="1">
        <v>342</v>
      </c>
      <c r="B105" t="s">
        <v>22</v>
      </c>
      <c r="C105" t="s">
        <v>32</v>
      </c>
      <c r="D105" t="s">
        <v>24</v>
      </c>
      <c r="E105" t="s">
        <v>33</v>
      </c>
      <c r="F105">
        <v>1</v>
      </c>
      <c r="G105">
        <v>9</v>
      </c>
      <c r="H105">
        <v>2</v>
      </c>
      <c r="I105">
        <v>2</v>
      </c>
      <c r="J105">
        <v>0.89411630439573619</v>
      </c>
      <c r="K105">
        <v>12.11577803899303</v>
      </c>
      <c r="L105">
        <v>1.6343738702053748E-2</v>
      </c>
      <c r="M105">
        <v>36.92822586196317</v>
      </c>
    </row>
    <row r="106" spans="1:13" hidden="1" x14ac:dyDescent="0.35">
      <c r="A106" s="1">
        <v>369</v>
      </c>
      <c r="B106" t="s">
        <v>26</v>
      </c>
      <c r="C106" t="s">
        <v>32</v>
      </c>
      <c r="D106" t="s">
        <v>24</v>
      </c>
      <c r="E106" t="s">
        <v>33</v>
      </c>
      <c r="F106">
        <v>1</v>
      </c>
      <c r="G106">
        <v>15</v>
      </c>
      <c r="H106">
        <v>2</v>
      </c>
      <c r="I106">
        <v>3</v>
      </c>
      <c r="J106">
        <v>0.7872006911486269</v>
      </c>
      <c r="K106">
        <v>17.17599359892769</v>
      </c>
      <c r="L106">
        <v>1.326084734074739E-2</v>
      </c>
      <c r="M106">
        <v>36.98604923538776</v>
      </c>
    </row>
    <row r="107" spans="1:13" hidden="1" x14ac:dyDescent="0.35">
      <c r="A107" s="1">
        <v>438</v>
      </c>
      <c r="B107" t="s">
        <v>27</v>
      </c>
      <c r="C107" t="s">
        <v>32</v>
      </c>
      <c r="D107" t="s">
        <v>29</v>
      </c>
      <c r="E107" t="s">
        <v>33</v>
      </c>
      <c r="F107">
        <v>1</v>
      </c>
      <c r="G107">
        <v>7</v>
      </c>
      <c r="H107">
        <v>2</v>
      </c>
      <c r="I107">
        <v>1</v>
      </c>
      <c r="J107">
        <v>0.38481416697580068</v>
      </c>
      <c r="K107">
        <v>54.397035354225743</v>
      </c>
      <c r="L107">
        <v>1.159411163690038E-2</v>
      </c>
      <c r="M107">
        <v>68.950866838971422</v>
      </c>
    </row>
    <row r="108" spans="1:13" hidden="1" x14ac:dyDescent="0.35">
      <c r="A108" s="1">
        <v>89</v>
      </c>
      <c r="B108" t="s">
        <v>26</v>
      </c>
      <c r="C108" t="s">
        <v>28</v>
      </c>
      <c r="D108" t="s">
        <v>29</v>
      </c>
      <c r="E108" t="s">
        <v>33</v>
      </c>
      <c r="F108">
        <v>2</v>
      </c>
      <c r="G108">
        <v>15</v>
      </c>
      <c r="H108">
        <v>2</v>
      </c>
      <c r="I108">
        <v>12</v>
      </c>
      <c r="J108">
        <v>0.99675155394977011</v>
      </c>
      <c r="K108">
        <v>2.063177345395665</v>
      </c>
      <c r="L108">
        <v>8.1716473681240354E-3</v>
      </c>
      <c r="M108">
        <v>36.05097300308995</v>
      </c>
    </row>
    <row r="109" spans="1:13" hidden="1" x14ac:dyDescent="0.35">
      <c r="A109" s="1">
        <v>8</v>
      </c>
      <c r="B109" t="s">
        <v>22</v>
      </c>
      <c r="C109" t="s">
        <v>23</v>
      </c>
      <c r="D109" t="s">
        <v>24</v>
      </c>
      <c r="E109" t="s">
        <v>33</v>
      </c>
      <c r="F109">
        <v>1</v>
      </c>
      <c r="G109">
        <v>15</v>
      </c>
      <c r="H109">
        <v>2</v>
      </c>
      <c r="I109">
        <v>2</v>
      </c>
      <c r="J109">
        <v>0.79100703098982927</v>
      </c>
      <c r="K109">
        <v>17.021687022839821</v>
      </c>
      <c r="L109">
        <v>4.8584041876311712E-3</v>
      </c>
      <c r="M109">
        <v>37.143190254146099</v>
      </c>
    </row>
    <row r="110" spans="1:13" hidden="1" x14ac:dyDescent="0.35">
      <c r="A110" s="1">
        <v>153</v>
      </c>
      <c r="B110" t="s">
        <v>27</v>
      </c>
      <c r="C110" t="s">
        <v>30</v>
      </c>
      <c r="D110" t="s">
        <v>29</v>
      </c>
      <c r="E110" t="s">
        <v>33</v>
      </c>
      <c r="F110">
        <v>1</v>
      </c>
      <c r="G110">
        <v>7</v>
      </c>
      <c r="H110">
        <v>2</v>
      </c>
      <c r="I110">
        <v>1</v>
      </c>
      <c r="J110">
        <v>0.57276390057812532</v>
      </c>
      <c r="K110">
        <v>23.722103608102429</v>
      </c>
      <c r="L110">
        <v>4.665481017232076E-3</v>
      </c>
      <c r="M110">
        <v>36.207935310387533</v>
      </c>
    </row>
    <row r="111" spans="1:13" hidden="1" x14ac:dyDescent="0.35">
      <c r="A111" s="1">
        <v>98</v>
      </c>
      <c r="B111" t="s">
        <v>27</v>
      </c>
      <c r="C111" t="s">
        <v>28</v>
      </c>
      <c r="D111" t="s">
        <v>29</v>
      </c>
      <c r="E111" t="s">
        <v>33</v>
      </c>
      <c r="F111">
        <v>1</v>
      </c>
      <c r="G111">
        <v>3</v>
      </c>
      <c r="H111">
        <v>2</v>
      </c>
      <c r="I111">
        <v>14</v>
      </c>
      <c r="J111">
        <v>0.99994397296291893</v>
      </c>
      <c r="K111">
        <v>0.27095524306797031</v>
      </c>
      <c r="L111">
        <v>3.333108125473494E-3</v>
      </c>
      <c r="M111">
        <v>36.138801620085957</v>
      </c>
    </row>
    <row r="112" spans="1:13" hidden="1" x14ac:dyDescent="0.35">
      <c r="A112" s="1">
        <v>371</v>
      </c>
      <c r="B112" t="s">
        <v>26</v>
      </c>
      <c r="C112" t="s">
        <v>32</v>
      </c>
      <c r="D112" t="s">
        <v>24</v>
      </c>
      <c r="E112" t="s">
        <v>33</v>
      </c>
      <c r="F112">
        <v>1</v>
      </c>
      <c r="G112">
        <v>25</v>
      </c>
      <c r="H112">
        <v>2</v>
      </c>
      <c r="I112">
        <v>1</v>
      </c>
      <c r="J112">
        <v>0.22144804368037771</v>
      </c>
      <c r="K112">
        <v>32.853418292854272</v>
      </c>
      <c r="L112">
        <v>-1.6038975532601809E-3</v>
      </c>
      <c r="M112">
        <v>37.263596276561238</v>
      </c>
    </row>
    <row r="113" spans="1:13" hidden="1" x14ac:dyDescent="0.35">
      <c r="A113" s="1">
        <v>168</v>
      </c>
      <c r="B113" t="s">
        <v>27</v>
      </c>
      <c r="C113" t="s">
        <v>30</v>
      </c>
      <c r="D113" t="s">
        <v>29</v>
      </c>
      <c r="E113" t="s">
        <v>33</v>
      </c>
      <c r="F113">
        <v>2</v>
      </c>
      <c r="G113">
        <v>31</v>
      </c>
      <c r="H113">
        <v>2</v>
      </c>
      <c r="I113">
        <v>1</v>
      </c>
      <c r="J113">
        <v>0.37039637011467852</v>
      </c>
      <c r="K113">
        <v>28.79737085431827</v>
      </c>
      <c r="L113">
        <v>-1.487612010094308E-2</v>
      </c>
      <c r="M113">
        <v>36.561646436461153</v>
      </c>
    </row>
    <row r="114" spans="1:13" hidden="1" x14ac:dyDescent="0.35">
      <c r="A114" s="1">
        <v>440</v>
      </c>
      <c r="B114" t="s">
        <v>27</v>
      </c>
      <c r="C114" t="s">
        <v>32</v>
      </c>
      <c r="D114" t="s">
        <v>29</v>
      </c>
      <c r="E114" t="s">
        <v>33</v>
      </c>
      <c r="F114">
        <v>1</v>
      </c>
      <c r="G114">
        <v>3</v>
      </c>
      <c r="H114">
        <v>2</v>
      </c>
      <c r="I114">
        <v>1</v>
      </c>
      <c r="J114">
        <v>0.66020313283611198</v>
      </c>
      <c r="K114">
        <v>40.427953141246178</v>
      </c>
      <c r="L114">
        <v>-1.49403630980407E-2</v>
      </c>
      <c r="M114">
        <v>69.870255368128397</v>
      </c>
    </row>
    <row r="115" spans="1:13" hidden="1" x14ac:dyDescent="0.35">
      <c r="A115" s="1">
        <v>343</v>
      </c>
      <c r="B115" t="s">
        <v>22</v>
      </c>
      <c r="C115" t="s">
        <v>32</v>
      </c>
      <c r="D115" t="s">
        <v>24</v>
      </c>
      <c r="E115" t="s">
        <v>33</v>
      </c>
      <c r="F115">
        <v>1</v>
      </c>
      <c r="G115">
        <v>7</v>
      </c>
      <c r="H115">
        <v>2</v>
      </c>
      <c r="I115">
        <v>2</v>
      </c>
      <c r="J115">
        <v>0.94262815770957309</v>
      </c>
      <c r="K115">
        <v>8.9183838583414747</v>
      </c>
      <c r="L115">
        <v>-1.891696366411133E-2</v>
      </c>
      <c r="M115">
        <v>37.584273466412988</v>
      </c>
    </row>
    <row r="116" spans="1:13" hidden="1" x14ac:dyDescent="0.35">
      <c r="A116" s="1">
        <v>10</v>
      </c>
      <c r="B116" t="s">
        <v>22</v>
      </c>
      <c r="C116" t="s">
        <v>23</v>
      </c>
      <c r="D116" t="s">
        <v>24</v>
      </c>
      <c r="E116" t="s">
        <v>33</v>
      </c>
      <c r="F116">
        <v>1</v>
      </c>
      <c r="G116">
        <v>25</v>
      </c>
      <c r="H116">
        <v>2</v>
      </c>
      <c r="I116">
        <v>3</v>
      </c>
      <c r="J116">
        <v>0.8499489768483699</v>
      </c>
      <c r="K116">
        <v>14.42302125675617</v>
      </c>
      <c r="L116">
        <v>-2.2881576398024791E-2</v>
      </c>
      <c r="M116">
        <v>37.657322806498378</v>
      </c>
    </row>
    <row r="117" spans="1:13" hidden="1" x14ac:dyDescent="0.35">
      <c r="A117" s="1">
        <v>439</v>
      </c>
      <c r="B117" t="s">
        <v>27</v>
      </c>
      <c r="C117" t="s">
        <v>32</v>
      </c>
      <c r="D117" t="s">
        <v>29</v>
      </c>
      <c r="E117" t="s">
        <v>33</v>
      </c>
      <c r="F117">
        <v>1</v>
      </c>
      <c r="G117">
        <v>5</v>
      </c>
      <c r="H117">
        <v>2</v>
      </c>
      <c r="I117">
        <v>1</v>
      </c>
      <c r="J117">
        <v>0.49304401968091621</v>
      </c>
      <c r="K117">
        <v>49.380694507453342</v>
      </c>
      <c r="L117">
        <v>-2.4743510610762961E-2</v>
      </c>
      <c r="M117">
        <v>70.206877317922419</v>
      </c>
    </row>
    <row r="118" spans="1:13" hidden="1" x14ac:dyDescent="0.35">
      <c r="A118" s="1">
        <v>370</v>
      </c>
      <c r="B118" t="s">
        <v>26</v>
      </c>
      <c r="C118" t="s">
        <v>32</v>
      </c>
      <c r="D118" t="s">
        <v>24</v>
      </c>
      <c r="E118" t="s">
        <v>33</v>
      </c>
      <c r="F118">
        <v>1</v>
      </c>
      <c r="G118">
        <v>21</v>
      </c>
      <c r="H118">
        <v>2</v>
      </c>
      <c r="I118">
        <v>1</v>
      </c>
      <c r="J118">
        <v>0.21703931315265429</v>
      </c>
      <c r="K118">
        <v>32.946307017475732</v>
      </c>
      <c r="L118">
        <v>-3.0959557388815728E-2</v>
      </c>
      <c r="M118">
        <v>37.805725576757297</v>
      </c>
    </row>
    <row r="119" spans="1:13" hidden="1" x14ac:dyDescent="0.35">
      <c r="A119" s="1">
        <v>431</v>
      </c>
      <c r="B119" t="s">
        <v>26</v>
      </c>
      <c r="C119" t="s">
        <v>32</v>
      </c>
      <c r="D119" t="s">
        <v>29</v>
      </c>
      <c r="E119" t="s">
        <v>33</v>
      </c>
      <c r="F119">
        <v>2</v>
      </c>
      <c r="G119">
        <v>15</v>
      </c>
      <c r="H119">
        <v>2</v>
      </c>
      <c r="I119">
        <v>2</v>
      </c>
      <c r="J119">
        <v>0.73304813693174098</v>
      </c>
      <c r="K119">
        <v>35.8334436456134</v>
      </c>
      <c r="L119">
        <v>-3.1408436288296933E-2</v>
      </c>
      <c r="M119">
        <v>70.434819839967517</v>
      </c>
    </row>
    <row r="120" spans="1:13" hidden="1" x14ac:dyDescent="0.35">
      <c r="A120" s="1">
        <v>45</v>
      </c>
      <c r="B120" t="s">
        <v>27</v>
      </c>
      <c r="C120" t="s">
        <v>23</v>
      </c>
      <c r="D120" t="s">
        <v>24</v>
      </c>
      <c r="E120" t="s">
        <v>33</v>
      </c>
      <c r="F120">
        <v>1</v>
      </c>
      <c r="G120">
        <v>11</v>
      </c>
      <c r="H120">
        <v>2</v>
      </c>
      <c r="I120">
        <v>2</v>
      </c>
      <c r="J120">
        <v>0.73096547274786028</v>
      </c>
      <c r="K120">
        <v>19.3126012206036</v>
      </c>
      <c r="L120">
        <v>-3.2494545053449293E-2</v>
      </c>
      <c r="M120">
        <v>37.833859433932638</v>
      </c>
    </row>
    <row r="121" spans="1:13" hidden="1" x14ac:dyDescent="0.35">
      <c r="A121" s="1">
        <v>37</v>
      </c>
      <c r="B121" t="s">
        <v>26</v>
      </c>
      <c r="C121" t="s">
        <v>23</v>
      </c>
      <c r="D121" t="s">
        <v>24</v>
      </c>
      <c r="E121" t="s">
        <v>33</v>
      </c>
      <c r="F121">
        <v>2</v>
      </c>
      <c r="G121">
        <v>41</v>
      </c>
      <c r="H121">
        <v>2</v>
      </c>
      <c r="I121">
        <v>1</v>
      </c>
      <c r="J121">
        <v>0.20100773160142679</v>
      </c>
      <c r="K121">
        <v>33.281895407125297</v>
      </c>
      <c r="L121">
        <v>-3.3015309636828423E-2</v>
      </c>
      <c r="M121">
        <v>37.843399460269509</v>
      </c>
    </row>
    <row r="122" spans="1:13" hidden="1" x14ac:dyDescent="0.35">
      <c r="A122" s="1">
        <v>145</v>
      </c>
      <c r="B122" t="s">
        <v>26</v>
      </c>
      <c r="C122" t="s">
        <v>30</v>
      </c>
      <c r="D122" t="s">
        <v>29</v>
      </c>
      <c r="E122" t="s">
        <v>33</v>
      </c>
      <c r="F122">
        <v>2</v>
      </c>
      <c r="G122">
        <v>11</v>
      </c>
      <c r="H122">
        <v>2</v>
      </c>
      <c r="I122">
        <v>2</v>
      </c>
      <c r="J122">
        <v>0.65478578231610163</v>
      </c>
      <c r="K122">
        <v>21.323749136983778</v>
      </c>
      <c r="L122">
        <v>-3.6293681713964077E-2</v>
      </c>
      <c r="M122">
        <v>36.94542381039571</v>
      </c>
    </row>
    <row r="123" spans="1:13" hidden="1" x14ac:dyDescent="0.35">
      <c r="A123" s="1">
        <v>49</v>
      </c>
      <c r="B123" t="s">
        <v>27</v>
      </c>
      <c r="C123" t="s">
        <v>23</v>
      </c>
      <c r="D123" t="s">
        <v>24</v>
      </c>
      <c r="E123" t="s">
        <v>33</v>
      </c>
      <c r="F123">
        <v>1</v>
      </c>
      <c r="G123">
        <v>31</v>
      </c>
      <c r="H123">
        <v>2</v>
      </c>
      <c r="I123">
        <v>2</v>
      </c>
      <c r="J123">
        <v>0.36778109512627799</v>
      </c>
      <c r="K123">
        <v>29.605370610994679</v>
      </c>
      <c r="L123">
        <v>-3.8277405084554461E-2</v>
      </c>
      <c r="M123">
        <v>37.939662616745181</v>
      </c>
    </row>
    <row r="124" spans="1:13" hidden="1" x14ac:dyDescent="0.35">
      <c r="A124" s="1">
        <v>273</v>
      </c>
      <c r="B124" t="s">
        <v>27</v>
      </c>
      <c r="C124" t="s">
        <v>31</v>
      </c>
      <c r="D124" t="s">
        <v>24</v>
      </c>
      <c r="E124" t="s">
        <v>33</v>
      </c>
      <c r="F124">
        <v>1</v>
      </c>
      <c r="G124">
        <v>11</v>
      </c>
      <c r="H124">
        <v>2</v>
      </c>
      <c r="I124">
        <v>2</v>
      </c>
      <c r="J124">
        <v>0.81286839701031488</v>
      </c>
      <c r="K124">
        <v>16.106839531887701</v>
      </c>
      <c r="L124">
        <v>-4.0637445110882187E-2</v>
      </c>
      <c r="M124">
        <v>37.982757216655017</v>
      </c>
    </row>
    <row r="125" spans="1:13" x14ac:dyDescent="0.35">
      <c r="A125" s="1">
        <v>272</v>
      </c>
      <c r="B125" t="s">
        <v>27</v>
      </c>
      <c r="C125" t="s">
        <v>31</v>
      </c>
      <c r="D125" t="s">
        <v>24</v>
      </c>
      <c r="E125" t="s">
        <v>33</v>
      </c>
      <c r="F125">
        <v>2</v>
      </c>
      <c r="G125">
        <v>5</v>
      </c>
      <c r="H125">
        <v>2</v>
      </c>
      <c r="I125">
        <v>1</v>
      </c>
      <c r="J125">
        <v>0.67206171646148027</v>
      </c>
      <c r="K125">
        <v>21.322239766155661</v>
      </c>
      <c r="L125">
        <v>-4.1208232126516142E-2</v>
      </c>
      <c r="M125">
        <v>37.993172511957397</v>
      </c>
    </row>
    <row r="126" spans="1:13" hidden="1" x14ac:dyDescent="0.35">
      <c r="A126" s="1">
        <v>378</v>
      </c>
      <c r="B126" t="s">
        <v>26</v>
      </c>
      <c r="C126" t="s">
        <v>32</v>
      </c>
      <c r="D126" t="s">
        <v>24</v>
      </c>
      <c r="E126" t="s">
        <v>33</v>
      </c>
      <c r="F126">
        <v>2</v>
      </c>
      <c r="G126">
        <v>35</v>
      </c>
      <c r="H126">
        <v>2</v>
      </c>
      <c r="I126">
        <v>4</v>
      </c>
      <c r="J126">
        <v>0.86974071681574028</v>
      </c>
      <c r="K126">
        <v>13.43820014279332</v>
      </c>
      <c r="L126">
        <v>-4.3080110037288837E-2</v>
      </c>
      <c r="M126">
        <v>38.027309124957988</v>
      </c>
    </row>
    <row r="127" spans="1:13" hidden="1" x14ac:dyDescent="0.35">
      <c r="A127" s="1">
        <v>154</v>
      </c>
      <c r="B127" t="s">
        <v>27</v>
      </c>
      <c r="C127" t="s">
        <v>30</v>
      </c>
      <c r="D127" t="s">
        <v>29</v>
      </c>
      <c r="E127" t="s">
        <v>33</v>
      </c>
      <c r="F127">
        <v>1</v>
      </c>
      <c r="G127">
        <v>5</v>
      </c>
      <c r="H127">
        <v>2</v>
      </c>
      <c r="I127">
        <v>1</v>
      </c>
      <c r="J127">
        <v>0.59881957191231505</v>
      </c>
      <c r="K127">
        <v>22.987359955115071</v>
      </c>
      <c r="L127">
        <v>-4.4050191970632653E-2</v>
      </c>
      <c r="M127">
        <v>37.083431660831593</v>
      </c>
    </row>
    <row r="128" spans="1:13" hidden="1" x14ac:dyDescent="0.35">
      <c r="A128" s="1">
        <v>450</v>
      </c>
      <c r="B128" t="s">
        <v>27</v>
      </c>
      <c r="C128" t="s">
        <v>32</v>
      </c>
      <c r="D128" t="s">
        <v>29</v>
      </c>
      <c r="E128" t="s">
        <v>33</v>
      </c>
      <c r="F128">
        <v>2</v>
      </c>
      <c r="G128">
        <v>15</v>
      </c>
      <c r="H128">
        <v>2</v>
      </c>
      <c r="I128">
        <v>1</v>
      </c>
      <c r="J128">
        <v>0.36532123396852251</v>
      </c>
      <c r="K128">
        <v>55.252133535763122</v>
      </c>
      <c r="L128">
        <v>-4.4847896323956922E-2</v>
      </c>
      <c r="M128">
        <v>70.892224600526589</v>
      </c>
    </row>
    <row r="129" spans="1:13" hidden="1" x14ac:dyDescent="0.35">
      <c r="A129" s="1">
        <v>234</v>
      </c>
      <c r="B129" t="s">
        <v>22</v>
      </c>
      <c r="C129" t="s">
        <v>31</v>
      </c>
      <c r="D129" t="s">
        <v>24</v>
      </c>
      <c r="E129" t="s">
        <v>33</v>
      </c>
      <c r="F129">
        <v>2</v>
      </c>
      <c r="G129">
        <v>5</v>
      </c>
      <c r="H129">
        <v>2</v>
      </c>
      <c r="I129">
        <v>4</v>
      </c>
      <c r="J129">
        <v>0.99995432445334742</v>
      </c>
      <c r="K129">
        <v>0.25163939937382918</v>
      </c>
      <c r="L129">
        <v>-4.5272503241730037E-2</v>
      </c>
      <c r="M129">
        <v>38.067251911299863</v>
      </c>
    </row>
    <row r="130" spans="1:13" hidden="1" x14ac:dyDescent="0.35">
      <c r="A130" s="1">
        <v>30</v>
      </c>
      <c r="B130" t="s">
        <v>26</v>
      </c>
      <c r="C130" t="s">
        <v>23</v>
      </c>
      <c r="D130" t="s">
        <v>24</v>
      </c>
      <c r="E130" t="s">
        <v>33</v>
      </c>
      <c r="F130">
        <v>1</v>
      </c>
      <c r="G130">
        <v>31</v>
      </c>
      <c r="H130">
        <v>2</v>
      </c>
      <c r="I130">
        <v>1</v>
      </c>
      <c r="J130">
        <v>0.15601227914266069</v>
      </c>
      <c r="K130">
        <v>34.206199719268618</v>
      </c>
      <c r="L130">
        <v>-5.1080392350340682E-2</v>
      </c>
      <c r="M130">
        <v>38.172862703718202</v>
      </c>
    </row>
    <row r="131" spans="1:13" hidden="1" x14ac:dyDescent="0.35">
      <c r="A131" s="1">
        <v>269</v>
      </c>
      <c r="B131" t="s">
        <v>27</v>
      </c>
      <c r="C131" t="s">
        <v>31</v>
      </c>
      <c r="D131" t="s">
        <v>24</v>
      </c>
      <c r="E131" t="s">
        <v>33</v>
      </c>
      <c r="F131">
        <v>1</v>
      </c>
      <c r="G131">
        <v>3</v>
      </c>
      <c r="H131">
        <v>2</v>
      </c>
      <c r="I131">
        <v>1</v>
      </c>
      <c r="J131">
        <v>0.71425022312290276</v>
      </c>
      <c r="K131">
        <v>19.903511909619709</v>
      </c>
      <c r="L131">
        <v>-5.3085943919075618E-2</v>
      </c>
      <c r="M131">
        <v>38.209263896432212</v>
      </c>
    </row>
    <row r="132" spans="1:13" hidden="1" x14ac:dyDescent="0.35">
      <c r="A132" s="1">
        <v>368</v>
      </c>
      <c r="B132" t="s">
        <v>26</v>
      </c>
      <c r="C132" t="s">
        <v>32</v>
      </c>
      <c r="D132" t="s">
        <v>24</v>
      </c>
      <c r="E132" t="s">
        <v>33</v>
      </c>
      <c r="F132">
        <v>1</v>
      </c>
      <c r="G132">
        <v>11</v>
      </c>
      <c r="H132">
        <v>2</v>
      </c>
      <c r="I132">
        <v>1</v>
      </c>
      <c r="J132">
        <v>0.32144619045904071</v>
      </c>
      <c r="K132">
        <v>30.671068756416069</v>
      </c>
      <c r="L132">
        <v>-5.3342648308908558E-2</v>
      </c>
      <c r="M132">
        <v>38.213920633218592</v>
      </c>
    </row>
    <row r="133" spans="1:13" hidden="1" x14ac:dyDescent="0.35">
      <c r="A133" s="1">
        <v>120</v>
      </c>
      <c r="B133" t="s">
        <v>22</v>
      </c>
      <c r="C133" t="s">
        <v>30</v>
      </c>
      <c r="D133" t="s">
        <v>29</v>
      </c>
      <c r="E133" t="s">
        <v>33</v>
      </c>
      <c r="F133">
        <v>2</v>
      </c>
      <c r="G133">
        <v>5</v>
      </c>
      <c r="H133">
        <v>2</v>
      </c>
      <c r="I133">
        <v>2</v>
      </c>
      <c r="J133">
        <v>0.9951903119149893</v>
      </c>
      <c r="K133">
        <v>2.516967941723721</v>
      </c>
      <c r="L133">
        <v>-5.5346111898110451E-2</v>
      </c>
      <c r="M133">
        <v>37.283500841010813</v>
      </c>
    </row>
    <row r="134" spans="1:13" hidden="1" x14ac:dyDescent="0.35">
      <c r="A134" s="1">
        <v>67</v>
      </c>
      <c r="B134" t="s">
        <v>22</v>
      </c>
      <c r="C134" t="s">
        <v>28</v>
      </c>
      <c r="D134" t="s">
        <v>29</v>
      </c>
      <c r="E134" t="s">
        <v>33</v>
      </c>
      <c r="F134">
        <v>1</v>
      </c>
      <c r="G134">
        <v>25</v>
      </c>
      <c r="H134">
        <v>2</v>
      </c>
      <c r="I134">
        <v>4</v>
      </c>
      <c r="J134">
        <v>0.87972727214185653</v>
      </c>
      <c r="K134">
        <v>12.554005418236191</v>
      </c>
      <c r="L134">
        <v>-5.5993506632644019E-2</v>
      </c>
      <c r="M134">
        <v>37.198836392197848</v>
      </c>
    </row>
    <row r="135" spans="1:13" hidden="1" x14ac:dyDescent="0.35">
      <c r="A135" s="1">
        <v>418</v>
      </c>
      <c r="B135" t="s">
        <v>26</v>
      </c>
      <c r="C135" t="s">
        <v>32</v>
      </c>
      <c r="D135" t="s">
        <v>29</v>
      </c>
      <c r="E135" t="s">
        <v>33</v>
      </c>
      <c r="F135">
        <v>1</v>
      </c>
      <c r="G135">
        <v>9</v>
      </c>
      <c r="H135">
        <v>2</v>
      </c>
      <c r="I135">
        <v>1</v>
      </c>
      <c r="J135">
        <v>0.23703072597357061</v>
      </c>
      <c r="K135">
        <v>60.579487194434492</v>
      </c>
      <c r="L135">
        <v>-5.6808444198349177E-2</v>
      </c>
      <c r="M135">
        <v>71.296827556546575</v>
      </c>
    </row>
    <row r="136" spans="1:13" hidden="1" x14ac:dyDescent="0.35">
      <c r="A136" s="1">
        <v>36</v>
      </c>
      <c r="B136" t="s">
        <v>26</v>
      </c>
      <c r="C136" t="s">
        <v>23</v>
      </c>
      <c r="D136" t="s">
        <v>24</v>
      </c>
      <c r="E136" t="s">
        <v>33</v>
      </c>
      <c r="F136">
        <v>2</v>
      </c>
      <c r="G136">
        <v>35</v>
      </c>
      <c r="H136">
        <v>2</v>
      </c>
      <c r="I136">
        <v>1</v>
      </c>
      <c r="J136">
        <v>0.21238473333082841</v>
      </c>
      <c r="K136">
        <v>33.044092245436268</v>
      </c>
      <c r="L136">
        <v>-5.8536759968504271E-2</v>
      </c>
      <c r="M136">
        <v>38.30802262531229</v>
      </c>
    </row>
    <row r="137" spans="1:13" hidden="1" x14ac:dyDescent="0.35">
      <c r="A137" s="1">
        <v>349</v>
      </c>
      <c r="B137" t="s">
        <v>22</v>
      </c>
      <c r="C137" t="s">
        <v>32</v>
      </c>
      <c r="D137" t="s">
        <v>24</v>
      </c>
      <c r="E137" t="s">
        <v>33</v>
      </c>
      <c r="F137">
        <v>1</v>
      </c>
      <c r="G137">
        <v>11</v>
      </c>
      <c r="H137">
        <v>2</v>
      </c>
      <c r="I137">
        <v>4</v>
      </c>
      <c r="J137">
        <v>0.9982883301952622</v>
      </c>
      <c r="K137">
        <v>1.540446989351457</v>
      </c>
      <c r="L137">
        <v>-5.8835396126972972E-2</v>
      </c>
      <c r="M137">
        <v>38.313426005895018</v>
      </c>
    </row>
    <row r="138" spans="1:13" hidden="1" x14ac:dyDescent="0.35">
      <c r="A138" s="1">
        <v>252</v>
      </c>
      <c r="B138" t="s">
        <v>26</v>
      </c>
      <c r="C138" t="s">
        <v>31</v>
      </c>
      <c r="D138" t="s">
        <v>24</v>
      </c>
      <c r="E138" t="s">
        <v>33</v>
      </c>
      <c r="F138">
        <v>2</v>
      </c>
      <c r="G138">
        <v>7</v>
      </c>
      <c r="H138">
        <v>2</v>
      </c>
      <c r="I138">
        <v>2</v>
      </c>
      <c r="J138">
        <v>0.86941025772624436</v>
      </c>
      <c r="K138">
        <v>13.455235252900611</v>
      </c>
      <c r="L138">
        <v>-6.0856765079569941E-2</v>
      </c>
      <c r="M138">
        <v>38.34997967772432</v>
      </c>
    </row>
    <row r="139" spans="1:13" hidden="1" x14ac:dyDescent="0.35">
      <c r="A139" s="1">
        <v>406</v>
      </c>
      <c r="B139" t="s">
        <v>22</v>
      </c>
      <c r="C139" t="s">
        <v>32</v>
      </c>
      <c r="D139" t="s">
        <v>29</v>
      </c>
      <c r="E139" t="s">
        <v>33</v>
      </c>
      <c r="F139">
        <v>1</v>
      </c>
      <c r="G139">
        <v>11</v>
      </c>
      <c r="H139">
        <v>2</v>
      </c>
      <c r="I139">
        <v>2</v>
      </c>
      <c r="J139">
        <v>0.87096974952269313</v>
      </c>
      <c r="K139">
        <v>24.912530223350419</v>
      </c>
      <c r="L139">
        <v>-6.5455039417760208E-2</v>
      </c>
      <c r="M139">
        <v>71.587901580213469</v>
      </c>
    </row>
    <row r="140" spans="1:13" hidden="1" x14ac:dyDescent="0.35">
      <c r="A140" s="1">
        <v>433</v>
      </c>
      <c r="B140" t="s">
        <v>26</v>
      </c>
      <c r="C140" t="s">
        <v>32</v>
      </c>
      <c r="D140" t="s">
        <v>29</v>
      </c>
      <c r="E140" t="s">
        <v>33</v>
      </c>
      <c r="F140">
        <v>2</v>
      </c>
      <c r="G140">
        <v>25</v>
      </c>
      <c r="H140">
        <v>2</v>
      </c>
      <c r="I140">
        <v>1</v>
      </c>
      <c r="J140">
        <v>0.20370976756561121</v>
      </c>
      <c r="K140">
        <v>61.88818733773676</v>
      </c>
      <c r="L140">
        <v>-6.5720403362374613E-2</v>
      </c>
      <c r="M140">
        <v>71.596815924107929</v>
      </c>
    </row>
    <row r="141" spans="1:13" hidden="1" x14ac:dyDescent="0.35">
      <c r="A141" s="1">
        <v>35</v>
      </c>
      <c r="B141" t="s">
        <v>26</v>
      </c>
      <c r="C141" t="s">
        <v>23</v>
      </c>
      <c r="D141" t="s">
        <v>24</v>
      </c>
      <c r="E141" t="s">
        <v>33</v>
      </c>
      <c r="F141">
        <v>2</v>
      </c>
      <c r="G141">
        <v>31</v>
      </c>
      <c r="H141">
        <v>2</v>
      </c>
      <c r="I141">
        <v>1</v>
      </c>
      <c r="J141">
        <v>0.23537916363769959</v>
      </c>
      <c r="K141">
        <v>32.558158070467712</v>
      </c>
      <c r="L141">
        <v>-6.7274644334534894E-2</v>
      </c>
      <c r="M141">
        <v>38.465807950499382</v>
      </c>
    </row>
    <row r="142" spans="1:13" hidden="1" x14ac:dyDescent="0.35">
      <c r="A142" s="1">
        <v>432</v>
      </c>
      <c r="B142" t="s">
        <v>26</v>
      </c>
      <c r="C142" t="s">
        <v>32</v>
      </c>
      <c r="D142" t="s">
        <v>29</v>
      </c>
      <c r="E142" t="s">
        <v>33</v>
      </c>
      <c r="F142">
        <v>2</v>
      </c>
      <c r="G142">
        <v>21</v>
      </c>
      <c r="H142">
        <v>2</v>
      </c>
      <c r="I142">
        <v>1</v>
      </c>
      <c r="J142">
        <v>0.2485848760311343</v>
      </c>
      <c r="K142">
        <v>60.119039639653771</v>
      </c>
      <c r="L142">
        <v>-6.7531900333508421E-2</v>
      </c>
      <c r="M142">
        <v>71.657639732631608</v>
      </c>
    </row>
    <row r="143" spans="1:13" hidden="1" x14ac:dyDescent="0.35">
      <c r="A143" s="1">
        <v>119</v>
      </c>
      <c r="B143" t="s">
        <v>22</v>
      </c>
      <c r="C143" t="s">
        <v>30</v>
      </c>
      <c r="D143" t="s">
        <v>29</v>
      </c>
      <c r="E143" t="s">
        <v>33</v>
      </c>
      <c r="F143">
        <v>2</v>
      </c>
      <c r="G143">
        <v>7</v>
      </c>
      <c r="H143">
        <v>2</v>
      </c>
      <c r="I143">
        <v>2</v>
      </c>
      <c r="J143">
        <v>0.9604889315222086</v>
      </c>
      <c r="K143">
        <v>7.2140411424163364</v>
      </c>
      <c r="L143">
        <v>-6.9448851734171813E-2</v>
      </c>
      <c r="M143">
        <v>37.531786480611252</v>
      </c>
    </row>
    <row r="144" spans="1:13" hidden="1" x14ac:dyDescent="0.35">
      <c r="A144" s="1">
        <v>434</v>
      </c>
      <c r="B144" t="s">
        <v>26</v>
      </c>
      <c r="C144" t="s">
        <v>32</v>
      </c>
      <c r="D144" t="s">
        <v>29</v>
      </c>
      <c r="E144" t="s">
        <v>33</v>
      </c>
      <c r="F144">
        <v>2</v>
      </c>
      <c r="G144">
        <v>31</v>
      </c>
      <c r="H144">
        <v>2</v>
      </c>
      <c r="I144">
        <v>1</v>
      </c>
      <c r="J144">
        <v>0.16190082790066321</v>
      </c>
      <c r="K144">
        <v>63.492112082388587</v>
      </c>
      <c r="L144">
        <v>-7.0205344286075944E-2</v>
      </c>
      <c r="M144">
        <v>71.747310539448634</v>
      </c>
    </row>
    <row r="145" spans="1:13" hidden="1" x14ac:dyDescent="0.35">
      <c r="A145" s="1">
        <v>407</v>
      </c>
      <c r="B145" t="s">
        <v>22</v>
      </c>
      <c r="C145" t="s">
        <v>32</v>
      </c>
      <c r="D145" t="s">
        <v>29</v>
      </c>
      <c r="E145" t="s">
        <v>33</v>
      </c>
      <c r="F145">
        <v>1</v>
      </c>
      <c r="G145">
        <v>15</v>
      </c>
      <c r="H145">
        <v>2</v>
      </c>
      <c r="I145">
        <v>2</v>
      </c>
      <c r="J145">
        <v>0.87118665963270503</v>
      </c>
      <c r="K145">
        <v>24.891581443478429</v>
      </c>
      <c r="L145">
        <v>-7.1304156846234257E-2</v>
      </c>
      <c r="M145">
        <v>71.784133669108144</v>
      </c>
    </row>
    <row r="146" spans="1:13" hidden="1" x14ac:dyDescent="0.35">
      <c r="A146" s="1">
        <v>29</v>
      </c>
      <c r="B146" t="s">
        <v>26</v>
      </c>
      <c r="C146" t="s">
        <v>23</v>
      </c>
      <c r="D146" t="s">
        <v>24</v>
      </c>
      <c r="E146" t="s">
        <v>33</v>
      </c>
      <c r="F146">
        <v>1</v>
      </c>
      <c r="G146">
        <v>25</v>
      </c>
      <c r="H146">
        <v>2</v>
      </c>
      <c r="I146">
        <v>1</v>
      </c>
      <c r="J146">
        <v>0.16832588933119361</v>
      </c>
      <c r="K146">
        <v>33.955752099162858</v>
      </c>
      <c r="L146">
        <v>-7.3109636652514132E-2</v>
      </c>
      <c r="M146">
        <v>38.570814546660529</v>
      </c>
    </row>
    <row r="147" spans="1:13" hidden="1" x14ac:dyDescent="0.35">
      <c r="A147" s="1">
        <v>28</v>
      </c>
      <c r="B147" t="s">
        <v>26</v>
      </c>
      <c r="C147" t="s">
        <v>23</v>
      </c>
      <c r="D147" t="s">
        <v>24</v>
      </c>
      <c r="E147" t="s">
        <v>33</v>
      </c>
      <c r="F147">
        <v>1</v>
      </c>
      <c r="G147">
        <v>21</v>
      </c>
      <c r="H147">
        <v>2</v>
      </c>
      <c r="I147">
        <v>1</v>
      </c>
      <c r="J147">
        <v>0.18194129616730939</v>
      </c>
      <c r="K147">
        <v>33.676658883654262</v>
      </c>
      <c r="L147">
        <v>-7.3219662697689536E-2</v>
      </c>
      <c r="M147">
        <v>38.572791830837851</v>
      </c>
    </row>
    <row r="148" spans="1:13" hidden="1" x14ac:dyDescent="0.35">
      <c r="A148" s="1">
        <v>74</v>
      </c>
      <c r="B148" t="s">
        <v>22</v>
      </c>
      <c r="C148" t="s">
        <v>28</v>
      </c>
      <c r="D148" t="s">
        <v>29</v>
      </c>
      <c r="E148" t="s">
        <v>33</v>
      </c>
      <c r="F148">
        <v>2</v>
      </c>
      <c r="G148">
        <v>35</v>
      </c>
      <c r="H148">
        <v>2</v>
      </c>
      <c r="I148">
        <v>4</v>
      </c>
      <c r="J148">
        <v>0.93046731114858616</v>
      </c>
      <c r="K148">
        <v>9.545380459922626</v>
      </c>
      <c r="L148">
        <v>-7.912726610505838E-2</v>
      </c>
      <c r="M148">
        <v>37.604088329323119</v>
      </c>
    </row>
    <row r="149" spans="1:13" hidden="1" x14ac:dyDescent="0.35">
      <c r="A149" s="1">
        <v>399</v>
      </c>
      <c r="B149" t="s">
        <v>22</v>
      </c>
      <c r="C149" t="s">
        <v>32</v>
      </c>
      <c r="D149" t="s">
        <v>29</v>
      </c>
      <c r="E149" t="s">
        <v>33</v>
      </c>
      <c r="F149">
        <v>1</v>
      </c>
      <c r="G149">
        <v>9</v>
      </c>
      <c r="H149">
        <v>2</v>
      </c>
      <c r="I149">
        <v>2</v>
      </c>
      <c r="J149">
        <v>0.8435681495115851</v>
      </c>
      <c r="K149">
        <v>27.430559109257342</v>
      </c>
      <c r="L149">
        <v>-7.9762749913142805E-2</v>
      </c>
      <c r="M149">
        <v>72.066966019512407</v>
      </c>
    </row>
    <row r="150" spans="1:13" hidden="1" x14ac:dyDescent="0.35">
      <c r="A150" s="1">
        <v>231</v>
      </c>
      <c r="B150" t="s">
        <v>22</v>
      </c>
      <c r="C150" t="s">
        <v>31</v>
      </c>
      <c r="D150" t="s">
        <v>24</v>
      </c>
      <c r="E150" t="s">
        <v>33</v>
      </c>
      <c r="F150">
        <v>1</v>
      </c>
      <c r="G150">
        <v>3</v>
      </c>
      <c r="H150">
        <v>2</v>
      </c>
      <c r="I150">
        <v>2</v>
      </c>
      <c r="J150">
        <v>0.97832152465804667</v>
      </c>
      <c r="K150">
        <v>5.482152727907482</v>
      </c>
      <c r="L150">
        <v>-8.0225233171701271E-2</v>
      </c>
      <c r="M150">
        <v>38.698481320962458</v>
      </c>
    </row>
    <row r="151" spans="1:13" hidden="1" x14ac:dyDescent="0.35">
      <c r="A151" s="1">
        <v>408</v>
      </c>
      <c r="B151" t="s">
        <v>22</v>
      </c>
      <c r="C151" t="s">
        <v>32</v>
      </c>
      <c r="D151" t="s">
        <v>29</v>
      </c>
      <c r="E151" t="s">
        <v>33</v>
      </c>
      <c r="F151">
        <v>1</v>
      </c>
      <c r="G151">
        <v>21</v>
      </c>
      <c r="H151">
        <v>2</v>
      </c>
      <c r="I151">
        <v>3</v>
      </c>
      <c r="J151">
        <v>0.87780169888844894</v>
      </c>
      <c r="K151">
        <v>24.244021052048019</v>
      </c>
      <c r="L151">
        <v>-8.1934409480203474E-2</v>
      </c>
      <c r="M151">
        <v>72.139401516627544</v>
      </c>
    </row>
    <row r="152" spans="1:13" hidden="1" x14ac:dyDescent="0.35">
      <c r="A152" s="1">
        <v>27</v>
      </c>
      <c r="B152" t="s">
        <v>26</v>
      </c>
      <c r="C152" t="s">
        <v>23</v>
      </c>
      <c r="D152" t="s">
        <v>24</v>
      </c>
      <c r="E152" t="s">
        <v>33</v>
      </c>
      <c r="F152">
        <v>1</v>
      </c>
      <c r="G152">
        <v>15</v>
      </c>
      <c r="H152">
        <v>2</v>
      </c>
      <c r="I152">
        <v>1</v>
      </c>
      <c r="J152">
        <v>0.20407767927481249</v>
      </c>
      <c r="K152">
        <v>33.217894780804983</v>
      </c>
      <c r="L152">
        <v>-8.2499340460661319E-2</v>
      </c>
      <c r="M152">
        <v>38.739194233101507</v>
      </c>
    </row>
    <row r="153" spans="1:13" hidden="1" x14ac:dyDescent="0.35">
      <c r="A153" s="1">
        <v>258</v>
      </c>
      <c r="B153" t="s">
        <v>26</v>
      </c>
      <c r="C153" t="s">
        <v>31</v>
      </c>
      <c r="D153" t="s">
        <v>24</v>
      </c>
      <c r="E153" t="s">
        <v>33</v>
      </c>
      <c r="F153">
        <v>1</v>
      </c>
      <c r="G153">
        <v>31</v>
      </c>
      <c r="H153">
        <v>2</v>
      </c>
      <c r="I153">
        <v>1</v>
      </c>
      <c r="J153">
        <v>0.13171188032286671</v>
      </c>
      <c r="K153">
        <v>34.695143849405852</v>
      </c>
      <c r="L153">
        <v>-8.5084231711881397E-2</v>
      </c>
      <c r="M153">
        <v>38.785419155803673</v>
      </c>
    </row>
    <row r="154" spans="1:13" hidden="1" x14ac:dyDescent="0.35">
      <c r="A154" s="1">
        <v>391</v>
      </c>
      <c r="B154" t="s">
        <v>27</v>
      </c>
      <c r="C154" t="s">
        <v>32</v>
      </c>
      <c r="D154" t="s">
        <v>24</v>
      </c>
      <c r="E154" t="s">
        <v>33</v>
      </c>
      <c r="F154">
        <v>1</v>
      </c>
      <c r="G154">
        <v>31</v>
      </c>
      <c r="H154">
        <v>2</v>
      </c>
      <c r="I154">
        <v>1</v>
      </c>
      <c r="J154">
        <v>0.32247812184915647</v>
      </c>
      <c r="K154">
        <v>30.64773790138732</v>
      </c>
      <c r="L154">
        <v>-8.7581873828960211E-2</v>
      </c>
      <c r="M154">
        <v>38.830031552106981</v>
      </c>
    </row>
    <row r="155" spans="1:13" x14ac:dyDescent="0.35">
      <c r="A155" s="1">
        <v>56</v>
      </c>
      <c r="B155" t="s">
        <v>27</v>
      </c>
      <c r="C155" t="s">
        <v>23</v>
      </c>
      <c r="D155" t="s">
        <v>24</v>
      </c>
      <c r="E155" t="s">
        <v>33</v>
      </c>
      <c r="F155">
        <v>2</v>
      </c>
      <c r="G155">
        <v>41</v>
      </c>
      <c r="H155">
        <v>2</v>
      </c>
      <c r="I155">
        <v>2</v>
      </c>
      <c r="J155">
        <v>0.41580935126679841</v>
      </c>
      <c r="K155">
        <v>28.458634860040071</v>
      </c>
      <c r="L155">
        <v>-8.7997382707449168E-2</v>
      </c>
      <c r="M155">
        <v>38.837448318849347</v>
      </c>
    </row>
    <row r="156" spans="1:13" hidden="1" x14ac:dyDescent="0.35">
      <c r="A156" s="1">
        <v>419</v>
      </c>
      <c r="B156" t="s">
        <v>26</v>
      </c>
      <c r="C156" t="s">
        <v>32</v>
      </c>
      <c r="D156" t="s">
        <v>29</v>
      </c>
      <c r="E156" t="s">
        <v>33</v>
      </c>
      <c r="F156">
        <v>1</v>
      </c>
      <c r="G156">
        <v>7</v>
      </c>
      <c r="H156">
        <v>2</v>
      </c>
      <c r="I156">
        <v>1</v>
      </c>
      <c r="J156">
        <v>0.27642492003546798</v>
      </c>
      <c r="K156">
        <v>58.994818460879301</v>
      </c>
      <c r="L156">
        <v>-9.6207318309962986E-2</v>
      </c>
      <c r="M156">
        <v>72.613674980177962</v>
      </c>
    </row>
    <row r="157" spans="1:13" hidden="1" x14ac:dyDescent="0.35">
      <c r="A157" s="1">
        <v>257</v>
      </c>
      <c r="B157" t="s">
        <v>26</v>
      </c>
      <c r="C157" t="s">
        <v>31</v>
      </c>
      <c r="D157" t="s">
        <v>24</v>
      </c>
      <c r="E157" t="s">
        <v>33</v>
      </c>
      <c r="F157">
        <v>1</v>
      </c>
      <c r="G157">
        <v>25</v>
      </c>
      <c r="H157">
        <v>2</v>
      </c>
      <c r="I157">
        <v>1</v>
      </c>
      <c r="J157">
        <v>0.14871574894923231</v>
      </c>
      <c r="K157">
        <v>34.353743009445573</v>
      </c>
      <c r="L157">
        <v>-9.7659511167399238E-2</v>
      </c>
      <c r="M157">
        <v>39.009518113255069</v>
      </c>
    </row>
    <row r="158" spans="1:13" hidden="1" x14ac:dyDescent="0.35">
      <c r="A158" s="1">
        <v>379</v>
      </c>
      <c r="B158" t="s">
        <v>26</v>
      </c>
      <c r="C158" t="s">
        <v>32</v>
      </c>
      <c r="D158" t="s">
        <v>24</v>
      </c>
      <c r="E158" t="s">
        <v>33</v>
      </c>
      <c r="F158">
        <v>2</v>
      </c>
      <c r="G158">
        <v>41</v>
      </c>
      <c r="H158">
        <v>2</v>
      </c>
      <c r="I158">
        <v>1</v>
      </c>
      <c r="J158">
        <v>0.22123454504165141</v>
      </c>
      <c r="K158">
        <v>32.857922603213403</v>
      </c>
      <c r="L158">
        <v>-9.7727179578246615E-2</v>
      </c>
      <c r="M158">
        <v>39.010720522285311</v>
      </c>
    </row>
    <row r="159" spans="1:13" hidden="1" x14ac:dyDescent="0.35">
      <c r="A159" s="1">
        <v>443</v>
      </c>
      <c r="B159" t="s">
        <v>27</v>
      </c>
      <c r="C159" t="s">
        <v>32</v>
      </c>
      <c r="D159" t="s">
        <v>29</v>
      </c>
      <c r="E159" t="s">
        <v>33</v>
      </c>
      <c r="F159">
        <v>2</v>
      </c>
      <c r="G159">
        <v>5</v>
      </c>
      <c r="H159">
        <v>2</v>
      </c>
      <c r="I159">
        <v>4</v>
      </c>
      <c r="J159">
        <v>0.98582875920642932</v>
      </c>
      <c r="K159">
        <v>8.2561201998027745</v>
      </c>
      <c r="L159">
        <v>-9.8203906584736878E-2</v>
      </c>
      <c r="M159">
        <v>72.679772722212277</v>
      </c>
    </row>
    <row r="160" spans="1:13" hidden="1" x14ac:dyDescent="0.35">
      <c r="A160" s="1">
        <v>11</v>
      </c>
      <c r="B160" t="s">
        <v>22</v>
      </c>
      <c r="C160" t="s">
        <v>23</v>
      </c>
      <c r="D160" t="s">
        <v>24</v>
      </c>
      <c r="E160" t="s">
        <v>33</v>
      </c>
      <c r="F160">
        <v>1</v>
      </c>
      <c r="G160">
        <v>31</v>
      </c>
      <c r="H160">
        <v>2</v>
      </c>
      <c r="I160">
        <v>7</v>
      </c>
      <c r="J160">
        <v>0.99891474737649011</v>
      </c>
      <c r="K160">
        <v>1.2265978107775</v>
      </c>
      <c r="L160">
        <v>-9.9500688745884025E-2</v>
      </c>
      <c r="M160">
        <v>39.042221039815523</v>
      </c>
    </row>
    <row r="161" spans="1:13" hidden="1" x14ac:dyDescent="0.35">
      <c r="A161" s="1">
        <v>166</v>
      </c>
      <c r="B161" t="s">
        <v>27</v>
      </c>
      <c r="C161" t="s">
        <v>30</v>
      </c>
      <c r="D161" t="s">
        <v>29</v>
      </c>
      <c r="E161" t="s">
        <v>33</v>
      </c>
      <c r="F161">
        <v>2</v>
      </c>
      <c r="G161">
        <v>21</v>
      </c>
      <c r="H161">
        <v>2</v>
      </c>
      <c r="I161">
        <v>1</v>
      </c>
      <c r="J161">
        <v>0.43989095924348992</v>
      </c>
      <c r="K161">
        <v>27.161610621475631</v>
      </c>
      <c r="L161">
        <v>-9.9678509208135813E-2</v>
      </c>
      <c r="M161">
        <v>38.058537608658213</v>
      </c>
    </row>
    <row r="162" spans="1:13" hidden="1" x14ac:dyDescent="0.35">
      <c r="A162" s="1">
        <v>256</v>
      </c>
      <c r="B162" t="s">
        <v>26</v>
      </c>
      <c r="C162" t="s">
        <v>31</v>
      </c>
      <c r="D162" t="s">
        <v>24</v>
      </c>
      <c r="E162" t="s">
        <v>33</v>
      </c>
      <c r="F162">
        <v>1</v>
      </c>
      <c r="G162">
        <v>21</v>
      </c>
      <c r="H162">
        <v>2</v>
      </c>
      <c r="I162">
        <v>1</v>
      </c>
      <c r="J162">
        <v>0.168031481740507</v>
      </c>
      <c r="K162">
        <v>33.961761632518183</v>
      </c>
      <c r="L162">
        <v>-0.1004374515066897</v>
      </c>
      <c r="M162">
        <v>39.05884927499806</v>
      </c>
    </row>
    <row r="163" spans="1:13" hidden="1" x14ac:dyDescent="0.35">
      <c r="A163" s="1">
        <v>344</v>
      </c>
      <c r="B163" t="s">
        <v>22</v>
      </c>
      <c r="C163" t="s">
        <v>32</v>
      </c>
      <c r="D163" t="s">
        <v>24</v>
      </c>
      <c r="E163" t="s">
        <v>33</v>
      </c>
      <c r="F163">
        <v>1</v>
      </c>
      <c r="G163">
        <v>5</v>
      </c>
      <c r="H163">
        <v>2</v>
      </c>
      <c r="I163">
        <v>2</v>
      </c>
      <c r="J163">
        <v>0.98631494436585354</v>
      </c>
      <c r="K163">
        <v>4.3557209285127483</v>
      </c>
      <c r="L163">
        <v>-0.10251288126551759</v>
      </c>
      <c r="M163">
        <v>39.095664503480933</v>
      </c>
    </row>
    <row r="164" spans="1:13" hidden="1" x14ac:dyDescent="0.35">
      <c r="A164" s="1">
        <v>0</v>
      </c>
      <c r="B164" t="s">
        <v>22</v>
      </c>
      <c r="C164" t="s">
        <v>23</v>
      </c>
      <c r="D164" t="s">
        <v>24</v>
      </c>
      <c r="E164" t="s">
        <v>33</v>
      </c>
      <c r="F164">
        <v>1</v>
      </c>
      <c r="G164">
        <v>9</v>
      </c>
      <c r="H164">
        <v>2</v>
      </c>
      <c r="I164">
        <v>2</v>
      </c>
      <c r="J164">
        <v>0.85723048293404203</v>
      </c>
      <c r="K164">
        <v>14.06871747355644</v>
      </c>
      <c r="L164">
        <v>-0.1035843902177109</v>
      </c>
      <c r="M164">
        <v>39.114658014500968</v>
      </c>
    </row>
    <row r="165" spans="1:13" hidden="1" x14ac:dyDescent="0.35">
      <c r="A165" s="1">
        <v>233</v>
      </c>
      <c r="B165" t="s">
        <v>22</v>
      </c>
      <c r="C165" t="s">
        <v>31</v>
      </c>
      <c r="D165" t="s">
        <v>24</v>
      </c>
      <c r="E165" t="s">
        <v>33</v>
      </c>
      <c r="F165">
        <v>2</v>
      </c>
      <c r="G165">
        <v>7</v>
      </c>
      <c r="H165">
        <v>2</v>
      </c>
      <c r="I165">
        <v>5</v>
      </c>
      <c r="J165">
        <v>0.9999972348641154</v>
      </c>
      <c r="K165">
        <v>6.1914875246391998E-2</v>
      </c>
      <c r="L165">
        <v>-0.1056438623330804</v>
      </c>
      <c r="M165">
        <v>39.151138233281443</v>
      </c>
    </row>
    <row r="166" spans="1:13" hidden="1" x14ac:dyDescent="0.35">
      <c r="A166" s="1">
        <v>356</v>
      </c>
      <c r="B166" t="s">
        <v>22</v>
      </c>
      <c r="C166" t="s">
        <v>32</v>
      </c>
      <c r="D166" t="s">
        <v>24</v>
      </c>
      <c r="E166" t="s">
        <v>33</v>
      </c>
      <c r="F166">
        <v>2</v>
      </c>
      <c r="G166">
        <v>21</v>
      </c>
      <c r="H166">
        <v>2</v>
      </c>
      <c r="I166">
        <v>2</v>
      </c>
      <c r="J166">
        <v>0.85735322251189361</v>
      </c>
      <c r="K166">
        <v>14.062668704286139</v>
      </c>
      <c r="L166">
        <v>-0.10657292048101261</v>
      </c>
      <c r="M166">
        <v>39.167583875201373</v>
      </c>
    </row>
    <row r="167" spans="1:13" hidden="1" x14ac:dyDescent="0.35">
      <c r="A167" s="1">
        <v>34</v>
      </c>
      <c r="B167" t="s">
        <v>26</v>
      </c>
      <c r="C167" t="s">
        <v>23</v>
      </c>
      <c r="D167" t="s">
        <v>24</v>
      </c>
      <c r="E167" t="s">
        <v>33</v>
      </c>
      <c r="F167">
        <v>2</v>
      </c>
      <c r="G167">
        <v>25</v>
      </c>
      <c r="H167">
        <v>2</v>
      </c>
      <c r="I167">
        <v>1</v>
      </c>
      <c r="J167">
        <v>0.24195176991030101</v>
      </c>
      <c r="K167">
        <v>32.417922679006729</v>
      </c>
      <c r="L167">
        <v>-0.1078799462590663</v>
      </c>
      <c r="M167">
        <v>39.190708394665933</v>
      </c>
    </row>
    <row r="168" spans="1:13" x14ac:dyDescent="0.35">
      <c r="A168" s="1">
        <v>271</v>
      </c>
      <c r="B168" t="s">
        <v>27</v>
      </c>
      <c r="C168" t="s">
        <v>31</v>
      </c>
      <c r="D168" t="s">
        <v>24</v>
      </c>
      <c r="E168" t="s">
        <v>33</v>
      </c>
      <c r="F168">
        <v>2</v>
      </c>
      <c r="G168">
        <v>7</v>
      </c>
      <c r="H168">
        <v>2</v>
      </c>
      <c r="I168">
        <v>1</v>
      </c>
      <c r="J168">
        <v>0.61346644427504082</v>
      </c>
      <c r="K168">
        <v>23.14890027243818</v>
      </c>
      <c r="L168">
        <v>-0.1084884029989104</v>
      </c>
      <c r="M168">
        <v>39.201468846444648</v>
      </c>
    </row>
    <row r="169" spans="1:13" hidden="1" x14ac:dyDescent="0.35">
      <c r="A169" s="1">
        <v>126</v>
      </c>
      <c r="B169" t="s">
        <v>22</v>
      </c>
      <c r="C169" t="s">
        <v>30</v>
      </c>
      <c r="D169" t="s">
        <v>29</v>
      </c>
      <c r="E169" t="s">
        <v>33</v>
      </c>
      <c r="F169">
        <v>2</v>
      </c>
      <c r="G169">
        <v>11</v>
      </c>
      <c r="H169">
        <v>2</v>
      </c>
      <c r="I169">
        <v>2</v>
      </c>
      <c r="J169">
        <v>0.85387460138227134</v>
      </c>
      <c r="K169">
        <v>13.87337361485786</v>
      </c>
      <c r="L169">
        <v>-0.1090049028726239</v>
      </c>
      <c r="M169">
        <v>38.219584448046241</v>
      </c>
    </row>
    <row r="170" spans="1:13" hidden="1" x14ac:dyDescent="0.35">
      <c r="A170" s="1">
        <v>354</v>
      </c>
      <c r="B170" t="s">
        <v>22</v>
      </c>
      <c r="C170" t="s">
        <v>32</v>
      </c>
      <c r="D170" t="s">
        <v>24</v>
      </c>
      <c r="E170" t="s">
        <v>33</v>
      </c>
      <c r="F170">
        <v>2</v>
      </c>
      <c r="G170">
        <v>11</v>
      </c>
      <c r="H170">
        <v>2</v>
      </c>
      <c r="I170">
        <v>2</v>
      </c>
      <c r="J170">
        <v>0.93126616682583307</v>
      </c>
      <c r="K170">
        <v>9.7616233226925555</v>
      </c>
      <c r="L170">
        <v>-0.10965109665607969</v>
      </c>
      <c r="M170">
        <v>39.222022671494528</v>
      </c>
    </row>
    <row r="171" spans="1:13" x14ac:dyDescent="0.35">
      <c r="A171" s="1">
        <v>341</v>
      </c>
      <c r="B171" t="s">
        <v>27</v>
      </c>
      <c r="C171" t="s">
        <v>30</v>
      </c>
      <c r="D171" t="s">
        <v>24</v>
      </c>
      <c r="E171" t="s">
        <v>33</v>
      </c>
      <c r="F171">
        <v>2</v>
      </c>
      <c r="G171">
        <v>41</v>
      </c>
      <c r="H171">
        <v>2</v>
      </c>
      <c r="I171">
        <v>1</v>
      </c>
      <c r="J171">
        <v>0.30619385924630488</v>
      </c>
      <c r="K171">
        <v>31.01386075877663</v>
      </c>
      <c r="L171">
        <v>-0.11102684739605539</v>
      </c>
      <c r="M171">
        <v>39.246328965767617</v>
      </c>
    </row>
    <row r="172" spans="1:13" hidden="1" x14ac:dyDescent="0.35">
      <c r="A172" s="1">
        <v>255</v>
      </c>
      <c r="B172" t="s">
        <v>26</v>
      </c>
      <c r="C172" t="s">
        <v>31</v>
      </c>
      <c r="D172" t="s">
        <v>24</v>
      </c>
      <c r="E172" t="s">
        <v>33</v>
      </c>
      <c r="F172">
        <v>1</v>
      </c>
      <c r="G172">
        <v>15</v>
      </c>
      <c r="H172">
        <v>2</v>
      </c>
      <c r="I172">
        <v>1</v>
      </c>
      <c r="J172">
        <v>0.21453414765912149</v>
      </c>
      <c r="K172">
        <v>32.998972520130273</v>
      </c>
      <c r="L172">
        <v>-0.1125801762073773</v>
      </c>
      <c r="M172">
        <v>39.273754567864863</v>
      </c>
    </row>
    <row r="173" spans="1:13" hidden="1" x14ac:dyDescent="0.35">
      <c r="A173" s="1">
        <v>389</v>
      </c>
      <c r="B173" t="s">
        <v>27</v>
      </c>
      <c r="C173" t="s">
        <v>32</v>
      </c>
      <c r="D173" t="s">
        <v>24</v>
      </c>
      <c r="E173" t="s">
        <v>33</v>
      </c>
      <c r="F173">
        <v>1</v>
      </c>
      <c r="G173">
        <v>21</v>
      </c>
      <c r="H173">
        <v>2</v>
      </c>
      <c r="I173">
        <v>4</v>
      </c>
      <c r="J173">
        <v>0.82544087497160157</v>
      </c>
      <c r="K173">
        <v>15.55636201771585</v>
      </c>
      <c r="L173">
        <v>-0.11378108143173241</v>
      </c>
      <c r="M173">
        <v>39.29494465278578</v>
      </c>
    </row>
    <row r="174" spans="1:13" hidden="1" x14ac:dyDescent="0.35">
      <c r="A174" s="1">
        <v>78</v>
      </c>
      <c r="B174" t="s">
        <v>26</v>
      </c>
      <c r="C174" t="s">
        <v>28</v>
      </c>
      <c r="D174" t="s">
        <v>29</v>
      </c>
      <c r="E174" t="s">
        <v>33</v>
      </c>
      <c r="F174">
        <v>1</v>
      </c>
      <c r="G174">
        <v>5</v>
      </c>
      <c r="H174">
        <v>2</v>
      </c>
      <c r="I174">
        <v>7</v>
      </c>
      <c r="J174">
        <v>0.99164285366480631</v>
      </c>
      <c r="K174">
        <v>3.3092359571136978</v>
      </c>
      <c r="L174">
        <v>-0.11543041493020351</v>
      </c>
      <c r="M174">
        <v>38.231379805703931</v>
      </c>
    </row>
    <row r="175" spans="1:13" hidden="1" x14ac:dyDescent="0.35">
      <c r="A175" s="1">
        <v>361</v>
      </c>
      <c r="B175" t="s">
        <v>26</v>
      </c>
      <c r="C175" t="s">
        <v>32</v>
      </c>
      <c r="D175" t="s">
        <v>24</v>
      </c>
      <c r="E175" t="s">
        <v>33</v>
      </c>
      <c r="F175">
        <v>1</v>
      </c>
      <c r="G175">
        <v>9</v>
      </c>
      <c r="H175">
        <v>2</v>
      </c>
      <c r="I175">
        <v>1</v>
      </c>
      <c r="J175">
        <v>0.34905168173690099</v>
      </c>
      <c r="K175">
        <v>30.040697886201031</v>
      </c>
      <c r="L175">
        <v>-0.11619658359948069</v>
      </c>
      <c r="M175">
        <v>39.337531844605493</v>
      </c>
    </row>
    <row r="176" spans="1:13" hidden="1" x14ac:dyDescent="0.35">
      <c r="A176" s="1">
        <v>155</v>
      </c>
      <c r="B176" t="s">
        <v>27</v>
      </c>
      <c r="C176" t="s">
        <v>30</v>
      </c>
      <c r="D176" t="s">
        <v>29</v>
      </c>
      <c r="E176" t="s">
        <v>33</v>
      </c>
      <c r="F176">
        <v>1</v>
      </c>
      <c r="G176">
        <v>3</v>
      </c>
      <c r="H176">
        <v>2</v>
      </c>
      <c r="I176">
        <v>1</v>
      </c>
      <c r="J176">
        <v>0.62944696818384116</v>
      </c>
      <c r="K176">
        <v>22.092477083435259</v>
      </c>
      <c r="L176">
        <v>-0.1207344578023692</v>
      </c>
      <c r="M176">
        <v>38.421170377493389</v>
      </c>
    </row>
    <row r="177" spans="1:13" hidden="1" x14ac:dyDescent="0.35">
      <c r="A177" s="1">
        <v>254</v>
      </c>
      <c r="B177" t="s">
        <v>26</v>
      </c>
      <c r="C177" t="s">
        <v>31</v>
      </c>
      <c r="D177" t="s">
        <v>24</v>
      </c>
      <c r="E177" t="s">
        <v>33</v>
      </c>
      <c r="F177">
        <v>1</v>
      </c>
      <c r="G177">
        <v>11</v>
      </c>
      <c r="H177">
        <v>2</v>
      </c>
      <c r="I177">
        <v>1</v>
      </c>
      <c r="J177">
        <v>0.29329487210356081</v>
      </c>
      <c r="K177">
        <v>31.300832198435099</v>
      </c>
      <c r="L177">
        <v>-0.1210560245816803</v>
      </c>
      <c r="M177">
        <v>39.423068215807987</v>
      </c>
    </row>
    <row r="178" spans="1:13" hidden="1" x14ac:dyDescent="0.35">
      <c r="A178" s="1">
        <v>156</v>
      </c>
      <c r="B178" t="s">
        <v>27</v>
      </c>
      <c r="C178" t="s">
        <v>30</v>
      </c>
      <c r="D178" t="s">
        <v>29</v>
      </c>
      <c r="E178" t="s">
        <v>33</v>
      </c>
      <c r="F178">
        <v>2</v>
      </c>
      <c r="G178">
        <v>9</v>
      </c>
      <c r="H178">
        <v>2</v>
      </c>
      <c r="I178">
        <v>1</v>
      </c>
      <c r="J178">
        <v>0.48022123831766511</v>
      </c>
      <c r="K178">
        <v>26.165467141118381</v>
      </c>
      <c r="L178">
        <v>-0.12431502366579419</v>
      </c>
      <c r="M178">
        <v>38.482496156844768</v>
      </c>
    </row>
    <row r="179" spans="1:13" hidden="1" x14ac:dyDescent="0.35">
      <c r="A179" s="1">
        <v>118</v>
      </c>
      <c r="B179" t="s">
        <v>22</v>
      </c>
      <c r="C179" t="s">
        <v>30</v>
      </c>
      <c r="D179" t="s">
        <v>29</v>
      </c>
      <c r="E179" t="s">
        <v>33</v>
      </c>
      <c r="F179">
        <v>2</v>
      </c>
      <c r="G179">
        <v>9</v>
      </c>
      <c r="H179">
        <v>2</v>
      </c>
      <c r="I179">
        <v>2</v>
      </c>
      <c r="J179">
        <v>0.9729102586253594</v>
      </c>
      <c r="K179">
        <v>5.9734008183988871</v>
      </c>
      <c r="L179">
        <v>-0.12479724096043079</v>
      </c>
      <c r="M179">
        <v>38.490747819173933</v>
      </c>
    </row>
    <row r="180" spans="1:13" hidden="1" x14ac:dyDescent="0.35">
      <c r="A180" s="1">
        <v>108</v>
      </c>
      <c r="B180" t="s">
        <v>27</v>
      </c>
      <c r="C180" t="s">
        <v>28</v>
      </c>
      <c r="D180" t="s">
        <v>29</v>
      </c>
      <c r="E180" t="s">
        <v>33</v>
      </c>
      <c r="F180">
        <v>2</v>
      </c>
      <c r="G180">
        <v>15</v>
      </c>
      <c r="H180">
        <v>2</v>
      </c>
      <c r="I180">
        <v>15</v>
      </c>
      <c r="J180">
        <v>0.98188396128715594</v>
      </c>
      <c r="K180">
        <v>4.8722588284985964</v>
      </c>
      <c r="L180">
        <v>-0.12680540539278379</v>
      </c>
      <c r="M180">
        <v>38.425824245357603</v>
      </c>
    </row>
    <row r="181" spans="1:13" hidden="1" x14ac:dyDescent="0.35">
      <c r="A181" s="1">
        <v>157</v>
      </c>
      <c r="B181" t="s">
        <v>27</v>
      </c>
      <c r="C181" t="s">
        <v>30</v>
      </c>
      <c r="D181" t="s">
        <v>29</v>
      </c>
      <c r="E181" t="s">
        <v>33</v>
      </c>
      <c r="F181">
        <v>2</v>
      </c>
      <c r="G181">
        <v>7</v>
      </c>
      <c r="H181">
        <v>2</v>
      </c>
      <c r="I181">
        <v>1</v>
      </c>
      <c r="J181">
        <v>0.51170047414968267</v>
      </c>
      <c r="K181">
        <v>25.360766705585849</v>
      </c>
      <c r="L181">
        <v>-0.12724900542223549</v>
      </c>
      <c r="M181">
        <v>38.532674877011253</v>
      </c>
    </row>
    <row r="182" spans="1:13" hidden="1" x14ac:dyDescent="0.35">
      <c r="A182" s="1">
        <v>416</v>
      </c>
      <c r="B182" t="s">
        <v>22</v>
      </c>
      <c r="C182" t="s">
        <v>32</v>
      </c>
      <c r="D182" t="s">
        <v>29</v>
      </c>
      <c r="E182" t="s">
        <v>33</v>
      </c>
      <c r="F182">
        <v>2</v>
      </c>
      <c r="G182">
        <v>35</v>
      </c>
      <c r="H182">
        <v>2</v>
      </c>
      <c r="I182">
        <v>2</v>
      </c>
      <c r="J182">
        <v>0.81052072553340393</v>
      </c>
      <c r="K182">
        <v>30.18929178526265</v>
      </c>
      <c r="L182">
        <v>-0.12783579782926971</v>
      </c>
      <c r="M182">
        <v>73.653774183637694</v>
      </c>
    </row>
    <row r="183" spans="1:13" hidden="1" x14ac:dyDescent="0.35">
      <c r="A183" s="1">
        <v>377</v>
      </c>
      <c r="B183" t="s">
        <v>26</v>
      </c>
      <c r="C183" t="s">
        <v>32</v>
      </c>
      <c r="D183" t="s">
        <v>24</v>
      </c>
      <c r="E183" t="s">
        <v>33</v>
      </c>
      <c r="F183">
        <v>2</v>
      </c>
      <c r="G183">
        <v>31</v>
      </c>
      <c r="H183">
        <v>2</v>
      </c>
      <c r="I183">
        <v>1</v>
      </c>
      <c r="J183">
        <v>0.2450281572016805</v>
      </c>
      <c r="K183">
        <v>32.352074972438992</v>
      </c>
      <c r="L183">
        <v>-0.12838429637427851</v>
      </c>
      <c r="M183">
        <v>39.551711367570121</v>
      </c>
    </row>
    <row r="184" spans="1:13" hidden="1" x14ac:dyDescent="0.35">
      <c r="A184" s="1">
        <v>33</v>
      </c>
      <c r="B184" t="s">
        <v>26</v>
      </c>
      <c r="C184" t="s">
        <v>23</v>
      </c>
      <c r="D184" t="s">
        <v>24</v>
      </c>
      <c r="E184" t="s">
        <v>33</v>
      </c>
      <c r="F184">
        <v>2</v>
      </c>
      <c r="G184">
        <v>21</v>
      </c>
      <c r="H184">
        <v>2</v>
      </c>
      <c r="I184">
        <v>1</v>
      </c>
      <c r="J184">
        <v>0.28669220883444541</v>
      </c>
      <c r="K184">
        <v>31.44671226078416</v>
      </c>
      <c r="L184">
        <v>-0.12896799873387191</v>
      </c>
      <c r="M184">
        <v>39.561939905179408</v>
      </c>
    </row>
    <row r="185" spans="1:13" hidden="1" x14ac:dyDescent="0.35">
      <c r="A185" s="1">
        <v>375</v>
      </c>
      <c r="B185" t="s">
        <v>26</v>
      </c>
      <c r="C185" t="s">
        <v>32</v>
      </c>
      <c r="D185" t="s">
        <v>24</v>
      </c>
      <c r="E185" t="s">
        <v>33</v>
      </c>
      <c r="F185">
        <v>2</v>
      </c>
      <c r="G185">
        <v>21</v>
      </c>
      <c r="H185">
        <v>2</v>
      </c>
      <c r="I185">
        <v>2</v>
      </c>
      <c r="J185">
        <v>0.63758031012033167</v>
      </c>
      <c r="K185">
        <v>22.415201910683258</v>
      </c>
      <c r="L185">
        <v>-0.13241797703921751</v>
      </c>
      <c r="M185">
        <v>39.622341848071223</v>
      </c>
    </row>
    <row r="186" spans="1:13" hidden="1" x14ac:dyDescent="0.35">
      <c r="A186" s="1">
        <v>26</v>
      </c>
      <c r="B186" t="s">
        <v>26</v>
      </c>
      <c r="C186" t="s">
        <v>23</v>
      </c>
      <c r="D186" t="s">
        <v>24</v>
      </c>
      <c r="E186" t="s">
        <v>33</v>
      </c>
      <c r="F186">
        <v>1</v>
      </c>
      <c r="G186">
        <v>11</v>
      </c>
      <c r="H186">
        <v>2</v>
      </c>
      <c r="I186">
        <v>1</v>
      </c>
      <c r="J186">
        <v>0.22351131561604201</v>
      </c>
      <c r="K186">
        <v>32.809856328037839</v>
      </c>
      <c r="L186">
        <v>-0.13300867894991431</v>
      </c>
      <c r="M186">
        <v>39.632674579503522</v>
      </c>
    </row>
    <row r="187" spans="1:13" hidden="1" x14ac:dyDescent="0.35">
      <c r="A187" s="1">
        <v>268</v>
      </c>
      <c r="B187" t="s">
        <v>27</v>
      </c>
      <c r="C187" t="s">
        <v>31</v>
      </c>
      <c r="D187" t="s">
        <v>24</v>
      </c>
      <c r="E187" t="s">
        <v>33</v>
      </c>
      <c r="F187">
        <v>1</v>
      </c>
      <c r="G187">
        <v>5</v>
      </c>
      <c r="H187">
        <v>2</v>
      </c>
      <c r="I187">
        <v>13</v>
      </c>
      <c r="J187">
        <v>0.99999934265605461</v>
      </c>
      <c r="K187">
        <v>3.0187913479721221E-2</v>
      </c>
      <c r="L187">
        <v>-0.1332197766322025</v>
      </c>
      <c r="M187">
        <v>39.636366508895293</v>
      </c>
    </row>
    <row r="188" spans="1:13" hidden="1" x14ac:dyDescent="0.35">
      <c r="A188" s="1">
        <v>249</v>
      </c>
      <c r="B188" t="s">
        <v>26</v>
      </c>
      <c r="C188" t="s">
        <v>31</v>
      </c>
      <c r="D188" t="s">
        <v>24</v>
      </c>
      <c r="E188" t="s">
        <v>33</v>
      </c>
      <c r="F188">
        <v>1</v>
      </c>
      <c r="G188">
        <v>5</v>
      </c>
      <c r="H188">
        <v>2</v>
      </c>
      <c r="I188">
        <v>1</v>
      </c>
      <c r="J188">
        <v>0.57866949248644683</v>
      </c>
      <c r="K188">
        <v>24.168417592999191</v>
      </c>
      <c r="L188">
        <v>-0.1402538564419076</v>
      </c>
      <c r="M188">
        <v>39.759190898796277</v>
      </c>
    </row>
    <row r="189" spans="1:13" hidden="1" x14ac:dyDescent="0.35">
      <c r="A189" s="1">
        <v>376</v>
      </c>
      <c r="B189" t="s">
        <v>26</v>
      </c>
      <c r="C189" t="s">
        <v>32</v>
      </c>
      <c r="D189" t="s">
        <v>24</v>
      </c>
      <c r="E189" t="s">
        <v>33</v>
      </c>
      <c r="F189">
        <v>2</v>
      </c>
      <c r="G189">
        <v>25</v>
      </c>
      <c r="H189">
        <v>2</v>
      </c>
      <c r="I189">
        <v>1</v>
      </c>
      <c r="J189">
        <v>0.33916678034513442</v>
      </c>
      <c r="K189">
        <v>30.26792828569122</v>
      </c>
      <c r="L189">
        <v>-0.1413405507798664</v>
      </c>
      <c r="M189">
        <v>39.77813220652898</v>
      </c>
    </row>
    <row r="190" spans="1:13" hidden="1" x14ac:dyDescent="0.35">
      <c r="A190" s="1">
        <v>262</v>
      </c>
      <c r="B190" t="s">
        <v>26</v>
      </c>
      <c r="C190" t="s">
        <v>31</v>
      </c>
      <c r="D190" t="s">
        <v>24</v>
      </c>
      <c r="E190" t="s">
        <v>33</v>
      </c>
      <c r="F190">
        <v>2</v>
      </c>
      <c r="G190">
        <v>25</v>
      </c>
      <c r="H190">
        <v>2</v>
      </c>
      <c r="I190">
        <v>1</v>
      </c>
      <c r="J190">
        <v>0.33744978690934968</v>
      </c>
      <c r="K190">
        <v>30.307224222312328</v>
      </c>
      <c r="L190">
        <v>-0.14141866318998991</v>
      </c>
      <c r="M190">
        <v>39.779493374592967</v>
      </c>
    </row>
    <row r="191" spans="1:13" hidden="1" x14ac:dyDescent="0.35">
      <c r="A191" s="1">
        <v>165</v>
      </c>
      <c r="B191" t="s">
        <v>27</v>
      </c>
      <c r="C191" t="s">
        <v>30</v>
      </c>
      <c r="D191" t="s">
        <v>29</v>
      </c>
      <c r="E191" t="s">
        <v>33</v>
      </c>
      <c r="F191">
        <v>2</v>
      </c>
      <c r="G191">
        <v>15</v>
      </c>
      <c r="H191">
        <v>2</v>
      </c>
      <c r="I191">
        <v>1</v>
      </c>
      <c r="J191">
        <v>0.40561733907176672</v>
      </c>
      <c r="K191">
        <v>27.980295298405011</v>
      </c>
      <c r="L191">
        <v>-0.14233054924171329</v>
      </c>
      <c r="M191">
        <v>38.789584115650442</v>
      </c>
    </row>
    <row r="192" spans="1:13" hidden="1" x14ac:dyDescent="0.35">
      <c r="A192" s="1">
        <v>360</v>
      </c>
      <c r="B192" t="s">
        <v>22</v>
      </c>
      <c r="C192" t="s">
        <v>32</v>
      </c>
      <c r="D192" t="s">
        <v>24</v>
      </c>
      <c r="E192" t="s">
        <v>33</v>
      </c>
      <c r="F192">
        <v>2</v>
      </c>
      <c r="G192">
        <v>41</v>
      </c>
      <c r="H192">
        <v>2</v>
      </c>
      <c r="I192">
        <v>2</v>
      </c>
      <c r="J192">
        <v>0.7869029549470391</v>
      </c>
      <c r="K192">
        <v>17.18800521587951</v>
      </c>
      <c r="L192">
        <v>-0.1430705166866959</v>
      </c>
      <c r="M192">
        <v>39.808267277106822</v>
      </c>
    </row>
    <row r="193" spans="1:13" hidden="1" x14ac:dyDescent="0.35">
      <c r="A193" s="1">
        <v>97</v>
      </c>
      <c r="B193" t="s">
        <v>27</v>
      </c>
      <c r="C193" t="s">
        <v>28</v>
      </c>
      <c r="D193" t="s">
        <v>29</v>
      </c>
      <c r="E193" t="s">
        <v>33</v>
      </c>
      <c r="F193">
        <v>1</v>
      </c>
      <c r="G193">
        <v>5</v>
      </c>
      <c r="H193">
        <v>2</v>
      </c>
      <c r="I193">
        <v>5</v>
      </c>
      <c r="J193">
        <v>0.8950777590235679</v>
      </c>
      <c r="K193">
        <v>11.72553075473302</v>
      </c>
      <c r="L193">
        <v>-0.1511949968518134</v>
      </c>
      <c r="M193">
        <v>38.83945953514214</v>
      </c>
    </row>
    <row r="194" spans="1:13" hidden="1" x14ac:dyDescent="0.35">
      <c r="A194" s="1">
        <v>402</v>
      </c>
      <c r="B194" t="s">
        <v>22</v>
      </c>
      <c r="C194" t="s">
        <v>32</v>
      </c>
      <c r="D194" t="s">
        <v>29</v>
      </c>
      <c r="E194" t="s">
        <v>33</v>
      </c>
      <c r="F194">
        <v>1</v>
      </c>
      <c r="G194">
        <v>3</v>
      </c>
      <c r="H194">
        <v>2</v>
      </c>
      <c r="I194">
        <v>2</v>
      </c>
      <c r="J194">
        <v>0.91087106554840125</v>
      </c>
      <c r="K194">
        <v>20.70529515007922</v>
      </c>
      <c r="L194">
        <v>-0.15286336225037411</v>
      </c>
      <c r="M194">
        <v>74.466507746283455</v>
      </c>
    </row>
    <row r="195" spans="1:13" hidden="1" x14ac:dyDescent="0.35">
      <c r="A195" s="1">
        <v>247</v>
      </c>
      <c r="B195" t="s">
        <v>26</v>
      </c>
      <c r="C195" t="s">
        <v>31</v>
      </c>
      <c r="D195" t="s">
        <v>24</v>
      </c>
      <c r="E195" t="s">
        <v>33</v>
      </c>
      <c r="F195">
        <v>1</v>
      </c>
      <c r="G195">
        <v>9</v>
      </c>
      <c r="H195">
        <v>2</v>
      </c>
      <c r="I195">
        <v>1</v>
      </c>
      <c r="J195">
        <v>0.33604769564233611</v>
      </c>
      <c r="K195">
        <v>30.33927540583246</v>
      </c>
      <c r="L195">
        <v>-0.15467519859910731</v>
      </c>
      <c r="M195">
        <v>40.009827768410467</v>
      </c>
    </row>
    <row r="196" spans="1:13" hidden="1" x14ac:dyDescent="0.35">
      <c r="A196" s="1">
        <v>164</v>
      </c>
      <c r="B196" t="s">
        <v>27</v>
      </c>
      <c r="C196" t="s">
        <v>30</v>
      </c>
      <c r="D196" t="s">
        <v>29</v>
      </c>
      <c r="E196" t="s">
        <v>33</v>
      </c>
      <c r="F196">
        <v>2</v>
      </c>
      <c r="G196">
        <v>11</v>
      </c>
      <c r="H196">
        <v>2</v>
      </c>
      <c r="I196">
        <v>1</v>
      </c>
      <c r="J196">
        <v>0.43580052612366071</v>
      </c>
      <c r="K196">
        <v>27.26060977807764</v>
      </c>
      <c r="L196">
        <v>-0.1618017732979069</v>
      </c>
      <c r="M196">
        <v>39.118774887953784</v>
      </c>
    </row>
    <row r="197" spans="1:13" hidden="1" x14ac:dyDescent="0.35">
      <c r="A197" s="1">
        <v>400</v>
      </c>
      <c r="B197" t="s">
        <v>22</v>
      </c>
      <c r="C197" t="s">
        <v>32</v>
      </c>
      <c r="D197" t="s">
        <v>29</v>
      </c>
      <c r="E197" t="s">
        <v>33</v>
      </c>
      <c r="F197">
        <v>1</v>
      </c>
      <c r="G197">
        <v>7</v>
      </c>
      <c r="H197">
        <v>2</v>
      </c>
      <c r="I197">
        <v>2</v>
      </c>
      <c r="J197">
        <v>0.82582821763378456</v>
      </c>
      <c r="K197">
        <v>28.944161082678061</v>
      </c>
      <c r="L197">
        <v>-0.16267254260915909</v>
      </c>
      <c r="M197">
        <v>74.782637232050149</v>
      </c>
    </row>
    <row r="198" spans="1:13" hidden="1" x14ac:dyDescent="0.35">
      <c r="A198" s="1">
        <v>167</v>
      </c>
      <c r="B198" t="s">
        <v>27</v>
      </c>
      <c r="C198" t="s">
        <v>30</v>
      </c>
      <c r="D198" t="s">
        <v>29</v>
      </c>
      <c r="E198" t="s">
        <v>33</v>
      </c>
      <c r="F198">
        <v>2</v>
      </c>
      <c r="G198">
        <v>25</v>
      </c>
      <c r="H198">
        <v>2</v>
      </c>
      <c r="I198">
        <v>1</v>
      </c>
      <c r="J198">
        <v>0.36459828710766978</v>
      </c>
      <c r="K198">
        <v>28.929665911695619</v>
      </c>
      <c r="L198">
        <v>-0.16436719356736901</v>
      </c>
      <c r="M198">
        <v>39.16194092597209</v>
      </c>
    </row>
    <row r="199" spans="1:13" hidden="1" x14ac:dyDescent="0.35">
      <c r="A199" s="1">
        <v>415</v>
      </c>
      <c r="B199" t="s">
        <v>22</v>
      </c>
      <c r="C199" t="s">
        <v>32</v>
      </c>
      <c r="D199" t="s">
        <v>29</v>
      </c>
      <c r="E199" t="s">
        <v>33</v>
      </c>
      <c r="F199">
        <v>2</v>
      </c>
      <c r="G199">
        <v>31</v>
      </c>
      <c r="H199">
        <v>2</v>
      </c>
      <c r="I199">
        <v>2</v>
      </c>
      <c r="J199">
        <v>0.81351774937330612</v>
      </c>
      <c r="K199">
        <v>29.949585723550658</v>
      </c>
      <c r="L199">
        <v>-0.16505933131784101</v>
      </c>
      <c r="M199">
        <v>74.859356530981898</v>
      </c>
    </row>
    <row r="200" spans="1:13" x14ac:dyDescent="0.35">
      <c r="A200" s="1">
        <v>53</v>
      </c>
      <c r="B200" t="s">
        <v>27</v>
      </c>
      <c r="C200" t="s">
        <v>23</v>
      </c>
      <c r="D200" t="s">
        <v>24</v>
      </c>
      <c r="E200" t="s">
        <v>33</v>
      </c>
      <c r="F200">
        <v>2</v>
      </c>
      <c r="G200">
        <v>25</v>
      </c>
      <c r="H200">
        <v>2</v>
      </c>
      <c r="I200">
        <v>4</v>
      </c>
      <c r="J200">
        <v>0.74867375509479817</v>
      </c>
      <c r="K200">
        <v>18.66619009158083</v>
      </c>
      <c r="L200">
        <v>-0.1650799360678763</v>
      </c>
      <c r="M200">
        <v>40.189687073699091</v>
      </c>
    </row>
    <row r="201" spans="1:13" hidden="1" x14ac:dyDescent="0.35">
      <c r="A201" s="1">
        <v>230</v>
      </c>
      <c r="B201" t="s">
        <v>22</v>
      </c>
      <c r="C201" t="s">
        <v>31</v>
      </c>
      <c r="D201" t="s">
        <v>24</v>
      </c>
      <c r="E201" t="s">
        <v>33</v>
      </c>
      <c r="F201">
        <v>1</v>
      </c>
      <c r="G201">
        <v>5</v>
      </c>
      <c r="H201">
        <v>2</v>
      </c>
      <c r="I201">
        <v>2</v>
      </c>
      <c r="J201">
        <v>0.96818776543831275</v>
      </c>
      <c r="K201">
        <v>6.6410056698908777</v>
      </c>
      <c r="L201">
        <v>-0.1659038556736461</v>
      </c>
      <c r="M201">
        <v>40.203895205673582</v>
      </c>
    </row>
    <row r="202" spans="1:13" hidden="1" x14ac:dyDescent="0.35">
      <c r="A202" s="1">
        <v>137</v>
      </c>
      <c r="B202" t="s">
        <v>26</v>
      </c>
      <c r="C202" t="s">
        <v>30</v>
      </c>
      <c r="D202" t="s">
        <v>29</v>
      </c>
      <c r="E202" t="s">
        <v>33</v>
      </c>
      <c r="F202">
        <v>2</v>
      </c>
      <c r="G202">
        <v>9</v>
      </c>
      <c r="H202">
        <v>2</v>
      </c>
      <c r="I202">
        <v>2</v>
      </c>
      <c r="J202">
        <v>0.67495817357202581</v>
      </c>
      <c r="K202">
        <v>20.69135121650816</v>
      </c>
      <c r="L202">
        <v>-0.16872786765729611</v>
      </c>
      <c r="M202">
        <v>39.235205129341473</v>
      </c>
    </row>
    <row r="203" spans="1:13" hidden="1" x14ac:dyDescent="0.35">
      <c r="A203" s="1">
        <v>265</v>
      </c>
      <c r="B203" t="s">
        <v>26</v>
      </c>
      <c r="C203" t="s">
        <v>31</v>
      </c>
      <c r="D203" t="s">
        <v>24</v>
      </c>
      <c r="E203" t="s">
        <v>33</v>
      </c>
      <c r="F203">
        <v>2</v>
      </c>
      <c r="G203">
        <v>41</v>
      </c>
      <c r="H203">
        <v>2</v>
      </c>
      <c r="I203">
        <v>1</v>
      </c>
      <c r="J203">
        <v>0.14458651556137389</v>
      </c>
      <c r="K203">
        <v>34.43696023015525</v>
      </c>
      <c r="L203">
        <v>-0.17190160621612199</v>
      </c>
      <c r="M203">
        <v>40.307172853149247</v>
      </c>
    </row>
    <row r="204" spans="1:13" hidden="1" x14ac:dyDescent="0.35">
      <c r="A204" s="1">
        <v>248</v>
      </c>
      <c r="B204" t="s">
        <v>26</v>
      </c>
      <c r="C204" t="s">
        <v>31</v>
      </c>
      <c r="D204" t="s">
        <v>24</v>
      </c>
      <c r="E204" t="s">
        <v>33</v>
      </c>
      <c r="F204">
        <v>1</v>
      </c>
      <c r="G204">
        <v>7</v>
      </c>
      <c r="H204">
        <v>2</v>
      </c>
      <c r="I204">
        <v>1</v>
      </c>
      <c r="J204">
        <v>0.42946006319237928</v>
      </c>
      <c r="K204">
        <v>28.124174756967768</v>
      </c>
      <c r="L204">
        <v>-0.1727897253992734</v>
      </c>
      <c r="M204">
        <v>40.322443245117263</v>
      </c>
    </row>
    <row r="205" spans="1:13" hidden="1" x14ac:dyDescent="0.35">
      <c r="A205" s="1">
        <v>413</v>
      </c>
      <c r="B205" t="s">
        <v>22</v>
      </c>
      <c r="C205" t="s">
        <v>32</v>
      </c>
      <c r="D205" t="s">
        <v>29</v>
      </c>
      <c r="E205" t="s">
        <v>33</v>
      </c>
      <c r="F205">
        <v>2</v>
      </c>
      <c r="G205">
        <v>21</v>
      </c>
      <c r="H205">
        <v>2</v>
      </c>
      <c r="I205">
        <v>2</v>
      </c>
      <c r="J205">
        <v>0.81093197200763223</v>
      </c>
      <c r="K205">
        <v>30.156512517763868</v>
      </c>
      <c r="L205">
        <v>-0.17405586215724739</v>
      </c>
      <c r="M205">
        <v>75.147830839977416</v>
      </c>
    </row>
    <row r="206" spans="1:13" hidden="1" x14ac:dyDescent="0.35">
      <c r="A206" s="1">
        <v>359</v>
      </c>
      <c r="B206" t="s">
        <v>22</v>
      </c>
      <c r="C206" t="s">
        <v>32</v>
      </c>
      <c r="D206" t="s">
        <v>24</v>
      </c>
      <c r="E206" t="s">
        <v>33</v>
      </c>
      <c r="F206">
        <v>2</v>
      </c>
      <c r="G206">
        <v>35</v>
      </c>
      <c r="H206">
        <v>2</v>
      </c>
      <c r="I206">
        <v>2</v>
      </c>
      <c r="J206">
        <v>0.81027443052772685</v>
      </c>
      <c r="K206">
        <v>16.218089604911111</v>
      </c>
      <c r="L206">
        <v>-0.17479339547719561</v>
      </c>
      <c r="M206">
        <v>40.356873285195817</v>
      </c>
    </row>
    <row r="207" spans="1:13" hidden="1" x14ac:dyDescent="0.35">
      <c r="A207" s="1">
        <v>420</v>
      </c>
      <c r="B207" t="s">
        <v>26</v>
      </c>
      <c r="C207" t="s">
        <v>32</v>
      </c>
      <c r="D207" t="s">
        <v>29</v>
      </c>
      <c r="E207" t="s">
        <v>33</v>
      </c>
      <c r="F207">
        <v>1</v>
      </c>
      <c r="G207">
        <v>5</v>
      </c>
      <c r="H207">
        <v>2</v>
      </c>
      <c r="I207">
        <v>1</v>
      </c>
      <c r="J207">
        <v>0.323677204109315</v>
      </c>
      <c r="K207">
        <v>57.036002757346232</v>
      </c>
      <c r="L207">
        <v>-0.17635388263193641</v>
      </c>
      <c r="M207">
        <v>75.221339621973712</v>
      </c>
    </row>
    <row r="208" spans="1:13" hidden="1" x14ac:dyDescent="0.35">
      <c r="A208" s="1">
        <v>390</v>
      </c>
      <c r="B208" t="s">
        <v>27</v>
      </c>
      <c r="C208" t="s">
        <v>32</v>
      </c>
      <c r="D208" t="s">
        <v>24</v>
      </c>
      <c r="E208" t="s">
        <v>33</v>
      </c>
      <c r="F208">
        <v>1</v>
      </c>
      <c r="G208">
        <v>25</v>
      </c>
      <c r="H208">
        <v>2</v>
      </c>
      <c r="I208">
        <v>1</v>
      </c>
      <c r="J208">
        <v>0.3687982519726325</v>
      </c>
      <c r="K208">
        <v>29.581545455648079</v>
      </c>
      <c r="L208">
        <v>-0.17669596257926171</v>
      </c>
      <c r="M208">
        <v>40.389538857754879</v>
      </c>
    </row>
    <row r="209" spans="1:13" hidden="1" x14ac:dyDescent="0.35">
      <c r="A209" s="1">
        <v>387</v>
      </c>
      <c r="B209" t="s">
        <v>27</v>
      </c>
      <c r="C209" t="s">
        <v>32</v>
      </c>
      <c r="D209" t="s">
        <v>24</v>
      </c>
      <c r="E209" t="s">
        <v>33</v>
      </c>
      <c r="F209">
        <v>1</v>
      </c>
      <c r="G209">
        <v>11</v>
      </c>
      <c r="H209">
        <v>2</v>
      </c>
      <c r="I209">
        <v>1</v>
      </c>
      <c r="J209">
        <v>0.55451675270781675</v>
      </c>
      <c r="K209">
        <v>24.85149108268963</v>
      </c>
      <c r="L209">
        <v>-0.17730770648653801</v>
      </c>
      <c r="M209">
        <v>40.400036405384597</v>
      </c>
    </row>
    <row r="210" spans="1:13" x14ac:dyDescent="0.35">
      <c r="A210" s="1">
        <v>340</v>
      </c>
      <c r="B210" t="s">
        <v>27</v>
      </c>
      <c r="C210" t="s">
        <v>30</v>
      </c>
      <c r="D210" t="s">
        <v>24</v>
      </c>
      <c r="E210" t="s">
        <v>33</v>
      </c>
      <c r="F210">
        <v>2</v>
      </c>
      <c r="G210">
        <v>35</v>
      </c>
      <c r="H210">
        <v>2</v>
      </c>
      <c r="I210">
        <v>1</v>
      </c>
      <c r="J210">
        <v>0.25839538397600348</v>
      </c>
      <c r="K210">
        <v>32.064389482784101</v>
      </c>
      <c r="L210">
        <v>-0.17738482630110661</v>
      </c>
      <c r="M210">
        <v>40.40135959059689</v>
      </c>
    </row>
    <row r="211" spans="1:13" hidden="1" x14ac:dyDescent="0.35">
      <c r="A211" s="1">
        <v>19</v>
      </c>
      <c r="B211" t="s">
        <v>26</v>
      </c>
      <c r="C211" t="s">
        <v>23</v>
      </c>
      <c r="D211" t="s">
        <v>24</v>
      </c>
      <c r="E211" t="s">
        <v>33</v>
      </c>
      <c r="F211">
        <v>1</v>
      </c>
      <c r="G211">
        <v>9</v>
      </c>
      <c r="H211">
        <v>2</v>
      </c>
      <c r="I211">
        <v>1</v>
      </c>
      <c r="J211">
        <v>0.23119949829833869</v>
      </c>
      <c r="K211">
        <v>32.647023516925913</v>
      </c>
      <c r="L211">
        <v>-0.17760466041154219</v>
      </c>
      <c r="M211">
        <v>40.405131162221942</v>
      </c>
    </row>
    <row r="212" spans="1:13" hidden="1" x14ac:dyDescent="0.35">
      <c r="A212" s="1">
        <v>421</v>
      </c>
      <c r="B212" t="s">
        <v>26</v>
      </c>
      <c r="C212" t="s">
        <v>32</v>
      </c>
      <c r="D212" t="s">
        <v>29</v>
      </c>
      <c r="E212" t="s">
        <v>33</v>
      </c>
      <c r="F212">
        <v>1</v>
      </c>
      <c r="G212">
        <v>3</v>
      </c>
      <c r="H212">
        <v>2</v>
      </c>
      <c r="I212">
        <v>2</v>
      </c>
      <c r="J212">
        <v>0.85959585367312563</v>
      </c>
      <c r="K212">
        <v>25.98735236246609</v>
      </c>
      <c r="L212">
        <v>-0.17774945728832739</v>
      </c>
      <c r="M212">
        <v>75.265946045336079</v>
      </c>
    </row>
    <row r="213" spans="1:13" x14ac:dyDescent="0.35">
      <c r="A213" s="1">
        <v>394</v>
      </c>
      <c r="B213" t="s">
        <v>27</v>
      </c>
      <c r="C213" t="s">
        <v>32</v>
      </c>
      <c r="D213" t="s">
        <v>24</v>
      </c>
      <c r="E213" t="s">
        <v>33</v>
      </c>
      <c r="F213">
        <v>2</v>
      </c>
      <c r="G213">
        <v>21</v>
      </c>
      <c r="H213">
        <v>2</v>
      </c>
      <c r="I213">
        <v>1</v>
      </c>
      <c r="J213">
        <v>0.40572427869232042</v>
      </c>
      <c r="K213">
        <v>28.703229069958251</v>
      </c>
      <c r="L213">
        <v>-0.17806137281989831</v>
      </c>
      <c r="M213">
        <v>40.412965597883932</v>
      </c>
    </row>
    <row r="214" spans="1:13" hidden="1" x14ac:dyDescent="0.35">
      <c r="A214" s="1">
        <v>401</v>
      </c>
      <c r="B214" t="s">
        <v>22</v>
      </c>
      <c r="C214" t="s">
        <v>32</v>
      </c>
      <c r="D214" t="s">
        <v>29</v>
      </c>
      <c r="E214" t="s">
        <v>33</v>
      </c>
      <c r="F214">
        <v>1</v>
      </c>
      <c r="G214">
        <v>5</v>
      </c>
      <c r="H214">
        <v>2</v>
      </c>
      <c r="I214">
        <v>3</v>
      </c>
      <c r="J214">
        <v>0.9718207717641254</v>
      </c>
      <c r="K214">
        <v>11.64224181961427</v>
      </c>
      <c r="L214">
        <v>-0.17888149893259039</v>
      </c>
      <c r="M214">
        <v>75.302109815253644</v>
      </c>
    </row>
    <row r="215" spans="1:13" hidden="1" x14ac:dyDescent="0.35">
      <c r="A215" s="1">
        <v>263</v>
      </c>
      <c r="B215" t="s">
        <v>26</v>
      </c>
      <c r="C215" t="s">
        <v>31</v>
      </c>
      <c r="D215" t="s">
        <v>24</v>
      </c>
      <c r="E215" t="s">
        <v>33</v>
      </c>
      <c r="F215">
        <v>2</v>
      </c>
      <c r="G215">
        <v>31</v>
      </c>
      <c r="H215">
        <v>2</v>
      </c>
      <c r="I215">
        <v>1</v>
      </c>
      <c r="J215">
        <v>0.21732737953718001</v>
      </c>
      <c r="K215">
        <v>32.940245668022769</v>
      </c>
      <c r="L215">
        <v>-0.1811936966365699</v>
      </c>
      <c r="M215">
        <v>40.46665654500616</v>
      </c>
    </row>
    <row r="216" spans="1:13" hidden="1" x14ac:dyDescent="0.35">
      <c r="A216" s="1">
        <v>350</v>
      </c>
      <c r="B216" t="s">
        <v>22</v>
      </c>
      <c r="C216" t="s">
        <v>32</v>
      </c>
      <c r="D216" t="s">
        <v>24</v>
      </c>
      <c r="E216" t="s">
        <v>33</v>
      </c>
      <c r="F216">
        <v>1</v>
      </c>
      <c r="G216">
        <v>15</v>
      </c>
      <c r="H216">
        <v>2</v>
      </c>
      <c r="I216">
        <v>4</v>
      </c>
      <c r="J216">
        <v>0.9966821432470091</v>
      </c>
      <c r="K216">
        <v>2.1446951952772109</v>
      </c>
      <c r="L216">
        <v>-0.186469734943014</v>
      </c>
      <c r="M216">
        <v>40.556932063520946</v>
      </c>
    </row>
    <row r="217" spans="1:13" hidden="1" x14ac:dyDescent="0.35">
      <c r="A217" s="1">
        <v>449</v>
      </c>
      <c r="B217" t="s">
        <v>27</v>
      </c>
      <c r="C217" t="s">
        <v>32</v>
      </c>
      <c r="D217" t="s">
        <v>29</v>
      </c>
      <c r="E217" t="s">
        <v>33</v>
      </c>
      <c r="F217">
        <v>2</v>
      </c>
      <c r="G217">
        <v>11</v>
      </c>
      <c r="H217">
        <v>2</v>
      </c>
      <c r="I217">
        <v>1</v>
      </c>
      <c r="J217">
        <v>0.4999293645569336</v>
      </c>
      <c r="K217">
        <v>49.044210186651981</v>
      </c>
      <c r="L217">
        <v>-0.18763600179827281</v>
      </c>
      <c r="M217">
        <v>75.581193496230298</v>
      </c>
    </row>
    <row r="218" spans="1:13" hidden="1" x14ac:dyDescent="0.35">
      <c r="A218" s="1">
        <v>357</v>
      </c>
      <c r="B218" t="s">
        <v>22</v>
      </c>
      <c r="C218" t="s">
        <v>32</v>
      </c>
      <c r="D218" t="s">
        <v>24</v>
      </c>
      <c r="E218" t="s">
        <v>33</v>
      </c>
      <c r="F218">
        <v>2</v>
      </c>
      <c r="G218">
        <v>25</v>
      </c>
      <c r="H218">
        <v>2</v>
      </c>
      <c r="I218">
        <v>6</v>
      </c>
      <c r="J218">
        <v>0.99995972020526591</v>
      </c>
      <c r="K218">
        <v>0.2363090680302013</v>
      </c>
      <c r="L218">
        <v>-0.1880237628216419</v>
      </c>
      <c r="M218">
        <v>40.583483932827583</v>
      </c>
    </row>
    <row r="219" spans="1:13" hidden="1" x14ac:dyDescent="0.35">
      <c r="A219" s="1">
        <v>353</v>
      </c>
      <c r="B219" t="s">
        <v>22</v>
      </c>
      <c r="C219" t="s">
        <v>32</v>
      </c>
      <c r="D219" t="s">
        <v>24</v>
      </c>
      <c r="E219" t="s">
        <v>33</v>
      </c>
      <c r="F219">
        <v>1</v>
      </c>
      <c r="G219">
        <v>31</v>
      </c>
      <c r="H219">
        <v>2</v>
      </c>
      <c r="I219">
        <v>1</v>
      </c>
      <c r="J219">
        <v>0.38454351268239462</v>
      </c>
      <c r="K219">
        <v>29.21026116326949</v>
      </c>
      <c r="L219">
        <v>-0.1890791264308942</v>
      </c>
      <c r="M219">
        <v>40.601505804829017</v>
      </c>
    </row>
    <row r="220" spans="1:13" x14ac:dyDescent="0.35">
      <c r="A220" s="1">
        <v>280</v>
      </c>
      <c r="B220" t="s">
        <v>27</v>
      </c>
      <c r="C220" t="s">
        <v>31</v>
      </c>
      <c r="D220" t="s">
        <v>24</v>
      </c>
      <c r="E220" t="s">
        <v>33</v>
      </c>
      <c r="F220">
        <v>2</v>
      </c>
      <c r="G220">
        <v>21</v>
      </c>
      <c r="H220">
        <v>2</v>
      </c>
      <c r="I220">
        <v>1</v>
      </c>
      <c r="J220">
        <v>0.50304595462692214</v>
      </c>
      <c r="K220">
        <v>26.24791906027782</v>
      </c>
      <c r="L220">
        <v>-0.19090015865848109</v>
      </c>
      <c r="M220">
        <v>40.63258378893314</v>
      </c>
    </row>
    <row r="221" spans="1:13" hidden="1" x14ac:dyDescent="0.35">
      <c r="A221" s="1">
        <v>66</v>
      </c>
      <c r="B221" t="s">
        <v>22</v>
      </c>
      <c r="C221" t="s">
        <v>28</v>
      </c>
      <c r="D221" t="s">
        <v>29</v>
      </c>
      <c r="E221" t="s">
        <v>33</v>
      </c>
      <c r="F221">
        <v>1</v>
      </c>
      <c r="G221">
        <v>21</v>
      </c>
      <c r="H221">
        <v>2</v>
      </c>
      <c r="I221">
        <v>3</v>
      </c>
      <c r="J221">
        <v>0.83254011206167122</v>
      </c>
      <c r="K221">
        <v>14.813378826483291</v>
      </c>
      <c r="L221">
        <v>-0.19349821435721279</v>
      </c>
      <c r="M221">
        <v>39.546642505839777</v>
      </c>
    </row>
    <row r="222" spans="1:13" hidden="1" x14ac:dyDescent="0.35">
      <c r="A222" s="1">
        <v>264</v>
      </c>
      <c r="B222" t="s">
        <v>26</v>
      </c>
      <c r="C222" t="s">
        <v>31</v>
      </c>
      <c r="D222" t="s">
        <v>24</v>
      </c>
      <c r="E222" t="s">
        <v>33</v>
      </c>
      <c r="F222">
        <v>2</v>
      </c>
      <c r="G222">
        <v>35</v>
      </c>
      <c r="H222">
        <v>2</v>
      </c>
      <c r="I222">
        <v>1</v>
      </c>
      <c r="J222">
        <v>0.15610966265934981</v>
      </c>
      <c r="K222">
        <v>34.204226221293013</v>
      </c>
      <c r="L222">
        <v>-0.19706383506858291</v>
      </c>
      <c r="M222">
        <v>40.737597999081252</v>
      </c>
    </row>
    <row r="223" spans="1:13" hidden="1" x14ac:dyDescent="0.35">
      <c r="A223" s="1">
        <v>64</v>
      </c>
      <c r="B223" t="s">
        <v>22</v>
      </c>
      <c r="C223" t="s">
        <v>28</v>
      </c>
      <c r="D223" t="s">
        <v>29</v>
      </c>
      <c r="E223" t="s">
        <v>33</v>
      </c>
      <c r="F223">
        <v>1</v>
      </c>
      <c r="G223">
        <v>11</v>
      </c>
      <c r="H223">
        <v>2</v>
      </c>
      <c r="I223">
        <v>3</v>
      </c>
      <c r="J223">
        <v>0.93454124574387887</v>
      </c>
      <c r="K223">
        <v>9.2615270432199477</v>
      </c>
      <c r="L223">
        <v>-0.20083639493492431</v>
      </c>
      <c r="M223">
        <v>39.668031752541097</v>
      </c>
    </row>
    <row r="224" spans="1:13" hidden="1" x14ac:dyDescent="0.35">
      <c r="A224" s="1">
        <v>405</v>
      </c>
      <c r="B224" t="s">
        <v>22</v>
      </c>
      <c r="C224" t="s">
        <v>32</v>
      </c>
      <c r="D224" t="s">
        <v>29</v>
      </c>
      <c r="E224" t="s">
        <v>33</v>
      </c>
      <c r="F224">
        <v>2</v>
      </c>
      <c r="G224">
        <v>5</v>
      </c>
      <c r="H224">
        <v>2</v>
      </c>
      <c r="I224">
        <v>2</v>
      </c>
      <c r="J224">
        <v>0.95946944930505285</v>
      </c>
      <c r="K224">
        <v>13.962504327261151</v>
      </c>
      <c r="L224">
        <v>-0.2008526049847357</v>
      </c>
      <c r="M224">
        <v>76.0005824590299</v>
      </c>
    </row>
    <row r="225" spans="1:13" hidden="1" x14ac:dyDescent="0.35">
      <c r="A225" s="1">
        <v>414</v>
      </c>
      <c r="B225" t="s">
        <v>22</v>
      </c>
      <c r="C225" t="s">
        <v>32</v>
      </c>
      <c r="D225" t="s">
        <v>29</v>
      </c>
      <c r="E225" t="s">
        <v>33</v>
      </c>
      <c r="F225">
        <v>2</v>
      </c>
      <c r="G225">
        <v>25</v>
      </c>
      <c r="H225">
        <v>2</v>
      </c>
      <c r="I225">
        <v>2</v>
      </c>
      <c r="J225">
        <v>0.81160640704349896</v>
      </c>
      <c r="K225">
        <v>30.10267798269091</v>
      </c>
      <c r="L225">
        <v>-0.2021105233753826</v>
      </c>
      <c r="M225">
        <v>76.040378145306008</v>
      </c>
    </row>
    <row r="226" spans="1:13" x14ac:dyDescent="0.35">
      <c r="A226" s="1">
        <v>52</v>
      </c>
      <c r="B226" t="s">
        <v>27</v>
      </c>
      <c r="C226" t="s">
        <v>23</v>
      </c>
      <c r="D226" t="s">
        <v>24</v>
      </c>
      <c r="E226" t="s">
        <v>33</v>
      </c>
      <c r="F226">
        <v>2</v>
      </c>
      <c r="G226">
        <v>21</v>
      </c>
      <c r="H226">
        <v>2</v>
      </c>
      <c r="I226">
        <v>2</v>
      </c>
      <c r="J226">
        <v>0.59645424519010437</v>
      </c>
      <c r="K226">
        <v>23.652832404248411</v>
      </c>
      <c r="L226">
        <v>-0.20552549699993181</v>
      </c>
      <c r="M226">
        <v>40.881324991027043</v>
      </c>
    </row>
    <row r="227" spans="1:13" hidden="1" x14ac:dyDescent="0.35">
      <c r="A227" s="1">
        <v>65</v>
      </c>
      <c r="B227" t="s">
        <v>22</v>
      </c>
      <c r="C227" t="s">
        <v>28</v>
      </c>
      <c r="D227" t="s">
        <v>29</v>
      </c>
      <c r="E227" t="s">
        <v>33</v>
      </c>
      <c r="F227">
        <v>1</v>
      </c>
      <c r="G227">
        <v>15</v>
      </c>
      <c r="H227">
        <v>2</v>
      </c>
      <c r="I227">
        <v>3</v>
      </c>
      <c r="J227">
        <v>0.89340412589711171</v>
      </c>
      <c r="K227">
        <v>11.81867877128559</v>
      </c>
      <c r="L227">
        <v>-0.20697246298553779</v>
      </c>
      <c r="M227">
        <v>39.769251033864641</v>
      </c>
    </row>
    <row r="228" spans="1:13" hidden="1" x14ac:dyDescent="0.35">
      <c r="A228" s="1">
        <v>57</v>
      </c>
      <c r="B228" t="s">
        <v>22</v>
      </c>
      <c r="C228" t="s">
        <v>28</v>
      </c>
      <c r="D228" t="s">
        <v>29</v>
      </c>
      <c r="E228" t="s">
        <v>33</v>
      </c>
      <c r="F228">
        <v>1</v>
      </c>
      <c r="G228">
        <v>9</v>
      </c>
      <c r="H228">
        <v>2</v>
      </c>
      <c r="I228">
        <v>3</v>
      </c>
      <c r="J228">
        <v>0.95544596945900828</v>
      </c>
      <c r="K228">
        <v>7.6408597873681749</v>
      </c>
      <c r="L228">
        <v>-0.2080485549238382</v>
      </c>
      <c r="M228">
        <v>39.78697547965772</v>
      </c>
    </row>
    <row r="229" spans="1:13" hidden="1" x14ac:dyDescent="0.35">
      <c r="A229" s="1">
        <v>107</v>
      </c>
      <c r="B229" t="s">
        <v>27</v>
      </c>
      <c r="C229" t="s">
        <v>28</v>
      </c>
      <c r="D229" t="s">
        <v>29</v>
      </c>
      <c r="E229" t="s">
        <v>33</v>
      </c>
      <c r="F229">
        <v>2</v>
      </c>
      <c r="G229">
        <v>11</v>
      </c>
      <c r="H229">
        <v>2</v>
      </c>
      <c r="I229">
        <v>15</v>
      </c>
      <c r="J229">
        <v>0.99393448890419633</v>
      </c>
      <c r="K229">
        <v>2.8192424882486029</v>
      </c>
      <c r="L229">
        <v>-0.20812990653970909</v>
      </c>
      <c r="M229">
        <v>39.788315111348432</v>
      </c>
    </row>
    <row r="230" spans="1:13" hidden="1" x14ac:dyDescent="0.35">
      <c r="A230" s="1">
        <v>362</v>
      </c>
      <c r="B230" t="s">
        <v>26</v>
      </c>
      <c r="C230" t="s">
        <v>32</v>
      </c>
      <c r="D230" t="s">
        <v>24</v>
      </c>
      <c r="E230" t="s">
        <v>33</v>
      </c>
      <c r="F230">
        <v>1</v>
      </c>
      <c r="G230">
        <v>7</v>
      </c>
      <c r="H230">
        <v>2</v>
      </c>
      <c r="I230">
        <v>1</v>
      </c>
      <c r="J230">
        <v>0.37740342355054529</v>
      </c>
      <c r="K230">
        <v>29.37921092143149</v>
      </c>
      <c r="L230">
        <v>-0.21281407240073391</v>
      </c>
      <c r="M230">
        <v>41.004722464656652</v>
      </c>
    </row>
    <row r="231" spans="1:13" hidden="1" x14ac:dyDescent="0.35">
      <c r="A231" s="1">
        <v>373</v>
      </c>
      <c r="B231" t="s">
        <v>26</v>
      </c>
      <c r="C231" t="s">
        <v>32</v>
      </c>
      <c r="D231" t="s">
        <v>24</v>
      </c>
      <c r="E231" t="s">
        <v>33</v>
      </c>
      <c r="F231">
        <v>2</v>
      </c>
      <c r="G231">
        <v>11</v>
      </c>
      <c r="H231">
        <v>2</v>
      </c>
      <c r="I231">
        <v>2</v>
      </c>
      <c r="J231">
        <v>0.89439824436385407</v>
      </c>
      <c r="K231">
        <v>12.099636748264709</v>
      </c>
      <c r="L231">
        <v>-0.21370417048354581</v>
      </c>
      <c r="M231">
        <v>41.019766621680702</v>
      </c>
    </row>
    <row r="232" spans="1:13" hidden="1" x14ac:dyDescent="0.35">
      <c r="A232" s="1">
        <v>346</v>
      </c>
      <c r="B232" t="s">
        <v>22</v>
      </c>
      <c r="C232" t="s">
        <v>32</v>
      </c>
      <c r="D232" t="s">
        <v>24</v>
      </c>
      <c r="E232" t="s">
        <v>33</v>
      </c>
      <c r="F232">
        <v>2</v>
      </c>
      <c r="G232">
        <v>9</v>
      </c>
      <c r="H232">
        <v>2</v>
      </c>
      <c r="I232">
        <v>2</v>
      </c>
      <c r="J232">
        <v>0.92899514348417711</v>
      </c>
      <c r="K232">
        <v>9.921578893431299</v>
      </c>
      <c r="L232">
        <v>-0.21379986130583231</v>
      </c>
      <c r="M232">
        <v>41.02138362932088</v>
      </c>
    </row>
    <row r="233" spans="1:13" hidden="1" x14ac:dyDescent="0.35">
      <c r="A233" s="1">
        <v>274</v>
      </c>
      <c r="B233" t="s">
        <v>27</v>
      </c>
      <c r="C233" t="s">
        <v>31</v>
      </c>
      <c r="D233" t="s">
        <v>24</v>
      </c>
      <c r="E233" t="s">
        <v>33</v>
      </c>
      <c r="F233">
        <v>1</v>
      </c>
      <c r="G233">
        <v>15</v>
      </c>
      <c r="H233">
        <v>2</v>
      </c>
      <c r="I233">
        <v>1</v>
      </c>
      <c r="J233">
        <v>0.58543434444410214</v>
      </c>
      <c r="K233">
        <v>23.97360929506188</v>
      </c>
      <c r="L233">
        <v>-0.21389388671936069</v>
      </c>
      <c r="M233">
        <v>41.022972432380477</v>
      </c>
    </row>
    <row r="234" spans="1:13" hidden="1" x14ac:dyDescent="0.35">
      <c r="A234" s="1">
        <v>417</v>
      </c>
      <c r="B234" t="s">
        <v>22</v>
      </c>
      <c r="C234" t="s">
        <v>32</v>
      </c>
      <c r="D234" t="s">
        <v>29</v>
      </c>
      <c r="E234" t="s">
        <v>33</v>
      </c>
      <c r="F234">
        <v>2</v>
      </c>
      <c r="G234">
        <v>41</v>
      </c>
      <c r="H234">
        <v>2</v>
      </c>
      <c r="I234">
        <v>1</v>
      </c>
      <c r="J234">
        <v>0.33492842586571597</v>
      </c>
      <c r="K234">
        <v>56.559591149211712</v>
      </c>
      <c r="L234">
        <v>-0.21555614342552951</v>
      </c>
      <c r="M234">
        <v>76.464451878042922</v>
      </c>
    </row>
    <row r="235" spans="1:13" hidden="1" x14ac:dyDescent="0.35">
      <c r="A235" s="1">
        <v>73</v>
      </c>
      <c r="B235" t="s">
        <v>22</v>
      </c>
      <c r="C235" t="s">
        <v>28</v>
      </c>
      <c r="D235" t="s">
        <v>29</v>
      </c>
      <c r="E235" t="s">
        <v>33</v>
      </c>
      <c r="F235">
        <v>2</v>
      </c>
      <c r="G235">
        <v>31</v>
      </c>
      <c r="H235">
        <v>2</v>
      </c>
      <c r="I235">
        <v>3</v>
      </c>
      <c r="J235">
        <v>0.85349273013401961</v>
      </c>
      <c r="K235">
        <v>13.85569513006064</v>
      </c>
      <c r="L235">
        <v>-0.21815768719283479</v>
      </c>
      <c r="M235">
        <v>39.953100366027627</v>
      </c>
    </row>
    <row r="236" spans="1:13" hidden="1" x14ac:dyDescent="0.35">
      <c r="A236" s="1">
        <v>239</v>
      </c>
      <c r="B236" t="s">
        <v>22</v>
      </c>
      <c r="C236" t="s">
        <v>31</v>
      </c>
      <c r="D236" t="s">
        <v>24</v>
      </c>
      <c r="E236" t="s">
        <v>33</v>
      </c>
      <c r="F236">
        <v>1</v>
      </c>
      <c r="G236">
        <v>31</v>
      </c>
      <c r="H236">
        <v>2</v>
      </c>
      <c r="I236">
        <v>1</v>
      </c>
      <c r="J236">
        <v>0.28737191053334871</v>
      </c>
      <c r="K236">
        <v>31.43172610874452</v>
      </c>
      <c r="L236">
        <v>-0.22042044883897399</v>
      </c>
      <c r="M236">
        <v>41.133105643774201</v>
      </c>
    </row>
    <row r="237" spans="1:13" hidden="1" x14ac:dyDescent="0.35">
      <c r="A237" s="1">
        <v>261</v>
      </c>
      <c r="B237" t="s">
        <v>26</v>
      </c>
      <c r="C237" t="s">
        <v>31</v>
      </c>
      <c r="D237" t="s">
        <v>24</v>
      </c>
      <c r="E237" t="s">
        <v>33</v>
      </c>
      <c r="F237">
        <v>2</v>
      </c>
      <c r="G237">
        <v>21</v>
      </c>
      <c r="H237">
        <v>2</v>
      </c>
      <c r="I237">
        <v>1</v>
      </c>
      <c r="J237">
        <v>0.39011977195249348</v>
      </c>
      <c r="K237">
        <v>29.07763227649712</v>
      </c>
      <c r="L237">
        <v>-0.22048318811742451</v>
      </c>
      <c r="M237">
        <v>41.134162913916313</v>
      </c>
    </row>
    <row r="238" spans="1:13" hidden="1" x14ac:dyDescent="0.35">
      <c r="A238" s="1">
        <v>79</v>
      </c>
      <c r="B238" t="s">
        <v>26</v>
      </c>
      <c r="C238" t="s">
        <v>28</v>
      </c>
      <c r="D238" t="s">
        <v>29</v>
      </c>
      <c r="E238" t="s">
        <v>33</v>
      </c>
      <c r="F238">
        <v>1</v>
      </c>
      <c r="G238">
        <v>3</v>
      </c>
      <c r="H238">
        <v>2</v>
      </c>
      <c r="I238">
        <v>3</v>
      </c>
      <c r="J238">
        <v>0.84898490424346829</v>
      </c>
      <c r="K238">
        <v>14.06724049823878</v>
      </c>
      <c r="L238">
        <v>-0.22164874418543801</v>
      </c>
      <c r="M238">
        <v>40.010309200182462</v>
      </c>
    </row>
    <row r="239" spans="1:13" hidden="1" x14ac:dyDescent="0.35">
      <c r="A239" s="1">
        <v>412</v>
      </c>
      <c r="B239" t="s">
        <v>22</v>
      </c>
      <c r="C239" t="s">
        <v>32</v>
      </c>
      <c r="D239" t="s">
        <v>29</v>
      </c>
      <c r="E239" t="s">
        <v>33</v>
      </c>
      <c r="F239">
        <v>2</v>
      </c>
      <c r="G239">
        <v>15</v>
      </c>
      <c r="H239">
        <v>2</v>
      </c>
      <c r="I239">
        <v>2</v>
      </c>
      <c r="J239">
        <v>0.84164037402827274</v>
      </c>
      <c r="K239">
        <v>27.599060727877951</v>
      </c>
      <c r="L239">
        <v>-0.22167777285968479</v>
      </c>
      <c r="M239">
        <v>76.656750354337404</v>
      </c>
    </row>
    <row r="240" spans="1:13" hidden="1" x14ac:dyDescent="0.35">
      <c r="A240" s="1">
        <v>345</v>
      </c>
      <c r="B240" t="s">
        <v>22</v>
      </c>
      <c r="C240" t="s">
        <v>32</v>
      </c>
      <c r="D240" t="s">
        <v>24</v>
      </c>
      <c r="E240" t="s">
        <v>33</v>
      </c>
      <c r="F240">
        <v>1</v>
      </c>
      <c r="G240">
        <v>3</v>
      </c>
      <c r="H240">
        <v>2</v>
      </c>
      <c r="I240">
        <v>2</v>
      </c>
      <c r="J240">
        <v>0.98745579042539611</v>
      </c>
      <c r="K240">
        <v>4.1702146880202529</v>
      </c>
      <c r="L240">
        <v>-0.22203195741646309</v>
      </c>
      <c r="M240">
        <v>41.160253863491697</v>
      </c>
    </row>
    <row r="241" spans="1:13" hidden="1" x14ac:dyDescent="0.35">
      <c r="A241" s="1">
        <v>139</v>
      </c>
      <c r="B241" t="s">
        <v>26</v>
      </c>
      <c r="C241" t="s">
        <v>30</v>
      </c>
      <c r="D241" t="s">
        <v>29</v>
      </c>
      <c r="E241" t="s">
        <v>33</v>
      </c>
      <c r="F241">
        <v>2</v>
      </c>
      <c r="G241">
        <v>5</v>
      </c>
      <c r="H241">
        <v>2</v>
      </c>
      <c r="I241">
        <v>2</v>
      </c>
      <c r="J241">
        <v>0.91161259558629404</v>
      </c>
      <c r="K241">
        <v>10.78982542386397</v>
      </c>
      <c r="L241">
        <v>-0.2266387273925583</v>
      </c>
      <c r="M241">
        <v>40.195511886822509</v>
      </c>
    </row>
    <row r="242" spans="1:13" hidden="1" x14ac:dyDescent="0.35">
      <c r="A242" s="1">
        <v>138</v>
      </c>
      <c r="B242" t="s">
        <v>26</v>
      </c>
      <c r="C242" t="s">
        <v>30</v>
      </c>
      <c r="D242" t="s">
        <v>29</v>
      </c>
      <c r="E242" t="s">
        <v>33</v>
      </c>
      <c r="F242">
        <v>2</v>
      </c>
      <c r="G242">
        <v>7</v>
      </c>
      <c r="H242">
        <v>2</v>
      </c>
      <c r="I242">
        <v>2</v>
      </c>
      <c r="J242">
        <v>0.72537065907346254</v>
      </c>
      <c r="K242">
        <v>19.019219692031811</v>
      </c>
      <c r="L242">
        <v>-0.22744070750992759</v>
      </c>
      <c r="M242">
        <v>40.208649713528878</v>
      </c>
    </row>
    <row r="243" spans="1:13" hidden="1" x14ac:dyDescent="0.35">
      <c r="A243" s="1">
        <v>442</v>
      </c>
      <c r="B243" t="s">
        <v>27</v>
      </c>
      <c r="C243" t="s">
        <v>32</v>
      </c>
      <c r="D243" t="s">
        <v>29</v>
      </c>
      <c r="E243" t="s">
        <v>33</v>
      </c>
      <c r="F243">
        <v>2</v>
      </c>
      <c r="G243">
        <v>7</v>
      </c>
      <c r="H243">
        <v>2</v>
      </c>
      <c r="I243">
        <v>1</v>
      </c>
      <c r="J243">
        <v>0.63490625723473637</v>
      </c>
      <c r="K243">
        <v>41.905812288971283</v>
      </c>
      <c r="L243">
        <v>-0.2299128225479761</v>
      </c>
      <c r="M243">
        <v>76.914679211418317</v>
      </c>
    </row>
    <row r="244" spans="1:13" x14ac:dyDescent="0.35">
      <c r="A244" s="1">
        <v>226</v>
      </c>
      <c r="B244" t="s">
        <v>27</v>
      </c>
      <c r="C244" t="s">
        <v>28</v>
      </c>
      <c r="D244" t="s">
        <v>24</v>
      </c>
      <c r="E244" t="s">
        <v>33</v>
      </c>
      <c r="F244">
        <v>2</v>
      </c>
      <c r="G244">
        <v>35</v>
      </c>
      <c r="H244">
        <v>2</v>
      </c>
      <c r="I244">
        <v>1</v>
      </c>
      <c r="J244">
        <v>5.7044080494723093E-2</v>
      </c>
      <c r="K244">
        <v>36.156173240623467</v>
      </c>
      <c r="L244">
        <v>-0.2313566120117958</v>
      </c>
      <c r="M244">
        <v>41.316991081578422</v>
      </c>
    </row>
    <row r="245" spans="1:13" hidden="1" x14ac:dyDescent="0.35">
      <c r="A245" s="1">
        <v>333</v>
      </c>
      <c r="B245" t="s">
        <v>27</v>
      </c>
      <c r="C245" t="s">
        <v>30</v>
      </c>
      <c r="D245" t="s">
        <v>24</v>
      </c>
      <c r="E245" t="s">
        <v>33</v>
      </c>
      <c r="F245">
        <v>1</v>
      </c>
      <c r="G245">
        <v>25</v>
      </c>
      <c r="H245">
        <v>2</v>
      </c>
      <c r="I245">
        <v>1</v>
      </c>
      <c r="J245">
        <v>0.3035679743443559</v>
      </c>
      <c r="K245">
        <v>31.072495233848709</v>
      </c>
      <c r="L245">
        <v>-0.2337403915237255</v>
      </c>
      <c r="M245">
        <v>41.356964463394199</v>
      </c>
    </row>
    <row r="246" spans="1:13" hidden="1" x14ac:dyDescent="0.35">
      <c r="A246" s="1">
        <v>20</v>
      </c>
      <c r="B246" t="s">
        <v>26</v>
      </c>
      <c r="C246" t="s">
        <v>23</v>
      </c>
      <c r="D246" t="s">
        <v>24</v>
      </c>
      <c r="E246" t="s">
        <v>33</v>
      </c>
      <c r="F246">
        <v>1</v>
      </c>
      <c r="G246">
        <v>7</v>
      </c>
      <c r="H246">
        <v>2</v>
      </c>
      <c r="I246">
        <v>1</v>
      </c>
      <c r="J246">
        <v>0.25775545975186959</v>
      </c>
      <c r="K246">
        <v>32.078220542258443</v>
      </c>
      <c r="L246">
        <v>-0.2346304689179306</v>
      </c>
      <c r="M246">
        <v>41.371880187373542</v>
      </c>
    </row>
    <row r="247" spans="1:13" x14ac:dyDescent="0.35">
      <c r="A247" s="1">
        <v>279</v>
      </c>
      <c r="B247" t="s">
        <v>27</v>
      </c>
      <c r="C247" t="s">
        <v>31</v>
      </c>
      <c r="D247" t="s">
        <v>24</v>
      </c>
      <c r="E247" t="s">
        <v>33</v>
      </c>
      <c r="F247">
        <v>2</v>
      </c>
      <c r="G247">
        <v>15</v>
      </c>
      <c r="H247">
        <v>2</v>
      </c>
      <c r="I247">
        <v>1</v>
      </c>
      <c r="J247">
        <v>0.60097533848932971</v>
      </c>
      <c r="K247">
        <v>23.519962878826181</v>
      </c>
      <c r="L247">
        <v>-0.2348269309471254</v>
      </c>
      <c r="M247">
        <v>41.375171731045519</v>
      </c>
    </row>
    <row r="248" spans="1:13" hidden="1" x14ac:dyDescent="0.35">
      <c r="A248" s="1">
        <v>158</v>
      </c>
      <c r="B248" t="s">
        <v>27</v>
      </c>
      <c r="C248" t="s">
        <v>30</v>
      </c>
      <c r="D248" t="s">
        <v>29</v>
      </c>
      <c r="E248" t="s">
        <v>33</v>
      </c>
      <c r="F248">
        <v>2</v>
      </c>
      <c r="G248">
        <v>5</v>
      </c>
      <c r="H248">
        <v>2</v>
      </c>
      <c r="I248">
        <v>1</v>
      </c>
      <c r="J248">
        <v>0.56332596418393521</v>
      </c>
      <c r="K248">
        <v>23.98269104293108</v>
      </c>
      <c r="L248">
        <v>-0.2349648115701026</v>
      </c>
      <c r="M248">
        <v>40.331699182012073</v>
      </c>
    </row>
    <row r="249" spans="1:13" x14ac:dyDescent="0.35">
      <c r="A249" s="1">
        <v>396</v>
      </c>
      <c r="B249" t="s">
        <v>27</v>
      </c>
      <c r="C249" t="s">
        <v>32</v>
      </c>
      <c r="D249" t="s">
        <v>24</v>
      </c>
      <c r="E249" t="s">
        <v>33</v>
      </c>
      <c r="F249">
        <v>2</v>
      </c>
      <c r="G249">
        <v>31</v>
      </c>
      <c r="H249">
        <v>2</v>
      </c>
      <c r="I249">
        <v>6</v>
      </c>
      <c r="J249">
        <v>0.91398431963853621</v>
      </c>
      <c r="K249">
        <v>10.92007390136715</v>
      </c>
      <c r="L249">
        <v>-0.2370879979296481</v>
      </c>
      <c r="M249">
        <v>41.413035032452662</v>
      </c>
    </row>
    <row r="250" spans="1:13" hidden="1" x14ac:dyDescent="0.35">
      <c r="A250" s="1">
        <v>277</v>
      </c>
      <c r="B250" t="s">
        <v>27</v>
      </c>
      <c r="C250" t="s">
        <v>31</v>
      </c>
      <c r="D250" t="s">
        <v>24</v>
      </c>
      <c r="E250" t="s">
        <v>33</v>
      </c>
      <c r="F250">
        <v>1</v>
      </c>
      <c r="G250">
        <v>31</v>
      </c>
      <c r="H250">
        <v>2</v>
      </c>
      <c r="I250">
        <v>1</v>
      </c>
      <c r="J250">
        <v>0.24251697001229769</v>
      </c>
      <c r="K250">
        <v>32.405835037955534</v>
      </c>
      <c r="L250">
        <v>-0.23779522704832279</v>
      </c>
      <c r="M250">
        <v>41.424871021297712</v>
      </c>
    </row>
    <row r="251" spans="1:13" hidden="1" x14ac:dyDescent="0.35">
      <c r="A251" s="1">
        <v>63</v>
      </c>
      <c r="B251" t="s">
        <v>22</v>
      </c>
      <c r="C251" t="s">
        <v>28</v>
      </c>
      <c r="D251" t="s">
        <v>29</v>
      </c>
      <c r="E251" t="s">
        <v>33</v>
      </c>
      <c r="F251">
        <v>2</v>
      </c>
      <c r="G251">
        <v>5</v>
      </c>
      <c r="H251">
        <v>2</v>
      </c>
      <c r="I251">
        <v>4</v>
      </c>
      <c r="J251">
        <v>0.99538784706827244</v>
      </c>
      <c r="K251">
        <v>2.4583888690153088</v>
      </c>
      <c r="L251">
        <v>-0.2379310657001035</v>
      </c>
      <c r="M251">
        <v>40.276058408213572</v>
      </c>
    </row>
    <row r="252" spans="1:13" hidden="1" x14ac:dyDescent="0.35">
      <c r="A252" s="1">
        <v>351</v>
      </c>
      <c r="B252" t="s">
        <v>22</v>
      </c>
      <c r="C252" t="s">
        <v>32</v>
      </c>
      <c r="D252" t="s">
        <v>24</v>
      </c>
      <c r="E252" t="s">
        <v>33</v>
      </c>
      <c r="F252">
        <v>1</v>
      </c>
      <c r="G252">
        <v>21</v>
      </c>
      <c r="H252">
        <v>2</v>
      </c>
      <c r="I252">
        <v>4</v>
      </c>
      <c r="J252">
        <v>0.99379634304971387</v>
      </c>
      <c r="K252">
        <v>2.932652804808916</v>
      </c>
      <c r="L252">
        <v>-0.2381873480605263</v>
      </c>
      <c r="M252">
        <v>41.431431991866589</v>
      </c>
    </row>
    <row r="253" spans="1:13" hidden="1" x14ac:dyDescent="0.35">
      <c r="A253" s="1">
        <v>99</v>
      </c>
      <c r="B253" t="s">
        <v>27</v>
      </c>
      <c r="C253" t="s">
        <v>28</v>
      </c>
      <c r="D253" t="s">
        <v>29</v>
      </c>
      <c r="E253" t="s">
        <v>33</v>
      </c>
      <c r="F253">
        <v>2</v>
      </c>
      <c r="G253">
        <v>9</v>
      </c>
      <c r="H253">
        <v>2</v>
      </c>
      <c r="I253">
        <v>15</v>
      </c>
      <c r="J253">
        <v>0.99548837971741155</v>
      </c>
      <c r="K253">
        <v>2.431448086203762</v>
      </c>
      <c r="L253">
        <v>-0.23834456469701529</v>
      </c>
      <c r="M253">
        <v>40.282784436716227</v>
      </c>
    </row>
    <row r="254" spans="1:13" hidden="1" x14ac:dyDescent="0.35">
      <c r="A254" s="1">
        <v>441</v>
      </c>
      <c r="B254" t="s">
        <v>27</v>
      </c>
      <c r="C254" t="s">
        <v>32</v>
      </c>
      <c r="D254" t="s">
        <v>29</v>
      </c>
      <c r="E254" t="s">
        <v>33</v>
      </c>
      <c r="F254">
        <v>2</v>
      </c>
      <c r="G254">
        <v>9</v>
      </c>
      <c r="H254">
        <v>2</v>
      </c>
      <c r="I254">
        <v>1</v>
      </c>
      <c r="J254">
        <v>0.55034756718863376</v>
      </c>
      <c r="K254">
        <v>46.506166503132967</v>
      </c>
      <c r="L254">
        <v>-0.2387783838866944</v>
      </c>
      <c r="M254">
        <v>77.191392887945213</v>
      </c>
    </row>
    <row r="255" spans="1:13" hidden="1" x14ac:dyDescent="0.35">
      <c r="A255" s="1">
        <v>347</v>
      </c>
      <c r="B255" t="s">
        <v>22</v>
      </c>
      <c r="C255" t="s">
        <v>32</v>
      </c>
      <c r="D255" t="s">
        <v>24</v>
      </c>
      <c r="E255" t="s">
        <v>33</v>
      </c>
      <c r="F255">
        <v>2</v>
      </c>
      <c r="G255">
        <v>7</v>
      </c>
      <c r="H255">
        <v>2</v>
      </c>
      <c r="I255">
        <v>2</v>
      </c>
      <c r="J255">
        <v>0.95120404168680595</v>
      </c>
      <c r="K255">
        <v>8.2248633053130433</v>
      </c>
      <c r="L255">
        <v>-0.2408729674864418</v>
      </c>
      <c r="M255">
        <v>41.476339892384907</v>
      </c>
    </row>
    <row r="256" spans="1:13" hidden="1" x14ac:dyDescent="0.35">
      <c r="A256" s="1">
        <v>101</v>
      </c>
      <c r="B256" t="s">
        <v>27</v>
      </c>
      <c r="C256" t="s">
        <v>28</v>
      </c>
      <c r="D256" t="s">
        <v>29</v>
      </c>
      <c r="E256" t="s">
        <v>33</v>
      </c>
      <c r="F256">
        <v>2</v>
      </c>
      <c r="G256">
        <v>5</v>
      </c>
      <c r="H256">
        <v>2</v>
      </c>
      <c r="I256">
        <v>15</v>
      </c>
      <c r="J256">
        <v>0.99987439691246172</v>
      </c>
      <c r="K256">
        <v>0.40569428401046442</v>
      </c>
      <c r="L256">
        <v>-0.24720211940516301</v>
      </c>
      <c r="M256">
        <v>40.426593846504382</v>
      </c>
    </row>
    <row r="257" spans="1:13" x14ac:dyDescent="0.35">
      <c r="A257" s="1">
        <v>398</v>
      </c>
      <c r="B257" t="s">
        <v>27</v>
      </c>
      <c r="C257" t="s">
        <v>32</v>
      </c>
      <c r="D257" t="s">
        <v>24</v>
      </c>
      <c r="E257" t="s">
        <v>33</v>
      </c>
      <c r="F257">
        <v>2</v>
      </c>
      <c r="G257">
        <v>41</v>
      </c>
      <c r="H257">
        <v>2</v>
      </c>
      <c r="I257">
        <v>1</v>
      </c>
      <c r="J257">
        <v>0.35013336476128759</v>
      </c>
      <c r="K257">
        <v>30.015728144118519</v>
      </c>
      <c r="L257">
        <v>-0.24780735414114069</v>
      </c>
      <c r="M257">
        <v>41.592069820570259</v>
      </c>
    </row>
    <row r="258" spans="1:13" hidden="1" x14ac:dyDescent="0.35">
      <c r="A258" s="1">
        <v>352</v>
      </c>
      <c r="B258" t="s">
        <v>22</v>
      </c>
      <c r="C258" t="s">
        <v>32</v>
      </c>
      <c r="D258" t="s">
        <v>24</v>
      </c>
      <c r="E258" t="s">
        <v>33</v>
      </c>
      <c r="F258">
        <v>1</v>
      </c>
      <c r="G258">
        <v>25</v>
      </c>
      <c r="H258">
        <v>2</v>
      </c>
      <c r="I258">
        <v>1</v>
      </c>
      <c r="J258">
        <v>0.4490342257557054</v>
      </c>
      <c r="K258">
        <v>27.63752024953623</v>
      </c>
      <c r="L258">
        <v>-0.25429462543303982</v>
      </c>
      <c r="M258">
        <v>41.70004692748013</v>
      </c>
    </row>
    <row r="259" spans="1:13" hidden="1" x14ac:dyDescent="0.35">
      <c r="A259" s="1">
        <v>296</v>
      </c>
      <c r="B259" t="s">
        <v>22</v>
      </c>
      <c r="C259" t="s">
        <v>30</v>
      </c>
      <c r="D259" t="s">
        <v>24</v>
      </c>
      <c r="E259" t="s">
        <v>33</v>
      </c>
      <c r="F259">
        <v>1</v>
      </c>
      <c r="G259">
        <v>31</v>
      </c>
      <c r="H259">
        <v>2</v>
      </c>
      <c r="I259">
        <v>6</v>
      </c>
      <c r="J259">
        <v>0.99814851197109211</v>
      </c>
      <c r="K259">
        <v>1.6021280246670071</v>
      </c>
      <c r="L259">
        <v>-0.25439155327127111</v>
      </c>
      <c r="M259">
        <v>41.701658118837287</v>
      </c>
    </row>
    <row r="260" spans="1:13" hidden="1" x14ac:dyDescent="0.35">
      <c r="A260" s="1">
        <v>430</v>
      </c>
      <c r="B260" t="s">
        <v>26</v>
      </c>
      <c r="C260" t="s">
        <v>32</v>
      </c>
      <c r="D260" t="s">
        <v>29</v>
      </c>
      <c r="E260" t="s">
        <v>33</v>
      </c>
      <c r="F260">
        <v>2</v>
      </c>
      <c r="G260">
        <v>11</v>
      </c>
      <c r="H260">
        <v>2</v>
      </c>
      <c r="I260">
        <v>2</v>
      </c>
      <c r="J260">
        <v>0.71523277084530057</v>
      </c>
      <c r="K260">
        <v>37.009828545880993</v>
      </c>
      <c r="L260">
        <v>-0.25473306092687942</v>
      </c>
      <c r="M260">
        <v>77.686890570564074</v>
      </c>
    </row>
    <row r="261" spans="1:13" hidden="1" x14ac:dyDescent="0.35">
      <c r="A261" s="1">
        <v>229</v>
      </c>
      <c r="B261" t="s">
        <v>22</v>
      </c>
      <c r="C261" t="s">
        <v>31</v>
      </c>
      <c r="D261" t="s">
        <v>24</v>
      </c>
      <c r="E261" t="s">
        <v>33</v>
      </c>
      <c r="F261">
        <v>1</v>
      </c>
      <c r="G261">
        <v>7</v>
      </c>
      <c r="H261">
        <v>2</v>
      </c>
      <c r="I261">
        <v>2</v>
      </c>
      <c r="J261">
        <v>0.9614939971477412</v>
      </c>
      <c r="K261">
        <v>7.3063585757823448</v>
      </c>
      <c r="L261">
        <v>-0.25729731342920159</v>
      </c>
      <c r="M261">
        <v>41.749930495576379</v>
      </c>
    </row>
    <row r="262" spans="1:13" hidden="1" x14ac:dyDescent="0.35">
      <c r="A262" s="1">
        <v>374</v>
      </c>
      <c r="B262" t="s">
        <v>26</v>
      </c>
      <c r="C262" t="s">
        <v>32</v>
      </c>
      <c r="D262" t="s">
        <v>24</v>
      </c>
      <c r="E262" t="s">
        <v>33</v>
      </c>
      <c r="F262">
        <v>2</v>
      </c>
      <c r="G262">
        <v>15</v>
      </c>
      <c r="H262">
        <v>2</v>
      </c>
      <c r="I262">
        <v>1</v>
      </c>
      <c r="J262">
        <v>0.54843387567572655</v>
      </c>
      <c r="K262">
        <v>25.020583886481859</v>
      </c>
      <c r="L262">
        <v>-0.26762291810137318</v>
      </c>
      <c r="M262">
        <v>41.921016441581983</v>
      </c>
    </row>
    <row r="263" spans="1:13" hidden="1" x14ac:dyDescent="0.35">
      <c r="A263" s="1">
        <v>1</v>
      </c>
      <c r="B263" t="s">
        <v>22</v>
      </c>
      <c r="C263" t="s">
        <v>23</v>
      </c>
      <c r="D263" t="s">
        <v>24</v>
      </c>
      <c r="E263" t="s">
        <v>33</v>
      </c>
      <c r="F263">
        <v>1</v>
      </c>
      <c r="G263">
        <v>7</v>
      </c>
      <c r="H263">
        <v>2</v>
      </c>
      <c r="I263">
        <v>2</v>
      </c>
      <c r="J263">
        <v>0.85974207039663353</v>
      </c>
      <c r="K263">
        <v>13.94442063860309</v>
      </c>
      <c r="L263">
        <v>-0.26898950892059342</v>
      </c>
      <c r="M263">
        <v>41.943607325390751</v>
      </c>
    </row>
    <row r="264" spans="1:13" hidden="1" x14ac:dyDescent="0.35">
      <c r="A264" s="1">
        <v>334</v>
      </c>
      <c r="B264" t="s">
        <v>27</v>
      </c>
      <c r="C264" t="s">
        <v>30</v>
      </c>
      <c r="D264" t="s">
        <v>24</v>
      </c>
      <c r="E264" t="s">
        <v>33</v>
      </c>
      <c r="F264">
        <v>1</v>
      </c>
      <c r="G264">
        <v>31</v>
      </c>
      <c r="H264">
        <v>2</v>
      </c>
      <c r="I264">
        <v>1</v>
      </c>
      <c r="J264">
        <v>0.28423251167756808</v>
      </c>
      <c r="K264">
        <v>31.500884403231911</v>
      </c>
      <c r="L264">
        <v>-0.27163185165806292</v>
      </c>
      <c r="M264">
        <v>41.987252978888719</v>
      </c>
    </row>
    <row r="265" spans="1:13" hidden="1" x14ac:dyDescent="0.35">
      <c r="A265" s="1">
        <v>58</v>
      </c>
      <c r="B265" t="s">
        <v>22</v>
      </c>
      <c r="C265" t="s">
        <v>28</v>
      </c>
      <c r="D265" t="s">
        <v>29</v>
      </c>
      <c r="E265" t="s">
        <v>33</v>
      </c>
      <c r="F265">
        <v>1</v>
      </c>
      <c r="G265">
        <v>7</v>
      </c>
      <c r="H265">
        <v>2</v>
      </c>
      <c r="I265">
        <v>3</v>
      </c>
      <c r="J265">
        <v>0.96874361073372384</v>
      </c>
      <c r="K265">
        <v>6.3998255315586707</v>
      </c>
      <c r="L265">
        <v>-0.27174829655114402</v>
      </c>
      <c r="M265">
        <v>40.822473282826117</v>
      </c>
    </row>
    <row r="266" spans="1:13" hidden="1" x14ac:dyDescent="0.35">
      <c r="A266" s="1">
        <v>3</v>
      </c>
      <c r="B266" t="s">
        <v>22</v>
      </c>
      <c r="C266" t="s">
        <v>23</v>
      </c>
      <c r="D266" t="s">
        <v>24</v>
      </c>
      <c r="E266" t="s">
        <v>33</v>
      </c>
      <c r="F266">
        <v>1</v>
      </c>
      <c r="G266">
        <v>3</v>
      </c>
      <c r="H266">
        <v>2</v>
      </c>
      <c r="I266">
        <v>3</v>
      </c>
      <c r="J266">
        <v>0.99260574203780505</v>
      </c>
      <c r="K266">
        <v>3.2017252562034919</v>
      </c>
      <c r="L266">
        <v>-0.27276566865055218</v>
      </c>
      <c r="M266">
        <v>42.005967221510907</v>
      </c>
    </row>
    <row r="267" spans="1:13" hidden="1" x14ac:dyDescent="0.35">
      <c r="A267" s="1">
        <v>380</v>
      </c>
      <c r="B267" t="s">
        <v>27</v>
      </c>
      <c r="C267" t="s">
        <v>32</v>
      </c>
      <c r="D267" t="s">
        <v>24</v>
      </c>
      <c r="E267" t="s">
        <v>33</v>
      </c>
      <c r="F267">
        <v>1</v>
      </c>
      <c r="G267">
        <v>9</v>
      </c>
      <c r="H267">
        <v>2</v>
      </c>
      <c r="I267">
        <v>1</v>
      </c>
      <c r="J267">
        <v>0.58667613697568644</v>
      </c>
      <c r="K267">
        <v>23.937677018078531</v>
      </c>
      <c r="L267">
        <v>-0.27624856916606971</v>
      </c>
      <c r="M267">
        <v>42.06340224532839</v>
      </c>
    </row>
    <row r="268" spans="1:13" hidden="1" x14ac:dyDescent="0.35">
      <c r="A268" s="1">
        <v>2</v>
      </c>
      <c r="B268" t="s">
        <v>22</v>
      </c>
      <c r="C268" t="s">
        <v>23</v>
      </c>
      <c r="D268" t="s">
        <v>24</v>
      </c>
      <c r="E268" t="s">
        <v>33</v>
      </c>
      <c r="F268">
        <v>1</v>
      </c>
      <c r="G268">
        <v>5</v>
      </c>
      <c r="H268">
        <v>2</v>
      </c>
      <c r="I268">
        <v>2</v>
      </c>
      <c r="J268">
        <v>0.90122639239951774</v>
      </c>
      <c r="K268">
        <v>11.70192259740764</v>
      </c>
      <c r="L268">
        <v>-0.27752740758420358</v>
      </c>
      <c r="M268">
        <v>42.084471348742781</v>
      </c>
    </row>
    <row r="269" spans="1:13" x14ac:dyDescent="0.35">
      <c r="A269" s="1">
        <v>270</v>
      </c>
      <c r="B269" t="s">
        <v>27</v>
      </c>
      <c r="C269" t="s">
        <v>31</v>
      </c>
      <c r="D269" t="s">
        <v>24</v>
      </c>
      <c r="E269" t="s">
        <v>33</v>
      </c>
      <c r="F269">
        <v>2</v>
      </c>
      <c r="G269">
        <v>9</v>
      </c>
      <c r="H269">
        <v>2</v>
      </c>
      <c r="I269">
        <v>1</v>
      </c>
      <c r="J269">
        <v>0.57857920699852627</v>
      </c>
      <c r="K269">
        <v>24.171006938479579</v>
      </c>
      <c r="L269">
        <v>-0.27801976248172622</v>
      </c>
      <c r="M269">
        <v>42.092580176560077</v>
      </c>
    </row>
    <row r="270" spans="1:13" hidden="1" x14ac:dyDescent="0.35">
      <c r="A270" s="1">
        <v>60</v>
      </c>
      <c r="B270" t="s">
        <v>22</v>
      </c>
      <c r="C270" t="s">
        <v>28</v>
      </c>
      <c r="D270" t="s">
        <v>29</v>
      </c>
      <c r="E270" t="s">
        <v>33</v>
      </c>
      <c r="F270">
        <v>1</v>
      </c>
      <c r="G270">
        <v>3</v>
      </c>
      <c r="H270">
        <v>2</v>
      </c>
      <c r="I270">
        <v>4</v>
      </c>
      <c r="J270">
        <v>0.99419511138644334</v>
      </c>
      <c r="K270">
        <v>2.7580089842010902</v>
      </c>
      <c r="L270">
        <v>-0.2786698541265078</v>
      </c>
      <c r="M270">
        <v>40.933411778810509</v>
      </c>
    </row>
    <row r="271" spans="1:13" hidden="1" x14ac:dyDescent="0.35">
      <c r="A271" s="1">
        <v>70</v>
      </c>
      <c r="B271" t="s">
        <v>22</v>
      </c>
      <c r="C271" t="s">
        <v>28</v>
      </c>
      <c r="D271" t="s">
        <v>29</v>
      </c>
      <c r="E271" t="s">
        <v>33</v>
      </c>
      <c r="F271">
        <v>2</v>
      </c>
      <c r="G271">
        <v>15</v>
      </c>
      <c r="H271">
        <v>2</v>
      </c>
      <c r="I271">
        <v>3</v>
      </c>
      <c r="J271">
        <v>0.96107854645598401</v>
      </c>
      <c r="K271">
        <v>7.1415627517192277</v>
      </c>
      <c r="L271">
        <v>-0.27867377893340478</v>
      </c>
      <c r="M271">
        <v>40.933474600192064</v>
      </c>
    </row>
    <row r="272" spans="1:13" hidden="1" x14ac:dyDescent="0.35">
      <c r="A272" s="1">
        <v>411</v>
      </c>
      <c r="B272" t="s">
        <v>22</v>
      </c>
      <c r="C272" t="s">
        <v>32</v>
      </c>
      <c r="D272" t="s">
        <v>29</v>
      </c>
      <c r="E272" t="s">
        <v>33</v>
      </c>
      <c r="F272">
        <v>2</v>
      </c>
      <c r="G272">
        <v>11</v>
      </c>
      <c r="H272">
        <v>2</v>
      </c>
      <c r="I272">
        <v>3</v>
      </c>
      <c r="J272">
        <v>0.98304281493250067</v>
      </c>
      <c r="K272">
        <v>9.0312725416262882</v>
      </c>
      <c r="L272">
        <v>-0.28111874608747001</v>
      </c>
      <c r="M272">
        <v>78.499476670741927</v>
      </c>
    </row>
    <row r="273" spans="1:13" hidden="1" x14ac:dyDescent="0.35">
      <c r="A273" s="1">
        <v>232</v>
      </c>
      <c r="B273" t="s">
        <v>22</v>
      </c>
      <c r="C273" t="s">
        <v>31</v>
      </c>
      <c r="D273" t="s">
        <v>24</v>
      </c>
      <c r="E273" t="s">
        <v>33</v>
      </c>
      <c r="F273">
        <v>2</v>
      </c>
      <c r="G273">
        <v>9</v>
      </c>
      <c r="H273">
        <v>2</v>
      </c>
      <c r="I273">
        <v>8</v>
      </c>
      <c r="J273">
        <v>0.99999999882964452</v>
      </c>
      <c r="K273">
        <v>1.2737836237926531E-3</v>
      </c>
      <c r="L273">
        <v>-0.28156009565430268</v>
      </c>
      <c r="M273">
        <v>42.150841676520628</v>
      </c>
    </row>
    <row r="274" spans="1:13" x14ac:dyDescent="0.35">
      <c r="A274" s="1">
        <v>281</v>
      </c>
      <c r="B274" t="s">
        <v>27</v>
      </c>
      <c r="C274" t="s">
        <v>31</v>
      </c>
      <c r="D274" t="s">
        <v>24</v>
      </c>
      <c r="E274" t="s">
        <v>33</v>
      </c>
      <c r="F274">
        <v>2</v>
      </c>
      <c r="G274">
        <v>25</v>
      </c>
      <c r="H274">
        <v>2</v>
      </c>
      <c r="I274">
        <v>2</v>
      </c>
      <c r="J274">
        <v>0.65487959181160305</v>
      </c>
      <c r="K274">
        <v>21.873691554452979</v>
      </c>
      <c r="L274">
        <v>-0.28558253957416052</v>
      </c>
      <c r="M274">
        <v>42.216939460084888</v>
      </c>
    </row>
    <row r="275" spans="1:13" hidden="1" x14ac:dyDescent="0.35">
      <c r="A275" s="1">
        <v>21</v>
      </c>
      <c r="B275" t="s">
        <v>26</v>
      </c>
      <c r="C275" t="s">
        <v>23</v>
      </c>
      <c r="D275" t="s">
        <v>24</v>
      </c>
      <c r="E275" t="s">
        <v>33</v>
      </c>
      <c r="F275">
        <v>1</v>
      </c>
      <c r="G275">
        <v>5</v>
      </c>
      <c r="H275">
        <v>2</v>
      </c>
      <c r="I275">
        <v>1</v>
      </c>
      <c r="J275">
        <v>0.32755723113091212</v>
      </c>
      <c r="K275">
        <v>30.532644905966489</v>
      </c>
      <c r="L275">
        <v>-0.28975217158109801</v>
      </c>
      <c r="M275">
        <v>42.285346814455053</v>
      </c>
    </row>
    <row r="276" spans="1:13" hidden="1" x14ac:dyDescent="0.35">
      <c r="A276" s="1">
        <v>238</v>
      </c>
      <c r="B276" t="s">
        <v>22</v>
      </c>
      <c r="C276" t="s">
        <v>31</v>
      </c>
      <c r="D276" t="s">
        <v>24</v>
      </c>
      <c r="E276" t="s">
        <v>33</v>
      </c>
      <c r="F276">
        <v>1</v>
      </c>
      <c r="G276">
        <v>25</v>
      </c>
      <c r="H276">
        <v>2</v>
      </c>
      <c r="I276">
        <v>1</v>
      </c>
      <c r="J276">
        <v>0.36392928606711672</v>
      </c>
      <c r="K276">
        <v>29.695419383540461</v>
      </c>
      <c r="L276">
        <v>-0.29050653119828218</v>
      </c>
      <c r="M276">
        <v>42.297711087168032</v>
      </c>
    </row>
    <row r="277" spans="1:13" hidden="1" x14ac:dyDescent="0.35">
      <c r="A277" s="1">
        <v>332</v>
      </c>
      <c r="B277" t="s">
        <v>27</v>
      </c>
      <c r="C277" t="s">
        <v>30</v>
      </c>
      <c r="D277" t="s">
        <v>24</v>
      </c>
      <c r="E277" t="s">
        <v>33</v>
      </c>
      <c r="F277">
        <v>1</v>
      </c>
      <c r="G277">
        <v>21</v>
      </c>
      <c r="H277">
        <v>2</v>
      </c>
      <c r="I277">
        <v>1</v>
      </c>
      <c r="J277">
        <v>0.30055218383240589</v>
      </c>
      <c r="K277">
        <v>31.13969986028232</v>
      </c>
      <c r="L277">
        <v>-0.29113857469118321</v>
      </c>
      <c r="M277">
        <v>42.308067764905132</v>
      </c>
    </row>
    <row r="278" spans="1:13" hidden="1" x14ac:dyDescent="0.35">
      <c r="A278" s="1">
        <v>367</v>
      </c>
      <c r="B278" t="s">
        <v>26</v>
      </c>
      <c r="C278" t="s">
        <v>32</v>
      </c>
      <c r="D278" t="s">
        <v>24</v>
      </c>
      <c r="E278" t="s">
        <v>33</v>
      </c>
      <c r="F278">
        <v>2</v>
      </c>
      <c r="G278">
        <v>5</v>
      </c>
      <c r="H278">
        <v>2</v>
      </c>
      <c r="I278">
        <v>2</v>
      </c>
      <c r="J278">
        <v>0.92636237052310988</v>
      </c>
      <c r="K278">
        <v>10.10384470912747</v>
      </c>
      <c r="L278">
        <v>-0.29219655262075278</v>
      </c>
      <c r="M278">
        <v>42.32539814179664</v>
      </c>
    </row>
    <row r="279" spans="1:13" x14ac:dyDescent="0.35">
      <c r="A279" s="1">
        <v>339</v>
      </c>
      <c r="B279" t="s">
        <v>27</v>
      </c>
      <c r="C279" t="s">
        <v>30</v>
      </c>
      <c r="D279" t="s">
        <v>24</v>
      </c>
      <c r="E279" t="s">
        <v>33</v>
      </c>
      <c r="F279">
        <v>2</v>
      </c>
      <c r="G279">
        <v>31</v>
      </c>
      <c r="H279">
        <v>2</v>
      </c>
      <c r="I279">
        <v>1</v>
      </c>
      <c r="J279">
        <v>0.24721405463621871</v>
      </c>
      <c r="K279">
        <v>32.305205952801572</v>
      </c>
      <c r="L279">
        <v>-0.2941538069529237</v>
      </c>
      <c r="M279">
        <v>42.357440567147172</v>
      </c>
    </row>
    <row r="280" spans="1:13" hidden="1" x14ac:dyDescent="0.35">
      <c r="A280" s="1">
        <v>242</v>
      </c>
      <c r="B280" t="s">
        <v>22</v>
      </c>
      <c r="C280" t="s">
        <v>31</v>
      </c>
      <c r="D280" t="s">
        <v>24</v>
      </c>
      <c r="E280" t="s">
        <v>33</v>
      </c>
      <c r="F280">
        <v>2</v>
      </c>
      <c r="G280">
        <v>21</v>
      </c>
      <c r="H280">
        <v>2</v>
      </c>
      <c r="I280">
        <v>2</v>
      </c>
      <c r="J280">
        <v>0.96313028120504529</v>
      </c>
      <c r="K280">
        <v>7.1494342360573926</v>
      </c>
      <c r="L280">
        <v>-0.29701921219008159</v>
      </c>
      <c r="M280">
        <v>42.404306760017953</v>
      </c>
    </row>
    <row r="281" spans="1:13" hidden="1" x14ac:dyDescent="0.35">
      <c r="A281" s="1">
        <v>71</v>
      </c>
      <c r="B281" t="s">
        <v>22</v>
      </c>
      <c r="C281" t="s">
        <v>28</v>
      </c>
      <c r="D281" t="s">
        <v>29</v>
      </c>
      <c r="E281" t="s">
        <v>33</v>
      </c>
      <c r="F281">
        <v>2</v>
      </c>
      <c r="G281">
        <v>21</v>
      </c>
      <c r="H281">
        <v>2</v>
      </c>
      <c r="I281">
        <v>3</v>
      </c>
      <c r="J281">
        <v>0.94401691106137176</v>
      </c>
      <c r="K281">
        <v>8.5649959107847558</v>
      </c>
      <c r="L281">
        <v>-0.30260091013112839</v>
      </c>
      <c r="M281">
        <v>41.314682522393333</v>
      </c>
    </row>
    <row r="282" spans="1:13" x14ac:dyDescent="0.35">
      <c r="A282" s="1">
        <v>227</v>
      </c>
      <c r="B282" t="s">
        <v>27</v>
      </c>
      <c r="C282" t="s">
        <v>28</v>
      </c>
      <c r="D282" t="s">
        <v>24</v>
      </c>
      <c r="E282" t="s">
        <v>33</v>
      </c>
      <c r="F282">
        <v>2</v>
      </c>
      <c r="G282">
        <v>41</v>
      </c>
      <c r="H282">
        <v>2</v>
      </c>
      <c r="I282">
        <v>1</v>
      </c>
      <c r="J282">
        <v>3.6308680933514248E-2</v>
      </c>
      <c r="K282">
        <v>36.551544795053474</v>
      </c>
      <c r="L282">
        <v>-0.30487095224606892</v>
      </c>
      <c r="M282">
        <v>42.532464161488242</v>
      </c>
    </row>
    <row r="283" spans="1:13" hidden="1" x14ac:dyDescent="0.35">
      <c r="A283" s="1">
        <v>22</v>
      </c>
      <c r="B283" t="s">
        <v>26</v>
      </c>
      <c r="C283" t="s">
        <v>23</v>
      </c>
      <c r="D283" t="s">
        <v>24</v>
      </c>
      <c r="E283" t="s">
        <v>33</v>
      </c>
      <c r="F283">
        <v>1</v>
      </c>
      <c r="G283">
        <v>3</v>
      </c>
      <c r="H283">
        <v>2</v>
      </c>
      <c r="I283">
        <v>2</v>
      </c>
      <c r="J283">
        <v>0.80610705961205165</v>
      </c>
      <c r="K283">
        <v>16.395239358018252</v>
      </c>
      <c r="L283">
        <v>-0.30655672473936207</v>
      </c>
      <c r="M283">
        <v>42.559929297224052</v>
      </c>
    </row>
    <row r="284" spans="1:13" x14ac:dyDescent="0.35">
      <c r="A284" s="1">
        <v>225</v>
      </c>
      <c r="B284" t="s">
        <v>27</v>
      </c>
      <c r="C284" t="s">
        <v>28</v>
      </c>
      <c r="D284" t="s">
        <v>24</v>
      </c>
      <c r="E284" t="s">
        <v>33</v>
      </c>
      <c r="F284">
        <v>2</v>
      </c>
      <c r="G284">
        <v>31</v>
      </c>
      <c r="H284">
        <v>2</v>
      </c>
      <c r="I284">
        <v>1</v>
      </c>
      <c r="J284">
        <v>8.9909092105017185E-2</v>
      </c>
      <c r="K284">
        <v>35.520506577026637</v>
      </c>
      <c r="L284">
        <v>-0.30759356166526342</v>
      </c>
      <c r="M284">
        <v>42.576812971063568</v>
      </c>
    </row>
    <row r="285" spans="1:13" hidden="1" x14ac:dyDescent="0.35">
      <c r="A285" s="1">
        <v>275</v>
      </c>
      <c r="B285" t="s">
        <v>27</v>
      </c>
      <c r="C285" t="s">
        <v>31</v>
      </c>
      <c r="D285" t="s">
        <v>24</v>
      </c>
      <c r="E285" t="s">
        <v>33</v>
      </c>
      <c r="F285">
        <v>1</v>
      </c>
      <c r="G285">
        <v>21</v>
      </c>
      <c r="H285">
        <v>2</v>
      </c>
      <c r="I285">
        <v>1</v>
      </c>
      <c r="J285">
        <v>0.41766550586886148</v>
      </c>
      <c r="K285">
        <v>28.413387942595779</v>
      </c>
      <c r="L285">
        <v>-0.30852742570918701</v>
      </c>
      <c r="M285">
        <v>42.592014123495801</v>
      </c>
    </row>
    <row r="286" spans="1:13" hidden="1" x14ac:dyDescent="0.35">
      <c r="A286" s="1">
        <v>358</v>
      </c>
      <c r="B286" t="s">
        <v>22</v>
      </c>
      <c r="C286" t="s">
        <v>32</v>
      </c>
      <c r="D286" t="s">
        <v>24</v>
      </c>
      <c r="E286" t="s">
        <v>33</v>
      </c>
      <c r="F286">
        <v>2</v>
      </c>
      <c r="G286">
        <v>31</v>
      </c>
      <c r="H286">
        <v>2</v>
      </c>
      <c r="I286">
        <v>2</v>
      </c>
      <c r="J286">
        <v>0.81893336477778877</v>
      </c>
      <c r="K286">
        <v>15.843676948993179</v>
      </c>
      <c r="L286">
        <v>-0.31005772746046212</v>
      </c>
      <c r="M286">
        <v>42.616912183451433</v>
      </c>
    </row>
    <row r="287" spans="1:13" hidden="1" x14ac:dyDescent="0.35">
      <c r="A287" s="1">
        <v>267</v>
      </c>
      <c r="B287" t="s">
        <v>27</v>
      </c>
      <c r="C287" t="s">
        <v>31</v>
      </c>
      <c r="D287" t="s">
        <v>24</v>
      </c>
      <c r="E287" t="s">
        <v>33</v>
      </c>
      <c r="F287">
        <v>1</v>
      </c>
      <c r="G287">
        <v>7</v>
      </c>
      <c r="H287">
        <v>2</v>
      </c>
      <c r="I287">
        <v>1</v>
      </c>
      <c r="J287">
        <v>0.70104430328945311</v>
      </c>
      <c r="K287">
        <v>20.358237650846242</v>
      </c>
      <c r="L287">
        <v>-0.31619319803031232</v>
      </c>
      <c r="M287">
        <v>42.716590760474922</v>
      </c>
    </row>
    <row r="288" spans="1:13" hidden="1" x14ac:dyDescent="0.35">
      <c r="A288" s="1">
        <v>424</v>
      </c>
      <c r="B288" t="s">
        <v>26</v>
      </c>
      <c r="C288" t="s">
        <v>32</v>
      </c>
      <c r="D288" t="s">
        <v>29</v>
      </c>
      <c r="E288" t="s">
        <v>33</v>
      </c>
      <c r="F288">
        <v>2</v>
      </c>
      <c r="G288">
        <v>5</v>
      </c>
      <c r="H288">
        <v>2</v>
      </c>
      <c r="I288">
        <v>2</v>
      </c>
      <c r="J288">
        <v>0.84112457856843104</v>
      </c>
      <c r="K288">
        <v>27.643970840956531</v>
      </c>
      <c r="L288">
        <v>-0.31719773237906002</v>
      </c>
      <c r="M288">
        <v>79.597156897788778</v>
      </c>
    </row>
    <row r="289" spans="1:13" hidden="1" x14ac:dyDescent="0.35">
      <c r="A289" s="1">
        <v>266</v>
      </c>
      <c r="B289" t="s">
        <v>27</v>
      </c>
      <c r="C289" t="s">
        <v>31</v>
      </c>
      <c r="D289" t="s">
        <v>24</v>
      </c>
      <c r="E289" t="s">
        <v>33</v>
      </c>
      <c r="F289">
        <v>1</v>
      </c>
      <c r="G289">
        <v>9</v>
      </c>
      <c r="H289">
        <v>2</v>
      </c>
      <c r="I289">
        <v>1</v>
      </c>
      <c r="J289">
        <v>0.70018663762759448</v>
      </c>
      <c r="K289">
        <v>20.38741932636373</v>
      </c>
      <c r="L289">
        <v>-0.31852255684872821</v>
      </c>
      <c r="M289">
        <v>42.754373314897222</v>
      </c>
    </row>
    <row r="290" spans="1:13" hidden="1" x14ac:dyDescent="0.35">
      <c r="A290" s="1">
        <v>13</v>
      </c>
      <c r="B290" t="s">
        <v>22</v>
      </c>
      <c r="C290" t="s">
        <v>23</v>
      </c>
      <c r="D290" t="s">
        <v>24</v>
      </c>
      <c r="E290" t="s">
        <v>33</v>
      </c>
      <c r="F290">
        <v>2</v>
      </c>
      <c r="G290">
        <v>15</v>
      </c>
      <c r="H290">
        <v>2</v>
      </c>
      <c r="I290">
        <v>3</v>
      </c>
      <c r="J290">
        <v>0.99053753293583302</v>
      </c>
      <c r="K290">
        <v>3.621920833696552</v>
      </c>
      <c r="L290">
        <v>-0.31922438326021713</v>
      </c>
      <c r="M290">
        <v>42.765750502329098</v>
      </c>
    </row>
    <row r="291" spans="1:13" hidden="1" x14ac:dyDescent="0.35">
      <c r="A291" s="1">
        <v>260</v>
      </c>
      <c r="B291" t="s">
        <v>26</v>
      </c>
      <c r="C291" t="s">
        <v>31</v>
      </c>
      <c r="D291" t="s">
        <v>24</v>
      </c>
      <c r="E291" t="s">
        <v>33</v>
      </c>
      <c r="F291">
        <v>2</v>
      </c>
      <c r="G291">
        <v>15</v>
      </c>
      <c r="H291">
        <v>2</v>
      </c>
      <c r="I291">
        <v>2</v>
      </c>
      <c r="J291">
        <v>0.84434398849364567</v>
      </c>
      <c r="K291">
        <v>14.68992951709313</v>
      </c>
      <c r="L291">
        <v>-0.32032466067385262</v>
      </c>
      <c r="M291">
        <v>42.7835808209799</v>
      </c>
    </row>
    <row r="292" spans="1:13" hidden="1" x14ac:dyDescent="0.35">
      <c r="A292" s="1">
        <v>422</v>
      </c>
      <c r="B292" t="s">
        <v>26</v>
      </c>
      <c r="C292" t="s">
        <v>32</v>
      </c>
      <c r="D292" t="s">
        <v>29</v>
      </c>
      <c r="E292" t="s">
        <v>33</v>
      </c>
      <c r="F292">
        <v>2</v>
      </c>
      <c r="G292">
        <v>9</v>
      </c>
      <c r="H292">
        <v>2</v>
      </c>
      <c r="I292">
        <v>1</v>
      </c>
      <c r="J292">
        <v>0.43996272064382691</v>
      </c>
      <c r="K292">
        <v>51.901574986237193</v>
      </c>
      <c r="L292">
        <v>-0.32117000510552218</v>
      </c>
      <c r="M292">
        <v>79.717087106157507</v>
      </c>
    </row>
    <row r="293" spans="1:13" hidden="1" x14ac:dyDescent="0.35">
      <c r="A293" s="1">
        <v>69</v>
      </c>
      <c r="B293" t="s">
        <v>22</v>
      </c>
      <c r="C293" t="s">
        <v>28</v>
      </c>
      <c r="D293" t="s">
        <v>29</v>
      </c>
      <c r="E293" t="s">
        <v>33</v>
      </c>
      <c r="F293">
        <v>2</v>
      </c>
      <c r="G293">
        <v>11</v>
      </c>
      <c r="H293">
        <v>2</v>
      </c>
      <c r="I293">
        <v>3</v>
      </c>
      <c r="J293">
        <v>0.97150048790684973</v>
      </c>
      <c r="K293">
        <v>6.1110726069310788</v>
      </c>
      <c r="L293">
        <v>-0.32207671282347522</v>
      </c>
      <c r="M293">
        <v>41.622394289473647</v>
      </c>
    </row>
    <row r="294" spans="1:13" x14ac:dyDescent="0.35">
      <c r="A294" s="1">
        <v>392</v>
      </c>
      <c r="B294" t="s">
        <v>27</v>
      </c>
      <c r="C294" t="s">
        <v>32</v>
      </c>
      <c r="D294" t="s">
        <v>24</v>
      </c>
      <c r="E294" t="s">
        <v>33</v>
      </c>
      <c r="F294">
        <v>2</v>
      </c>
      <c r="G294">
        <v>11</v>
      </c>
      <c r="H294">
        <v>2</v>
      </c>
      <c r="I294">
        <v>1</v>
      </c>
      <c r="J294">
        <v>0.55730420590056129</v>
      </c>
      <c r="K294">
        <v>24.773619388586749</v>
      </c>
      <c r="L294">
        <v>-0.32216391681180179</v>
      </c>
      <c r="M294">
        <v>42.813369925360341</v>
      </c>
    </row>
    <row r="295" spans="1:13" hidden="1" x14ac:dyDescent="0.35">
      <c r="A295" s="1">
        <v>237</v>
      </c>
      <c r="B295" t="s">
        <v>22</v>
      </c>
      <c r="C295" t="s">
        <v>31</v>
      </c>
      <c r="D295" t="s">
        <v>24</v>
      </c>
      <c r="E295" t="s">
        <v>33</v>
      </c>
      <c r="F295">
        <v>1</v>
      </c>
      <c r="G295">
        <v>21</v>
      </c>
      <c r="H295">
        <v>2</v>
      </c>
      <c r="I295">
        <v>1</v>
      </c>
      <c r="J295">
        <v>0.44853359389147679</v>
      </c>
      <c r="K295">
        <v>27.650073734986609</v>
      </c>
      <c r="L295">
        <v>-0.32291240698493068</v>
      </c>
      <c r="M295">
        <v>42.825486748486547</v>
      </c>
    </row>
    <row r="296" spans="1:13" x14ac:dyDescent="0.35">
      <c r="A296" s="1">
        <v>393</v>
      </c>
      <c r="B296" t="s">
        <v>27</v>
      </c>
      <c r="C296" t="s">
        <v>32</v>
      </c>
      <c r="D296" t="s">
        <v>24</v>
      </c>
      <c r="E296" t="s">
        <v>33</v>
      </c>
      <c r="F296">
        <v>2</v>
      </c>
      <c r="G296">
        <v>15</v>
      </c>
      <c r="H296">
        <v>2</v>
      </c>
      <c r="I296">
        <v>1</v>
      </c>
      <c r="J296">
        <v>0.41669625408413019</v>
      </c>
      <c r="K296">
        <v>28.437024080699342</v>
      </c>
      <c r="L296">
        <v>-0.32514897624620648</v>
      </c>
      <c r="M296">
        <v>42.86167271122995</v>
      </c>
    </row>
    <row r="297" spans="1:13" hidden="1" x14ac:dyDescent="0.35">
      <c r="A297" s="1">
        <v>59</v>
      </c>
      <c r="B297" t="s">
        <v>22</v>
      </c>
      <c r="C297" t="s">
        <v>28</v>
      </c>
      <c r="D297" t="s">
        <v>29</v>
      </c>
      <c r="E297" t="s">
        <v>33</v>
      </c>
      <c r="F297">
        <v>1</v>
      </c>
      <c r="G297">
        <v>5</v>
      </c>
      <c r="H297">
        <v>2</v>
      </c>
      <c r="I297">
        <v>3</v>
      </c>
      <c r="J297">
        <v>0.96665222857174726</v>
      </c>
      <c r="K297">
        <v>6.6104669649270704</v>
      </c>
      <c r="L297">
        <v>-0.32552351060095308</v>
      </c>
      <c r="M297">
        <v>41.676616026338493</v>
      </c>
    </row>
    <row r="298" spans="1:13" hidden="1" x14ac:dyDescent="0.35">
      <c r="A298" s="1">
        <v>72</v>
      </c>
      <c r="B298" t="s">
        <v>22</v>
      </c>
      <c r="C298" t="s">
        <v>28</v>
      </c>
      <c r="D298" t="s">
        <v>29</v>
      </c>
      <c r="E298" t="s">
        <v>33</v>
      </c>
      <c r="F298">
        <v>2</v>
      </c>
      <c r="G298">
        <v>25</v>
      </c>
      <c r="H298">
        <v>2</v>
      </c>
      <c r="I298">
        <v>3</v>
      </c>
      <c r="J298">
        <v>0.91572903846714981</v>
      </c>
      <c r="K298">
        <v>10.508426859455239</v>
      </c>
      <c r="L298">
        <v>-0.32690516152614713</v>
      </c>
      <c r="M298">
        <v>41.698331045819501</v>
      </c>
    </row>
    <row r="299" spans="1:13" hidden="1" x14ac:dyDescent="0.35">
      <c r="A299" s="1">
        <v>38</v>
      </c>
      <c r="B299" t="s">
        <v>27</v>
      </c>
      <c r="C299" t="s">
        <v>23</v>
      </c>
      <c r="D299" t="s">
        <v>24</v>
      </c>
      <c r="E299" t="s">
        <v>33</v>
      </c>
      <c r="F299">
        <v>1</v>
      </c>
      <c r="G299">
        <v>9</v>
      </c>
      <c r="H299">
        <v>2</v>
      </c>
      <c r="I299">
        <v>2</v>
      </c>
      <c r="J299">
        <v>0.70205852222888709</v>
      </c>
      <c r="K299">
        <v>20.323675252075219</v>
      </c>
      <c r="L299">
        <v>-0.32810054124418581</v>
      </c>
      <c r="M299">
        <v>42.909380044031693</v>
      </c>
    </row>
    <row r="300" spans="1:13" hidden="1" x14ac:dyDescent="0.35">
      <c r="A300" s="1">
        <v>251</v>
      </c>
      <c r="B300" t="s">
        <v>26</v>
      </c>
      <c r="C300" t="s">
        <v>31</v>
      </c>
      <c r="D300" t="s">
        <v>24</v>
      </c>
      <c r="E300" t="s">
        <v>33</v>
      </c>
      <c r="F300">
        <v>2</v>
      </c>
      <c r="G300">
        <v>9</v>
      </c>
      <c r="H300">
        <v>2</v>
      </c>
      <c r="I300">
        <v>2</v>
      </c>
      <c r="J300">
        <v>0.82375570451531566</v>
      </c>
      <c r="K300">
        <v>15.631271180791019</v>
      </c>
      <c r="L300">
        <v>-0.3288745984764847</v>
      </c>
      <c r="M300">
        <v>42.921882665918233</v>
      </c>
    </row>
    <row r="301" spans="1:13" hidden="1" x14ac:dyDescent="0.35">
      <c r="A301" s="1">
        <v>403</v>
      </c>
      <c r="B301" t="s">
        <v>22</v>
      </c>
      <c r="C301" t="s">
        <v>32</v>
      </c>
      <c r="D301" t="s">
        <v>29</v>
      </c>
      <c r="E301" t="s">
        <v>33</v>
      </c>
      <c r="F301">
        <v>2</v>
      </c>
      <c r="G301">
        <v>9</v>
      </c>
      <c r="H301">
        <v>2</v>
      </c>
      <c r="I301">
        <v>3</v>
      </c>
      <c r="J301">
        <v>0.9902259415192759</v>
      </c>
      <c r="K301">
        <v>6.856611377722861</v>
      </c>
      <c r="L301">
        <v>-0.3316108535243798</v>
      </c>
      <c r="M301">
        <v>80.031458495642468</v>
      </c>
    </row>
    <row r="302" spans="1:13" hidden="1" x14ac:dyDescent="0.35">
      <c r="A302" s="1">
        <v>298</v>
      </c>
      <c r="B302" t="s">
        <v>22</v>
      </c>
      <c r="C302" t="s">
        <v>30</v>
      </c>
      <c r="D302" t="s">
        <v>24</v>
      </c>
      <c r="E302" t="s">
        <v>33</v>
      </c>
      <c r="F302">
        <v>2</v>
      </c>
      <c r="G302">
        <v>15</v>
      </c>
      <c r="H302">
        <v>2</v>
      </c>
      <c r="I302">
        <v>2</v>
      </c>
      <c r="J302">
        <v>0.90595892140976253</v>
      </c>
      <c r="K302">
        <v>11.41814526200049</v>
      </c>
      <c r="L302">
        <v>-0.33226027515995132</v>
      </c>
      <c r="M302">
        <v>42.976525585097257</v>
      </c>
    </row>
    <row r="303" spans="1:13" hidden="1" x14ac:dyDescent="0.35">
      <c r="A303" s="1">
        <v>381</v>
      </c>
      <c r="B303" t="s">
        <v>27</v>
      </c>
      <c r="C303" t="s">
        <v>32</v>
      </c>
      <c r="D303" t="s">
        <v>24</v>
      </c>
      <c r="E303" t="s">
        <v>33</v>
      </c>
      <c r="F303">
        <v>1</v>
      </c>
      <c r="G303">
        <v>7</v>
      </c>
      <c r="H303">
        <v>2</v>
      </c>
      <c r="I303">
        <v>2</v>
      </c>
      <c r="J303">
        <v>0.73707485817659824</v>
      </c>
      <c r="K303">
        <v>19.09206135933978</v>
      </c>
      <c r="L303">
        <v>-0.33667163937181388</v>
      </c>
      <c r="M303">
        <v>43.047618460774572</v>
      </c>
    </row>
    <row r="304" spans="1:13" hidden="1" x14ac:dyDescent="0.35">
      <c r="A304" s="1">
        <v>404</v>
      </c>
      <c r="B304" t="s">
        <v>22</v>
      </c>
      <c r="C304" t="s">
        <v>32</v>
      </c>
      <c r="D304" t="s">
        <v>29</v>
      </c>
      <c r="E304" t="s">
        <v>33</v>
      </c>
      <c r="F304">
        <v>2</v>
      </c>
      <c r="G304">
        <v>7</v>
      </c>
      <c r="H304">
        <v>2</v>
      </c>
      <c r="I304">
        <v>5</v>
      </c>
      <c r="J304">
        <v>0.9999882666749399</v>
      </c>
      <c r="K304">
        <v>0.2375650888586115</v>
      </c>
      <c r="L304">
        <v>-0.33723409010846322</v>
      </c>
      <c r="M304">
        <v>80.20026220901498</v>
      </c>
    </row>
    <row r="305" spans="1:13" hidden="1" x14ac:dyDescent="0.35">
      <c r="A305" s="1">
        <v>62</v>
      </c>
      <c r="B305" t="s">
        <v>22</v>
      </c>
      <c r="C305" t="s">
        <v>28</v>
      </c>
      <c r="D305" t="s">
        <v>29</v>
      </c>
      <c r="E305" t="s">
        <v>33</v>
      </c>
      <c r="F305">
        <v>2</v>
      </c>
      <c r="G305">
        <v>7</v>
      </c>
      <c r="H305">
        <v>2</v>
      </c>
      <c r="I305">
        <v>4</v>
      </c>
      <c r="J305">
        <v>0.99003256542858975</v>
      </c>
      <c r="K305">
        <v>3.6140189708654402</v>
      </c>
      <c r="L305">
        <v>-0.33980677805963921</v>
      </c>
      <c r="M305">
        <v>41.90055894991761</v>
      </c>
    </row>
    <row r="306" spans="1:13" x14ac:dyDescent="0.35">
      <c r="A306" s="1">
        <v>44</v>
      </c>
      <c r="B306" t="s">
        <v>27</v>
      </c>
      <c r="C306" t="s">
        <v>23</v>
      </c>
      <c r="D306" t="s">
        <v>24</v>
      </c>
      <c r="E306" t="s">
        <v>33</v>
      </c>
      <c r="F306">
        <v>2</v>
      </c>
      <c r="G306">
        <v>5</v>
      </c>
      <c r="H306">
        <v>2</v>
      </c>
      <c r="I306">
        <v>2</v>
      </c>
      <c r="J306">
        <v>0.8319186015503709</v>
      </c>
      <c r="K306">
        <v>15.264992294917979</v>
      </c>
      <c r="L306">
        <v>-0.33999471571750739</v>
      </c>
      <c r="M306">
        <v>43.101095215992594</v>
      </c>
    </row>
    <row r="307" spans="1:13" hidden="1" x14ac:dyDescent="0.35">
      <c r="A307" s="1">
        <v>243</v>
      </c>
      <c r="B307" t="s">
        <v>22</v>
      </c>
      <c r="C307" t="s">
        <v>31</v>
      </c>
      <c r="D307" t="s">
        <v>24</v>
      </c>
      <c r="E307" t="s">
        <v>33</v>
      </c>
      <c r="F307">
        <v>2</v>
      </c>
      <c r="G307">
        <v>25</v>
      </c>
      <c r="H307">
        <v>2</v>
      </c>
      <c r="I307">
        <v>2</v>
      </c>
      <c r="J307">
        <v>0.95411686089111325</v>
      </c>
      <c r="K307">
        <v>7.9755992591569269</v>
      </c>
      <c r="L307">
        <v>-0.34127220792378948</v>
      </c>
      <c r="M307">
        <v>43.121635668714681</v>
      </c>
    </row>
    <row r="308" spans="1:13" hidden="1" x14ac:dyDescent="0.35">
      <c r="A308" s="1">
        <v>363</v>
      </c>
      <c r="B308" t="s">
        <v>26</v>
      </c>
      <c r="C308" t="s">
        <v>32</v>
      </c>
      <c r="D308" t="s">
        <v>24</v>
      </c>
      <c r="E308" t="s">
        <v>33</v>
      </c>
      <c r="F308">
        <v>1</v>
      </c>
      <c r="G308">
        <v>5</v>
      </c>
      <c r="H308">
        <v>2</v>
      </c>
      <c r="I308">
        <v>1</v>
      </c>
      <c r="J308">
        <v>0.42851557207684382</v>
      </c>
      <c r="K308">
        <v>28.147443986017961</v>
      </c>
      <c r="L308">
        <v>-0.34532581718359651</v>
      </c>
      <c r="M308">
        <v>43.186747877275629</v>
      </c>
    </row>
    <row r="309" spans="1:13" hidden="1" x14ac:dyDescent="0.35">
      <c r="A309" s="1">
        <v>348</v>
      </c>
      <c r="B309" t="s">
        <v>22</v>
      </c>
      <c r="C309" t="s">
        <v>32</v>
      </c>
      <c r="D309" t="s">
        <v>24</v>
      </c>
      <c r="E309" t="s">
        <v>33</v>
      </c>
      <c r="F309">
        <v>2</v>
      </c>
      <c r="G309">
        <v>5</v>
      </c>
      <c r="H309">
        <v>2</v>
      </c>
      <c r="I309">
        <v>2</v>
      </c>
      <c r="J309">
        <v>0.95846023625746279</v>
      </c>
      <c r="K309">
        <v>7.5887242827430859</v>
      </c>
      <c r="L309">
        <v>-0.35232222319379042</v>
      </c>
      <c r="M309">
        <v>43.298899223490473</v>
      </c>
    </row>
    <row r="310" spans="1:13" hidden="1" x14ac:dyDescent="0.35">
      <c r="A310" s="1">
        <v>228</v>
      </c>
      <c r="B310" t="s">
        <v>22</v>
      </c>
      <c r="C310" t="s">
        <v>31</v>
      </c>
      <c r="D310" t="s">
        <v>24</v>
      </c>
      <c r="E310" t="s">
        <v>33</v>
      </c>
      <c r="F310">
        <v>1</v>
      </c>
      <c r="G310">
        <v>9</v>
      </c>
      <c r="H310">
        <v>2</v>
      </c>
      <c r="I310">
        <v>2</v>
      </c>
      <c r="J310">
        <v>0.96547558186408433</v>
      </c>
      <c r="K310">
        <v>6.9183088642184014</v>
      </c>
      <c r="L310">
        <v>-0.35407668134755149</v>
      </c>
      <c r="M310">
        <v>43.32697739985997</v>
      </c>
    </row>
    <row r="311" spans="1:13" x14ac:dyDescent="0.35">
      <c r="A311" s="1">
        <v>397</v>
      </c>
      <c r="B311" t="s">
        <v>27</v>
      </c>
      <c r="C311" t="s">
        <v>32</v>
      </c>
      <c r="D311" t="s">
        <v>24</v>
      </c>
      <c r="E311" t="s">
        <v>33</v>
      </c>
      <c r="F311">
        <v>2</v>
      </c>
      <c r="G311">
        <v>35</v>
      </c>
      <c r="H311">
        <v>2</v>
      </c>
      <c r="I311">
        <v>4</v>
      </c>
      <c r="J311">
        <v>0.69533844791609345</v>
      </c>
      <c r="K311">
        <v>20.551597614049211</v>
      </c>
      <c r="L311">
        <v>-0.35624034261777249</v>
      </c>
      <c r="M311">
        <v>43.36157938573713</v>
      </c>
    </row>
    <row r="312" spans="1:13" hidden="1" x14ac:dyDescent="0.35">
      <c r="A312" s="1">
        <v>382</v>
      </c>
      <c r="B312" t="s">
        <v>27</v>
      </c>
      <c r="C312" t="s">
        <v>32</v>
      </c>
      <c r="D312" t="s">
        <v>24</v>
      </c>
      <c r="E312" t="s">
        <v>33</v>
      </c>
      <c r="F312">
        <v>1</v>
      </c>
      <c r="G312">
        <v>5</v>
      </c>
      <c r="H312">
        <v>2</v>
      </c>
      <c r="I312">
        <v>2</v>
      </c>
      <c r="J312">
        <v>0.77256172606715523</v>
      </c>
      <c r="K312">
        <v>17.756956812093168</v>
      </c>
      <c r="L312">
        <v>-0.36023054971838619</v>
      </c>
      <c r="M312">
        <v>43.425319786764938</v>
      </c>
    </row>
    <row r="313" spans="1:13" hidden="1" x14ac:dyDescent="0.35">
      <c r="A313" s="1">
        <v>236</v>
      </c>
      <c r="B313" t="s">
        <v>22</v>
      </c>
      <c r="C313" t="s">
        <v>31</v>
      </c>
      <c r="D313" t="s">
        <v>24</v>
      </c>
      <c r="E313" t="s">
        <v>33</v>
      </c>
      <c r="F313">
        <v>1</v>
      </c>
      <c r="G313">
        <v>15</v>
      </c>
      <c r="H313">
        <v>2</v>
      </c>
      <c r="I313">
        <v>1</v>
      </c>
      <c r="J313">
        <v>0.6013317736408198</v>
      </c>
      <c r="K313">
        <v>23.50945574065199</v>
      </c>
      <c r="L313">
        <v>-0.36133959264759857</v>
      </c>
      <c r="M313">
        <v>43.443019260993651</v>
      </c>
    </row>
    <row r="314" spans="1:13" hidden="1" x14ac:dyDescent="0.35">
      <c r="A314" s="1">
        <v>61</v>
      </c>
      <c r="B314" t="s">
        <v>22</v>
      </c>
      <c r="C314" t="s">
        <v>28</v>
      </c>
      <c r="D314" t="s">
        <v>29</v>
      </c>
      <c r="E314" t="s">
        <v>33</v>
      </c>
      <c r="F314">
        <v>2</v>
      </c>
      <c r="G314">
        <v>9</v>
      </c>
      <c r="H314">
        <v>2</v>
      </c>
      <c r="I314">
        <v>3</v>
      </c>
      <c r="J314">
        <v>0.96796915521311866</v>
      </c>
      <c r="K314">
        <v>6.4786262696532129</v>
      </c>
      <c r="L314">
        <v>-0.36223632900157021</v>
      </c>
      <c r="M314">
        <v>42.249829458221143</v>
      </c>
    </row>
    <row r="315" spans="1:13" x14ac:dyDescent="0.35">
      <c r="A315" s="1">
        <v>223</v>
      </c>
      <c r="B315" t="s">
        <v>27</v>
      </c>
      <c r="C315" t="s">
        <v>28</v>
      </c>
      <c r="D315" t="s">
        <v>24</v>
      </c>
      <c r="E315" t="s">
        <v>33</v>
      </c>
      <c r="F315">
        <v>2</v>
      </c>
      <c r="G315">
        <v>21</v>
      </c>
      <c r="H315">
        <v>2</v>
      </c>
      <c r="I315">
        <v>1</v>
      </c>
      <c r="J315">
        <v>0.1028859319750814</v>
      </c>
      <c r="K315">
        <v>35.266356758976151</v>
      </c>
      <c r="L315">
        <v>-0.36298907108586009</v>
      </c>
      <c r="M315">
        <v>43.469330341175393</v>
      </c>
    </row>
    <row r="316" spans="1:13" x14ac:dyDescent="0.35">
      <c r="A316" s="1">
        <v>224</v>
      </c>
      <c r="B316" t="s">
        <v>27</v>
      </c>
      <c r="C316" t="s">
        <v>28</v>
      </c>
      <c r="D316" t="s">
        <v>24</v>
      </c>
      <c r="E316" t="s">
        <v>33</v>
      </c>
      <c r="F316">
        <v>2</v>
      </c>
      <c r="G316">
        <v>25</v>
      </c>
      <c r="H316">
        <v>2</v>
      </c>
      <c r="I316">
        <v>1</v>
      </c>
      <c r="J316">
        <v>9.6149035012191519E-2</v>
      </c>
      <c r="K316">
        <v>35.398525815415738</v>
      </c>
      <c r="L316">
        <v>-0.36721154962219882</v>
      </c>
      <c r="M316">
        <v>43.536611283451862</v>
      </c>
    </row>
    <row r="317" spans="1:13" hidden="1" x14ac:dyDescent="0.35">
      <c r="A317" s="1">
        <v>291</v>
      </c>
      <c r="B317" t="s">
        <v>22</v>
      </c>
      <c r="C317" t="s">
        <v>30</v>
      </c>
      <c r="D317" t="s">
        <v>24</v>
      </c>
      <c r="E317" t="s">
        <v>33</v>
      </c>
      <c r="F317">
        <v>2</v>
      </c>
      <c r="G317">
        <v>5</v>
      </c>
      <c r="H317">
        <v>2</v>
      </c>
      <c r="I317">
        <v>2</v>
      </c>
      <c r="J317">
        <v>0.94917625042922804</v>
      </c>
      <c r="K317">
        <v>8.3940222146106791</v>
      </c>
      <c r="L317">
        <v>-0.37275365824096518</v>
      </c>
      <c r="M317">
        <v>43.624761725887282</v>
      </c>
    </row>
    <row r="318" spans="1:13" x14ac:dyDescent="0.35">
      <c r="A318" s="1">
        <v>278</v>
      </c>
      <c r="B318" t="s">
        <v>27</v>
      </c>
      <c r="C318" t="s">
        <v>31</v>
      </c>
      <c r="D318" t="s">
        <v>24</v>
      </c>
      <c r="E318" t="s">
        <v>33</v>
      </c>
      <c r="F318">
        <v>2</v>
      </c>
      <c r="G318">
        <v>11</v>
      </c>
      <c r="H318">
        <v>2</v>
      </c>
      <c r="I318">
        <v>1</v>
      </c>
      <c r="J318">
        <v>0.59178084538430287</v>
      </c>
      <c r="K318">
        <v>23.789398018903029</v>
      </c>
      <c r="L318">
        <v>-0.37318879177975289</v>
      </c>
      <c r="M318">
        <v>43.631675236116777</v>
      </c>
    </row>
    <row r="319" spans="1:13" hidden="1" x14ac:dyDescent="0.35">
      <c r="A319" s="1">
        <v>288</v>
      </c>
      <c r="B319" t="s">
        <v>22</v>
      </c>
      <c r="C319" t="s">
        <v>30</v>
      </c>
      <c r="D319" t="s">
        <v>24</v>
      </c>
      <c r="E319" t="s">
        <v>33</v>
      </c>
      <c r="F319">
        <v>1</v>
      </c>
      <c r="G319">
        <v>3</v>
      </c>
      <c r="H319">
        <v>2</v>
      </c>
      <c r="I319">
        <v>2</v>
      </c>
      <c r="J319">
        <v>0.93616666928039416</v>
      </c>
      <c r="K319">
        <v>9.4072030017018928</v>
      </c>
      <c r="L319">
        <v>-0.37716618393797191</v>
      </c>
      <c r="M319">
        <v>43.694818338627293</v>
      </c>
    </row>
    <row r="320" spans="1:13" hidden="1" x14ac:dyDescent="0.35">
      <c r="A320" s="1">
        <v>32</v>
      </c>
      <c r="B320" t="s">
        <v>26</v>
      </c>
      <c r="C320" t="s">
        <v>23</v>
      </c>
      <c r="D320" t="s">
        <v>24</v>
      </c>
      <c r="E320" t="s">
        <v>33</v>
      </c>
      <c r="F320">
        <v>2</v>
      </c>
      <c r="G320">
        <v>15</v>
      </c>
      <c r="H320">
        <v>2</v>
      </c>
      <c r="I320">
        <v>2</v>
      </c>
      <c r="J320">
        <v>0.6731471361874114</v>
      </c>
      <c r="K320">
        <v>21.28692403315338</v>
      </c>
      <c r="L320">
        <v>-0.38160270535393548</v>
      </c>
      <c r="M320">
        <v>43.765142866952758</v>
      </c>
    </row>
    <row r="321" spans="1:13" x14ac:dyDescent="0.35">
      <c r="A321" s="1">
        <v>338</v>
      </c>
      <c r="B321" t="s">
        <v>27</v>
      </c>
      <c r="C321" t="s">
        <v>30</v>
      </c>
      <c r="D321" t="s">
        <v>24</v>
      </c>
      <c r="E321" t="s">
        <v>33</v>
      </c>
      <c r="F321">
        <v>2</v>
      </c>
      <c r="G321">
        <v>25</v>
      </c>
      <c r="H321">
        <v>2</v>
      </c>
      <c r="I321">
        <v>1</v>
      </c>
      <c r="J321">
        <v>0.32474971167110189</v>
      </c>
      <c r="K321">
        <v>30.596317021605412</v>
      </c>
      <c r="L321">
        <v>-0.38498159894730311</v>
      </c>
      <c r="M321">
        <v>43.818626931861438</v>
      </c>
    </row>
    <row r="322" spans="1:13" hidden="1" x14ac:dyDescent="0.35">
      <c r="A322" s="1">
        <v>82</v>
      </c>
      <c r="B322" t="s">
        <v>26</v>
      </c>
      <c r="C322" t="s">
        <v>28</v>
      </c>
      <c r="D322" t="s">
        <v>29</v>
      </c>
      <c r="E322" t="s">
        <v>33</v>
      </c>
      <c r="F322">
        <v>2</v>
      </c>
      <c r="G322">
        <v>5</v>
      </c>
      <c r="H322">
        <v>2</v>
      </c>
      <c r="I322">
        <v>3</v>
      </c>
      <c r="J322">
        <v>0.86619856555758235</v>
      </c>
      <c r="K322">
        <v>13.2412539814471</v>
      </c>
      <c r="L322">
        <v>-0.39202096726800018</v>
      </c>
      <c r="M322">
        <v>42.709217999061053</v>
      </c>
    </row>
    <row r="323" spans="1:13" hidden="1" x14ac:dyDescent="0.35">
      <c r="A323" s="1">
        <v>364</v>
      </c>
      <c r="B323" t="s">
        <v>26</v>
      </c>
      <c r="C323" t="s">
        <v>32</v>
      </c>
      <c r="D323" t="s">
        <v>24</v>
      </c>
      <c r="E323" t="s">
        <v>33</v>
      </c>
      <c r="F323">
        <v>1</v>
      </c>
      <c r="G323">
        <v>3</v>
      </c>
      <c r="H323">
        <v>2</v>
      </c>
      <c r="I323">
        <v>2</v>
      </c>
      <c r="J323">
        <v>0.76342604617672793</v>
      </c>
      <c r="K323">
        <v>18.110074093909191</v>
      </c>
      <c r="L323">
        <v>-0.3940804546095118</v>
      </c>
      <c r="M323">
        <v>43.962328001483833</v>
      </c>
    </row>
    <row r="324" spans="1:13" hidden="1" x14ac:dyDescent="0.35">
      <c r="A324" s="1">
        <v>81</v>
      </c>
      <c r="B324" t="s">
        <v>26</v>
      </c>
      <c r="C324" t="s">
        <v>28</v>
      </c>
      <c r="D324" t="s">
        <v>29</v>
      </c>
      <c r="E324" t="s">
        <v>33</v>
      </c>
      <c r="F324">
        <v>2</v>
      </c>
      <c r="G324">
        <v>7</v>
      </c>
      <c r="H324">
        <v>2</v>
      </c>
      <c r="I324">
        <v>3</v>
      </c>
      <c r="J324">
        <v>0.82512929508636912</v>
      </c>
      <c r="K324">
        <v>15.137608239769371</v>
      </c>
      <c r="L324">
        <v>-0.39506039418170658</v>
      </c>
      <c r="M324">
        <v>42.755819583111403</v>
      </c>
    </row>
    <row r="325" spans="1:13" hidden="1" x14ac:dyDescent="0.35">
      <c r="A325" s="1">
        <v>297</v>
      </c>
      <c r="B325" t="s">
        <v>22</v>
      </c>
      <c r="C325" t="s">
        <v>30</v>
      </c>
      <c r="D325" t="s">
        <v>24</v>
      </c>
      <c r="E325" t="s">
        <v>33</v>
      </c>
      <c r="F325">
        <v>2</v>
      </c>
      <c r="G325">
        <v>11</v>
      </c>
      <c r="H325">
        <v>2</v>
      </c>
      <c r="I325">
        <v>2</v>
      </c>
      <c r="J325">
        <v>0.93299785582519368</v>
      </c>
      <c r="K325">
        <v>9.6378710987340206</v>
      </c>
      <c r="L325">
        <v>-0.39655994336506278</v>
      </c>
      <c r="M325">
        <v>44.00140597306509</v>
      </c>
    </row>
    <row r="326" spans="1:13" hidden="1" x14ac:dyDescent="0.35">
      <c r="A326" s="1">
        <v>235</v>
      </c>
      <c r="B326" t="s">
        <v>22</v>
      </c>
      <c r="C326" t="s">
        <v>31</v>
      </c>
      <c r="D326" t="s">
        <v>24</v>
      </c>
      <c r="E326" t="s">
        <v>33</v>
      </c>
      <c r="F326">
        <v>1</v>
      </c>
      <c r="G326">
        <v>11</v>
      </c>
      <c r="H326">
        <v>2</v>
      </c>
      <c r="I326">
        <v>1</v>
      </c>
      <c r="J326">
        <v>0.70440265642802047</v>
      </c>
      <c r="K326">
        <v>20.24356639826339</v>
      </c>
      <c r="L326">
        <v>-0.39706488267760331</v>
      </c>
      <c r="M326">
        <v>44.009359814168143</v>
      </c>
    </row>
    <row r="327" spans="1:13" hidden="1" x14ac:dyDescent="0.35">
      <c r="A327" s="1">
        <v>365</v>
      </c>
      <c r="B327" t="s">
        <v>26</v>
      </c>
      <c r="C327" t="s">
        <v>32</v>
      </c>
      <c r="D327" t="s">
        <v>24</v>
      </c>
      <c r="E327" t="s">
        <v>33</v>
      </c>
      <c r="F327">
        <v>2</v>
      </c>
      <c r="G327">
        <v>9</v>
      </c>
      <c r="H327">
        <v>2</v>
      </c>
      <c r="I327">
        <v>2</v>
      </c>
      <c r="J327">
        <v>0.91661957471695865</v>
      </c>
      <c r="K327">
        <v>10.75149397782827</v>
      </c>
      <c r="L327">
        <v>-0.3990569352160338</v>
      </c>
      <c r="M327">
        <v>44.040724759646999</v>
      </c>
    </row>
    <row r="328" spans="1:13" hidden="1" x14ac:dyDescent="0.35">
      <c r="A328" s="1">
        <v>331</v>
      </c>
      <c r="B328" t="s">
        <v>27</v>
      </c>
      <c r="C328" t="s">
        <v>30</v>
      </c>
      <c r="D328" t="s">
        <v>24</v>
      </c>
      <c r="E328" t="s">
        <v>33</v>
      </c>
      <c r="F328">
        <v>1</v>
      </c>
      <c r="G328">
        <v>15</v>
      </c>
      <c r="H328">
        <v>2</v>
      </c>
      <c r="I328">
        <v>1</v>
      </c>
      <c r="J328">
        <v>0.40390860008340262</v>
      </c>
      <c r="K328">
        <v>28.747043826930032</v>
      </c>
      <c r="L328">
        <v>-0.40467917381503371</v>
      </c>
      <c r="M328">
        <v>44.12912688135426</v>
      </c>
    </row>
    <row r="329" spans="1:13" hidden="1" x14ac:dyDescent="0.35">
      <c r="A329" s="1">
        <v>6</v>
      </c>
      <c r="B329" t="s">
        <v>22</v>
      </c>
      <c r="C329" t="s">
        <v>23</v>
      </c>
      <c r="D329" t="s">
        <v>24</v>
      </c>
      <c r="E329" t="s">
        <v>33</v>
      </c>
      <c r="F329">
        <v>2</v>
      </c>
      <c r="G329">
        <v>5</v>
      </c>
      <c r="H329">
        <v>2</v>
      </c>
      <c r="I329">
        <v>4</v>
      </c>
      <c r="J329">
        <v>0.99971390850108566</v>
      </c>
      <c r="K329">
        <v>0.62978054382467408</v>
      </c>
      <c r="L329">
        <v>-0.40475856763242918</v>
      </c>
      <c r="M329">
        <v>44.130373974071851</v>
      </c>
    </row>
    <row r="330" spans="1:13" hidden="1" x14ac:dyDescent="0.35">
      <c r="A330" s="1">
        <v>322</v>
      </c>
      <c r="B330" t="s">
        <v>26</v>
      </c>
      <c r="C330" t="s">
        <v>30</v>
      </c>
      <c r="D330" t="s">
        <v>24</v>
      </c>
      <c r="E330" t="s">
        <v>33</v>
      </c>
      <c r="F330">
        <v>2</v>
      </c>
      <c r="G330">
        <v>41</v>
      </c>
      <c r="H330">
        <v>2</v>
      </c>
      <c r="I330">
        <v>1</v>
      </c>
      <c r="J330">
        <v>0.17513142131374179</v>
      </c>
      <c r="K330">
        <v>33.816537928459752</v>
      </c>
      <c r="L330">
        <v>-0.40884251743731559</v>
      </c>
      <c r="M330">
        <v>44.194475890523172</v>
      </c>
    </row>
    <row r="331" spans="1:13" x14ac:dyDescent="0.35">
      <c r="A331" s="1">
        <v>395</v>
      </c>
      <c r="B331" t="s">
        <v>27</v>
      </c>
      <c r="C331" t="s">
        <v>32</v>
      </c>
      <c r="D331" t="s">
        <v>24</v>
      </c>
      <c r="E331" t="s">
        <v>33</v>
      </c>
      <c r="F331">
        <v>2</v>
      </c>
      <c r="G331">
        <v>25</v>
      </c>
      <c r="H331">
        <v>2</v>
      </c>
      <c r="I331">
        <v>2</v>
      </c>
      <c r="J331">
        <v>0.50855399346882013</v>
      </c>
      <c r="K331">
        <v>26.102053063035768</v>
      </c>
      <c r="L331">
        <v>-0.40921108451214327</v>
      </c>
      <c r="M331">
        <v>44.200256367518939</v>
      </c>
    </row>
    <row r="332" spans="1:13" hidden="1" x14ac:dyDescent="0.35">
      <c r="A332" s="1">
        <v>259</v>
      </c>
      <c r="B332" t="s">
        <v>26</v>
      </c>
      <c r="C332" t="s">
        <v>31</v>
      </c>
      <c r="D332" t="s">
        <v>24</v>
      </c>
      <c r="E332" t="s">
        <v>33</v>
      </c>
      <c r="F332">
        <v>2</v>
      </c>
      <c r="G332">
        <v>11</v>
      </c>
      <c r="H332">
        <v>2</v>
      </c>
      <c r="I332">
        <v>2</v>
      </c>
      <c r="J332">
        <v>0.83841805299800998</v>
      </c>
      <c r="K332">
        <v>14.966945646499971</v>
      </c>
      <c r="L332">
        <v>-0.40921254159900761</v>
      </c>
      <c r="M332">
        <v>44.200279218459087</v>
      </c>
    </row>
    <row r="333" spans="1:13" hidden="1" x14ac:dyDescent="0.35">
      <c r="A333" s="1">
        <v>25</v>
      </c>
      <c r="B333" t="s">
        <v>26</v>
      </c>
      <c r="C333" t="s">
        <v>23</v>
      </c>
      <c r="D333" t="s">
        <v>24</v>
      </c>
      <c r="E333" t="s">
        <v>33</v>
      </c>
      <c r="F333">
        <v>2</v>
      </c>
      <c r="G333">
        <v>5</v>
      </c>
      <c r="H333">
        <v>2</v>
      </c>
      <c r="I333">
        <v>2</v>
      </c>
      <c r="J333">
        <v>0.90309725171973676</v>
      </c>
      <c r="K333">
        <v>11.590570427681881</v>
      </c>
      <c r="L333">
        <v>-0.41078341606519531</v>
      </c>
      <c r="M333">
        <v>44.224907778443267</v>
      </c>
    </row>
    <row r="334" spans="1:13" hidden="1" x14ac:dyDescent="0.35">
      <c r="A334" s="1">
        <v>315</v>
      </c>
      <c r="B334" t="s">
        <v>26</v>
      </c>
      <c r="C334" t="s">
        <v>30</v>
      </c>
      <c r="D334" t="s">
        <v>24</v>
      </c>
      <c r="E334" t="s">
        <v>33</v>
      </c>
      <c r="F334">
        <v>1</v>
      </c>
      <c r="G334">
        <v>31</v>
      </c>
      <c r="H334">
        <v>2</v>
      </c>
      <c r="I334">
        <v>1</v>
      </c>
      <c r="J334">
        <v>0.12625717434029779</v>
      </c>
      <c r="K334">
        <v>34.803953072919057</v>
      </c>
      <c r="L334">
        <v>-0.41098153058116699</v>
      </c>
      <c r="M334">
        <v>44.228012893135343</v>
      </c>
    </row>
    <row r="335" spans="1:13" hidden="1" x14ac:dyDescent="0.35">
      <c r="A335" s="1">
        <v>423</v>
      </c>
      <c r="B335" t="s">
        <v>26</v>
      </c>
      <c r="C335" t="s">
        <v>32</v>
      </c>
      <c r="D335" t="s">
        <v>29</v>
      </c>
      <c r="E335" t="s">
        <v>33</v>
      </c>
      <c r="F335">
        <v>2</v>
      </c>
      <c r="G335">
        <v>7</v>
      </c>
      <c r="H335">
        <v>2</v>
      </c>
      <c r="I335">
        <v>1</v>
      </c>
      <c r="J335">
        <v>0.51629021542790443</v>
      </c>
      <c r="K335">
        <v>48.235246764076123</v>
      </c>
      <c r="L335">
        <v>-0.41468629951853808</v>
      </c>
      <c r="M335">
        <v>82.490159290080797</v>
      </c>
    </row>
    <row r="336" spans="1:13" hidden="1" x14ac:dyDescent="0.35">
      <c r="A336" s="1">
        <v>5</v>
      </c>
      <c r="B336" t="s">
        <v>22</v>
      </c>
      <c r="C336" t="s">
        <v>23</v>
      </c>
      <c r="D336" t="s">
        <v>24</v>
      </c>
      <c r="E336" t="s">
        <v>33</v>
      </c>
      <c r="F336">
        <v>2</v>
      </c>
      <c r="G336">
        <v>7</v>
      </c>
      <c r="H336">
        <v>2</v>
      </c>
      <c r="I336">
        <v>4</v>
      </c>
      <c r="J336">
        <v>0.99961116219842328</v>
      </c>
      <c r="K336">
        <v>0.73421119561227222</v>
      </c>
      <c r="L336">
        <v>-0.41892246268576372</v>
      </c>
      <c r="M336">
        <v>44.352294776082744</v>
      </c>
    </row>
    <row r="337" spans="1:13" hidden="1" x14ac:dyDescent="0.35">
      <c r="A337" s="1">
        <v>286</v>
      </c>
      <c r="B337" t="s">
        <v>22</v>
      </c>
      <c r="C337" t="s">
        <v>30</v>
      </c>
      <c r="D337" t="s">
        <v>24</v>
      </c>
      <c r="E337" t="s">
        <v>33</v>
      </c>
      <c r="F337">
        <v>1</v>
      </c>
      <c r="G337">
        <v>7</v>
      </c>
      <c r="H337">
        <v>2</v>
      </c>
      <c r="I337">
        <v>3</v>
      </c>
      <c r="J337">
        <v>0.97326022937417922</v>
      </c>
      <c r="K337">
        <v>6.0885741826857247</v>
      </c>
      <c r="L337">
        <v>-0.42521340446753381</v>
      </c>
      <c r="M337">
        <v>44.450506317502729</v>
      </c>
    </row>
    <row r="338" spans="1:13" hidden="1" x14ac:dyDescent="0.35">
      <c r="A338" s="1">
        <v>241</v>
      </c>
      <c r="B338" t="s">
        <v>22</v>
      </c>
      <c r="C338" t="s">
        <v>31</v>
      </c>
      <c r="D338" t="s">
        <v>24</v>
      </c>
      <c r="E338" t="s">
        <v>33</v>
      </c>
      <c r="F338">
        <v>2</v>
      </c>
      <c r="G338">
        <v>15</v>
      </c>
      <c r="H338">
        <v>2</v>
      </c>
      <c r="I338">
        <v>2</v>
      </c>
      <c r="J338">
        <v>0.95330542955307063</v>
      </c>
      <c r="K338">
        <v>8.0458133854907619</v>
      </c>
      <c r="L338">
        <v>-0.42543278089640563</v>
      </c>
      <c r="M338">
        <v>44.453927215064184</v>
      </c>
    </row>
    <row r="339" spans="1:13" hidden="1" x14ac:dyDescent="0.35">
      <c r="A339" s="1">
        <v>314</v>
      </c>
      <c r="B339" t="s">
        <v>26</v>
      </c>
      <c r="C339" t="s">
        <v>30</v>
      </c>
      <c r="D339" t="s">
        <v>24</v>
      </c>
      <c r="E339" t="s">
        <v>33</v>
      </c>
      <c r="F339">
        <v>1</v>
      </c>
      <c r="G339">
        <v>25</v>
      </c>
      <c r="H339">
        <v>2</v>
      </c>
      <c r="I339">
        <v>1</v>
      </c>
      <c r="J339">
        <v>0.14199503454055759</v>
      </c>
      <c r="K339">
        <v>34.489084286122178</v>
      </c>
      <c r="L339">
        <v>-0.43032809882776379</v>
      </c>
      <c r="M339">
        <v>44.53019513596147</v>
      </c>
    </row>
    <row r="340" spans="1:13" hidden="1" x14ac:dyDescent="0.35">
      <c r="A340" s="1">
        <v>287</v>
      </c>
      <c r="B340" t="s">
        <v>22</v>
      </c>
      <c r="C340" t="s">
        <v>30</v>
      </c>
      <c r="D340" t="s">
        <v>24</v>
      </c>
      <c r="E340" t="s">
        <v>33</v>
      </c>
      <c r="F340">
        <v>1</v>
      </c>
      <c r="G340">
        <v>5</v>
      </c>
      <c r="H340">
        <v>2</v>
      </c>
      <c r="I340">
        <v>2</v>
      </c>
      <c r="J340">
        <v>0.91478933445540811</v>
      </c>
      <c r="K340">
        <v>10.868853668950671</v>
      </c>
      <c r="L340">
        <v>-0.44066744607045399</v>
      </c>
      <c r="M340">
        <v>44.690852016910789</v>
      </c>
    </row>
    <row r="341" spans="1:13" hidden="1" x14ac:dyDescent="0.35">
      <c r="A341" s="1">
        <v>80</v>
      </c>
      <c r="B341" t="s">
        <v>26</v>
      </c>
      <c r="C341" t="s">
        <v>28</v>
      </c>
      <c r="D341" t="s">
        <v>29</v>
      </c>
      <c r="E341" t="s">
        <v>33</v>
      </c>
      <c r="F341">
        <v>2</v>
      </c>
      <c r="G341">
        <v>9</v>
      </c>
      <c r="H341">
        <v>2</v>
      </c>
      <c r="I341">
        <v>8</v>
      </c>
      <c r="J341">
        <v>0.99110322375569893</v>
      </c>
      <c r="K341">
        <v>3.4144052478069979</v>
      </c>
      <c r="L341">
        <v>-0.44270612255907849</v>
      </c>
      <c r="M341">
        <v>43.479813102752097</v>
      </c>
    </row>
    <row r="342" spans="1:13" x14ac:dyDescent="0.35">
      <c r="A342" s="1">
        <v>337</v>
      </c>
      <c r="B342" t="s">
        <v>27</v>
      </c>
      <c r="C342" t="s">
        <v>30</v>
      </c>
      <c r="D342" t="s">
        <v>24</v>
      </c>
      <c r="E342" t="s">
        <v>33</v>
      </c>
      <c r="F342">
        <v>2</v>
      </c>
      <c r="G342">
        <v>21</v>
      </c>
      <c r="H342">
        <v>2</v>
      </c>
      <c r="I342">
        <v>1</v>
      </c>
      <c r="J342">
        <v>0.4510649905800912</v>
      </c>
      <c r="K342">
        <v>27.586539663118678</v>
      </c>
      <c r="L342">
        <v>-0.44309692228526831</v>
      </c>
      <c r="M342">
        <v>44.728518456415941</v>
      </c>
    </row>
    <row r="343" spans="1:13" hidden="1" x14ac:dyDescent="0.35">
      <c r="A343" s="1">
        <v>317</v>
      </c>
      <c r="B343" t="s">
        <v>26</v>
      </c>
      <c r="C343" t="s">
        <v>30</v>
      </c>
      <c r="D343" t="s">
        <v>24</v>
      </c>
      <c r="E343" t="s">
        <v>33</v>
      </c>
      <c r="F343">
        <v>2</v>
      </c>
      <c r="G343">
        <v>15</v>
      </c>
      <c r="H343">
        <v>2</v>
      </c>
      <c r="I343">
        <v>2</v>
      </c>
      <c r="J343">
        <v>0.79808472200623681</v>
      </c>
      <c r="K343">
        <v>16.730978982673111</v>
      </c>
      <c r="L343">
        <v>-0.44405296308941278</v>
      </c>
      <c r="M343">
        <v>44.743332156041653</v>
      </c>
    </row>
    <row r="344" spans="1:13" hidden="1" x14ac:dyDescent="0.35">
      <c r="A344" s="1">
        <v>285</v>
      </c>
      <c r="B344" t="s">
        <v>22</v>
      </c>
      <c r="C344" t="s">
        <v>30</v>
      </c>
      <c r="D344" t="s">
        <v>24</v>
      </c>
      <c r="E344" t="s">
        <v>33</v>
      </c>
      <c r="F344">
        <v>1</v>
      </c>
      <c r="G344">
        <v>9</v>
      </c>
      <c r="H344">
        <v>2</v>
      </c>
      <c r="I344">
        <v>3</v>
      </c>
      <c r="J344">
        <v>0.96026595761095701</v>
      </c>
      <c r="K344">
        <v>7.4219519505270446</v>
      </c>
      <c r="L344">
        <v>-0.44607736910647611</v>
      </c>
      <c r="M344">
        <v>44.774683827348987</v>
      </c>
    </row>
    <row r="345" spans="1:13" hidden="1" x14ac:dyDescent="0.35">
      <c r="A345" s="1">
        <v>240</v>
      </c>
      <c r="B345" t="s">
        <v>22</v>
      </c>
      <c r="C345" t="s">
        <v>31</v>
      </c>
      <c r="D345" t="s">
        <v>24</v>
      </c>
      <c r="E345" t="s">
        <v>33</v>
      </c>
      <c r="F345">
        <v>2</v>
      </c>
      <c r="G345">
        <v>11</v>
      </c>
      <c r="H345">
        <v>2</v>
      </c>
      <c r="I345">
        <v>2</v>
      </c>
      <c r="J345">
        <v>0.95122323654616492</v>
      </c>
      <c r="K345">
        <v>8.2232454395232235</v>
      </c>
      <c r="L345">
        <v>-0.44878880463532062</v>
      </c>
      <c r="M345">
        <v>44.816641061306939</v>
      </c>
    </row>
    <row r="346" spans="1:13" hidden="1" x14ac:dyDescent="0.35">
      <c r="A346" s="1">
        <v>290</v>
      </c>
      <c r="B346" t="s">
        <v>22</v>
      </c>
      <c r="C346" t="s">
        <v>30</v>
      </c>
      <c r="D346" t="s">
        <v>24</v>
      </c>
      <c r="E346" t="s">
        <v>33</v>
      </c>
      <c r="F346">
        <v>2</v>
      </c>
      <c r="G346">
        <v>7</v>
      </c>
      <c r="H346">
        <v>2</v>
      </c>
      <c r="I346">
        <v>2</v>
      </c>
      <c r="J346">
        <v>0.94004269839526877</v>
      </c>
      <c r="K346">
        <v>9.1171227611324337</v>
      </c>
      <c r="L346">
        <v>-0.45562583941884732</v>
      </c>
      <c r="M346">
        <v>44.922264559384111</v>
      </c>
    </row>
    <row r="347" spans="1:13" hidden="1" x14ac:dyDescent="0.35">
      <c r="A347" s="1">
        <v>41</v>
      </c>
      <c r="B347" t="s">
        <v>27</v>
      </c>
      <c r="C347" t="s">
        <v>23</v>
      </c>
      <c r="D347" t="s">
        <v>24</v>
      </c>
      <c r="E347" t="s">
        <v>33</v>
      </c>
      <c r="F347">
        <v>1</v>
      </c>
      <c r="G347">
        <v>3</v>
      </c>
      <c r="H347">
        <v>2</v>
      </c>
      <c r="I347">
        <v>2</v>
      </c>
      <c r="J347">
        <v>0.88291313897870438</v>
      </c>
      <c r="K347">
        <v>12.740628270601521</v>
      </c>
      <c r="L347">
        <v>-0.45704614873779681</v>
      </c>
      <c r="M347">
        <v>44.944175394217808</v>
      </c>
    </row>
    <row r="348" spans="1:13" x14ac:dyDescent="0.35">
      <c r="A348" s="1">
        <v>51</v>
      </c>
      <c r="B348" t="s">
        <v>27</v>
      </c>
      <c r="C348" t="s">
        <v>23</v>
      </c>
      <c r="D348" t="s">
        <v>24</v>
      </c>
      <c r="E348" t="s">
        <v>33</v>
      </c>
      <c r="F348">
        <v>2</v>
      </c>
      <c r="G348">
        <v>15</v>
      </c>
      <c r="H348">
        <v>2</v>
      </c>
      <c r="I348">
        <v>2</v>
      </c>
      <c r="J348">
        <v>0.6501902014808667</v>
      </c>
      <c r="K348">
        <v>22.021796658641382</v>
      </c>
      <c r="L348">
        <v>-0.45707348582035329</v>
      </c>
      <c r="M348">
        <v>44.944597013282987</v>
      </c>
    </row>
    <row r="349" spans="1:13" hidden="1" x14ac:dyDescent="0.35">
      <c r="A349" s="1">
        <v>300</v>
      </c>
      <c r="B349" t="s">
        <v>22</v>
      </c>
      <c r="C349" t="s">
        <v>30</v>
      </c>
      <c r="D349" t="s">
        <v>24</v>
      </c>
      <c r="E349" t="s">
        <v>33</v>
      </c>
      <c r="F349">
        <v>2</v>
      </c>
      <c r="G349">
        <v>25</v>
      </c>
      <c r="H349">
        <v>2</v>
      </c>
      <c r="I349">
        <v>1</v>
      </c>
      <c r="J349">
        <v>0.7030753238144094</v>
      </c>
      <c r="K349">
        <v>20.288965739993259</v>
      </c>
      <c r="L349">
        <v>-0.45945130917480509</v>
      </c>
      <c r="M349">
        <v>44.981254995237187</v>
      </c>
    </row>
    <row r="350" spans="1:13" hidden="1" x14ac:dyDescent="0.35">
      <c r="A350" s="1">
        <v>366</v>
      </c>
      <c r="B350" t="s">
        <v>26</v>
      </c>
      <c r="C350" t="s">
        <v>32</v>
      </c>
      <c r="D350" t="s">
        <v>24</v>
      </c>
      <c r="E350" t="s">
        <v>33</v>
      </c>
      <c r="F350">
        <v>2</v>
      </c>
      <c r="G350">
        <v>7</v>
      </c>
      <c r="H350">
        <v>2</v>
      </c>
      <c r="I350">
        <v>2</v>
      </c>
      <c r="J350">
        <v>0.84189630563865148</v>
      </c>
      <c r="K350">
        <v>14.804978194460681</v>
      </c>
      <c r="L350">
        <v>-0.46221820767569438</v>
      </c>
      <c r="M350">
        <v>45.023873626443887</v>
      </c>
    </row>
    <row r="351" spans="1:13" hidden="1" x14ac:dyDescent="0.35">
      <c r="A351" s="1">
        <v>383</v>
      </c>
      <c r="B351" t="s">
        <v>27</v>
      </c>
      <c r="C351" t="s">
        <v>32</v>
      </c>
      <c r="D351" t="s">
        <v>24</v>
      </c>
      <c r="E351" t="s">
        <v>33</v>
      </c>
      <c r="F351">
        <v>1</v>
      </c>
      <c r="G351">
        <v>3</v>
      </c>
      <c r="H351">
        <v>2</v>
      </c>
      <c r="I351">
        <v>2</v>
      </c>
      <c r="J351">
        <v>0.82440056982451348</v>
      </c>
      <c r="K351">
        <v>15.602648121071301</v>
      </c>
      <c r="L351">
        <v>-0.46853301943455739</v>
      </c>
      <c r="M351">
        <v>45.120990109917358</v>
      </c>
    </row>
    <row r="352" spans="1:13" hidden="1" x14ac:dyDescent="0.35">
      <c r="A352" s="1">
        <v>289</v>
      </c>
      <c r="B352" t="s">
        <v>22</v>
      </c>
      <c r="C352" t="s">
        <v>30</v>
      </c>
      <c r="D352" t="s">
        <v>24</v>
      </c>
      <c r="E352" t="s">
        <v>33</v>
      </c>
      <c r="F352">
        <v>2</v>
      </c>
      <c r="G352">
        <v>9</v>
      </c>
      <c r="H352">
        <v>2</v>
      </c>
      <c r="I352">
        <v>2</v>
      </c>
      <c r="J352">
        <v>0.92793054243487849</v>
      </c>
      <c r="K352">
        <v>9.995681046128464</v>
      </c>
      <c r="L352">
        <v>-0.47195744659497468</v>
      </c>
      <c r="M352">
        <v>45.173567604094899</v>
      </c>
    </row>
    <row r="353" spans="1:13" hidden="1" x14ac:dyDescent="0.35">
      <c r="A353" s="1">
        <v>246</v>
      </c>
      <c r="B353" t="s">
        <v>22</v>
      </c>
      <c r="C353" t="s">
        <v>31</v>
      </c>
      <c r="D353" t="s">
        <v>24</v>
      </c>
      <c r="E353" t="s">
        <v>33</v>
      </c>
      <c r="F353">
        <v>2</v>
      </c>
      <c r="G353">
        <v>41</v>
      </c>
      <c r="H353">
        <v>2</v>
      </c>
      <c r="I353">
        <v>1</v>
      </c>
      <c r="J353">
        <v>0.55398391843118455</v>
      </c>
      <c r="K353">
        <v>24.866348845776059</v>
      </c>
      <c r="L353">
        <v>-0.47241368282776303</v>
      </c>
      <c r="M353">
        <v>45.180567881713849</v>
      </c>
    </row>
    <row r="354" spans="1:13" x14ac:dyDescent="0.35">
      <c r="A354" s="1">
        <v>384</v>
      </c>
      <c r="B354" t="s">
        <v>27</v>
      </c>
      <c r="C354" t="s">
        <v>32</v>
      </c>
      <c r="D354" t="s">
        <v>24</v>
      </c>
      <c r="E354" t="s">
        <v>33</v>
      </c>
      <c r="F354">
        <v>2</v>
      </c>
      <c r="G354">
        <v>9</v>
      </c>
      <c r="H354">
        <v>2</v>
      </c>
      <c r="I354">
        <v>2</v>
      </c>
      <c r="J354">
        <v>0.73933952261365876</v>
      </c>
      <c r="K354">
        <v>19.00966030166537</v>
      </c>
      <c r="L354">
        <v>-0.47301952199269742</v>
      </c>
      <c r="M354">
        <v>45.189861921418448</v>
      </c>
    </row>
    <row r="355" spans="1:13" hidden="1" x14ac:dyDescent="0.35">
      <c r="A355" s="1">
        <v>195</v>
      </c>
      <c r="B355" t="s">
        <v>26</v>
      </c>
      <c r="C355" t="s">
        <v>28</v>
      </c>
      <c r="D355" t="s">
        <v>24</v>
      </c>
      <c r="E355" t="s">
        <v>33</v>
      </c>
      <c r="F355">
        <v>2</v>
      </c>
      <c r="G355">
        <v>7</v>
      </c>
      <c r="H355">
        <v>2</v>
      </c>
      <c r="I355">
        <v>1</v>
      </c>
      <c r="J355">
        <v>0.33844726427347449</v>
      </c>
      <c r="K355">
        <v>30.284401682749031</v>
      </c>
      <c r="L355">
        <v>-0.47329605211278492</v>
      </c>
      <c r="M355">
        <v>45.194103471284798</v>
      </c>
    </row>
    <row r="356" spans="1:13" hidden="1" x14ac:dyDescent="0.35">
      <c r="A356" s="1">
        <v>313</v>
      </c>
      <c r="B356" t="s">
        <v>26</v>
      </c>
      <c r="C356" t="s">
        <v>30</v>
      </c>
      <c r="D356" t="s">
        <v>24</v>
      </c>
      <c r="E356" t="s">
        <v>33</v>
      </c>
      <c r="F356">
        <v>1</v>
      </c>
      <c r="G356">
        <v>21</v>
      </c>
      <c r="H356">
        <v>2</v>
      </c>
      <c r="I356">
        <v>1</v>
      </c>
      <c r="J356">
        <v>0.15298205877749099</v>
      </c>
      <c r="K356">
        <v>34.267550998311343</v>
      </c>
      <c r="L356">
        <v>-0.47430529408863631</v>
      </c>
      <c r="M356">
        <v>45.209580325923127</v>
      </c>
    </row>
    <row r="357" spans="1:13" hidden="1" x14ac:dyDescent="0.35">
      <c r="A357" s="1">
        <v>100</v>
      </c>
      <c r="B357" t="s">
        <v>27</v>
      </c>
      <c r="C357" t="s">
        <v>28</v>
      </c>
      <c r="D357" t="s">
        <v>29</v>
      </c>
      <c r="E357" t="s">
        <v>33</v>
      </c>
      <c r="F357">
        <v>2</v>
      </c>
      <c r="G357">
        <v>7</v>
      </c>
      <c r="H357">
        <v>2</v>
      </c>
      <c r="I357">
        <v>1</v>
      </c>
      <c r="J357">
        <v>0.36251005078945242</v>
      </c>
      <c r="K357">
        <v>28.902499488782649</v>
      </c>
      <c r="L357">
        <v>-0.4775518947631161</v>
      </c>
      <c r="M357">
        <v>44.001765557011787</v>
      </c>
    </row>
    <row r="358" spans="1:13" hidden="1" x14ac:dyDescent="0.35">
      <c r="A358" s="1">
        <v>184</v>
      </c>
      <c r="B358" t="s">
        <v>22</v>
      </c>
      <c r="C358" t="s">
        <v>28</v>
      </c>
      <c r="D358" t="s">
        <v>24</v>
      </c>
      <c r="E358" t="s">
        <v>33</v>
      </c>
      <c r="F358">
        <v>2</v>
      </c>
      <c r="G358">
        <v>15</v>
      </c>
      <c r="H358">
        <v>2</v>
      </c>
      <c r="I358">
        <v>1</v>
      </c>
      <c r="J358">
        <v>0.42822344508686477</v>
      </c>
      <c r="K358">
        <v>28.154637163258801</v>
      </c>
      <c r="L358">
        <v>-0.4818590898300108</v>
      </c>
      <c r="M358">
        <v>45.325250946774247</v>
      </c>
    </row>
    <row r="359" spans="1:13" hidden="1" x14ac:dyDescent="0.35">
      <c r="A359" s="1">
        <v>321</v>
      </c>
      <c r="B359" t="s">
        <v>26</v>
      </c>
      <c r="C359" t="s">
        <v>30</v>
      </c>
      <c r="D359" t="s">
        <v>24</v>
      </c>
      <c r="E359" t="s">
        <v>33</v>
      </c>
      <c r="F359">
        <v>2</v>
      </c>
      <c r="G359">
        <v>35</v>
      </c>
      <c r="H359">
        <v>2</v>
      </c>
      <c r="I359">
        <v>1</v>
      </c>
      <c r="J359">
        <v>0.18684805530482801</v>
      </c>
      <c r="K359">
        <v>33.57550979541363</v>
      </c>
      <c r="L359">
        <v>-0.48349972604927349</v>
      </c>
      <c r="M359">
        <v>45.3503348693135</v>
      </c>
    </row>
    <row r="360" spans="1:13" hidden="1" x14ac:dyDescent="0.35">
      <c r="A360" s="1">
        <v>4</v>
      </c>
      <c r="B360" t="s">
        <v>22</v>
      </c>
      <c r="C360" t="s">
        <v>23</v>
      </c>
      <c r="D360" t="s">
        <v>24</v>
      </c>
      <c r="E360" t="s">
        <v>33</v>
      </c>
      <c r="F360">
        <v>2</v>
      </c>
      <c r="G360">
        <v>9</v>
      </c>
      <c r="H360">
        <v>2</v>
      </c>
      <c r="I360">
        <v>4</v>
      </c>
      <c r="J360">
        <v>0.99852077394838501</v>
      </c>
      <c r="K360">
        <v>1.4320363317615761</v>
      </c>
      <c r="L360">
        <v>-0.48818894192850221</v>
      </c>
      <c r="M360">
        <v>45.421952586418698</v>
      </c>
    </row>
    <row r="361" spans="1:13" hidden="1" x14ac:dyDescent="0.35">
      <c r="A361" s="1">
        <v>12</v>
      </c>
      <c r="B361" t="s">
        <v>22</v>
      </c>
      <c r="C361" t="s">
        <v>23</v>
      </c>
      <c r="D361" t="s">
        <v>24</v>
      </c>
      <c r="E361" t="s">
        <v>33</v>
      </c>
      <c r="F361">
        <v>2</v>
      </c>
      <c r="G361">
        <v>11</v>
      </c>
      <c r="H361">
        <v>2</v>
      </c>
      <c r="I361">
        <v>3</v>
      </c>
      <c r="J361">
        <v>0.98063258912161533</v>
      </c>
      <c r="K361">
        <v>5.1817033489555246</v>
      </c>
      <c r="L361">
        <v>-0.49018526151925829</v>
      </c>
      <c r="M361">
        <v>45.452407840527378</v>
      </c>
    </row>
    <row r="362" spans="1:13" x14ac:dyDescent="0.35">
      <c r="A362" s="1">
        <v>215</v>
      </c>
      <c r="B362" t="s">
        <v>27</v>
      </c>
      <c r="C362" t="s">
        <v>28</v>
      </c>
      <c r="D362" t="s">
        <v>24</v>
      </c>
      <c r="E362" t="s">
        <v>33</v>
      </c>
      <c r="F362">
        <v>2</v>
      </c>
      <c r="G362">
        <v>5</v>
      </c>
      <c r="H362">
        <v>2</v>
      </c>
      <c r="I362">
        <v>2</v>
      </c>
      <c r="J362">
        <v>0.76677739060330508</v>
      </c>
      <c r="K362">
        <v>17.98134145445264</v>
      </c>
      <c r="L362">
        <v>-0.49060216294293468</v>
      </c>
      <c r="M362">
        <v>45.458765388439311</v>
      </c>
    </row>
    <row r="363" spans="1:13" x14ac:dyDescent="0.35">
      <c r="A363" s="1">
        <v>222</v>
      </c>
      <c r="B363" t="s">
        <v>27</v>
      </c>
      <c r="C363" t="s">
        <v>28</v>
      </c>
      <c r="D363" t="s">
        <v>24</v>
      </c>
      <c r="E363" t="s">
        <v>33</v>
      </c>
      <c r="F363">
        <v>2</v>
      </c>
      <c r="G363">
        <v>15</v>
      </c>
      <c r="H363">
        <v>2</v>
      </c>
      <c r="I363">
        <v>1</v>
      </c>
      <c r="J363">
        <v>0.25031557571944463</v>
      </c>
      <c r="K363">
        <v>32.238587617474202</v>
      </c>
      <c r="L363">
        <v>-0.4982606569046415</v>
      </c>
      <c r="M363">
        <v>45.575395987029673</v>
      </c>
    </row>
    <row r="364" spans="1:13" hidden="1" x14ac:dyDescent="0.35">
      <c r="A364" s="1">
        <v>196</v>
      </c>
      <c r="B364" t="s">
        <v>26</v>
      </c>
      <c r="C364" t="s">
        <v>28</v>
      </c>
      <c r="D364" t="s">
        <v>24</v>
      </c>
      <c r="E364" t="s">
        <v>33</v>
      </c>
      <c r="F364">
        <v>2</v>
      </c>
      <c r="G364">
        <v>5</v>
      </c>
      <c r="H364">
        <v>2</v>
      </c>
      <c r="I364">
        <v>1</v>
      </c>
      <c r="J364">
        <v>0.40382913080575839</v>
      </c>
      <c r="K364">
        <v>28.748960001757979</v>
      </c>
      <c r="L364">
        <v>-0.50321836052954994</v>
      </c>
      <c r="M364">
        <v>45.650737583446713</v>
      </c>
    </row>
    <row r="365" spans="1:13" hidden="1" x14ac:dyDescent="0.35">
      <c r="A365" s="1">
        <v>219</v>
      </c>
      <c r="B365" t="s">
        <v>27</v>
      </c>
      <c r="C365" t="s">
        <v>28</v>
      </c>
      <c r="D365" t="s">
        <v>24</v>
      </c>
      <c r="E365" t="s">
        <v>33</v>
      </c>
      <c r="F365">
        <v>1</v>
      </c>
      <c r="G365">
        <v>25</v>
      </c>
      <c r="H365">
        <v>2</v>
      </c>
      <c r="I365">
        <v>1</v>
      </c>
      <c r="J365">
        <v>0.12414017032766</v>
      </c>
      <c r="K365">
        <v>34.846091062489187</v>
      </c>
      <c r="L365">
        <v>-0.5046927085240136</v>
      </c>
      <c r="M365">
        <v>45.673119088405947</v>
      </c>
    </row>
    <row r="366" spans="1:13" hidden="1" x14ac:dyDescent="0.35">
      <c r="A366" s="1">
        <v>330</v>
      </c>
      <c r="B366" t="s">
        <v>27</v>
      </c>
      <c r="C366" t="s">
        <v>30</v>
      </c>
      <c r="D366" t="s">
        <v>24</v>
      </c>
      <c r="E366" t="s">
        <v>33</v>
      </c>
      <c r="F366">
        <v>1</v>
      </c>
      <c r="G366">
        <v>11</v>
      </c>
      <c r="H366">
        <v>2</v>
      </c>
      <c r="I366">
        <v>3</v>
      </c>
      <c r="J366">
        <v>0.89653649543774949</v>
      </c>
      <c r="K366">
        <v>11.97651204232206</v>
      </c>
      <c r="L366">
        <v>-0.51360313788819023</v>
      </c>
      <c r="M366">
        <v>45.808152104153777</v>
      </c>
    </row>
    <row r="367" spans="1:13" hidden="1" x14ac:dyDescent="0.35">
      <c r="A367" s="1">
        <v>299</v>
      </c>
      <c r="B367" t="s">
        <v>22</v>
      </c>
      <c r="C367" t="s">
        <v>30</v>
      </c>
      <c r="D367" t="s">
        <v>24</v>
      </c>
      <c r="E367" t="s">
        <v>33</v>
      </c>
      <c r="F367">
        <v>2</v>
      </c>
      <c r="G367">
        <v>21</v>
      </c>
      <c r="H367">
        <v>2</v>
      </c>
      <c r="I367">
        <v>1</v>
      </c>
      <c r="J367">
        <v>0.72108615364169693</v>
      </c>
      <c r="K367">
        <v>19.663997053263731</v>
      </c>
      <c r="L367">
        <v>-0.51514360632144651</v>
      </c>
      <c r="M367">
        <v>45.831456781925951</v>
      </c>
    </row>
    <row r="368" spans="1:13" hidden="1" x14ac:dyDescent="0.35">
      <c r="A368" s="1">
        <v>312</v>
      </c>
      <c r="B368" t="s">
        <v>26</v>
      </c>
      <c r="C368" t="s">
        <v>30</v>
      </c>
      <c r="D368" t="s">
        <v>24</v>
      </c>
      <c r="E368" t="s">
        <v>33</v>
      </c>
      <c r="F368">
        <v>1</v>
      </c>
      <c r="G368">
        <v>15</v>
      </c>
      <c r="H368">
        <v>2</v>
      </c>
      <c r="I368">
        <v>1</v>
      </c>
      <c r="J368">
        <v>0.1966480905544947</v>
      </c>
      <c r="K368">
        <v>33.372571958922627</v>
      </c>
      <c r="L368">
        <v>-0.52186569161963714</v>
      </c>
      <c r="M368">
        <v>45.933012174526873</v>
      </c>
    </row>
    <row r="369" spans="1:13" hidden="1" x14ac:dyDescent="0.35">
      <c r="A369" s="1">
        <v>185</v>
      </c>
      <c r="B369" t="s">
        <v>22</v>
      </c>
      <c r="C369" t="s">
        <v>28</v>
      </c>
      <c r="D369" t="s">
        <v>24</v>
      </c>
      <c r="E369" t="s">
        <v>33</v>
      </c>
      <c r="F369">
        <v>2</v>
      </c>
      <c r="G369">
        <v>21</v>
      </c>
      <c r="H369">
        <v>2</v>
      </c>
      <c r="I369">
        <v>1</v>
      </c>
      <c r="J369">
        <v>0.32642642166747371</v>
      </c>
      <c r="K369">
        <v>30.558306644204841</v>
      </c>
      <c r="L369">
        <v>-0.53496814549664329</v>
      </c>
      <c r="M369">
        <v>46.130317808327788</v>
      </c>
    </row>
    <row r="370" spans="1:13" hidden="1" x14ac:dyDescent="0.35">
      <c r="A370" s="1">
        <v>24</v>
      </c>
      <c r="B370" t="s">
        <v>26</v>
      </c>
      <c r="C370" t="s">
        <v>23</v>
      </c>
      <c r="D370" t="s">
        <v>24</v>
      </c>
      <c r="E370" t="s">
        <v>33</v>
      </c>
      <c r="F370">
        <v>2</v>
      </c>
      <c r="G370">
        <v>7</v>
      </c>
      <c r="H370">
        <v>2</v>
      </c>
      <c r="I370">
        <v>3</v>
      </c>
      <c r="J370">
        <v>0.94979169824333054</v>
      </c>
      <c r="K370">
        <v>8.3430439053309993</v>
      </c>
      <c r="L370">
        <v>-0.53764771523337296</v>
      </c>
      <c r="M370">
        <v>46.170564736316017</v>
      </c>
    </row>
    <row r="371" spans="1:13" hidden="1" x14ac:dyDescent="0.35">
      <c r="A371" s="1">
        <v>183</v>
      </c>
      <c r="B371" t="s">
        <v>22</v>
      </c>
      <c r="C371" t="s">
        <v>28</v>
      </c>
      <c r="D371" t="s">
        <v>24</v>
      </c>
      <c r="E371" t="s">
        <v>33</v>
      </c>
      <c r="F371">
        <v>2</v>
      </c>
      <c r="G371">
        <v>11</v>
      </c>
      <c r="H371">
        <v>2</v>
      </c>
      <c r="I371">
        <v>1</v>
      </c>
      <c r="J371">
        <v>0.45081783583111062</v>
      </c>
      <c r="K371">
        <v>27.592749302587929</v>
      </c>
      <c r="L371">
        <v>-0.53792298980178699</v>
      </c>
      <c r="M371">
        <v>46.174697351797057</v>
      </c>
    </row>
    <row r="372" spans="1:13" hidden="1" x14ac:dyDescent="0.35">
      <c r="A372" s="1">
        <v>175</v>
      </c>
      <c r="B372" t="s">
        <v>22</v>
      </c>
      <c r="C372" t="s">
        <v>28</v>
      </c>
      <c r="D372" t="s">
        <v>24</v>
      </c>
      <c r="E372" t="s">
        <v>33</v>
      </c>
      <c r="F372">
        <v>2</v>
      </c>
      <c r="G372">
        <v>9</v>
      </c>
      <c r="H372">
        <v>2</v>
      </c>
      <c r="I372">
        <v>1</v>
      </c>
      <c r="J372">
        <v>0.43980433090158588</v>
      </c>
      <c r="K372">
        <v>27.86805355799099</v>
      </c>
      <c r="L372">
        <v>-0.53982180849512473</v>
      </c>
      <c r="M372">
        <v>46.203193685076613</v>
      </c>
    </row>
    <row r="373" spans="1:13" hidden="1" x14ac:dyDescent="0.35">
      <c r="A373" s="1">
        <v>292</v>
      </c>
      <c r="B373" t="s">
        <v>22</v>
      </c>
      <c r="C373" t="s">
        <v>30</v>
      </c>
      <c r="D373" t="s">
        <v>24</v>
      </c>
      <c r="E373" t="s">
        <v>33</v>
      </c>
      <c r="F373">
        <v>1</v>
      </c>
      <c r="G373">
        <v>11</v>
      </c>
      <c r="H373">
        <v>2</v>
      </c>
      <c r="I373">
        <v>1</v>
      </c>
      <c r="J373">
        <v>0.64316408102411793</v>
      </c>
      <c r="K373">
        <v>22.241857038223749</v>
      </c>
      <c r="L373">
        <v>-0.54263730987460645</v>
      </c>
      <c r="M373">
        <v>46.245414721722071</v>
      </c>
    </row>
    <row r="374" spans="1:13" hidden="1" x14ac:dyDescent="0.35">
      <c r="A374" s="1">
        <v>320</v>
      </c>
      <c r="B374" t="s">
        <v>26</v>
      </c>
      <c r="C374" t="s">
        <v>30</v>
      </c>
      <c r="D374" t="s">
        <v>24</v>
      </c>
      <c r="E374" t="s">
        <v>33</v>
      </c>
      <c r="F374">
        <v>2</v>
      </c>
      <c r="G374">
        <v>31</v>
      </c>
      <c r="H374">
        <v>2</v>
      </c>
      <c r="I374">
        <v>1</v>
      </c>
      <c r="J374">
        <v>0.20887533287740431</v>
      </c>
      <c r="K374">
        <v>33.11762818810471</v>
      </c>
      <c r="L374">
        <v>-0.54595685672804706</v>
      </c>
      <c r="M374">
        <v>46.295144921891342</v>
      </c>
    </row>
    <row r="375" spans="1:13" hidden="1" x14ac:dyDescent="0.35">
      <c r="A375" s="1">
        <v>311</v>
      </c>
      <c r="B375" t="s">
        <v>26</v>
      </c>
      <c r="C375" t="s">
        <v>30</v>
      </c>
      <c r="D375" t="s">
        <v>24</v>
      </c>
      <c r="E375" t="s">
        <v>33</v>
      </c>
      <c r="F375">
        <v>1</v>
      </c>
      <c r="G375">
        <v>11</v>
      </c>
      <c r="H375">
        <v>2</v>
      </c>
      <c r="I375">
        <v>1</v>
      </c>
      <c r="J375">
        <v>0.25473341094067242</v>
      </c>
      <c r="K375">
        <v>32.143457447739223</v>
      </c>
      <c r="L375">
        <v>-0.54983158855457748</v>
      </c>
      <c r="M375">
        <v>46.353124875398073</v>
      </c>
    </row>
    <row r="376" spans="1:13" hidden="1" x14ac:dyDescent="0.35">
      <c r="A376" s="1">
        <v>220</v>
      </c>
      <c r="B376" t="s">
        <v>27</v>
      </c>
      <c r="C376" t="s">
        <v>28</v>
      </c>
      <c r="D376" t="s">
        <v>24</v>
      </c>
      <c r="E376" t="s">
        <v>33</v>
      </c>
      <c r="F376">
        <v>1</v>
      </c>
      <c r="G376">
        <v>31</v>
      </c>
      <c r="H376">
        <v>2</v>
      </c>
      <c r="I376">
        <v>1</v>
      </c>
      <c r="J376">
        <v>8.9548383497664363E-2</v>
      </c>
      <c r="K376">
        <v>35.527545040468759</v>
      </c>
      <c r="L376">
        <v>-0.55440523457362145</v>
      </c>
      <c r="M376">
        <v>46.421469916480682</v>
      </c>
    </row>
    <row r="377" spans="1:13" x14ac:dyDescent="0.35">
      <c r="A377" s="1">
        <v>284</v>
      </c>
      <c r="B377" t="s">
        <v>27</v>
      </c>
      <c r="C377" t="s">
        <v>31</v>
      </c>
      <c r="D377" t="s">
        <v>24</v>
      </c>
      <c r="E377" t="s">
        <v>33</v>
      </c>
      <c r="F377">
        <v>2</v>
      </c>
      <c r="G377">
        <v>41</v>
      </c>
      <c r="H377">
        <v>2</v>
      </c>
      <c r="I377">
        <v>2</v>
      </c>
      <c r="J377">
        <v>0.49076638198542549</v>
      </c>
      <c r="K377">
        <v>26.57022893365405</v>
      </c>
      <c r="L377">
        <v>-0.55543537691649281</v>
      </c>
      <c r="M377">
        <v>46.436849690155469</v>
      </c>
    </row>
    <row r="378" spans="1:13" hidden="1" x14ac:dyDescent="0.35">
      <c r="A378" s="1">
        <v>177</v>
      </c>
      <c r="B378" t="s">
        <v>22</v>
      </c>
      <c r="C378" t="s">
        <v>28</v>
      </c>
      <c r="D378" t="s">
        <v>24</v>
      </c>
      <c r="E378" t="s">
        <v>33</v>
      </c>
      <c r="F378">
        <v>2</v>
      </c>
      <c r="G378">
        <v>5</v>
      </c>
      <c r="H378">
        <v>2</v>
      </c>
      <c r="I378">
        <v>4</v>
      </c>
      <c r="J378">
        <v>0.99765050895043361</v>
      </c>
      <c r="K378">
        <v>1.804777468677526</v>
      </c>
      <c r="L378">
        <v>-0.56313234642197774</v>
      </c>
      <c r="M378">
        <v>46.551602749294489</v>
      </c>
    </row>
    <row r="379" spans="1:13" hidden="1" x14ac:dyDescent="0.35">
      <c r="A379" s="1">
        <v>295</v>
      </c>
      <c r="B379" t="s">
        <v>22</v>
      </c>
      <c r="C379" t="s">
        <v>30</v>
      </c>
      <c r="D379" t="s">
        <v>24</v>
      </c>
      <c r="E379" t="s">
        <v>33</v>
      </c>
      <c r="F379">
        <v>1</v>
      </c>
      <c r="G379">
        <v>25</v>
      </c>
      <c r="H379">
        <v>2</v>
      </c>
      <c r="I379">
        <v>3</v>
      </c>
      <c r="J379">
        <v>0.87234973105703717</v>
      </c>
      <c r="K379">
        <v>13.30293993295578</v>
      </c>
      <c r="L379">
        <v>-0.56363818380125208</v>
      </c>
      <c r="M379">
        <v>46.559134304787072</v>
      </c>
    </row>
    <row r="380" spans="1:13" hidden="1" x14ac:dyDescent="0.35">
      <c r="A380" s="1">
        <v>310</v>
      </c>
      <c r="B380" t="s">
        <v>26</v>
      </c>
      <c r="C380" t="s">
        <v>30</v>
      </c>
      <c r="D380" t="s">
        <v>24</v>
      </c>
      <c r="E380" t="s">
        <v>33</v>
      </c>
      <c r="F380">
        <v>2</v>
      </c>
      <c r="G380">
        <v>5</v>
      </c>
      <c r="H380">
        <v>2</v>
      </c>
      <c r="I380">
        <v>1</v>
      </c>
      <c r="J380">
        <v>0.54290077523761848</v>
      </c>
      <c r="K380">
        <v>25.173407459159922</v>
      </c>
      <c r="L380">
        <v>-0.56448777042740961</v>
      </c>
      <c r="M380">
        <v>46.571781299025098</v>
      </c>
    </row>
    <row r="381" spans="1:13" hidden="1" x14ac:dyDescent="0.35">
      <c r="A381" s="1">
        <v>318</v>
      </c>
      <c r="B381" t="s">
        <v>26</v>
      </c>
      <c r="C381" t="s">
        <v>30</v>
      </c>
      <c r="D381" t="s">
        <v>24</v>
      </c>
      <c r="E381" t="s">
        <v>33</v>
      </c>
      <c r="F381">
        <v>2</v>
      </c>
      <c r="G381">
        <v>21</v>
      </c>
      <c r="H381">
        <v>2</v>
      </c>
      <c r="I381">
        <v>3</v>
      </c>
      <c r="J381">
        <v>0.85242519084596546</v>
      </c>
      <c r="K381">
        <v>14.303518372896081</v>
      </c>
      <c r="L381">
        <v>-0.56471749938474014</v>
      </c>
      <c r="M381">
        <v>46.57520046734156</v>
      </c>
    </row>
    <row r="382" spans="1:13" hidden="1" x14ac:dyDescent="0.35">
      <c r="A382" s="1">
        <v>186</v>
      </c>
      <c r="B382" t="s">
        <v>22</v>
      </c>
      <c r="C382" t="s">
        <v>28</v>
      </c>
      <c r="D382" t="s">
        <v>24</v>
      </c>
      <c r="E382" t="s">
        <v>33</v>
      </c>
      <c r="F382">
        <v>2</v>
      </c>
      <c r="G382">
        <v>25</v>
      </c>
      <c r="H382">
        <v>2</v>
      </c>
      <c r="I382">
        <v>1</v>
      </c>
      <c r="J382">
        <v>0.28143540568465741</v>
      </c>
      <c r="K382">
        <v>31.562374622126121</v>
      </c>
      <c r="L382">
        <v>-0.57198509955195864</v>
      </c>
      <c r="M382">
        <v>46.683238436260119</v>
      </c>
    </row>
    <row r="383" spans="1:13" hidden="1" x14ac:dyDescent="0.35">
      <c r="A383" s="1">
        <v>187</v>
      </c>
      <c r="B383" t="s">
        <v>22</v>
      </c>
      <c r="C383" t="s">
        <v>28</v>
      </c>
      <c r="D383" t="s">
        <v>24</v>
      </c>
      <c r="E383" t="s">
        <v>33</v>
      </c>
      <c r="F383">
        <v>2</v>
      </c>
      <c r="G383">
        <v>31</v>
      </c>
      <c r="H383">
        <v>2</v>
      </c>
      <c r="I383">
        <v>1</v>
      </c>
      <c r="J383">
        <v>0.29637529338092938</v>
      </c>
      <c r="K383">
        <v>31.23253989015523</v>
      </c>
      <c r="L383">
        <v>-0.57294249125959373</v>
      </c>
      <c r="M383">
        <v>46.697452102276998</v>
      </c>
    </row>
    <row r="384" spans="1:13" hidden="1" x14ac:dyDescent="0.35">
      <c r="A384" s="1">
        <v>218</v>
      </c>
      <c r="B384" t="s">
        <v>27</v>
      </c>
      <c r="C384" t="s">
        <v>28</v>
      </c>
      <c r="D384" t="s">
        <v>24</v>
      </c>
      <c r="E384" t="s">
        <v>33</v>
      </c>
      <c r="F384">
        <v>1</v>
      </c>
      <c r="G384">
        <v>21</v>
      </c>
      <c r="H384">
        <v>2</v>
      </c>
      <c r="I384">
        <v>1</v>
      </c>
      <c r="J384">
        <v>0.13364671777058179</v>
      </c>
      <c r="K384">
        <v>34.656466076140497</v>
      </c>
      <c r="L384">
        <v>-0.57572581685149538</v>
      </c>
      <c r="M384">
        <v>46.738749469354048</v>
      </c>
    </row>
    <row r="385" spans="1:13" hidden="1" x14ac:dyDescent="0.35">
      <c r="A385" s="1">
        <v>216</v>
      </c>
      <c r="B385" t="s">
        <v>27</v>
      </c>
      <c r="C385" t="s">
        <v>28</v>
      </c>
      <c r="D385" t="s">
        <v>24</v>
      </c>
      <c r="E385" t="s">
        <v>33</v>
      </c>
      <c r="F385">
        <v>1</v>
      </c>
      <c r="G385">
        <v>11</v>
      </c>
      <c r="H385">
        <v>2</v>
      </c>
      <c r="I385">
        <v>1</v>
      </c>
      <c r="J385">
        <v>0.19653470339934631</v>
      </c>
      <c r="K385">
        <v>33.374927021154839</v>
      </c>
      <c r="L385">
        <v>-0.5762552768587339</v>
      </c>
      <c r="M385">
        <v>46.746601159021282</v>
      </c>
    </row>
    <row r="386" spans="1:13" hidden="1" x14ac:dyDescent="0.35">
      <c r="A386" s="1">
        <v>176</v>
      </c>
      <c r="B386" t="s">
        <v>22</v>
      </c>
      <c r="C386" t="s">
        <v>28</v>
      </c>
      <c r="D386" t="s">
        <v>24</v>
      </c>
      <c r="E386" t="s">
        <v>33</v>
      </c>
      <c r="F386">
        <v>2</v>
      </c>
      <c r="G386">
        <v>7</v>
      </c>
      <c r="H386">
        <v>2</v>
      </c>
      <c r="I386">
        <v>1</v>
      </c>
      <c r="J386">
        <v>0.44483295564248448</v>
      </c>
      <c r="K386">
        <v>27.742692099704559</v>
      </c>
      <c r="L386">
        <v>-0.576447395996871</v>
      </c>
      <c r="M386">
        <v>46.749449886387403</v>
      </c>
    </row>
    <row r="387" spans="1:13" hidden="1" x14ac:dyDescent="0.35">
      <c r="A387" s="1">
        <v>31</v>
      </c>
      <c r="B387" t="s">
        <v>26</v>
      </c>
      <c r="C387" t="s">
        <v>23</v>
      </c>
      <c r="D387" t="s">
        <v>24</v>
      </c>
      <c r="E387" t="s">
        <v>33</v>
      </c>
      <c r="F387">
        <v>2</v>
      </c>
      <c r="G387">
        <v>11</v>
      </c>
      <c r="H387">
        <v>2</v>
      </c>
      <c r="I387">
        <v>2</v>
      </c>
      <c r="J387">
        <v>0.66555134540138383</v>
      </c>
      <c r="K387">
        <v>21.532848739799071</v>
      </c>
      <c r="L387">
        <v>-0.58006543195935945</v>
      </c>
      <c r="M387">
        <v>46.803065457512382</v>
      </c>
    </row>
    <row r="388" spans="1:13" hidden="1" x14ac:dyDescent="0.35">
      <c r="A388" s="1">
        <v>40</v>
      </c>
      <c r="B388" t="s">
        <v>27</v>
      </c>
      <c r="C388" t="s">
        <v>23</v>
      </c>
      <c r="D388" t="s">
        <v>24</v>
      </c>
      <c r="E388" t="s">
        <v>33</v>
      </c>
      <c r="F388">
        <v>1</v>
      </c>
      <c r="G388">
        <v>5</v>
      </c>
      <c r="H388">
        <v>2</v>
      </c>
      <c r="I388">
        <v>2</v>
      </c>
      <c r="J388">
        <v>0.79313907683720974</v>
      </c>
      <c r="K388">
        <v>16.934640917122621</v>
      </c>
      <c r="L388">
        <v>-0.58307891659354372</v>
      </c>
      <c r="M388">
        <v>46.847675361673588</v>
      </c>
    </row>
    <row r="389" spans="1:13" hidden="1" x14ac:dyDescent="0.35">
      <c r="A389" s="1">
        <v>217</v>
      </c>
      <c r="B389" t="s">
        <v>27</v>
      </c>
      <c r="C389" t="s">
        <v>28</v>
      </c>
      <c r="D389" t="s">
        <v>24</v>
      </c>
      <c r="E389" t="s">
        <v>33</v>
      </c>
      <c r="F389">
        <v>1</v>
      </c>
      <c r="G389">
        <v>15</v>
      </c>
      <c r="H389">
        <v>2</v>
      </c>
      <c r="I389">
        <v>1</v>
      </c>
      <c r="J389">
        <v>0.14972583339992879</v>
      </c>
      <c r="K389">
        <v>34.333355881990478</v>
      </c>
      <c r="L389">
        <v>-0.59236716927089206</v>
      </c>
      <c r="M389">
        <v>46.984906883462251</v>
      </c>
    </row>
    <row r="390" spans="1:13" hidden="1" x14ac:dyDescent="0.35">
      <c r="A390" s="1">
        <v>293</v>
      </c>
      <c r="B390" t="s">
        <v>22</v>
      </c>
      <c r="C390" t="s">
        <v>30</v>
      </c>
      <c r="D390" t="s">
        <v>24</v>
      </c>
      <c r="E390" t="s">
        <v>33</v>
      </c>
      <c r="F390">
        <v>1</v>
      </c>
      <c r="G390">
        <v>15</v>
      </c>
      <c r="H390">
        <v>2</v>
      </c>
      <c r="I390">
        <v>1</v>
      </c>
      <c r="J390">
        <v>0.52525702834087018</v>
      </c>
      <c r="K390">
        <v>25.65464651136012</v>
      </c>
      <c r="L390">
        <v>-0.59388911036552683</v>
      </c>
      <c r="M390">
        <v>47.00735496696413</v>
      </c>
    </row>
    <row r="391" spans="1:13" x14ac:dyDescent="0.35">
      <c r="A391" s="1">
        <v>386</v>
      </c>
      <c r="B391" t="s">
        <v>27</v>
      </c>
      <c r="C391" t="s">
        <v>32</v>
      </c>
      <c r="D391" t="s">
        <v>24</v>
      </c>
      <c r="E391" t="s">
        <v>33</v>
      </c>
      <c r="F391">
        <v>2</v>
      </c>
      <c r="G391">
        <v>5</v>
      </c>
      <c r="H391">
        <v>2</v>
      </c>
      <c r="I391">
        <v>2</v>
      </c>
      <c r="J391">
        <v>0.78828464044571844</v>
      </c>
      <c r="K391">
        <v>17.132192527234821</v>
      </c>
      <c r="L391">
        <v>-0.5972081080916356</v>
      </c>
      <c r="M391">
        <v>47.056271848301193</v>
      </c>
    </row>
    <row r="392" spans="1:13" x14ac:dyDescent="0.35">
      <c r="A392" s="1">
        <v>43</v>
      </c>
      <c r="B392" t="s">
        <v>27</v>
      </c>
      <c r="C392" t="s">
        <v>23</v>
      </c>
      <c r="D392" t="s">
        <v>24</v>
      </c>
      <c r="E392" t="s">
        <v>33</v>
      </c>
      <c r="F392">
        <v>2</v>
      </c>
      <c r="G392">
        <v>7</v>
      </c>
      <c r="H392">
        <v>2</v>
      </c>
      <c r="I392">
        <v>2</v>
      </c>
      <c r="J392">
        <v>0.80725341267886919</v>
      </c>
      <c r="K392">
        <v>16.346700728068399</v>
      </c>
      <c r="L392">
        <v>-0.59823293256208854</v>
      </c>
      <c r="M392">
        <v>47.071365900697153</v>
      </c>
    </row>
    <row r="393" spans="1:13" hidden="1" x14ac:dyDescent="0.35">
      <c r="A393" s="1">
        <v>304</v>
      </c>
      <c r="B393" t="s">
        <v>26</v>
      </c>
      <c r="C393" t="s">
        <v>30</v>
      </c>
      <c r="D393" t="s">
        <v>24</v>
      </c>
      <c r="E393" t="s">
        <v>33</v>
      </c>
      <c r="F393">
        <v>1</v>
      </c>
      <c r="G393">
        <v>9</v>
      </c>
      <c r="H393">
        <v>2</v>
      </c>
      <c r="I393">
        <v>1</v>
      </c>
      <c r="J393">
        <v>0.2985385942262585</v>
      </c>
      <c r="K393">
        <v>31.184490559384098</v>
      </c>
      <c r="L393">
        <v>-0.60311426182686034</v>
      </c>
      <c r="M393">
        <v>47.143193872980497</v>
      </c>
    </row>
    <row r="394" spans="1:13" hidden="1" x14ac:dyDescent="0.35">
      <c r="A394" s="1">
        <v>294</v>
      </c>
      <c r="B394" t="s">
        <v>22</v>
      </c>
      <c r="C394" t="s">
        <v>30</v>
      </c>
      <c r="D394" t="s">
        <v>24</v>
      </c>
      <c r="E394" t="s">
        <v>33</v>
      </c>
      <c r="F394">
        <v>1</v>
      </c>
      <c r="G394">
        <v>21</v>
      </c>
      <c r="H394">
        <v>2</v>
      </c>
      <c r="I394">
        <v>1</v>
      </c>
      <c r="J394">
        <v>0.42640292176543948</v>
      </c>
      <c r="K394">
        <v>28.199423398657729</v>
      </c>
      <c r="L394">
        <v>-0.60677142692589925</v>
      </c>
      <c r="M394">
        <v>47.196936837511828</v>
      </c>
    </row>
    <row r="395" spans="1:13" hidden="1" x14ac:dyDescent="0.35">
      <c r="A395" s="1">
        <v>319</v>
      </c>
      <c r="B395" t="s">
        <v>26</v>
      </c>
      <c r="C395" t="s">
        <v>30</v>
      </c>
      <c r="D395" t="s">
        <v>24</v>
      </c>
      <c r="E395" t="s">
        <v>33</v>
      </c>
      <c r="F395">
        <v>2</v>
      </c>
      <c r="G395">
        <v>25</v>
      </c>
      <c r="H395">
        <v>2</v>
      </c>
      <c r="I395">
        <v>1</v>
      </c>
      <c r="J395">
        <v>0.29289609303651781</v>
      </c>
      <c r="K395">
        <v>31.309662158637568</v>
      </c>
      <c r="L395">
        <v>-0.6077453377022084</v>
      </c>
      <c r="M395">
        <v>47.211238387023812</v>
      </c>
    </row>
    <row r="396" spans="1:13" hidden="1" x14ac:dyDescent="0.35">
      <c r="A396" s="1">
        <v>194</v>
      </c>
      <c r="B396" t="s">
        <v>26</v>
      </c>
      <c r="C396" t="s">
        <v>28</v>
      </c>
      <c r="D396" t="s">
        <v>24</v>
      </c>
      <c r="E396" t="s">
        <v>33</v>
      </c>
      <c r="F396">
        <v>2</v>
      </c>
      <c r="G396">
        <v>9</v>
      </c>
      <c r="H396">
        <v>2</v>
      </c>
      <c r="I396">
        <v>1</v>
      </c>
      <c r="J396">
        <v>0.30786694790607699</v>
      </c>
      <c r="K396">
        <v>30.97644378050591</v>
      </c>
      <c r="L396">
        <v>-0.61883883206186696</v>
      </c>
      <c r="M396">
        <v>47.373837912730778</v>
      </c>
    </row>
    <row r="397" spans="1:13" hidden="1" x14ac:dyDescent="0.35">
      <c r="A397" s="1">
        <v>209</v>
      </c>
      <c r="B397" t="s">
        <v>27</v>
      </c>
      <c r="C397" t="s">
        <v>28</v>
      </c>
      <c r="D397" t="s">
        <v>24</v>
      </c>
      <c r="E397" t="s">
        <v>33</v>
      </c>
      <c r="F397">
        <v>1</v>
      </c>
      <c r="G397">
        <v>9</v>
      </c>
      <c r="H397">
        <v>2</v>
      </c>
      <c r="I397">
        <v>1</v>
      </c>
      <c r="J397">
        <v>0.24073935868606411</v>
      </c>
      <c r="K397">
        <v>32.443836696622178</v>
      </c>
      <c r="L397">
        <v>-0.62827837466021208</v>
      </c>
      <c r="M397">
        <v>47.511756942121977</v>
      </c>
    </row>
    <row r="398" spans="1:13" hidden="1" x14ac:dyDescent="0.35">
      <c r="A398" s="1">
        <v>39</v>
      </c>
      <c r="B398" t="s">
        <v>27</v>
      </c>
      <c r="C398" t="s">
        <v>23</v>
      </c>
      <c r="D398" t="s">
        <v>24</v>
      </c>
      <c r="E398" t="s">
        <v>33</v>
      </c>
      <c r="F398">
        <v>1</v>
      </c>
      <c r="G398">
        <v>7</v>
      </c>
      <c r="H398">
        <v>2</v>
      </c>
      <c r="I398">
        <v>2</v>
      </c>
      <c r="J398">
        <v>0.72232221098985416</v>
      </c>
      <c r="K398">
        <v>19.620376384860229</v>
      </c>
      <c r="L398">
        <v>-0.63032423137567273</v>
      </c>
      <c r="M398">
        <v>47.541595738468573</v>
      </c>
    </row>
    <row r="399" spans="1:13" x14ac:dyDescent="0.35">
      <c r="A399" s="1">
        <v>214</v>
      </c>
      <c r="B399" t="s">
        <v>27</v>
      </c>
      <c r="C399" t="s">
        <v>28</v>
      </c>
      <c r="D399" t="s">
        <v>24</v>
      </c>
      <c r="E399" t="s">
        <v>33</v>
      </c>
      <c r="F399">
        <v>2</v>
      </c>
      <c r="G399">
        <v>7</v>
      </c>
      <c r="H399">
        <v>2</v>
      </c>
      <c r="I399">
        <v>2</v>
      </c>
      <c r="J399">
        <v>0.68322439534356516</v>
      </c>
      <c r="K399">
        <v>20.956204474958589</v>
      </c>
      <c r="L399">
        <v>-0.64279739746334585</v>
      </c>
      <c r="M399">
        <v>47.723113106974267</v>
      </c>
    </row>
    <row r="400" spans="1:13" hidden="1" x14ac:dyDescent="0.35">
      <c r="A400" s="1">
        <v>212</v>
      </c>
      <c r="B400" t="s">
        <v>27</v>
      </c>
      <c r="C400" t="s">
        <v>28</v>
      </c>
      <c r="D400" t="s">
        <v>24</v>
      </c>
      <c r="E400" t="s">
        <v>33</v>
      </c>
      <c r="F400">
        <v>1</v>
      </c>
      <c r="G400">
        <v>3</v>
      </c>
      <c r="H400">
        <v>2</v>
      </c>
      <c r="I400">
        <v>2</v>
      </c>
      <c r="J400">
        <v>0.76135351150702024</v>
      </c>
      <c r="K400">
        <v>18.189228855448839</v>
      </c>
      <c r="L400">
        <v>-0.66092431108543415</v>
      </c>
      <c r="M400">
        <v>47.985683368216641</v>
      </c>
    </row>
    <row r="401" spans="1:13" hidden="1" x14ac:dyDescent="0.35">
      <c r="A401" s="1">
        <v>244</v>
      </c>
      <c r="B401" t="s">
        <v>22</v>
      </c>
      <c r="C401" t="s">
        <v>31</v>
      </c>
      <c r="D401" t="s">
        <v>24</v>
      </c>
      <c r="E401" t="s">
        <v>33</v>
      </c>
      <c r="F401">
        <v>2</v>
      </c>
      <c r="G401">
        <v>31</v>
      </c>
      <c r="H401">
        <v>2</v>
      </c>
      <c r="I401">
        <v>1</v>
      </c>
      <c r="J401">
        <v>0.68763080498566009</v>
      </c>
      <c r="K401">
        <v>20.809941638464139</v>
      </c>
      <c r="L401">
        <v>-0.6652736342098009</v>
      </c>
      <c r="M401">
        <v>48.048470332617029</v>
      </c>
    </row>
    <row r="402" spans="1:13" x14ac:dyDescent="0.35">
      <c r="A402" s="1">
        <v>282</v>
      </c>
      <c r="B402" t="s">
        <v>27</v>
      </c>
      <c r="C402" t="s">
        <v>31</v>
      </c>
      <c r="D402" t="s">
        <v>24</v>
      </c>
      <c r="E402" t="s">
        <v>33</v>
      </c>
      <c r="F402">
        <v>2</v>
      </c>
      <c r="G402">
        <v>31</v>
      </c>
      <c r="H402">
        <v>2</v>
      </c>
      <c r="I402">
        <v>1</v>
      </c>
      <c r="J402">
        <v>0.33463487364160333</v>
      </c>
      <c r="K402">
        <v>30.371537676169389</v>
      </c>
      <c r="L402">
        <v>-0.67113546458449314</v>
      </c>
      <c r="M402">
        <v>48.132962321129291</v>
      </c>
    </row>
    <row r="403" spans="1:13" hidden="1" x14ac:dyDescent="0.35">
      <c r="A403" s="1">
        <v>301</v>
      </c>
      <c r="B403" t="s">
        <v>22</v>
      </c>
      <c r="C403" t="s">
        <v>30</v>
      </c>
      <c r="D403" t="s">
        <v>24</v>
      </c>
      <c r="E403" t="s">
        <v>33</v>
      </c>
      <c r="F403">
        <v>2</v>
      </c>
      <c r="G403">
        <v>31</v>
      </c>
      <c r="H403">
        <v>2</v>
      </c>
      <c r="I403">
        <v>1</v>
      </c>
      <c r="J403">
        <v>0.61046343567218253</v>
      </c>
      <c r="K403">
        <v>23.23864907709676</v>
      </c>
      <c r="L403">
        <v>-0.67811593422140071</v>
      </c>
      <c r="M403">
        <v>48.233385223662623</v>
      </c>
    </row>
    <row r="404" spans="1:13" hidden="1" x14ac:dyDescent="0.35">
      <c r="A404" s="1">
        <v>303</v>
      </c>
      <c r="B404" t="s">
        <v>22</v>
      </c>
      <c r="C404" t="s">
        <v>30</v>
      </c>
      <c r="D404" t="s">
        <v>24</v>
      </c>
      <c r="E404" t="s">
        <v>33</v>
      </c>
      <c r="F404">
        <v>2</v>
      </c>
      <c r="G404">
        <v>41</v>
      </c>
      <c r="H404">
        <v>2</v>
      </c>
      <c r="I404">
        <v>1</v>
      </c>
      <c r="J404">
        <v>0.56175244367759403</v>
      </c>
      <c r="K404">
        <v>24.64884163790127</v>
      </c>
      <c r="L404">
        <v>-0.67842618247793229</v>
      </c>
      <c r="M404">
        <v>48.237843685615111</v>
      </c>
    </row>
    <row r="405" spans="1:13" hidden="1" x14ac:dyDescent="0.35">
      <c r="A405" s="1">
        <v>305</v>
      </c>
      <c r="B405" t="s">
        <v>26</v>
      </c>
      <c r="C405" t="s">
        <v>30</v>
      </c>
      <c r="D405" t="s">
        <v>24</v>
      </c>
      <c r="E405" t="s">
        <v>33</v>
      </c>
      <c r="F405">
        <v>1</v>
      </c>
      <c r="G405">
        <v>7</v>
      </c>
      <c r="H405">
        <v>2</v>
      </c>
      <c r="I405">
        <v>1</v>
      </c>
      <c r="J405">
        <v>0.36872510793091562</v>
      </c>
      <c r="K405">
        <v>29.58325936971924</v>
      </c>
      <c r="L405">
        <v>-0.68119158547123004</v>
      </c>
      <c r="M405">
        <v>48.277566068737102</v>
      </c>
    </row>
    <row r="406" spans="1:13" x14ac:dyDescent="0.35">
      <c r="A406" s="1">
        <v>336</v>
      </c>
      <c r="B406" t="s">
        <v>27</v>
      </c>
      <c r="C406" t="s">
        <v>30</v>
      </c>
      <c r="D406" t="s">
        <v>24</v>
      </c>
      <c r="E406" t="s">
        <v>33</v>
      </c>
      <c r="F406">
        <v>2</v>
      </c>
      <c r="G406">
        <v>15</v>
      </c>
      <c r="H406">
        <v>2</v>
      </c>
      <c r="I406">
        <v>2</v>
      </c>
      <c r="J406">
        <v>0.75239280270578712</v>
      </c>
      <c r="K406">
        <v>18.527567117396789</v>
      </c>
      <c r="L406">
        <v>-0.68337411038447127</v>
      </c>
      <c r="M406">
        <v>48.308892901709932</v>
      </c>
    </row>
    <row r="407" spans="1:13" hidden="1" x14ac:dyDescent="0.35">
      <c r="A407" s="1">
        <v>316</v>
      </c>
      <c r="B407" t="s">
        <v>26</v>
      </c>
      <c r="C407" t="s">
        <v>30</v>
      </c>
      <c r="D407" t="s">
        <v>24</v>
      </c>
      <c r="E407" t="s">
        <v>33</v>
      </c>
      <c r="F407">
        <v>2</v>
      </c>
      <c r="G407">
        <v>11</v>
      </c>
      <c r="H407">
        <v>2</v>
      </c>
      <c r="I407">
        <v>1</v>
      </c>
      <c r="J407">
        <v>0.5739950189918106</v>
      </c>
      <c r="K407">
        <v>24.302116673627911</v>
      </c>
      <c r="L407">
        <v>-0.68625992064179897</v>
      </c>
      <c r="M407">
        <v>48.35028316699433</v>
      </c>
    </row>
    <row r="408" spans="1:13" x14ac:dyDescent="0.35">
      <c r="A408" s="1">
        <v>283</v>
      </c>
      <c r="B408" t="s">
        <v>27</v>
      </c>
      <c r="C408" t="s">
        <v>31</v>
      </c>
      <c r="D408" t="s">
        <v>24</v>
      </c>
      <c r="E408" t="s">
        <v>33</v>
      </c>
      <c r="F408">
        <v>2</v>
      </c>
      <c r="G408">
        <v>35</v>
      </c>
      <c r="H408">
        <v>2</v>
      </c>
      <c r="I408">
        <v>4</v>
      </c>
      <c r="J408">
        <v>0.74553114735517756</v>
      </c>
      <c r="K408">
        <v>18.782529467255969</v>
      </c>
      <c r="L408">
        <v>-0.68846402437657894</v>
      </c>
      <c r="M408">
        <v>48.381872080764069</v>
      </c>
    </row>
    <row r="409" spans="1:13" hidden="1" x14ac:dyDescent="0.35">
      <c r="A409" s="1">
        <v>188</v>
      </c>
      <c r="B409" t="s">
        <v>22</v>
      </c>
      <c r="C409" t="s">
        <v>28</v>
      </c>
      <c r="D409" t="s">
        <v>24</v>
      </c>
      <c r="E409" t="s">
        <v>33</v>
      </c>
      <c r="F409">
        <v>2</v>
      </c>
      <c r="G409">
        <v>35</v>
      </c>
      <c r="H409">
        <v>2</v>
      </c>
      <c r="I409">
        <v>1</v>
      </c>
      <c r="J409">
        <v>0.29292378308183209</v>
      </c>
      <c r="K409">
        <v>31.30904911263179</v>
      </c>
      <c r="L409">
        <v>-0.69126306692287254</v>
      </c>
      <c r="M409">
        <v>48.421957874354931</v>
      </c>
    </row>
    <row r="410" spans="1:13" hidden="1" x14ac:dyDescent="0.35">
      <c r="A410" s="1">
        <v>307</v>
      </c>
      <c r="B410" t="s">
        <v>26</v>
      </c>
      <c r="C410" t="s">
        <v>30</v>
      </c>
      <c r="D410" t="s">
        <v>24</v>
      </c>
      <c r="E410" t="s">
        <v>33</v>
      </c>
      <c r="F410">
        <v>1</v>
      </c>
      <c r="G410">
        <v>3</v>
      </c>
      <c r="H410">
        <v>2</v>
      </c>
      <c r="I410">
        <v>1</v>
      </c>
      <c r="J410">
        <v>0.52459357867998846</v>
      </c>
      <c r="K410">
        <v>25.672566338685041</v>
      </c>
      <c r="L410">
        <v>-0.70097878604898956</v>
      </c>
      <c r="M410">
        <v>48.56084236732611</v>
      </c>
    </row>
    <row r="411" spans="1:13" hidden="1" x14ac:dyDescent="0.35">
      <c r="A411" s="1">
        <v>245</v>
      </c>
      <c r="B411" t="s">
        <v>22</v>
      </c>
      <c r="C411" t="s">
        <v>31</v>
      </c>
      <c r="D411" t="s">
        <v>24</v>
      </c>
      <c r="E411" t="s">
        <v>33</v>
      </c>
      <c r="F411">
        <v>2</v>
      </c>
      <c r="G411">
        <v>35</v>
      </c>
      <c r="H411">
        <v>2</v>
      </c>
      <c r="I411">
        <v>1</v>
      </c>
      <c r="J411">
        <v>0.60925631394618707</v>
      </c>
      <c r="K411">
        <v>23.274627958289631</v>
      </c>
      <c r="L411">
        <v>-0.70443638452726232</v>
      </c>
      <c r="M411">
        <v>48.610172393553299</v>
      </c>
    </row>
    <row r="412" spans="1:13" x14ac:dyDescent="0.35">
      <c r="A412" s="1">
        <v>385</v>
      </c>
      <c r="B412" t="s">
        <v>27</v>
      </c>
      <c r="C412" t="s">
        <v>32</v>
      </c>
      <c r="D412" t="s">
        <v>24</v>
      </c>
      <c r="E412" t="s">
        <v>33</v>
      </c>
      <c r="F412">
        <v>2</v>
      </c>
      <c r="G412">
        <v>7</v>
      </c>
      <c r="H412">
        <v>2</v>
      </c>
      <c r="I412">
        <v>2</v>
      </c>
      <c r="J412">
        <v>0.68694365668499935</v>
      </c>
      <c r="K412">
        <v>20.83281787097577</v>
      </c>
      <c r="L412">
        <v>-0.70503402374467949</v>
      </c>
      <c r="M412">
        <v>48.618693919928667</v>
      </c>
    </row>
    <row r="413" spans="1:13" hidden="1" x14ac:dyDescent="0.35">
      <c r="A413" s="1">
        <v>309</v>
      </c>
      <c r="B413" t="s">
        <v>26</v>
      </c>
      <c r="C413" t="s">
        <v>30</v>
      </c>
      <c r="D413" t="s">
        <v>24</v>
      </c>
      <c r="E413" t="s">
        <v>33</v>
      </c>
      <c r="F413">
        <v>2</v>
      </c>
      <c r="G413">
        <v>7</v>
      </c>
      <c r="H413">
        <v>2</v>
      </c>
      <c r="I413">
        <v>1</v>
      </c>
      <c r="J413">
        <v>0.52279351926370643</v>
      </c>
      <c r="K413">
        <v>25.72112319591696</v>
      </c>
      <c r="L413">
        <v>-0.71421650927151115</v>
      </c>
      <c r="M413">
        <v>48.749436468841353</v>
      </c>
    </row>
    <row r="414" spans="1:13" hidden="1" x14ac:dyDescent="0.35">
      <c r="A414" s="1">
        <v>302</v>
      </c>
      <c r="B414" t="s">
        <v>22</v>
      </c>
      <c r="C414" t="s">
        <v>30</v>
      </c>
      <c r="D414" t="s">
        <v>24</v>
      </c>
      <c r="E414" t="s">
        <v>33</v>
      </c>
      <c r="F414">
        <v>2</v>
      </c>
      <c r="G414">
        <v>35</v>
      </c>
      <c r="H414">
        <v>2</v>
      </c>
      <c r="I414">
        <v>1</v>
      </c>
      <c r="J414">
        <v>0.57258358495899775</v>
      </c>
      <c r="K414">
        <v>24.342342107334119</v>
      </c>
      <c r="L414">
        <v>-0.718122407299149</v>
      </c>
      <c r="M414">
        <v>48.804943455877861</v>
      </c>
    </row>
    <row r="415" spans="1:13" hidden="1" x14ac:dyDescent="0.35">
      <c r="A415" s="1">
        <v>189</v>
      </c>
      <c r="B415" t="s">
        <v>22</v>
      </c>
      <c r="C415" t="s">
        <v>28</v>
      </c>
      <c r="D415" t="s">
        <v>24</v>
      </c>
      <c r="E415" t="s">
        <v>33</v>
      </c>
      <c r="F415">
        <v>2</v>
      </c>
      <c r="G415">
        <v>41</v>
      </c>
      <c r="H415">
        <v>2</v>
      </c>
      <c r="I415">
        <v>1</v>
      </c>
      <c r="J415">
        <v>0.20990133237958949</v>
      </c>
      <c r="K415">
        <v>33.096146305904213</v>
      </c>
      <c r="L415">
        <v>-0.72180281518322786</v>
      </c>
      <c r="M415">
        <v>48.857188280871881</v>
      </c>
    </row>
    <row r="416" spans="1:13" hidden="1" x14ac:dyDescent="0.35">
      <c r="A416" s="1">
        <v>23</v>
      </c>
      <c r="B416" t="s">
        <v>26</v>
      </c>
      <c r="C416" t="s">
        <v>23</v>
      </c>
      <c r="D416" t="s">
        <v>24</v>
      </c>
      <c r="E416" t="s">
        <v>33</v>
      </c>
      <c r="F416">
        <v>2</v>
      </c>
      <c r="G416">
        <v>9</v>
      </c>
      <c r="H416">
        <v>2</v>
      </c>
      <c r="I416">
        <v>2</v>
      </c>
      <c r="J416">
        <v>0.73532547169900642</v>
      </c>
      <c r="K416">
        <v>19.155471084318989</v>
      </c>
      <c r="L416">
        <v>-0.72328287054204043</v>
      </c>
      <c r="M416">
        <v>48.878182499759291</v>
      </c>
    </row>
    <row r="417" spans="1:13" hidden="1" x14ac:dyDescent="0.35">
      <c r="A417" s="1">
        <v>308</v>
      </c>
      <c r="B417" t="s">
        <v>26</v>
      </c>
      <c r="C417" t="s">
        <v>30</v>
      </c>
      <c r="D417" t="s">
        <v>24</v>
      </c>
      <c r="E417" t="s">
        <v>33</v>
      </c>
      <c r="F417">
        <v>2</v>
      </c>
      <c r="G417">
        <v>9</v>
      </c>
      <c r="H417">
        <v>2</v>
      </c>
      <c r="I417">
        <v>1</v>
      </c>
      <c r="J417">
        <v>0.51577043477466955</v>
      </c>
      <c r="K417">
        <v>25.90970177315323</v>
      </c>
      <c r="L417">
        <v>-0.7298132154812953</v>
      </c>
      <c r="M417">
        <v>48.970706361186437</v>
      </c>
    </row>
    <row r="418" spans="1:13" hidden="1" x14ac:dyDescent="0.35">
      <c r="A418" s="1">
        <v>174</v>
      </c>
      <c r="B418" t="s">
        <v>22</v>
      </c>
      <c r="C418" t="s">
        <v>28</v>
      </c>
      <c r="D418" t="s">
        <v>24</v>
      </c>
      <c r="E418" t="s">
        <v>33</v>
      </c>
      <c r="F418">
        <v>1</v>
      </c>
      <c r="G418">
        <v>3</v>
      </c>
      <c r="H418">
        <v>2</v>
      </c>
      <c r="I418">
        <v>1</v>
      </c>
      <c r="J418">
        <v>0.45752260875915352</v>
      </c>
      <c r="K418">
        <v>27.423796937030151</v>
      </c>
      <c r="L418">
        <v>-0.73008385932874176</v>
      </c>
      <c r="M418">
        <v>48.974537151092989</v>
      </c>
    </row>
    <row r="419" spans="1:13" hidden="1" x14ac:dyDescent="0.35">
      <c r="A419" s="1">
        <v>173</v>
      </c>
      <c r="B419" t="s">
        <v>22</v>
      </c>
      <c r="C419" t="s">
        <v>28</v>
      </c>
      <c r="D419" t="s">
        <v>24</v>
      </c>
      <c r="E419" t="s">
        <v>33</v>
      </c>
      <c r="F419">
        <v>1</v>
      </c>
      <c r="G419">
        <v>5</v>
      </c>
      <c r="H419">
        <v>2</v>
      </c>
      <c r="I419">
        <v>1</v>
      </c>
      <c r="J419">
        <v>0.44024638474830757</v>
      </c>
      <c r="K419">
        <v>27.857055961793609</v>
      </c>
      <c r="L419">
        <v>-0.73255321656011785</v>
      </c>
      <c r="M419">
        <v>49.009475487919786</v>
      </c>
    </row>
    <row r="420" spans="1:13" hidden="1" x14ac:dyDescent="0.35">
      <c r="A420" s="1">
        <v>172</v>
      </c>
      <c r="B420" t="s">
        <v>22</v>
      </c>
      <c r="C420" t="s">
        <v>28</v>
      </c>
      <c r="D420" t="s">
        <v>24</v>
      </c>
      <c r="E420" t="s">
        <v>33</v>
      </c>
      <c r="F420">
        <v>1</v>
      </c>
      <c r="G420">
        <v>7</v>
      </c>
      <c r="H420">
        <v>2</v>
      </c>
      <c r="I420">
        <v>1</v>
      </c>
      <c r="J420">
        <v>0.4232559947791068</v>
      </c>
      <c r="K420">
        <v>28.276672871230229</v>
      </c>
      <c r="L420">
        <v>-0.73257769855975097</v>
      </c>
      <c r="M420">
        <v>49.00982175310542</v>
      </c>
    </row>
    <row r="421" spans="1:13" hidden="1" x14ac:dyDescent="0.35">
      <c r="A421" s="1">
        <v>202</v>
      </c>
      <c r="B421" t="s">
        <v>26</v>
      </c>
      <c r="C421" t="s">
        <v>28</v>
      </c>
      <c r="D421" t="s">
        <v>24</v>
      </c>
      <c r="E421" t="s">
        <v>33</v>
      </c>
      <c r="F421">
        <v>2</v>
      </c>
      <c r="G421">
        <v>11</v>
      </c>
      <c r="H421">
        <v>2</v>
      </c>
      <c r="I421">
        <v>1</v>
      </c>
      <c r="J421">
        <v>0.26956664387122581</v>
      </c>
      <c r="K421">
        <v>31.821969988507071</v>
      </c>
      <c r="L421">
        <v>-0.7415697645528081</v>
      </c>
      <c r="M421">
        <v>49.136837477719247</v>
      </c>
    </row>
    <row r="422" spans="1:13" hidden="1" x14ac:dyDescent="0.35">
      <c r="A422" s="1">
        <v>210</v>
      </c>
      <c r="B422" t="s">
        <v>27</v>
      </c>
      <c r="C422" t="s">
        <v>28</v>
      </c>
      <c r="D422" t="s">
        <v>24</v>
      </c>
      <c r="E422" t="s">
        <v>33</v>
      </c>
      <c r="F422">
        <v>1</v>
      </c>
      <c r="G422">
        <v>7</v>
      </c>
      <c r="H422">
        <v>2</v>
      </c>
      <c r="I422">
        <v>1</v>
      </c>
      <c r="J422">
        <v>0.30830369416766412</v>
      </c>
      <c r="K422">
        <v>30.966668939615911</v>
      </c>
      <c r="L422">
        <v>-0.75452695767503153</v>
      </c>
      <c r="M422">
        <v>49.319286576754543</v>
      </c>
    </row>
    <row r="423" spans="1:13" hidden="1" x14ac:dyDescent="0.35">
      <c r="A423" s="1">
        <v>306</v>
      </c>
      <c r="B423" t="s">
        <v>26</v>
      </c>
      <c r="C423" t="s">
        <v>30</v>
      </c>
      <c r="D423" t="s">
        <v>24</v>
      </c>
      <c r="E423" t="s">
        <v>33</v>
      </c>
      <c r="F423">
        <v>1</v>
      </c>
      <c r="G423">
        <v>5</v>
      </c>
      <c r="H423">
        <v>2</v>
      </c>
      <c r="I423">
        <v>1</v>
      </c>
      <c r="J423">
        <v>0.44125783085669418</v>
      </c>
      <c r="K423">
        <v>27.831876445578779</v>
      </c>
      <c r="L423">
        <v>-0.75506466906323855</v>
      </c>
      <c r="M423">
        <v>49.326843459930117</v>
      </c>
    </row>
    <row r="424" spans="1:13" x14ac:dyDescent="0.35">
      <c r="A424" s="1">
        <v>221</v>
      </c>
      <c r="B424" t="s">
        <v>27</v>
      </c>
      <c r="C424" t="s">
        <v>28</v>
      </c>
      <c r="D424" t="s">
        <v>24</v>
      </c>
      <c r="E424" t="s">
        <v>33</v>
      </c>
      <c r="F424">
        <v>2</v>
      </c>
      <c r="G424">
        <v>11</v>
      </c>
      <c r="H424">
        <v>2</v>
      </c>
      <c r="I424">
        <v>1</v>
      </c>
      <c r="J424">
        <v>0.27091101616357333</v>
      </c>
      <c r="K424">
        <v>31.792672122335549</v>
      </c>
      <c r="L424">
        <v>-0.75750893008753439</v>
      </c>
      <c r="M424">
        <v>49.361180010001497</v>
      </c>
    </row>
    <row r="425" spans="1:13" hidden="1" x14ac:dyDescent="0.35">
      <c r="A425" s="1">
        <v>171</v>
      </c>
      <c r="B425" t="s">
        <v>22</v>
      </c>
      <c r="C425" t="s">
        <v>28</v>
      </c>
      <c r="D425" t="s">
        <v>24</v>
      </c>
      <c r="E425" t="s">
        <v>33</v>
      </c>
      <c r="F425">
        <v>1</v>
      </c>
      <c r="G425">
        <v>9</v>
      </c>
      <c r="H425">
        <v>2</v>
      </c>
      <c r="I425">
        <v>1</v>
      </c>
      <c r="J425">
        <v>0.41773596809315627</v>
      </c>
      <c r="K425">
        <v>28.41166888670913</v>
      </c>
      <c r="L425">
        <v>-0.77281899682064581</v>
      </c>
      <c r="M425">
        <v>49.575712140525567</v>
      </c>
    </row>
    <row r="426" spans="1:13" hidden="1" x14ac:dyDescent="0.35">
      <c r="A426" s="1">
        <v>208</v>
      </c>
      <c r="B426" t="s">
        <v>26</v>
      </c>
      <c r="C426" t="s">
        <v>28</v>
      </c>
      <c r="D426" t="s">
        <v>24</v>
      </c>
      <c r="E426" t="s">
        <v>33</v>
      </c>
      <c r="F426">
        <v>2</v>
      </c>
      <c r="G426">
        <v>41</v>
      </c>
      <c r="H426">
        <v>2</v>
      </c>
      <c r="I426">
        <v>1</v>
      </c>
      <c r="J426">
        <v>5.118685386263222E-2</v>
      </c>
      <c r="K426">
        <v>36.268292508758933</v>
      </c>
      <c r="L426">
        <v>-0.77728124244847208</v>
      </c>
      <c r="M426">
        <v>49.638064804875462</v>
      </c>
    </row>
    <row r="427" spans="1:13" hidden="1" x14ac:dyDescent="0.35">
      <c r="A427" s="1">
        <v>178</v>
      </c>
      <c r="B427" t="s">
        <v>22</v>
      </c>
      <c r="C427" t="s">
        <v>28</v>
      </c>
      <c r="D427" t="s">
        <v>24</v>
      </c>
      <c r="E427" t="s">
        <v>33</v>
      </c>
      <c r="F427">
        <v>1</v>
      </c>
      <c r="G427">
        <v>11</v>
      </c>
      <c r="H427">
        <v>2</v>
      </c>
      <c r="I427">
        <v>1</v>
      </c>
      <c r="J427">
        <v>0.40115465454330668</v>
      </c>
      <c r="K427">
        <v>28.813373055011191</v>
      </c>
      <c r="L427">
        <v>-0.78276473362019017</v>
      </c>
      <c r="M427">
        <v>49.71458062530273</v>
      </c>
    </row>
    <row r="428" spans="1:13" hidden="1" x14ac:dyDescent="0.35">
      <c r="A428" s="1">
        <v>203</v>
      </c>
      <c r="B428" t="s">
        <v>26</v>
      </c>
      <c r="C428" t="s">
        <v>28</v>
      </c>
      <c r="D428" t="s">
        <v>24</v>
      </c>
      <c r="E428" t="s">
        <v>33</v>
      </c>
      <c r="F428">
        <v>2</v>
      </c>
      <c r="G428">
        <v>15</v>
      </c>
      <c r="H428">
        <v>2</v>
      </c>
      <c r="I428">
        <v>1</v>
      </c>
      <c r="J428">
        <v>0.2750741555517574</v>
      </c>
      <c r="K428">
        <v>31.70177319790362</v>
      </c>
      <c r="L428">
        <v>-0.79993480007163265</v>
      </c>
      <c r="M428">
        <v>49.953411128927272</v>
      </c>
    </row>
    <row r="429" spans="1:13" hidden="1" x14ac:dyDescent="0.35">
      <c r="A429" s="1">
        <v>179</v>
      </c>
      <c r="B429" t="s">
        <v>22</v>
      </c>
      <c r="C429" t="s">
        <v>28</v>
      </c>
      <c r="D429" t="s">
        <v>24</v>
      </c>
      <c r="E429" t="s">
        <v>33</v>
      </c>
      <c r="F429">
        <v>1</v>
      </c>
      <c r="G429">
        <v>15</v>
      </c>
      <c r="H429">
        <v>2</v>
      </c>
      <c r="I429">
        <v>1</v>
      </c>
      <c r="J429">
        <v>0.32714026995621392</v>
      </c>
      <c r="K429">
        <v>30.542109618186579</v>
      </c>
      <c r="L429">
        <v>-0.81856587356099153</v>
      </c>
      <c r="M429">
        <v>50.211278714749007</v>
      </c>
    </row>
    <row r="430" spans="1:13" x14ac:dyDescent="0.35">
      <c r="A430" s="1">
        <v>213</v>
      </c>
      <c r="B430" t="s">
        <v>27</v>
      </c>
      <c r="C430" t="s">
        <v>28</v>
      </c>
      <c r="D430" t="s">
        <v>24</v>
      </c>
      <c r="E430" t="s">
        <v>33</v>
      </c>
      <c r="F430">
        <v>2</v>
      </c>
      <c r="G430">
        <v>9</v>
      </c>
      <c r="H430">
        <v>2</v>
      </c>
      <c r="I430">
        <v>2</v>
      </c>
      <c r="J430">
        <v>0.57451228192478931</v>
      </c>
      <c r="K430">
        <v>24.28735815801814</v>
      </c>
      <c r="L430">
        <v>-0.82247707741839293</v>
      </c>
      <c r="M430">
        <v>50.265244609172683</v>
      </c>
    </row>
    <row r="431" spans="1:13" hidden="1" x14ac:dyDescent="0.35">
      <c r="A431" s="1">
        <v>201</v>
      </c>
      <c r="B431" t="s">
        <v>26</v>
      </c>
      <c r="C431" t="s">
        <v>28</v>
      </c>
      <c r="D431" t="s">
        <v>24</v>
      </c>
      <c r="E431" t="s">
        <v>33</v>
      </c>
      <c r="F431">
        <v>1</v>
      </c>
      <c r="G431">
        <v>31</v>
      </c>
      <c r="H431">
        <v>2</v>
      </c>
      <c r="I431">
        <v>1</v>
      </c>
      <c r="J431">
        <v>7.3881593709934856E-2</v>
      </c>
      <c r="K431">
        <v>35.831915139966988</v>
      </c>
      <c r="L431">
        <v>-0.83868865235317691</v>
      </c>
      <c r="M431">
        <v>50.488313158746429</v>
      </c>
    </row>
    <row r="432" spans="1:13" hidden="1" x14ac:dyDescent="0.35">
      <c r="A432" s="1">
        <v>211</v>
      </c>
      <c r="B432" t="s">
        <v>27</v>
      </c>
      <c r="C432" t="s">
        <v>28</v>
      </c>
      <c r="D432" t="s">
        <v>24</v>
      </c>
      <c r="E432" t="s">
        <v>33</v>
      </c>
      <c r="F432">
        <v>1</v>
      </c>
      <c r="G432">
        <v>5</v>
      </c>
      <c r="H432">
        <v>2</v>
      </c>
      <c r="I432">
        <v>2</v>
      </c>
      <c r="J432">
        <v>0.6739463917044024</v>
      </c>
      <c r="K432">
        <v>21.260881573352709</v>
      </c>
      <c r="L432">
        <v>-0.84445534585531612</v>
      </c>
      <c r="M432">
        <v>50.567424622192313</v>
      </c>
    </row>
    <row r="433" spans="1:13" hidden="1" x14ac:dyDescent="0.35">
      <c r="A433" s="1">
        <v>207</v>
      </c>
      <c r="B433" t="s">
        <v>26</v>
      </c>
      <c r="C433" t="s">
        <v>28</v>
      </c>
      <c r="D433" t="s">
        <v>24</v>
      </c>
      <c r="E433" t="s">
        <v>33</v>
      </c>
      <c r="F433">
        <v>2</v>
      </c>
      <c r="G433">
        <v>35</v>
      </c>
      <c r="H433">
        <v>2</v>
      </c>
      <c r="I433">
        <v>1</v>
      </c>
      <c r="J433">
        <v>7.9908212343847707E-2</v>
      </c>
      <c r="K433">
        <v>35.715138632734558</v>
      </c>
      <c r="L433">
        <v>-0.85449462270325993</v>
      </c>
      <c r="M433">
        <v>50.704855831247251</v>
      </c>
    </row>
    <row r="434" spans="1:13" hidden="1" x14ac:dyDescent="0.35">
      <c r="A434" s="1">
        <v>323</v>
      </c>
      <c r="B434" t="s">
        <v>27</v>
      </c>
      <c r="C434" t="s">
        <v>30</v>
      </c>
      <c r="D434" t="s">
        <v>24</v>
      </c>
      <c r="E434" t="s">
        <v>33</v>
      </c>
      <c r="F434">
        <v>1</v>
      </c>
      <c r="G434">
        <v>9</v>
      </c>
      <c r="H434">
        <v>2</v>
      </c>
      <c r="I434">
        <v>2</v>
      </c>
      <c r="J434">
        <v>0.81373020077334091</v>
      </c>
      <c r="K434">
        <v>16.069708034072249</v>
      </c>
      <c r="L434">
        <v>-0.85577822558942174</v>
      </c>
      <c r="M434">
        <v>50.722400676115441</v>
      </c>
    </row>
    <row r="435" spans="1:13" hidden="1" x14ac:dyDescent="0.35">
      <c r="A435" s="1">
        <v>206</v>
      </c>
      <c r="B435" t="s">
        <v>26</v>
      </c>
      <c r="C435" t="s">
        <v>28</v>
      </c>
      <c r="D435" t="s">
        <v>24</v>
      </c>
      <c r="E435" t="s">
        <v>33</v>
      </c>
      <c r="F435">
        <v>2</v>
      </c>
      <c r="G435">
        <v>31</v>
      </c>
      <c r="H435">
        <v>2</v>
      </c>
      <c r="I435">
        <v>1</v>
      </c>
      <c r="J435">
        <v>9.7687718049763506E-2</v>
      </c>
      <c r="K435">
        <v>35.368382399190203</v>
      </c>
      <c r="L435">
        <v>-0.85974566857798207</v>
      </c>
      <c r="M435">
        <v>50.776591093065797</v>
      </c>
    </row>
    <row r="436" spans="1:13" hidden="1" x14ac:dyDescent="0.35">
      <c r="A436" s="1">
        <v>205</v>
      </c>
      <c r="B436" t="s">
        <v>26</v>
      </c>
      <c r="C436" t="s">
        <v>28</v>
      </c>
      <c r="D436" t="s">
        <v>24</v>
      </c>
      <c r="E436" t="s">
        <v>33</v>
      </c>
      <c r="F436">
        <v>2</v>
      </c>
      <c r="G436">
        <v>25</v>
      </c>
      <c r="H436">
        <v>2</v>
      </c>
      <c r="I436">
        <v>1</v>
      </c>
      <c r="J436">
        <v>0.1125627471858844</v>
      </c>
      <c r="K436">
        <v>35.075638932673527</v>
      </c>
      <c r="L436">
        <v>-0.88805802355961916</v>
      </c>
      <c r="M436">
        <v>51.161636937665691</v>
      </c>
    </row>
    <row r="437" spans="1:13" hidden="1" x14ac:dyDescent="0.35">
      <c r="A437" s="1">
        <v>181</v>
      </c>
      <c r="B437" t="s">
        <v>22</v>
      </c>
      <c r="C437" t="s">
        <v>28</v>
      </c>
      <c r="D437" t="s">
        <v>24</v>
      </c>
      <c r="E437" t="s">
        <v>33</v>
      </c>
      <c r="F437">
        <v>1</v>
      </c>
      <c r="G437">
        <v>25</v>
      </c>
      <c r="H437">
        <v>2</v>
      </c>
      <c r="I437">
        <v>1</v>
      </c>
      <c r="J437">
        <v>0.23426624386397291</v>
      </c>
      <c r="K437">
        <v>32.581843955508909</v>
      </c>
      <c r="L437">
        <v>-0.8894519163510175</v>
      </c>
      <c r="M437">
        <v>51.18051895260102</v>
      </c>
    </row>
    <row r="438" spans="1:13" hidden="1" x14ac:dyDescent="0.35">
      <c r="A438" s="1">
        <v>200</v>
      </c>
      <c r="B438" t="s">
        <v>26</v>
      </c>
      <c r="C438" t="s">
        <v>28</v>
      </c>
      <c r="D438" t="s">
        <v>24</v>
      </c>
      <c r="E438" t="s">
        <v>33</v>
      </c>
      <c r="F438">
        <v>1</v>
      </c>
      <c r="G438">
        <v>25</v>
      </c>
      <c r="H438">
        <v>2</v>
      </c>
      <c r="I438">
        <v>1</v>
      </c>
      <c r="J438">
        <v>0.10525042685582151</v>
      </c>
      <c r="K438">
        <v>35.219850890484601</v>
      </c>
      <c r="L438">
        <v>-0.89073797114445341</v>
      </c>
      <c r="M438">
        <v>51.197933990982818</v>
      </c>
    </row>
    <row r="439" spans="1:13" hidden="1" x14ac:dyDescent="0.35">
      <c r="A439" s="1">
        <v>182</v>
      </c>
      <c r="B439" t="s">
        <v>22</v>
      </c>
      <c r="C439" t="s">
        <v>28</v>
      </c>
      <c r="D439" t="s">
        <v>24</v>
      </c>
      <c r="E439" t="s">
        <v>33</v>
      </c>
      <c r="F439">
        <v>1</v>
      </c>
      <c r="G439">
        <v>31</v>
      </c>
      <c r="H439">
        <v>2</v>
      </c>
      <c r="I439">
        <v>1</v>
      </c>
      <c r="J439">
        <v>0.18684734974621511</v>
      </c>
      <c r="K439">
        <v>33.575524361870201</v>
      </c>
      <c r="L439">
        <v>-0.89239741566190456</v>
      </c>
      <c r="M439">
        <v>51.22039651582584</v>
      </c>
    </row>
    <row r="440" spans="1:13" x14ac:dyDescent="0.35">
      <c r="A440" s="1">
        <v>329</v>
      </c>
      <c r="B440" t="s">
        <v>27</v>
      </c>
      <c r="C440" t="s">
        <v>30</v>
      </c>
      <c r="D440" t="s">
        <v>24</v>
      </c>
      <c r="E440" t="s">
        <v>33</v>
      </c>
      <c r="F440">
        <v>2</v>
      </c>
      <c r="G440">
        <v>5</v>
      </c>
      <c r="H440">
        <v>2</v>
      </c>
      <c r="I440">
        <v>1</v>
      </c>
      <c r="J440">
        <v>0.69217287033909991</v>
      </c>
      <c r="K440">
        <v>20.658092105129668</v>
      </c>
      <c r="L440">
        <v>-0.93284837131319498</v>
      </c>
      <c r="M440">
        <v>51.764932958119061</v>
      </c>
    </row>
    <row r="441" spans="1:13" hidden="1" x14ac:dyDescent="0.35">
      <c r="A441" s="1">
        <v>204</v>
      </c>
      <c r="B441" t="s">
        <v>26</v>
      </c>
      <c r="C441" t="s">
        <v>28</v>
      </c>
      <c r="D441" t="s">
        <v>24</v>
      </c>
      <c r="E441" t="s">
        <v>33</v>
      </c>
      <c r="F441">
        <v>2</v>
      </c>
      <c r="G441">
        <v>21</v>
      </c>
      <c r="H441">
        <v>2</v>
      </c>
      <c r="I441">
        <v>1</v>
      </c>
      <c r="J441">
        <v>0.13985624827109081</v>
      </c>
      <c r="K441">
        <v>34.532043750765538</v>
      </c>
      <c r="L441">
        <v>-0.94472471980130535</v>
      </c>
      <c r="M441">
        <v>51.923723712022991</v>
      </c>
    </row>
    <row r="442" spans="1:13" hidden="1" x14ac:dyDescent="0.35">
      <c r="A442" s="1">
        <v>180</v>
      </c>
      <c r="B442" t="s">
        <v>22</v>
      </c>
      <c r="C442" t="s">
        <v>28</v>
      </c>
      <c r="D442" t="s">
        <v>24</v>
      </c>
      <c r="E442" t="s">
        <v>33</v>
      </c>
      <c r="F442">
        <v>1</v>
      </c>
      <c r="G442">
        <v>21</v>
      </c>
      <c r="H442">
        <v>2</v>
      </c>
      <c r="I442">
        <v>1</v>
      </c>
      <c r="J442">
        <v>0.25057264265390261</v>
      </c>
      <c r="K442">
        <v>32.233059834591387</v>
      </c>
      <c r="L442">
        <v>-0.95001750528466067</v>
      </c>
      <c r="M442">
        <v>51.994333807434742</v>
      </c>
    </row>
    <row r="443" spans="1:13" hidden="1" x14ac:dyDescent="0.35">
      <c r="A443" s="1">
        <v>199</v>
      </c>
      <c r="B443" t="s">
        <v>26</v>
      </c>
      <c r="C443" t="s">
        <v>28</v>
      </c>
      <c r="D443" t="s">
        <v>24</v>
      </c>
      <c r="E443" t="s">
        <v>33</v>
      </c>
      <c r="F443">
        <v>1</v>
      </c>
      <c r="G443">
        <v>21</v>
      </c>
      <c r="H443">
        <v>2</v>
      </c>
      <c r="I443">
        <v>1</v>
      </c>
      <c r="J443">
        <v>0.11253381249138381</v>
      </c>
      <c r="K443">
        <v>35.076210744720633</v>
      </c>
      <c r="L443">
        <v>-0.95633292966486749</v>
      </c>
      <c r="M443">
        <v>52.078461474558488</v>
      </c>
    </row>
    <row r="444" spans="1:13" hidden="1" x14ac:dyDescent="0.35">
      <c r="A444" s="1">
        <v>326</v>
      </c>
      <c r="B444" t="s">
        <v>27</v>
      </c>
      <c r="C444" t="s">
        <v>30</v>
      </c>
      <c r="D444" t="s">
        <v>24</v>
      </c>
      <c r="E444" t="s">
        <v>33</v>
      </c>
      <c r="F444">
        <v>1</v>
      </c>
      <c r="G444">
        <v>3</v>
      </c>
      <c r="H444">
        <v>2</v>
      </c>
      <c r="I444">
        <v>1</v>
      </c>
      <c r="J444">
        <v>0.74490257803356563</v>
      </c>
      <c r="K444">
        <v>18.805712737095341</v>
      </c>
      <c r="L444">
        <v>-0.99995513117751189</v>
      </c>
      <c r="M444">
        <v>52.655881700423819</v>
      </c>
    </row>
    <row r="445" spans="1:13" hidden="1" x14ac:dyDescent="0.35">
      <c r="A445" s="1">
        <v>198</v>
      </c>
      <c r="B445" t="s">
        <v>26</v>
      </c>
      <c r="C445" t="s">
        <v>28</v>
      </c>
      <c r="D445" t="s">
        <v>24</v>
      </c>
      <c r="E445" t="s">
        <v>33</v>
      </c>
      <c r="F445">
        <v>1</v>
      </c>
      <c r="G445">
        <v>15</v>
      </c>
      <c r="H445">
        <v>2</v>
      </c>
      <c r="I445">
        <v>1</v>
      </c>
      <c r="J445">
        <v>0.1335289840910886</v>
      </c>
      <c r="K445">
        <v>34.658820828376648</v>
      </c>
      <c r="L445">
        <v>-1.01154676408777</v>
      </c>
      <c r="M445">
        <v>52.808256566474121</v>
      </c>
    </row>
    <row r="446" spans="1:13" hidden="1" x14ac:dyDescent="0.35">
      <c r="A446" s="1">
        <v>193</v>
      </c>
      <c r="B446" t="s">
        <v>26</v>
      </c>
      <c r="C446" t="s">
        <v>28</v>
      </c>
      <c r="D446" t="s">
        <v>24</v>
      </c>
      <c r="E446" t="s">
        <v>33</v>
      </c>
      <c r="F446">
        <v>1</v>
      </c>
      <c r="G446">
        <v>3</v>
      </c>
      <c r="H446">
        <v>2</v>
      </c>
      <c r="I446">
        <v>4</v>
      </c>
      <c r="J446">
        <v>0.92468655792450882</v>
      </c>
      <c r="K446">
        <v>10.218167356344249</v>
      </c>
      <c r="L446">
        <v>-1.032701400607261</v>
      </c>
      <c r="M446">
        <v>53.085212018999052</v>
      </c>
    </row>
    <row r="447" spans="1:13" x14ac:dyDescent="0.35">
      <c r="A447" s="1">
        <v>42</v>
      </c>
      <c r="B447" t="s">
        <v>27</v>
      </c>
      <c r="C447" t="s">
        <v>23</v>
      </c>
      <c r="D447" t="s">
        <v>24</v>
      </c>
      <c r="E447" t="s">
        <v>33</v>
      </c>
      <c r="F447">
        <v>2</v>
      </c>
      <c r="G447">
        <v>9</v>
      </c>
      <c r="H447">
        <v>2</v>
      </c>
      <c r="I447">
        <v>1</v>
      </c>
      <c r="J447">
        <v>0.40761957823876349</v>
      </c>
      <c r="K447">
        <v>28.657421493364101</v>
      </c>
      <c r="L447">
        <v>-1.0332750654002969</v>
      </c>
      <c r="M447">
        <v>53.092702290038417</v>
      </c>
    </row>
    <row r="448" spans="1:13" hidden="1" x14ac:dyDescent="0.35">
      <c r="A448" s="1">
        <v>324</v>
      </c>
      <c r="B448" t="s">
        <v>27</v>
      </c>
      <c r="C448" t="s">
        <v>30</v>
      </c>
      <c r="D448" t="s">
        <v>24</v>
      </c>
      <c r="E448" t="s">
        <v>33</v>
      </c>
      <c r="F448">
        <v>1</v>
      </c>
      <c r="G448">
        <v>7</v>
      </c>
      <c r="H448">
        <v>2</v>
      </c>
      <c r="I448">
        <v>1</v>
      </c>
      <c r="J448">
        <v>0.67092087805176026</v>
      </c>
      <c r="K448">
        <v>21.359295688364519</v>
      </c>
      <c r="L448">
        <v>-1.069165100131952</v>
      </c>
      <c r="M448">
        <v>53.559231317802251</v>
      </c>
    </row>
    <row r="449" spans="1:13" hidden="1" x14ac:dyDescent="0.35">
      <c r="A449" s="1">
        <v>325</v>
      </c>
      <c r="B449" t="s">
        <v>27</v>
      </c>
      <c r="C449" t="s">
        <v>30</v>
      </c>
      <c r="D449" t="s">
        <v>24</v>
      </c>
      <c r="E449" t="s">
        <v>33</v>
      </c>
      <c r="F449">
        <v>1</v>
      </c>
      <c r="G449">
        <v>5</v>
      </c>
      <c r="H449">
        <v>2</v>
      </c>
      <c r="I449">
        <v>1</v>
      </c>
      <c r="J449">
        <v>0.68980604904723974</v>
      </c>
      <c r="K449">
        <v>20.737358003184461</v>
      </c>
      <c r="L449">
        <v>-1.1073575751286691</v>
      </c>
      <c r="M449">
        <v>54.051267099017913</v>
      </c>
    </row>
    <row r="450" spans="1:13" hidden="1" x14ac:dyDescent="0.35">
      <c r="A450" s="1">
        <v>197</v>
      </c>
      <c r="B450" t="s">
        <v>26</v>
      </c>
      <c r="C450" t="s">
        <v>28</v>
      </c>
      <c r="D450" t="s">
        <v>24</v>
      </c>
      <c r="E450" t="s">
        <v>33</v>
      </c>
      <c r="F450">
        <v>1</v>
      </c>
      <c r="G450">
        <v>11</v>
      </c>
      <c r="H450">
        <v>2</v>
      </c>
      <c r="I450">
        <v>1</v>
      </c>
      <c r="J450">
        <v>0.20402934747302001</v>
      </c>
      <c r="K450">
        <v>33.218903331697781</v>
      </c>
      <c r="L450">
        <v>-1.119494792059528</v>
      </c>
      <c r="M450">
        <v>54.20669636190074</v>
      </c>
    </row>
    <row r="451" spans="1:13" x14ac:dyDescent="0.35">
      <c r="A451" s="1">
        <v>50</v>
      </c>
      <c r="B451" t="s">
        <v>27</v>
      </c>
      <c r="C451" t="s">
        <v>23</v>
      </c>
      <c r="D451" t="s">
        <v>24</v>
      </c>
      <c r="E451" t="s">
        <v>33</v>
      </c>
      <c r="F451">
        <v>2</v>
      </c>
      <c r="G451">
        <v>11</v>
      </c>
      <c r="H451">
        <v>2</v>
      </c>
      <c r="I451">
        <v>1</v>
      </c>
      <c r="J451">
        <v>0.44613807879535933</v>
      </c>
      <c r="K451">
        <v>27.71006324049992</v>
      </c>
      <c r="L451">
        <v>-1.1295128532790699</v>
      </c>
      <c r="M451">
        <v>54.33465275575098</v>
      </c>
    </row>
    <row r="452" spans="1:13" x14ac:dyDescent="0.35">
      <c r="A452" s="1">
        <v>328</v>
      </c>
      <c r="B452" t="s">
        <v>27</v>
      </c>
      <c r="C452" t="s">
        <v>30</v>
      </c>
      <c r="D452" t="s">
        <v>24</v>
      </c>
      <c r="E452" t="s">
        <v>33</v>
      </c>
      <c r="F452">
        <v>2</v>
      </c>
      <c r="G452">
        <v>7</v>
      </c>
      <c r="H452">
        <v>2</v>
      </c>
      <c r="I452">
        <v>1</v>
      </c>
      <c r="J452">
        <v>0.61511107633536288</v>
      </c>
      <c r="K452">
        <v>23.099600533560508</v>
      </c>
      <c r="L452">
        <v>-1.140074200249459</v>
      </c>
      <c r="M452">
        <v>54.469222823666257</v>
      </c>
    </row>
    <row r="453" spans="1:13" hidden="1" x14ac:dyDescent="0.35">
      <c r="A453" s="1">
        <v>190</v>
      </c>
      <c r="B453" t="s">
        <v>26</v>
      </c>
      <c r="C453" t="s">
        <v>28</v>
      </c>
      <c r="D453" t="s">
        <v>24</v>
      </c>
      <c r="E453" t="s">
        <v>33</v>
      </c>
      <c r="F453">
        <v>1</v>
      </c>
      <c r="G453">
        <v>9</v>
      </c>
      <c r="H453">
        <v>2</v>
      </c>
      <c r="I453">
        <v>1</v>
      </c>
      <c r="J453">
        <v>0.24640505368327539</v>
      </c>
      <c r="K453">
        <v>32.322560105521667</v>
      </c>
      <c r="L453">
        <v>-1.1935056462580389</v>
      </c>
      <c r="M453">
        <v>55.145000038371279</v>
      </c>
    </row>
    <row r="454" spans="1:13" x14ac:dyDescent="0.35">
      <c r="A454" s="1">
        <v>335</v>
      </c>
      <c r="B454" t="s">
        <v>27</v>
      </c>
      <c r="C454" t="s">
        <v>30</v>
      </c>
      <c r="D454" t="s">
        <v>24</v>
      </c>
      <c r="E454" t="s">
        <v>33</v>
      </c>
      <c r="F454">
        <v>2</v>
      </c>
      <c r="G454">
        <v>11</v>
      </c>
      <c r="H454">
        <v>2</v>
      </c>
      <c r="I454">
        <v>1</v>
      </c>
      <c r="J454">
        <v>0.5887612013285719</v>
      </c>
      <c r="K454">
        <v>23.877222363603948</v>
      </c>
      <c r="L454">
        <v>-1.220824900399313</v>
      </c>
      <c r="M454">
        <v>55.487342096772871</v>
      </c>
    </row>
    <row r="455" spans="1:13" hidden="1" x14ac:dyDescent="0.35">
      <c r="A455" s="1">
        <v>191</v>
      </c>
      <c r="B455" t="s">
        <v>26</v>
      </c>
      <c r="C455" t="s">
        <v>28</v>
      </c>
      <c r="D455" t="s">
        <v>24</v>
      </c>
      <c r="E455" t="s">
        <v>33</v>
      </c>
      <c r="F455">
        <v>1</v>
      </c>
      <c r="G455">
        <v>7</v>
      </c>
      <c r="H455">
        <v>2</v>
      </c>
      <c r="I455">
        <v>1</v>
      </c>
      <c r="J455">
        <v>0.2918677118920765</v>
      </c>
      <c r="K455">
        <v>31.332421591481801</v>
      </c>
      <c r="L455">
        <v>-1.281064564208638</v>
      </c>
      <c r="M455">
        <v>56.234851416398797</v>
      </c>
    </row>
    <row r="456" spans="1:13" hidden="1" x14ac:dyDescent="0.35">
      <c r="A456" s="1">
        <v>192</v>
      </c>
      <c r="B456" t="s">
        <v>26</v>
      </c>
      <c r="C456" t="s">
        <v>28</v>
      </c>
      <c r="D456" t="s">
        <v>24</v>
      </c>
      <c r="E456" t="s">
        <v>33</v>
      </c>
      <c r="F456">
        <v>1</v>
      </c>
      <c r="G456">
        <v>5</v>
      </c>
      <c r="H456">
        <v>2</v>
      </c>
      <c r="I456">
        <v>1</v>
      </c>
      <c r="J456">
        <v>0.35193627903657848</v>
      </c>
      <c r="K456">
        <v>29.974063156947238</v>
      </c>
      <c r="L456">
        <v>-1.340982056113478</v>
      </c>
      <c r="M456">
        <v>56.968633922600958</v>
      </c>
    </row>
    <row r="457" spans="1:13" x14ac:dyDescent="0.35">
      <c r="A457" s="1">
        <v>327</v>
      </c>
      <c r="B457" t="s">
        <v>27</v>
      </c>
      <c r="C457" t="s">
        <v>30</v>
      </c>
      <c r="D457" t="s">
        <v>24</v>
      </c>
      <c r="E457" t="s">
        <v>33</v>
      </c>
      <c r="F457">
        <v>2</v>
      </c>
      <c r="G457">
        <v>9</v>
      </c>
      <c r="H457">
        <v>2</v>
      </c>
      <c r="I457">
        <v>1</v>
      </c>
      <c r="J457">
        <v>0.60154080434911061</v>
      </c>
      <c r="K457">
        <v>23.503291664629501</v>
      </c>
      <c r="L457">
        <v>-1.543115524511067</v>
      </c>
      <c r="M457">
        <v>59.377212779294389</v>
      </c>
    </row>
  </sheetData>
  <autoFilter ref="A1:M457" xr:uid="{00000000-0001-0000-0200-000000000000}">
    <filterColumn colId="1">
      <filters>
        <filter val="1249-909 cm-1"/>
      </filters>
    </filterColumn>
    <filterColumn colId="3">
      <filters>
        <filter val="dil"/>
      </filters>
    </filterColumn>
    <filterColumn colId="5">
      <filters>
        <filter val="2"/>
      </filters>
    </filterColumn>
    <sortState xmlns:xlrd2="http://schemas.microsoft.com/office/spreadsheetml/2017/richdata2" ref="A3:M457">
      <sortCondition descending="1" ref="L1:L45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descriptive_stats</vt:lpstr>
      <vt:lpstr>Sheet1</vt:lpstr>
      <vt:lpstr>calibration_stats_turbid</vt:lpstr>
      <vt:lpstr>calibration_stats_sn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Ramanah Visnupriyan</cp:lastModifiedBy>
  <dcterms:created xsi:type="dcterms:W3CDTF">2023-01-16T00:51:20Z</dcterms:created>
  <dcterms:modified xsi:type="dcterms:W3CDTF">2023-01-16T06:58:05Z</dcterms:modified>
</cp:coreProperties>
</file>