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" sheetId="1" r:id="rId1"/>
    <sheet name="TotalChange" sheetId="2" r:id="rId2"/>
    <sheet name="TotalInclCredits" sheetId="3" r:id="rId3"/>
    <sheet name="TotalInclCreditsChange" sheetId="4" r:id="rId4"/>
    <sheet name="Credits" sheetId="5" r:id="rId5"/>
    <sheet name="Refunds" sheetId="6" r:id="rId6"/>
    <sheet name="RIUpfront" sheetId="7" r:id="rId7"/>
    <sheet name="Services" sheetId="8" r:id="rId8"/>
    <sheet name="ServicesChange" sheetId="9" r:id="rId9"/>
    <sheet name="Accounts" sheetId="10" r:id="rId10"/>
    <sheet name="AccountsChange" sheetId="11" r:id="rId11"/>
    <sheet name="Regions" sheetId="12" r:id="rId12"/>
    <sheet name="RegionsChange" sheetId="13" r:id="rId13"/>
    <sheet name="RICoverage" sheetId="14" r:id="rId14"/>
    <sheet name="RIUtilization" sheetId="15" r:id="rId15"/>
    <sheet name="RIUtilizationSavings" sheetId="16" r:id="rId16"/>
    <sheet name="RIRecommendation" sheetId="17" r:id="rId17"/>
  </sheets>
  <calcPr calcId="124519" fullCalcOnLoad="1"/>
</workbook>
</file>

<file path=xl/sharedStrings.xml><?xml version="1.0" encoding="utf-8"?>
<sst xmlns="http://schemas.openxmlformats.org/spreadsheetml/2006/main" count="256" uniqueCount="50">
  <si>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</si>
  <si>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</si>
  <si>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</si>
  <si>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</si>
  <si>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</si>
  <si>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</si>
  <si>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</si>
  <si>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</si>
  <si>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</si>
  <si>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</si>
  <si>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</si>
  <si>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</si>
  <si>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</si>
  <si>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Total</t>
  </si>
  <si>
    <t>Amazon Elastic Compute Cloud - Compute</t>
  </si>
  <si>
    <t>Tax</t>
  </si>
  <si>
    <t>AmazonCloudWatch</t>
  </si>
  <si>
    <t>AWS Cost Explorer</t>
  </si>
  <si>
    <t>Amazon Athena</t>
  </si>
  <si>
    <t>Amazon Simple Storage Service</t>
  </si>
  <si>
    <t>EC2 - Other</t>
  </si>
  <si>
    <t>Amazon Relational Database Service</t>
  </si>
  <si>
    <t>AWS Key Management Service</t>
  </si>
  <si>
    <t>AWS Glue</t>
  </si>
  <si>
    <t>AWS Lambda</t>
  </si>
  <si>
    <t>Amazon Managed Grafana</t>
  </si>
  <si>
    <t>Amazon QuickSight</t>
  </si>
  <si>
    <t>Amazon Simple Notification Service</t>
  </si>
  <si>
    <t>Amazon Simple Queue Service</t>
  </si>
  <si>
    <t>vishnuprakashmr9@gmail.com</t>
  </si>
  <si>
    <t>us-east-2</t>
  </si>
  <si>
    <t>NoRegion</t>
  </si>
  <si>
    <t>us-east-1</t>
  </si>
  <si>
    <t>ap-northeast-3</t>
  </si>
  <si>
    <t>ap-southeast-1</t>
  </si>
  <si>
    <t>eu-west-1</t>
  </si>
  <si>
    <t>us-west-1</t>
  </si>
  <si>
    <t>sa-east-1</t>
  </si>
  <si>
    <t>global</t>
  </si>
  <si>
    <t>eu-west-3</t>
  </si>
  <si>
    <t>eu-west-2</t>
  </si>
  <si>
    <t>ca-central-1</t>
  </si>
  <si>
    <t>eu-north-1</t>
  </si>
  <si>
    <t>eu-central-1</t>
  </si>
  <si>
    <t>ap-southeast-2</t>
  </si>
  <si>
    <t>ap-south-1</t>
  </si>
  <si>
    <t>ap-northeast-2</t>
  </si>
  <si>
    <t>ap-northeast-1</t>
  </si>
  <si>
    <t>us-west-2</t>
  </si>
  <si>
    <t>Coverage%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</si>
</sst>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Total!$A$2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Total!$B$1:$N$1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Total!$B$2:$N$2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7e-10</c:v>
                </c:pt>
                <c:pt idx="11">
                  <c:v>23.1228888714</c:v>
                </c:pt>
                <c:pt idx="12">
                  <c:v>2.1314555636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low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Accounts!$A$2</c:f>
              <c:strCache>
                <c:ptCount val="1"/>
                <c:pt idx="0">
                  <c:v>vishnuprakashmr9@gmail.com</c:v>
                </c:pt>
              </c:strCache>
            </c:strRef>
          </c:tx>
          <c:cat>
            <c:strRef>
              <c:f>Accounts!$B$1:$N$1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Accounts!$B$2:$N$2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7e-10</c:v>
                </c:pt>
                <c:pt idx="11">
                  <c:v>23.1228888714</c:v>
                </c:pt>
                <c:pt idx="12">
                  <c:v>2.1314555636</c:v>
                </c:pt>
              </c:numCache>
            </c:numRef>
          </c:val>
        </c:ser>
        <c:ser>
          <c:idx val="1"/>
          <c:order val="1"/>
          <c:tx>
            <c:strRef>
              <c:f>Accounts!$A$3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Accounts!$B$1:$N$1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Accounts!$B$3:$N$3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low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AccountsChange!$A$2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AccountsChange!$B$1:$N$1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AccountsChange!$B$2:$N$2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AccountsChange!$A$3</c:f>
              <c:strCache>
                <c:ptCount val="1"/>
                <c:pt idx="0">
                  <c:v>vishnuprakashmr9@gmail.com</c:v>
                </c:pt>
              </c:strCache>
            </c:strRef>
          </c:tx>
          <c:cat>
            <c:strRef>
              <c:f>AccountsChange!$B$1:$N$1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AccountsChange!$B$3:$N$3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7e-10</c:v>
                </c:pt>
                <c:pt idx="11">
                  <c:v>23.1228888707</c:v>
                </c:pt>
                <c:pt idx="12">
                  <c:v>-20.9914333078</c:v>
                </c:pt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low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Regions!$A$2</c:f>
              <c:strCache>
                <c:ptCount val="1"/>
                <c:pt idx="0">
                  <c:v>us-east-2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7e-10</c:v>
                </c:pt>
                <c:pt idx="11">
                  <c:v>19.5928888714</c:v>
                </c:pt>
                <c:pt idx="12">
                  <c:v>1.1136353182</c:v>
                </c:pt>
              </c:numCache>
            </c:numRef>
          </c:val>
        </c:ser>
        <c:ser>
          <c:idx val="1"/>
          <c:order val="1"/>
          <c:tx>
            <c:strRef>
              <c:f>Regions!$A$3</c:f>
              <c:strCache>
                <c:ptCount val="1"/>
                <c:pt idx="0">
                  <c:v>NoRegion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Regions!$B$3:$N$3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3.53</c:v>
                </c:pt>
                <c:pt idx="12">
                  <c:v>0.73</c:v>
                </c:pt>
              </c:numCache>
            </c:numRef>
          </c:val>
        </c:ser>
        <c:ser>
          <c:idx val="2"/>
          <c:order val="2"/>
          <c:tx>
            <c:strRef>
              <c:f>Regions!$A$4</c:f>
              <c:strCache>
                <c:ptCount val="1"/>
                <c:pt idx="0">
                  <c:v>us-east-1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Regions!$B$4:$N$4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0.2877602454</c:v>
                </c:pt>
              </c:numCache>
            </c:numRef>
          </c:val>
        </c:ser>
        <c:ser>
          <c:idx val="3"/>
          <c:order val="3"/>
          <c:tx>
            <c:strRef>
              <c:f>Regions!$A$5</c:f>
              <c:strCache>
                <c:ptCount val="1"/>
                <c:pt idx="0">
                  <c:v>ap-northeast-3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Regions!$B$5:$N$5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5e-05</c:v>
                </c:pt>
              </c:numCache>
            </c:numRef>
          </c:val>
        </c:ser>
        <c:ser>
          <c:idx val="4"/>
          <c:order val="4"/>
          <c:tx>
            <c:strRef>
              <c:f>Regions!$A$6</c:f>
              <c:strCache>
                <c:ptCount val="1"/>
                <c:pt idx="0">
                  <c:v>ap-southeast-1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Regions!$B$6:$N$6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1e-05</c:v>
                </c:pt>
              </c:numCache>
            </c:numRef>
          </c:val>
        </c:ser>
        <c:ser>
          <c:idx val="5"/>
          <c:order val="5"/>
          <c:tx>
            <c:strRef>
              <c:f>Regions!$A$7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Regions!$B$7:$N$7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6"/>
          <c:order val="6"/>
          <c:tx>
            <c:strRef>
              <c:f>Regions!$A$8</c:f>
              <c:strCache>
                <c:ptCount val="1"/>
                <c:pt idx="0">
                  <c:v>eu-west-1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Regions!$B$8:$N$8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7"/>
          <c:order val="7"/>
          <c:tx>
            <c:strRef>
              <c:f>Regions!$A$9</c:f>
              <c:strCache>
                <c:ptCount val="1"/>
                <c:pt idx="0">
                  <c:v>us-west-1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Regions!$B$9:$N$9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8"/>
          <c:order val="8"/>
          <c:tx>
            <c:strRef>
              <c:f>Regions!$A$10</c:f>
              <c:strCache>
                <c:ptCount val="1"/>
                <c:pt idx="0">
                  <c:v>sa-east-1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Regions!$B$10:$N$10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9"/>
          <c:order val="9"/>
          <c:tx>
            <c:strRef>
              <c:f>Regions!$A$11</c:f>
              <c:strCache>
                <c:ptCount val="1"/>
                <c:pt idx="0">
                  <c:v>global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Regions!$B$11:$N$11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Regions!$A$12</c:f>
              <c:strCache>
                <c:ptCount val="1"/>
                <c:pt idx="0">
                  <c:v>eu-west-3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Regions!$B$12:$N$12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Regions!$A$13</c:f>
              <c:strCache>
                <c:ptCount val="1"/>
                <c:pt idx="0">
                  <c:v>eu-west-2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Regions!$B$13:$N$13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Regions!$A$14</c:f>
              <c:strCache>
                <c:ptCount val="1"/>
                <c:pt idx="0">
                  <c:v>ca-central-1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Regions!$B$14:$N$14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3"/>
          <c:order val="13"/>
          <c:tx>
            <c:strRef>
              <c:f>Regions!$A$15</c:f>
              <c:strCache>
                <c:ptCount val="1"/>
                <c:pt idx="0">
                  <c:v>eu-north-1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Regions!$B$15:$N$15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4"/>
          <c:order val="14"/>
          <c:tx>
            <c:strRef>
              <c:f>Regions!$A$16</c:f>
              <c:strCache>
                <c:ptCount val="1"/>
                <c:pt idx="0">
                  <c:v>eu-central-1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Regions!$B$16:$N$16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5"/>
          <c:order val="15"/>
          <c:tx>
            <c:strRef>
              <c:f>Regions!$A$17</c:f>
              <c:strCache>
                <c:ptCount val="1"/>
                <c:pt idx="0">
                  <c:v>ap-southeast-2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Regions!$B$17:$N$17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6"/>
          <c:order val="16"/>
          <c:tx>
            <c:strRef>
              <c:f>Regions!$A$18</c:f>
              <c:strCache>
                <c:ptCount val="1"/>
                <c:pt idx="0">
                  <c:v>ap-south-1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Regions!$B$18:$N$18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7"/>
          <c:order val="17"/>
          <c:tx>
            <c:strRef>
              <c:f>Regions!$A$19</c:f>
              <c:strCache>
                <c:ptCount val="1"/>
                <c:pt idx="0">
                  <c:v>ap-northeast-2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Regions!$B$19:$N$19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Regions!$A$20</c:f>
              <c:strCache>
                <c:ptCount val="1"/>
                <c:pt idx="0">
                  <c:v>ap-northeast-1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Regions!$B$20:$N$20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9"/>
          <c:order val="19"/>
          <c:tx>
            <c:strRef>
              <c:f>Regions!$A$21</c:f>
              <c:strCache>
                <c:ptCount val="1"/>
                <c:pt idx="0">
                  <c:v>us-west-2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Regions!$B$21:$N$21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low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RegionsChange!$A$2</c:f>
              <c:strCache>
                <c:ptCount val="1"/>
                <c:pt idx="0">
                  <c:v>us-east-1</c:v>
                </c:pt>
              </c:strCache>
            </c:strRef>
          </c:tx>
          <c:cat>
            <c:strRef>
              <c:f>RegionsChange!$B$1:$N$1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RegionsChange!$B$2:$N$2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0.2877602454</c:v>
                </c:pt>
              </c:numCache>
            </c:numRef>
          </c:val>
        </c:ser>
        <c:ser>
          <c:idx val="1"/>
          <c:order val="1"/>
          <c:tx>
            <c:strRef>
              <c:f>RegionsChange!$A$3</c:f>
              <c:strCache>
                <c:ptCount val="1"/>
                <c:pt idx="0">
                  <c:v>ap-northeast-3</c:v>
                </c:pt>
              </c:strCache>
            </c:strRef>
          </c:tx>
          <c:cat>
            <c:strRef>
              <c:f>RegionsChange!$B$1:$N$1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RegionsChange!$B$3:$N$3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5e-05</c:v>
                </c:pt>
              </c:numCache>
            </c:numRef>
          </c:val>
        </c:ser>
        <c:ser>
          <c:idx val="2"/>
          <c:order val="2"/>
          <c:tx>
            <c:strRef>
              <c:f>RegionsChange!$A$4</c:f>
              <c:strCache>
                <c:ptCount val="1"/>
                <c:pt idx="0">
                  <c:v>ap-southeast-1</c:v>
                </c:pt>
              </c:strCache>
            </c:strRef>
          </c:tx>
          <c:cat>
            <c:strRef>
              <c:f>RegionsChange!$B$1:$N$1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RegionsChange!$B$4:$N$4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1e-05</c:v>
                </c:pt>
              </c:numCache>
            </c:numRef>
          </c:val>
        </c:ser>
        <c:ser>
          <c:idx val="3"/>
          <c:order val="3"/>
          <c:tx>
            <c:strRef>
              <c:f>RegionsChange!$A$5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RegionsChange!$B$1:$N$1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RegionsChange!$B$5:$N$5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RegionsChange!$A$6</c:f>
              <c:strCache>
                <c:ptCount val="1"/>
                <c:pt idx="0">
                  <c:v>eu-north-1</c:v>
                </c:pt>
              </c:strCache>
            </c:strRef>
          </c:tx>
          <c:cat>
            <c:strRef>
              <c:f>RegionsChange!$B$1:$N$1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RegionsChange!$B$6:$N$6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5"/>
          <c:order val="5"/>
          <c:tx>
            <c:strRef>
              <c:f>RegionsChange!$A$7</c:f>
              <c:strCache>
                <c:ptCount val="1"/>
                <c:pt idx="0">
                  <c:v>us-west-1</c:v>
                </c:pt>
              </c:strCache>
            </c:strRef>
          </c:tx>
          <c:cat>
            <c:strRef>
              <c:f>RegionsChange!$B$1:$N$1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RegionsChange!$B$7:$N$7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6"/>
          <c:order val="6"/>
          <c:tx>
            <c:strRef>
              <c:f>RegionsChange!$A$8</c:f>
              <c:strCache>
                <c:ptCount val="1"/>
                <c:pt idx="0">
                  <c:v>sa-east-1</c:v>
                </c:pt>
              </c:strCache>
            </c:strRef>
          </c:tx>
          <c:cat>
            <c:strRef>
              <c:f>RegionsChange!$B$1:$N$1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RegionsChange!$B$8:$N$8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7"/>
          <c:order val="7"/>
          <c:tx>
            <c:strRef>
              <c:f>RegionsChange!$A$9</c:f>
              <c:strCache>
                <c:ptCount val="1"/>
                <c:pt idx="0">
                  <c:v>global</c:v>
                </c:pt>
              </c:strCache>
            </c:strRef>
          </c:tx>
          <c:cat>
            <c:strRef>
              <c:f>RegionsChange!$B$1:$N$1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RegionsChange!$B$9:$N$9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8"/>
          <c:order val="8"/>
          <c:tx>
            <c:strRef>
              <c:f>RegionsChange!$A$10</c:f>
              <c:strCache>
                <c:ptCount val="1"/>
                <c:pt idx="0">
                  <c:v>eu-west-3</c:v>
                </c:pt>
              </c:strCache>
            </c:strRef>
          </c:tx>
          <c:cat>
            <c:strRef>
              <c:f>RegionsChange!$B$1:$N$1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RegionsChange!$B$10:$N$10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9"/>
          <c:order val="9"/>
          <c:tx>
            <c:strRef>
              <c:f>RegionsChange!$A$11</c:f>
              <c:strCache>
                <c:ptCount val="1"/>
                <c:pt idx="0">
                  <c:v>eu-west-2</c:v>
                </c:pt>
              </c:strCache>
            </c:strRef>
          </c:tx>
          <c:cat>
            <c:strRef>
              <c:f>RegionsChange!$B$1:$N$1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RegionsChange!$B$11:$N$11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RegionsChange!$A$12</c:f>
              <c:strCache>
                <c:ptCount val="1"/>
                <c:pt idx="0">
                  <c:v>eu-west-1</c:v>
                </c:pt>
              </c:strCache>
            </c:strRef>
          </c:tx>
          <c:cat>
            <c:strRef>
              <c:f>RegionsChange!$B$1:$N$1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RegionsChange!$B$12:$N$12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RegionsChange!$A$13</c:f>
              <c:strCache>
                <c:ptCount val="1"/>
                <c:pt idx="0">
                  <c:v>ca-central-1</c:v>
                </c:pt>
              </c:strCache>
            </c:strRef>
          </c:tx>
          <c:cat>
            <c:strRef>
              <c:f>RegionsChange!$B$1:$N$1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RegionsChange!$B$13:$N$13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RegionsChange!$A$14</c:f>
              <c:strCache>
                <c:ptCount val="1"/>
                <c:pt idx="0">
                  <c:v>eu-central-1</c:v>
                </c:pt>
              </c:strCache>
            </c:strRef>
          </c:tx>
          <c:cat>
            <c:strRef>
              <c:f>RegionsChange!$B$1:$N$1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RegionsChange!$B$14:$N$14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3"/>
          <c:order val="13"/>
          <c:tx>
            <c:strRef>
              <c:f>RegionsChange!$A$15</c:f>
              <c:strCache>
                <c:ptCount val="1"/>
                <c:pt idx="0">
                  <c:v>ap-southeast-2</c:v>
                </c:pt>
              </c:strCache>
            </c:strRef>
          </c:tx>
          <c:cat>
            <c:strRef>
              <c:f>RegionsChange!$B$1:$N$1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RegionsChange!$B$15:$N$15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4"/>
          <c:order val="14"/>
          <c:tx>
            <c:strRef>
              <c:f>RegionsChange!$A$16</c:f>
              <c:strCache>
                <c:ptCount val="1"/>
                <c:pt idx="0">
                  <c:v>ap-south-1</c:v>
                </c:pt>
              </c:strCache>
            </c:strRef>
          </c:tx>
          <c:cat>
            <c:strRef>
              <c:f>RegionsChange!$B$1:$N$1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RegionsChange!$B$16:$N$16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5"/>
          <c:order val="15"/>
          <c:tx>
            <c:strRef>
              <c:f>RegionsChange!$A$17</c:f>
              <c:strCache>
                <c:ptCount val="1"/>
                <c:pt idx="0">
                  <c:v>ap-northeast-2</c:v>
                </c:pt>
              </c:strCache>
            </c:strRef>
          </c:tx>
          <c:cat>
            <c:strRef>
              <c:f>RegionsChange!$B$1:$N$1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RegionsChange!$B$17:$N$17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6"/>
          <c:order val="16"/>
          <c:tx>
            <c:strRef>
              <c:f>RegionsChange!$A$18</c:f>
              <c:strCache>
                <c:ptCount val="1"/>
                <c:pt idx="0">
                  <c:v>ap-northeast-1</c:v>
                </c:pt>
              </c:strCache>
            </c:strRef>
          </c:tx>
          <c:cat>
            <c:strRef>
              <c:f>RegionsChange!$B$1:$N$1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RegionsChange!$B$18:$N$18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7"/>
          <c:order val="17"/>
          <c:tx>
            <c:strRef>
              <c:f>RegionsChange!$A$19</c:f>
              <c:strCache>
                <c:ptCount val="1"/>
                <c:pt idx="0">
                  <c:v>us-west-2</c:v>
                </c:pt>
              </c:strCache>
            </c:strRef>
          </c:tx>
          <c:cat>
            <c:strRef>
              <c:f>RegionsChange!$B$1:$N$1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RegionsChange!$B$19:$N$19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RegionsChange!$A$20</c:f>
              <c:strCache>
                <c:ptCount val="1"/>
                <c:pt idx="0">
                  <c:v>NoRegion</c:v>
                </c:pt>
              </c:strCache>
            </c:strRef>
          </c:tx>
          <c:cat>
            <c:strRef>
              <c:f>RegionsChange!$B$1:$N$1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RegionsChange!$B$20:$N$20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3.53</c:v>
                </c:pt>
                <c:pt idx="12">
                  <c:v>-2.8</c:v>
                </c:pt>
              </c:numCache>
            </c:numRef>
          </c:val>
        </c:ser>
        <c:ser>
          <c:idx val="19"/>
          <c:order val="19"/>
          <c:tx>
            <c:strRef>
              <c:f>RegionsChange!$A$21</c:f>
              <c:strCache>
                <c:ptCount val="1"/>
                <c:pt idx="0">
                  <c:v>us-east-2</c:v>
                </c:pt>
              </c:strCache>
            </c:strRef>
          </c:tx>
          <c:cat>
            <c:strRef>
              <c:f>RegionsChange!$B$1:$N$1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RegionsChange!$B$21:$N$21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7e-10</c:v>
                </c:pt>
                <c:pt idx="11">
                  <c:v>19.5928888707</c:v>
                </c:pt>
                <c:pt idx="12">
                  <c:v>-18.4792535532</c:v>
                </c:pt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low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RICoverage!$A$2</c:f>
              <c:strCache>
                <c:ptCount val="1"/>
                <c:pt idx="0">
                  <c:v>Coverage%</c:v>
                </c:pt>
              </c:strCache>
            </c:strRef>
          </c:tx>
          <c:cat>
            <c:strRef>
              <c:f>RICoverage!$B$1:$N$1</c:f>
              <c:strCache>
                <c:ptCount val="13"/>
                <c:pt idx="0">
                  <c:v>2022-01-01</c:v>
                </c:pt>
                <c:pt idx="1">
                  <c:v>2022-02-01</c:v>
                </c:pt>
                <c:pt idx="2">
                  <c:v>2022-03-01</c:v>
                </c:pt>
              </c:strCache>
            </c:strRef>
          </c:cat>
          <c:val>
            <c:numRef>
              <c:f>RICoverage!$B$2:$N$2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low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TotalChange!$A$2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TotalChange!$B$1:$N$1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TotalChange!$B$2:$N$2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7e-10</c:v>
                </c:pt>
                <c:pt idx="11">
                  <c:v>23.1228888707</c:v>
                </c:pt>
                <c:pt idx="12">
                  <c:v>-20.9914333078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low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TotalInclCredits!$A$2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TotalInclCredits!$B$1:$N$1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TotalInclCredits!$B$2:$N$2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7e-10</c:v>
                </c:pt>
                <c:pt idx="11">
                  <c:v>23.1228888714</c:v>
                </c:pt>
                <c:pt idx="12">
                  <c:v>2.1314555636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low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TotalInclCreditsChange!$A$2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TotalInclCreditsChange!$B$1:$N$1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TotalInclCreditsChange!$B$2:$N$2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7e-10</c:v>
                </c:pt>
                <c:pt idx="11">
                  <c:v>23.1228888707</c:v>
                </c:pt>
                <c:pt idx="12">
                  <c:v>-20.9914333078</c:v>
                </c:pt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low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Credits!$A$2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Credits!$B$1:$N$1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Credits!$B$2:$N$2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overlap val="100"/>
        <c:axId val="50050001"/>
        <c:axId val="50050002"/>
      </c:barChart>
      <c:catAx>
        <c:axId val="50050001"/>
        <c:scaling>
          <c:orientation val="minMax"/>
        </c:scaling>
        <c:axPos val="b"/>
        <c:tickLblPos val="low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low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Refunds!$A$2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Refunds!$B$1:$N$1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Refunds!$B$2:$N$2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overlap val="100"/>
        <c:axId val="50060001"/>
        <c:axId val="50060002"/>
      </c:barChart>
      <c:catAx>
        <c:axId val="50060001"/>
        <c:scaling>
          <c:orientation val="minMax"/>
        </c:scaling>
        <c:axPos val="b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low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RIUpfront!$A$2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RIUpfront!$B$1:$N$1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RIUpfront!$B$2:$N$2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overlap val="100"/>
        <c:axId val="50070001"/>
        <c:axId val="50070002"/>
      </c:barChart>
      <c:catAx>
        <c:axId val="50070001"/>
        <c:scaling>
          <c:orientation val="minMax"/>
        </c:scaling>
        <c:axPos val="b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low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Services!$A$2</c:f>
              <c:strCache>
                <c:ptCount val="1"/>
                <c:pt idx="0">
                  <c:v>Amazon Elastic Compute Cloud - Compute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18.6287900295</c:v>
                </c:pt>
                <c:pt idx="12">
                  <c:v>1.0256868788</c:v>
                </c:pt>
              </c:numCache>
            </c:numRef>
          </c:val>
        </c:ser>
        <c:ser>
          <c:idx val="1"/>
          <c:order val="1"/>
          <c:tx>
            <c:strRef>
              <c:f>Services!$A$3</c:f>
              <c:strCache>
                <c:ptCount val="1"/>
                <c:pt idx="0">
                  <c:v>Tax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Services!$B$3:$N$3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3.53</c:v>
                </c:pt>
                <c:pt idx="12">
                  <c:v>0.73</c:v>
                </c:pt>
              </c:numCache>
            </c:numRef>
          </c:val>
        </c:ser>
        <c:ser>
          <c:idx val="2"/>
          <c:order val="2"/>
          <c:tx>
            <c:strRef>
              <c:f>Services!$A$4</c:f>
              <c:strCache>
                <c:ptCount val="1"/>
                <c:pt idx="0">
                  <c:v>AmazonCloudWatch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Services!$B$4:$N$4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0.20265</c:v>
                </c:pt>
              </c:numCache>
            </c:numRef>
          </c:val>
        </c:ser>
        <c:ser>
          <c:idx val="3"/>
          <c:order val="3"/>
          <c:tx>
            <c:strRef>
              <c:f>Services!$A$5</c:f>
              <c:strCache>
                <c:ptCount val="1"/>
                <c:pt idx="0">
                  <c:v>AWS Cost Explorer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Services!$B$5:$N$5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</c:numCache>
            </c:numRef>
          </c:val>
        </c:ser>
        <c:ser>
          <c:idx val="4"/>
          <c:order val="4"/>
          <c:tx>
            <c:strRef>
              <c:f>Services!$A$6</c:f>
              <c:strCache>
                <c:ptCount val="1"/>
                <c:pt idx="0">
                  <c:v>Amazon Athena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Services!$B$6:$N$6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0.0547</c:v>
                </c:pt>
              </c:numCache>
            </c:numRef>
          </c:val>
        </c:ser>
        <c:ser>
          <c:idx val="5"/>
          <c:order val="5"/>
          <c:tx>
            <c:strRef>
              <c:f>Services!$A$7</c:f>
              <c:strCache>
                <c:ptCount val="1"/>
                <c:pt idx="0">
                  <c:v>Amazon Simple Storage Service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Services!$B$7:$N$7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0.0175159113</c:v>
                </c:pt>
              </c:numCache>
            </c:numRef>
          </c:val>
        </c:ser>
        <c:ser>
          <c:idx val="6"/>
          <c:order val="6"/>
          <c:tx>
            <c:strRef>
              <c:f>Services!$A$8</c:f>
              <c:strCache>
                <c:ptCount val="1"/>
                <c:pt idx="0">
                  <c:v>EC2 - Other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Services!$B$8:$N$8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7e-10</c:v>
                </c:pt>
                <c:pt idx="11">
                  <c:v>0.9623544899000001</c:v>
                </c:pt>
                <c:pt idx="12">
                  <c:v>0.0009027705</c:v>
                </c:pt>
              </c:numCache>
            </c:numRef>
          </c:val>
        </c:ser>
        <c:ser>
          <c:idx val="7"/>
          <c:order val="7"/>
          <c:tx>
            <c:strRef>
              <c:f>Services!$A$9</c:f>
              <c:strCache>
                <c:ptCount val="1"/>
                <c:pt idx="0">
                  <c:v>Amazon Relational Database Service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Services!$B$9:$N$9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0.001744352</c:v>
                </c:pt>
                <c:pt idx="12">
                  <c:v>3e-09</c:v>
                </c:pt>
              </c:numCache>
            </c:numRef>
          </c:val>
        </c:ser>
        <c:ser>
          <c:idx val="8"/>
          <c:order val="8"/>
          <c:tx>
            <c:strRef>
              <c:f>Services!$A$10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Services!$B$10:$N$10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9"/>
          <c:order val="9"/>
          <c:tx>
            <c:strRef>
              <c:f>Services!$A$11</c:f>
              <c:strCache>
                <c:ptCount val="1"/>
                <c:pt idx="0">
                  <c:v>AWS Key Management Service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Services!$B$11:$N$11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Services!$A$12</c:f>
              <c:strCache>
                <c:ptCount val="1"/>
                <c:pt idx="0">
                  <c:v>AWS Glue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Services!$B$12:$N$12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Services!$A$13</c:f>
              <c:strCache>
                <c:ptCount val="1"/>
                <c:pt idx="0">
                  <c:v>AWS Lambda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Services!$B$13:$N$13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Services!$A$14</c:f>
              <c:strCache>
                <c:ptCount val="1"/>
                <c:pt idx="0">
                  <c:v>Amazon Managed Grafana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Services!$B$14:$N$14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3"/>
          <c:order val="13"/>
          <c:tx>
            <c:strRef>
              <c:f>Services!$A$15</c:f>
              <c:strCache>
                <c:ptCount val="1"/>
                <c:pt idx="0">
                  <c:v>Amazon QuickSight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Services!$B$15:$N$15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4"/>
          <c:order val="14"/>
          <c:tx>
            <c:strRef>
              <c:f>Services!$A$16</c:f>
              <c:strCache>
                <c:ptCount val="1"/>
                <c:pt idx="0">
                  <c:v>Amazon Simple Notification Service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Services!$B$16:$N$16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5"/>
          <c:order val="15"/>
          <c:tx>
            <c:strRef>
              <c:f>Services!$A$17</c:f>
              <c:strCache>
                <c:ptCount val="1"/>
                <c:pt idx="0">
                  <c:v>Amazon Simple Queue Service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Services!$B$17:$N$17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low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ServicesChange!$A$2</c:f>
              <c:strCache>
                <c:ptCount val="1"/>
                <c:pt idx="0">
                  <c:v>AmazonCloudWatch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ServicesChange!$B$2:$N$2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0.20265</c:v>
                </c:pt>
              </c:numCache>
            </c:numRef>
          </c:val>
        </c:ser>
        <c:ser>
          <c:idx val="1"/>
          <c:order val="1"/>
          <c:tx>
            <c:strRef>
              <c:f>ServicesChange!$A$3</c:f>
              <c:strCache>
                <c:ptCount val="1"/>
                <c:pt idx="0">
                  <c:v>AWS Cost Explorer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ServicesChange!$B$3:$N$3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</c:numCache>
            </c:numRef>
          </c:val>
        </c:ser>
        <c:ser>
          <c:idx val="2"/>
          <c:order val="2"/>
          <c:tx>
            <c:strRef>
              <c:f>ServicesChange!$A$4</c:f>
              <c:strCache>
                <c:ptCount val="1"/>
                <c:pt idx="0">
                  <c:v>Amazon Athena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ServicesChange!$B$4:$N$4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0.0547</c:v>
                </c:pt>
              </c:numCache>
            </c:numRef>
          </c:val>
        </c:ser>
        <c:ser>
          <c:idx val="3"/>
          <c:order val="3"/>
          <c:tx>
            <c:strRef>
              <c:f>ServicesChange!$A$5</c:f>
              <c:strCache>
                <c:ptCount val="1"/>
                <c:pt idx="0">
                  <c:v>Amazon Simple Storage Service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ServicesChange!$B$5:$N$5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0.0175159113</c:v>
                </c:pt>
              </c:numCache>
            </c:numRef>
          </c:val>
        </c:ser>
        <c:ser>
          <c:idx val="4"/>
          <c:order val="4"/>
          <c:tx>
            <c:strRef>
              <c:f>ServicesChange!$A$6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ServicesChange!$B$6:$N$6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5"/>
          <c:order val="5"/>
          <c:tx>
            <c:strRef>
              <c:f>ServicesChange!$A$7</c:f>
              <c:strCache>
                <c:ptCount val="1"/>
                <c:pt idx="0">
                  <c:v>AWS Key Management Service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ServicesChange!$B$7:$N$7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6"/>
          <c:order val="6"/>
          <c:tx>
            <c:strRef>
              <c:f>ServicesChange!$A$8</c:f>
              <c:strCache>
                <c:ptCount val="1"/>
                <c:pt idx="0">
                  <c:v>AWS Glue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ServicesChange!$B$8:$N$8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7"/>
          <c:order val="7"/>
          <c:tx>
            <c:strRef>
              <c:f>ServicesChange!$A$9</c:f>
              <c:strCache>
                <c:ptCount val="1"/>
                <c:pt idx="0">
                  <c:v>AWS Lambda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ServicesChange!$B$9:$N$9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8"/>
          <c:order val="8"/>
          <c:tx>
            <c:strRef>
              <c:f>ServicesChange!$A$10</c:f>
              <c:strCache>
                <c:ptCount val="1"/>
                <c:pt idx="0">
                  <c:v>Amazon Managed Grafana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ServicesChange!$B$10:$N$10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9"/>
          <c:order val="9"/>
          <c:tx>
            <c:strRef>
              <c:f>ServicesChange!$A$11</c:f>
              <c:strCache>
                <c:ptCount val="1"/>
                <c:pt idx="0">
                  <c:v>Amazon QuickSight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ServicesChange!$B$11:$N$11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ServicesChange!$A$12</c:f>
              <c:strCache>
                <c:ptCount val="1"/>
                <c:pt idx="0">
                  <c:v>Amazon Simple Notification Service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ServicesChange!$B$12:$N$12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ServicesChange!$A$13</c:f>
              <c:strCache>
                <c:ptCount val="1"/>
                <c:pt idx="0">
                  <c:v>Amazon Simple Queue Service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ServicesChange!$B$13:$N$13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ServicesChange!$A$14</c:f>
              <c:strCache>
                <c:ptCount val="1"/>
                <c:pt idx="0">
                  <c:v>Amazon Relational Database Service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ServicesChange!$B$14:$N$14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0.001744352</c:v>
                </c:pt>
                <c:pt idx="12">
                  <c:v>-0.001744349</c:v>
                </c:pt>
              </c:numCache>
            </c:numRef>
          </c:val>
        </c:ser>
        <c:ser>
          <c:idx val="13"/>
          <c:order val="13"/>
          <c:tx>
            <c:strRef>
              <c:f>ServicesChange!$A$15</c:f>
              <c:strCache>
                <c:ptCount val="1"/>
                <c:pt idx="0">
                  <c:v>EC2 - Other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ServicesChange!$B$15:$N$15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7e-10</c:v>
                </c:pt>
                <c:pt idx="11">
                  <c:v>0.9623544892000001</c:v>
                </c:pt>
                <c:pt idx="12">
                  <c:v>-0.9614517194000001</c:v>
                </c:pt>
              </c:numCache>
            </c:numRef>
          </c:val>
        </c:ser>
        <c:ser>
          <c:idx val="14"/>
          <c:order val="14"/>
          <c:tx>
            <c:strRef>
              <c:f>ServicesChange!$A$16</c:f>
              <c:strCache>
                <c:ptCount val="1"/>
                <c:pt idx="0">
                  <c:v>Tax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ServicesChange!$B$16:$N$16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3.53</c:v>
                </c:pt>
                <c:pt idx="12">
                  <c:v>-2.8</c:v>
                </c:pt>
              </c:numCache>
            </c:numRef>
          </c:val>
        </c:ser>
        <c:ser>
          <c:idx val="15"/>
          <c:order val="15"/>
          <c:tx>
            <c:strRef>
              <c:f>ServicesChange!$A$17</c:f>
              <c:strCache>
                <c:ptCount val="1"/>
                <c:pt idx="0">
                  <c:v>Amazon Elastic Compute Cloud - Compute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2021-03-01</c:v>
                </c:pt>
                <c:pt idx="1">
                  <c:v>2021-04-01</c:v>
                </c:pt>
                <c:pt idx="2">
                  <c:v>2021-05-01</c:v>
                </c:pt>
                <c:pt idx="3">
                  <c:v>2021-06-01</c:v>
                </c:pt>
                <c:pt idx="4">
                  <c:v>2021-07-01</c:v>
                </c:pt>
                <c:pt idx="5">
                  <c:v>2021-08-01</c:v>
                </c:pt>
                <c:pt idx="6">
                  <c:v>2021-09-01</c:v>
                </c:pt>
                <c:pt idx="7">
                  <c:v>2021-10-01</c:v>
                </c:pt>
                <c:pt idx="8">
                  <c:v>2021-11-01</c:v>
                </c:pt>
                <c:pt idx="9">
                  <c:v>2021-12-01</c:v>
                </c:pt>
                <c:pt idx="10">
                  <c:v>2022-01-01</c:v>
                </c:pt>
                <c:pt idx="11">
                  <c:v>2022-02-01</c:v>
                </c:pt>
                <c:pt idx="12">
                  <c:v>2022-03-01</c:v>
                </c:pt>
              </c:strCache>
            </c:strRef>
          </c:cat>
          <c:val>
            <c:numRef>
              <c:f>ServicesChange!$B$17:$N$17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18.6287900295</c:v>
                </c:pt>
                <c:pt idx="12">
                  <c:v>-17.6031031507</c:v>
                </c:pt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low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7E-10</v>
      </c>
      <c r="M2">
        <v>23.1228888714</v>
      </c>
      <c r="N2">
        <v>2.1314555636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3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7E-10</v>
      </c>
      <c r="M2">
        <v>23.1228888714</v>
      </c>
      <c r="N2">
        <v>2.1314555636</v>
      </c>
    </row>
    <row r="3" spans="1:14">
      <c r="A3" s="1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3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7E-10</v>
      </c>
      <c r="M3">
        <v>23.1228888707</v>
      </c>
      <c r="N3">
        <v>-20.9914333078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21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7E-10</v>
      </c>
      <c r="M2">
        <v>19.5928888714</v>
      </c>
      <c r="N2">
        <v>1.1136353182</v>
      </c>
    </row>
    <row r="3" spans="1:14">
      <c r="A3" s="1" t="s">
        <v>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3.53</v>
      </c>
      <c r="N3">
        <v>0.73</v>
      </c>
    </row>
    <row r="4" spans="1:14">
      <c r="A4" s="1" t="s">
        <v>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0.2877602454</v>
      </c>
    </row>
    <row r="5" spans="1:14">
      <c r="A5" s="1" t="s">
        <v>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5E-05</v>
      </c>
    </row>
    <row r="6" spans="1:14">
      <c r="A6" s="1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1E-05</v>
      </c>
    </row>
    <row r="7" spans="1:14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1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0.2877602454</v>
      </c>
    </row>
    <row r="3" spans="1:14">
      <c r="A3" s="1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5E-05</v>
      </c>
    </row>
    <row r="4" spans="1:14">
      <c r="A4" s="1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1E-05</v>
      </c>
    </row>
    <row r="5" spans="1:14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 t="s">
        <v>44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 t="s">
        <v>45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 t="s">
        <v>46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 t="s">
        <v>47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3.53</v>
      </c>
      <c r="N20">
        <v>-2.8</v>
      </c>
    </row>
    <row r="21" spans="1:14">
      <c r="A21" s="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7E-10</v>
      </c>
      <c r="M21">
        <v>19.5928888707</v>
      </c>
      <c r="N21">
        <v>-18.4792535532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sheetData>
    <row r="1" spans="1:4">
      <c r="B1" s="1" t="s">
        <v>10</v>
      </c>
      <c r="C1" s="1" t="s">
        <v>11</v>
      </c>
      <c r="D1" s="1" t="s">
        <v>12</v>
      </c>
    </row>
    <row r="2" spans="1:4">
      <c r="A2" s="1" t="s">
        <v>49</v>
      </c>
      <c r="B2">
        <v>0</v>
      </c>
      <c r="C2">
        <v>0</v>
      </c>
      <c r="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7E-10</v>
      </c>
      <c r="M2">
        <v>23.1228888707</v>
      </c>
      <c r="N2">
        <v>-20.9914333078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7E-10</v>
      </c>
      <c r="M2">
        <v>23.1228888714</v>
      </c>
      <c r="N2">
        <v>2.1314555636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7E-10</v>
      </c>
      <c r="M2">
        <v>23.1228888707</v>
      </c>
      <c r="N2">
        <v>-20.9914333078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7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18.6287900295</v>
      </c>
      <c r="N2">
        <v>1.0256868788</v>
      </c>
    </row>
    <row r="3" spans="1:14">
      <c r="A3" s="1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3.53</v>
      </c>
      <c r="N3">
        <v>0.73</v>
      </c>
    </row>
    <row r="4" spans="1:14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0.20265</v>
      </c>
    </row>
    <row r="5" spans="1:14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0.1</v>
      </c>
    </row>
    <row r="6" spans="1:14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0.0547</v>
      </c>
    </row>
    <row r="7" spans="1:14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0.0175159113</v>
      </c>
    </row>
    <row r="8" spans="1:14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7E-10</v>
      </c>
      <c r="M8">
        <v>0.9623544899000001</v>
      </c>
      <c r="N8">
        <v>0.0009027705</v>
      </c>
    </row>
    <row r="9" spans="1:14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0.001744352</v>
      </c>
      <c r="N9">
        <v>3E-09</v>
      </c>
    </row>
    <row r="10" spans="1:14">
      <c r="A10" s="1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7"/>
  <sheetViews>
    <sheetView workbookViewId="0"/>
  </sheetViews>
  <sheetFormatPr defaultRowHeight="1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0.20265</v>
      </c>
    </row>
    <row r="3" spans="1:14">
      <c r="A3" s="1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0.1</v>
      </c>
    </row>
    <row r="4" spans="1:14">
      <c r="A4" s="1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0.0547</v>
      </c>
    </row>
    <row r="5" spans="1:14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0.0175159113</v>
      </c>
    </row>
    <row r="6" spans="1:14">
      <c r="A6" s="1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0.001744352</v>
      </c>
      <c r="N14">
        <v>-0.001744349</v>
      </c>
    </row>
    <row r="15" spans="1:14">
      <c r="A15" s="1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7E-10</v>
      </c>
      <c r="M15">
        <v>0.9623544892000001</v>
      </c>
      <c r="N15">
        <v>-0.9614517194000001</v>
      </c>
    </row>
    <row r="16" spans="1:14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3.53</v>
      </c>
      <c r="N16">
        <v>-2.8</v>
      </c>
    </row>
    <row r="17" spans="1:14">
      <c r="A17" s="1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18.6287900295</v>
      </c>
      <c r="N17">
        <v>-17.6031031507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Total</vt:lpstr>
      <vt:lpstr>TotalChange</vt:lpstr>
      <vt:lpstr>TotalInclCredits</vt:lpstr>
      <vt:lpstr>TotalInclCreditsChange</vt:lpstr>
      <vt:lpstr>Credits</vt:lpstr>
      <vt:lpstr>Refunds</vt:lpstr>
      <vt:lpstr>RIUpfront</vt:lpstr>
      <vt:lpstr>Services</vt:lpstr>
      <vt:lpstr>ServicesChange</vt:lpstr>
      <vt:lpstr>Accounts</vt:lpstr>
      <vt:lpstr>AccountsChange</vt:lpstr>
      <vt:lpstr>Regions</vt:lpstr>
      <vt:lpstr>RegionsChange</vt:lpstr>
      <vt:lpstr>RICoverage</vt:lpstr>
      <vt:lpstr>RIUtilization</vt:lpstr>
      <vt:lpstr>RIUtilizationSavings</vt:lpstr>
      <vt:lpstr>RIRecommendation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2022-03-10T16:31:17Z</dcterms:created>
  <dcterms:modified xsi:type="dcterms:W3CDTF">2022-03-10T16:31:17Z</dcterms:modified>
</cp:coreProperties>
</file>