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emani/Desktop/"/>
    </mc:Choice>
  </mc:AlternateContent>
  <xr:revisionPtr revIDLastSave="0" documentId="13_ncr:1_{59DB9952-4215-604D-82BF-873050948111}" xr6:coauthVersionLast="47" xr6:coauthVersionMax="47" xr10:uidLastSave="{00000000-0000-0000-0000-000000000000}"/>
  <bookViews>
    <workbookView xWindow="380" yWindow="500" windowWidth="28040" windowHeight="15820" xr2:uid="{5718E304-07C8-A44D-9607-C11F9CE5E1B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1" l="1"/>
  <c r="D8" i="1" s="1"/>
  <c r="C9" i="1"/>
  <c r="D9" i="1" s="1"/>
  <c r="C10" i="1"/>
  <c r="D10" i="1" s="1"/>
  <c r="C7" i="1"/>
  <c r="D7" i="1" s="1"/>
  <c r="C1" i="1"/>
  <c r="D1" i="1" s="1"/>
  <c r="C2" i="1"/>
  <c r="D2" i="1" s="1"/>
  <c r="C3" i="1"/>
  <c r="D3" i="1" s="1"/>
  <c r="C4" i="1"/>
  <c r="D4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Sheet1!$A$1:$A$4</c:f>
              <c:numCache>
                <c:formatCode>General</c:formatCode>
                <c:ptCount val="4"/>
                <c:pt idx="0">
                  <c:v>8.1</c:v>
                </c:pt>
                <c:pt idx="1">
                  <c:v>10.4</c:v>
                </c:pt>
                <c:pt idx="2">
                  <c:v>14.1</c:v>
                </c:pt>
                <c:pt idx="3">
                  <c:v>0</c:v>
                </c:pt>
              </c:numCache>
            </c:numRef>
          </c:xVal>
          <c:yVal>
            <c:numRef>
              <c:f>Sheet1!$B$1:$B$4</c:f>
              <c:numCache>
                <c:formatCode>General</c:formatCode>
                <c:ptCount val="4"/>
                <c:pt idx="0">
                  <c:v>292.60000000000002</c:v>
                </c:pt>
                <c:pt idx="1">
                  <c:v>360.6</c:v>
                </c:pt>
                <c:pt idx="2">
                  <c:v>488.4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37-A54C-B46A-1B13ED6FFD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0190000"/>
        <c:axId val="510515023"/>
      </c:scatterChart>
      <c:valAx>
        <c:axId val="560190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515023"/>
        <c:crosses val="autoZero"/>
        <c:crossBetween val="midCat"/>
      </c:valAx>
      <c:valAx>
        <c:axId val="510515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190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Sheet1!$A$7:$A$10</c:f>
              <c:numCache>
                <c:formatCode>General</c:formatCode>
                <c:ptCount val="4"/>
                <c:pt idx="0">
                  <c:v>8</c:v>
                </c:pt>
                <c:pt idx="1">
                  <c:v>9.8000000000000007</c:v>
                </c:pt>
                <c:pt idx="2">
                  <c:v>12.3</c:v>
                </c:pt>
                <c:pt idx="3">
                  <c:v>0</c:v>
                </c:pt>
              </c:numCache>
            </c:numRef>
          </c:xVal>
          <c:yVal>
            <c:numRef>
              <c:f>Sheet1!$B$7:$B$10</c:f>
              <c:numCache>
                <c:formatCode>General</c:formatCode>
                <c:ptCount val="4"/>
                <c:pt idx="0">
                  <c:v>292.60000000000002</c:v>
                </c:pt>
                <c:pt idx="1">
                  <c:v>360.6</c:v>
                </c:pt>
                <c:pt idx="2">
                  <c:v>488.4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0B-5443-8CC6-236E5E6A44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7978848"/>
        <c:axId val="407965552"/>
      </c:scatterChart>
      <c:valAx>
        <c:axId val="407978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965552"/>
        <c:crosses val="autoZero"/>
        <c:crossBetween val="midCat"/>
      </c:valAx>
      <c:valAx>
        <c:axId val="40796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978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723900</xdr:colOff>
      <xdr:row>0</xdr:row>
      <xdr:rowOff>19050</xdr:rowOff>
    </xdr:from>
    <xdr:to>
      <xdr:col>14</xdr:col>
      <xdr:colOff>342900</xdr:colOff>
      <xdr:row>13</xdr:row>
      <xdr:rowOff>120650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03C8C57-686B-D4AA-CB07-998CCF9C6D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711200</xdr:colOff>
      <xdr:row>16</xdr:row>
      <xdr:rowOff>38100</xdr:rowOff>
    </xdr:from>
    <xdr:to>
      <xdr:col>15</xdr:col>
      <xdr:colOff>330200</xdr:colOff>
      <xdr:row>30</xdr:row>
      <xdr:rowOff>196850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2C9C793-FBC7-490C-14A6-BD9CC00404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6AFED-0230-F34C-8E8A-2F0AA0AF6083}">
  <dimension ref="A1:D10"/>
  <sheetViews>
    <sheetView tabSelected="1" workbookViewId="0">
      <selection activeCell="F7" sqref="F7"/>
    </sheetView>
  </sheetViews>
  <sheetFormatPr baseColWidth="10" defaultRowHeight="16" x14ac:dyDescent="0.2"/>
  <sheetData>
    <row r="1" spans="1:4" x14ac:dyDescent="0.2">
      <c r="A1">
        <v>8.1</v>
      </c>
      <c r="B1">
        <v>292.60000000000002</v>
      </c>
      <c r="C1">
        <f>36.64*A1+3.0817</f>
        <v>299.8657</v>
      </c>
      <c r="D1">
        <f>(C1-B1)/1000</f>
        <v>7.2656999999999809E-3</v>
      </c>
    </row>
    <row r="2" spans="1:4" x14ac:dyDescent="0.2">
      <c r="A2">
        <v>10.4</v>
      </c>
      <c r="B2">
        <v>360.6</v>
      </c>
      <c r="C2">
        <f t="shared" ref="C2:C4" si="0">36.64*A2+3.0817</f>
        <v>384.13770000000005</v>
      </c>
      <c r="D2">
        <f t="shared" ref="D2:D4" si="1">(C2-B2)/1000</f>
        <v>2.3537700000000029E-2</v>
      </c>
    </row>
    <row r="3" spans="1:4" x14ac:dyDescent="0.2">
      <c r="A3">
        <v>14.1</v>
      </c>
      <c r="B3">
        <v>488.4</v>
      </c>
      <c r="C3">
        <f t="shared" si="0"/>
        <v>519.70569999999998</v>
      </c>
      <c r="D3">
        <f t="shared" si="1"/>
        <v>3.1305699999999999E-2</v>
      </c>
    </row>
    <row r="4" spans="1:4" x14ac:dyDescent="0.2">
      <c r="A4">
        <v>0</v>
      </c>
      <c r="B4">
        <v>0</v>
      </c>
      <c r="C4">
        <f t="shared" si="0"/>
        <v>3.0817000000000001</v>
      </c>
      <c r="D4">
        <f t="shared" si="1"/>
        <v>3.0817000000000002E-3</v>
      </c>
    </row>
    <row r="7" spans="1:4" x14ac:dyDescent="0.2">
      <c r="A7">
        <v>8</v>
      </c>
      <c r="B7">
        <v>292.60000000000002</v>
      </c>
      <c r="C7">
        <f>38.802*A7-6.5836</f>
        <v>303.83240000000001</v>
      </c>
      <c r="D7">
        <f>(C7-B7)/1000</f>
        <v>1.1232399999999984E-2</v>
      </c>
    </row>
    <row r="8" spans="1:4" x14ac:dyDescent="0.2">
      <c r="A8">
        <v>9.8000000000000007</v>
      </c>
      <c r="B8">
        <v>360.6</v>
      </c>
      <c r="C8">
        <f t="shared" ref="C8:C10" si="2">38.802*A8-6.5836</f>
        <v>373.67600000000004</v>
      </c>
      <c r="D8">
        <f t="shared" ref="D8:D10" si="3">(C8-B8)/1000</f>
        <v>1.3076000000000022E-2</v>
      </c>
    </row>
    <row r="9" spans="1:4" x14ac:dyDescent="0.2">
      <c r="A9">
        <v>12.3</v>
      </c>
      <c r="B9">
        <v>488.4</v>
      </c>
      <c r="C9">
        <f t="shared" si="2"/>
        <v>470.68100000000004</v>
      </c>
      <c r="D9">
        <f t="shared" si="3"/>
        <v>-1.7718999999999936E-2</v>
      </c>
    </row>
    <row r="10" spans="1:4" x14ac:dyDescent="0.2">
      <c r="A10">
        <v>0</v>
      </c>
      <c r="B10">
        <v>0</v>
      </c>
      <c r="C10">
        <f t="shared" si="2"/>
        <v>-6.5835999999999997</v>
      </c>
      <c r="D10">
        <f t="shared" si="3"/>
        <v>-6.5835999999999993E-3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2023-06-23T16:49:53Z</dcterms:created>
  <dcterms:modified xsi:type="dcterms:W3CDTF">2023-07-05T16:12:11Z</dcterms:modified>
</cp:coreProperties>
</file>