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p\Downloads\"/>
    </mc:Choice>
  </mc:AlternateContent>
  <xr:revisionPtr revIDLastSave="0" documentId="13_ncr:1_{0CF98D0A-09E0-4530-B18B-BE8C3674EE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DP_HRD 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28" l="1"/>
  <c r="R14" i="28"/>
  <c r="R13" i="28"/>
  <c r="R12" i="28"/>
  <c r="Q11" i="28"/>
  <c r="Q16" i="28" s="1"/>
  <c r="F11" i="28"/>
  <c r="R11" i="28" s="1"/>
  <c r="R16" i="28" l="1"/>
  <c r="G16" i="28"/>
  <c r="F16" i="28"/>
</calcChain>
</file>

<file path=xl/sharedStrings.xml><?xml version="1.0" encoding="utf-8"?>
<sst xmlns="http://schemas.openxmlformats.org/spreadsheetml/2006/main" count="66" uniqueCount="65">
  <si>
    <t>Particulars</t>
  </si>
  <si>
    <t>Total</t>
  </si>
  <si>
    <t>Date</t>
  </si>
  <si>
    <t>Sr No</t>
  </si>
  <si>
    <t>Nature of Grant</t>
  </si>
  <si>
    <t xml:space="preserve"> Grant in aid received</t>
  </si>
  <si>
    <t>Expenditure Incurred</t>
  </si>
  <si>
    <t>Balance (a-b)</t>
  </si>
  <si>
    <t>Year _</t>
  </si>
  <si>
    <t>Fellowship – PhD Student</t>
  </si>
  <si>
    <t>Fellowship – PG Student</t>
  </si>
  <si>
    <t>Scholarship – UG Student</t>
  </si>
  <si>
    <t xml:space="preserve">Project Development Fund </t>
  </si>
  <si>
    <t xml:space="preserve"> </t>
  </si>
  <si>
    <t xml:space="preserve">Signature of </t>
  </si>
  <si>
    <t>Signature of</t>
  </si>
  <si>
    <t>Principal Investigator</t>
  </si>
  <si>
    <t>Competent Financial Authority</t>
  </si>
  <si>
    <t>Date:</t>
  </si>
  <si>
    <t>Balance as on _______ is -Rs. ___________________</t>
  </si>
  <si>
    <t>Total Receipts (a)</t>
  </si>
  <si>
    <t>Total Expenses (b)</t>
  </si>
  <si>
    <t>Name of the Institution :</t>
  </si>
  <si>
    <t xml:space="preserve">Riders </t>
  </si>
  <si>
    <t xml:space="preserve">Project Title: </t>
  </si>
  <si>
    <t xml:space="preserve">Project Investigator: </t>
  </si>
  <si>
    <t>Sanction No.:</t>
  </si>
  <si>
    <t>SE should be cumulative and as per budget head wise breakup for every tranche mentioned in sanction letter</t>
  </si>
  <si>
    <t>No TDS to be deducted . However Institutions to provide the PAN number</t>
  </si>
  <si>
    <t xml:space="preserve">             Certificate of Chartered accountant in practice</t>
  </si>
  <si>
    <t>1. Bills and Vouchers</t>
  </si>
  <si>
    <t xml:space="preserve">2. Cash Book &amp; Bank Book Verification </t>
  </si>
  <si>
    <t xml:space="preserve">3. Ledger Verification. </t>
  </si>
  <si>
    <t>Summary Utilization Details –</t>
  </si>
  <si>
    <t xml:space="preserve">Opening Balance </t>
  </si>
  <si>
    <t xml:space="preserve">Grant Received </t>
  </si>
  <si>
    <t xml:space="preserve">Grant Utilization </t>
  </si>
  <si>
    <t xml:space="preserve">Closing Balance </t>
  </si>
  <si>
    <t>For _________________</t>
  </si>
  <si>
    <t>Chartered Accountants</t>
  </si>
  <si>
    <t>Proprietor/Partner</t>
  </si>
  <si>
    <t>M.No.</t>
  </si>
  <si>
    <t xml:space="preserve">FRN: </t>
  </si>
  <si>
    <t>UDIN No</t>
  </si>
  <si>
    <t xml:space="preserve">Funds utilised </t>
  </si>
  <si>
    <t>It is hereby certified that the expenditure stated above is true and correct, and has been incurred solely for the purpose of the sanctioned project.</t>
  </si>
  <si>
    <t>Certified that the above expenditure has been examined and found to be correct, and the funds have been utilized for the sanctioned purpose only.</t>
  </si>
  <si>
    <t>We have exercised the following checks to see that the amount was actually utilized for the same purpose and under the Budget heads  for which it was sanctioned.</t>
  </si>
  <si>
    <t xml:space="preserve">Fund Received </t>
  </si>
  <si>
    <t>Budget head provided above are general. It is to be changed as per sanction letter</t>
  </si>
  <si>
    <t>Period/Year1</t>
  </si>
  <si>
    <t>Period/Year2</t>
  </si>
  <si>
    <t>Period/Year3</t>
  </si>
  <si>
    <t>Period/Year4</t>
  </si>
  <si>
    <t>STATEMENT OF EXPENDITURE – FELLOWSHIP PROGRAM (HRD)</t>
  </si>
  <si>
    <t>Ramachandra College of Engineering</t>
  </si>
  <si>
    <t>Magno Charge: Intelligent Auto Disconnect Charger</t>
  </si>
  <si>
    <t xml:space="preserve">Dr. G. Chamundeswari </t>
  </si>
  <si>
    <t>TIH-IoT/2024-11/HRD/CHANAKYA/SL/CFP/155</t>
  </si>
  <si>
    <t>Period/Year5</t>
  </si>
  <si>
    <t>Period/Year6</t>
  </si>
  <si>
    <t>Period/Year7</t>
  </si>
  <si>
    <t>Period/Year8</t>
  </si>
  <si>
    <t>Period/Year9</t>
  </si>
  <si>
    <t>Period/Year10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</si>
</sst>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BDD7EE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9" xfId="0" applyBorder="1" applyAlignment="1">
      <alignment vertical="top"/>
    </xf>
    <xf numFmtId="0" fontId="0" fillId="0" borderId="2" xfId="0" applyBorder="1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0" fillId="0" borderId="0" xfId="0" applyAlignment="1">
      <alignment horizontal="center" vertical="top" wrapText="1"/>
    </xf>
    <xf numFmtId="43" fontId="0" fillId="0" borderId="0" xfId="1" applyFont="1" applyBorder="1" applyAlignment="1">
      <alignment vertical="top"/>
    </xf>
    <xf numFmtId="43" fontId="0" fillId="0" borderId="0" xfId="1" applyFont="1" applyFill="1" applyBorder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 vertical="top" wrapText="1"/>
    </xf>
    <xf numFmtId="3" fontId="0" fillId="0" borderId="1" xfId="0" applyNumberFormat="1" applyBorder="1" applyAlignment="1">
      <alignment vertical="center" wrapText="1"/>
    </xf>
    <xf numFmtId="3" fontId="0" fillId="0" borderId="0" xfId="0" applyNumberFormat="1" applyAlignment="1">
      <alignment vertical="top"/>
    </xf>
    <xf numFmtId="0" fontId="3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0" fillId="2" borderId="0" xfId="0" applyFill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5F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4"/>
  <sheetViews>
    <sheetView tabSelected="1" topLeftCell="B1" zoomScale="90" zoomScaleNormal="90" workbookViewId="0">
      <selection activeCell="P14" sqref="P14"/>
    </sheetView>
  </sheetViews>
  <sheetFormatPr defaultColWidth="8.77734375" defaultRowHeight="14.4" x14ac:dyDescent="0.3"/>
  <cols>
    <col min="3" max="3" width="6.21875" customWidth="1"/>
    <col min="4" max="4" width="22.77734375" customWidth="1"/>
    <col min="5" max="5" width="13.88671875" customWidth="1"/>
    <col min="6" max="6" width="13.77734375" customWidth="1"/>
    <col min="7" max="16" width="14.5546875" customWidth="1"/>
    <col min="17" max="17" width="15.77734375" customWidth="1"/>
    <col min="18" max="18" width="13.88671875" customWidth="1"/>
  </cols>
  <sheetData>
    <row r="1" spans="2:19" ht="15" thickBot="1" x14ac:dyDescent="0.35"/>
    <row r="2" spans="2:19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 x14ac:dyDescent="0.3">
      <c r="B3" s="4"/>
      <c r="C3" s="28" t="s">
        <v>54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5"/>
    </row>
    <row r="4" spans="2:19" x14ac:dyDescent="0.3">
      <c r="B4" s="4"/>
      <c r="C4" s="6" t="s">
        <v>22</v>
      </c>
      <c r="E4" t="s">
        <v>55</v>
      </c>
      <c r="S4" s="5"/>
    </row>
    <row r="5" spans="2:19" x14ac:dyDescent="0.3">
      <c r="B5" s="4"/>
      <c r="C5" s="7" t="s">
        <v>24</v>
      </c>
      <c r="E5" t="s">
        <v>56</v>
      </c>
      <c r="S5" s="5"/>
    </row>
    <row r="6" spans="2:19" x14ac:dyDescent="0.3">
      <c r="B6" s="4"/>
      <c r="C6" s="7" t="s">
        <v>25</v>
      </c>
      <c r="E6" t="s">
        <v>57</v>
      </c>
      <c r="S6" s="5"/>
    </row>
    <row r="7" spans="2:19" x14ac:dyDescent="0.3">
      <c r="B7" s="4"/>
      <c r="C7" s="7" t="s">
        <v>26</v>
      </c>
      <c r="E7" t="s">
        <v>58</v>
      </c>
      <c r="S7" s="5"/>
    </row>
    <row r="8" spans="2:19" x14ac:dyDescent="0.3">
      <c r="B8" s="4"/>
      <c r="C8" s="7"/>
      <c r="S8" s="5"/>
    </row>
    <row r="9" spans="2:19" x14ac:dyDescent="0.3">
      <c r="B9" s="4"/>
      <c r="C9" s="34" t="s">
        <v>3</v>
      </c>
      <c r="D9" s="8"/>
      <c r="E9" s="39" t="s">
        <v>5</v>
      </c>
      <c r="F9" s="41"/>
      <c r="G9" s="39" t="s">
        <v>6</v>
      </c>
      <c r="H9" s="40"/>
      <c r="I9" s="40"/>
      <c r="J9" s="40"/>
      <c r="K9" s="40"/>
      <c r="L9" s="40"/>
      <c r="M9" s="40"/>
      <c r="N9" s="40"/>
      <c r="O9" s="40"/>
      <c r="P9" s="40"/>
      <c r="Q9" s="41"/>
      <c r="R9" s="8"/>
      <c r="S9" s="5"/>
    </row>
    <row r="10" spans="2:19" ht="28.8" x14ac:dyDescent="0.3">
      <c r="B10" s="4"/>
      <c r="C10" s="34"/>
      <c r="D10" s="8" t="s">
        <v>4</v>
      </c>
      <c r="E10" s="8" t="s">
        <v>8</v>
      </c>
      <c r="F10" s="9" t="s">
        <v>20</v>
      </c>
      <c r="G10" s="8" t="s">
        <v>50</v>
      </c>
      <c r="H10" s="8" t="s">
        <v>51</v>
      </c>
      <c r="I10" s="8" t="s">
        <v>52</v>
      </c>
      <c r="J10" s="8" t="s">
        <v>53</v>
      </c>
      <c r="K10" s="8" t="s">
        <v>59</v>
      </c>
      <c r="L10" s="8" t="s">
        <v>60</v>
      </c>
      <c r="M10" s="8" t="s">
        <v>61</v>
      </c>
      <c r="N10" s="8" t="s">
        <v>62</v>
      </c>
      <c r="O10" s="8" t="s">
        <v>63</v>
      </c>
      <c r="P10" s="8" t="s">
        <v>64</v>
      </c>
      <c r="Q10" s="8" t="s">
        <v>21</v>
      </c>
      <c r="R10" s="8" t="s">
        <v>7</v>
      </c>
      <c r="S10" s="5"/>
    </row>
    <row r="11" spans="2:19" x14ac:dyDescent="0.3">
      <c r="B11" s="4"/>
      <c r="C11" s="10">
        <v>1</v>
      </c>
      <c r="D11" s="10" t="s">
        <v>9</v>
      </c>
      <c r="E11" s="10"/>
      <c r="F11" s="10">
        <f>SUM(E11)</f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>
        <f>SUM(G11)</f>
        <v>0</v>
      </c>
      <c r="R11" s="10">
        <f>F11-Q11</f>
        <v>0</v>
      </c>
      <c r="S11" s="5"/>
    </row>
    <row r="12" spans="2:19" x14ac:dyDescent="0.3">
      <c r="B12" s="4"/>
      <c r="C12" s="10">
        <v>2</v>
      </c>
      <c r="D12" s="10" t="s">
        <v>10</v>
      </c>
      <c r="E12" s="10"/>
      <c r="F12" s="10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>
        <v>0</v>
      </c>
      <c r="R12" s="10">
        <f>F12-Q12</f>
        <v>0</v>
      </c>
      <c r="S12" s="5"/>
    </row>
    <row r="13" spans="2:19" x14ac:dyDescent="0.3">
      <c r="B13" s="4"/>
      <c r="C13" s="10">
        <v>3</v>
      </c>
      <c r="D13" s="10" t="s">
        <v>11</v>
      </c>
      <c r="E13" s="10"/>
      <c r="F13" s="26">
        <v>400000</v>
      </c>
      <c r="G13" s="26">
        <v>40000</v>
      </c>
      <c r="H13" s="26">
        <v>40000</v>
      </c>
      <c r="I13" s="26">
        <v>40000</v>
      </c>
      <c r="J13" s="26">
        <v>40000</v>
      </c>
      <c r="K13" s="26">
        <v>40000</v>
      </c>
      <c r="L13" s="26">
        <v>40000</v>
      </c>
      <c r="M13" s="26">
        <v>40000</v>
      </c>
      <c r="N13" s="26">
        <v>40000</v>
      </c>
      <c r="O13" s="26">
        <v>40000</v>
      </c>
      <c r="P13" s="26">
        <v>40000</v>
      </c>
      <c r="Q13" s="26">
        <v>400000</v>
      </c>
      <c r="R13" s="10">
        <f>F13-Q13</f>
        <v>0</v>
      </c>
      <c r="S13" s="5"/>
    </row>
    <row r="14" spans="2:19" x14ac:dyDescent="0.3">
      <c r="B14" s="4"/>
      <c r="C14" s="10">
        <v>4</v>
      </c>
      <c r="D14" s="10" t="s">
        <v>12</v>
      </c>
      <c r="E14" s="10"/>
      <c r="F14" s="26">
        <v>80000</v>
      </c>
      <c r="G14" s="10">
        <v>0</v>
      </c>
      <c r="H14" s="26">
        <v>16000</v>
      </c>
      <c r="I14" s="10">
        <v>0</v>
      </c>
      <c r="J14" s="26">
        <v>16000</v>
      </c>
      <c r="K14" s="10">
        <v>0</v>
      </c>
      <c r="L14" s="26">
        <v>16000</v>
      </c>
      <c r="M14" s="10">
        <v>0</v>
      </c>
      <c r="N14" s="26">
        <v>16000</v>
      </c>
      <c r="O14" s="10">
        <v>0</v>
      </c>
      <c r="P14" s="26">
        <v>16000</v>
      </c>
      <c r="Q14" s="26">
        <v>80000</v>
      </c>
      <c r="R14" s="10">
        <f>F14-Q14</f>
        <v>0</v>
      </c>
      <c r="S14" s="5"/>
    </row>
    <row r="15" spans="2:19" x14ac:dyDescent="0.3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"/>
    </row>
    <row r="16" spans="2:19" x14ac:dyDescent="0.3">
      <c r="B16" s="4"/>
      <c r="C16" s="35" t="s">
        <v>1</v>
      </c>
      <c r="D16" s="35"/>
      <c r="E16" s="10">
        <f>SUM(E11:E14)</f>
        <v>0</v>
      </c>
      <c r="F16" s="10">
        <f t="shared" ref="F16:G16" si="0">SUM(F11:F14)</f>
        <v>480000</v>
      </c>
      <c r="G16" s="10">
        <f t="shared" si="0"/>
        <v>40000</v>
      </c>
      <c r="H16" s="26">
        <v>56000</v>
      </c>
      <c r="I16" s="26">
        <v>40000</v>
      </c>
      <c r="J16" s="26">
        <v>56000</v>
      </c>
      <c r="K16" s="26">
        <v>40000</v>
      </c>
      <c r="L16" s="26">
        <v>56000</v>
      </c>
      <c r="M16" s="26">
        <v>40000</v>
      </c>
      <c r="N16" s="26">
        <v>56000</v>
      </c>
      <c r="O16" s="26">
        <v>40000</v>
      </c>
      <c r="P16" s="26">
        <v>56000</v>
      </c>
      <c r="Q16" s="10">
        <f>SUM(Q11:Q14)</f>
        <v>480000</v>
      </c>
      <c r="R16" s="10">
        <f>SUM(R11:R14)</f>
        <v>0</v>
      </c>
      <c r="S16" s="5"/>
    </row>
    <row r="17" spans="2:19" x14ac:dyDescent="0.3">
      <c r="B17" s="4"/>
      <c r="C17" s="11" t="s">
        <v>13</v>
      </c>
      <c r="S17" s="5"/>
    </row>
    <row r="18" spans="2:19" x14ac:dyDescent="0.3">
      <c r="B18" s="4"/>
      <c r="C18" s="11"/>
      <c r="S18" s="5"/>
    </row>
    <row r="19" spans="2:19" x14ac:dyDescent="0.3">
      <c r="B19" s="4"/>
      <c r="C19" s="11" t="s">
        <v>19</v>
      </c>
      <c r="E19">
        <v>0</v>
      </c>
      <c r="S19" s="5"/>
    </row>
    <row r="20" spans="2:19" x14ac:dyDescent="0.3">
      <c r="B20" s="4"/>
      <c r="E20" t="s">
        <v>13</v>
      </c>
      <c r="S20" s="5"/>
    </row>
    <row r="21" spans="2:19" x14ac:dyDescent="0.3">
      <c r="B21" s="4"/>
      <c r="C21" s="12" t="s">
        <v>45</v>
      </c>
      <c r="D21" s="12"/>
      <c r="E21" s="12"/>
      <c r="F21" s="13"/>
      <c r="S21" s="5"/>
    </row>
    <row r="22" spans="2:19" x14ac:dyDescent="0.3">
      <c r="B22" s="4"/>
      <c r="C22" s="11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S22" s="5"/>
    </row>
    <row r="23" spans="2:19" x14ac:dyDescent="0.3">
      <c r="B23" s="4"/>
      <c r="C23" s="11" t="s">
        <v>14</v>
      </c>
      <c r="G23" s="11" t="s">
        <v>15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S23" s="5"/>
    </row>
    <row r="24" spans="2:19" x14ac:dyDescent="0.3">
      <c r="B24" s="4"/>
      <c r="C24" s="11" t="s">
        <v>16</v>
      </c>
      <c r="G24" s="11" t="s">
        <v>17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S24" s="5"/>
    </row>
    <row r="25" spans="2:19" x14ac:dyDescent="0.3">
      <c r="B25" s="4"/>
      <c r="C25" s="11"/>
      <c r="S25" s="5"/>
    </row>
    <row r="26" spans="2:19" x14ac:dyDescent="0.3">
      <c r="B26" s="4"/>
      <c r="C26" s="11" t="s">
        <v>18</v>
      </c>
      <c r="R26" s="11" t="s">
        <v>2</v>
      </c>
      <c r="S26" s="5"/>
    </row>
    <row r="27" spans="2:19" x14ac:dyDescent="0.3">
      <c r="B27" s="4"/>
      <c r="C27" s="11"/>
      <c r="R27" s="11"/>
      <c r="S27" s="5"/>
    </row>
    <row r="28" spans="2:19" x14ac:dyDescent="0.3">
      <c r="B28" s="4"/>
      <c r="C28" s="29" t="s">
        <v>29</v>
      </c>
      <c r="D28" s="29"/>
      <c r="E28" s="29"/>
      <c r="F28" s="29"/>
      <c r="G28" s="29"/>
      <c r="H28" s="15"/>
      <c r="I28" s="15"/>
      <c r="J28" s="15"/>
      <c r="K28" s="15"/>
      <c r="L28" s="15"/>
      <c r="M28" s="15"/>
      <c r="N28" s="15"/>
      <c r="O28" s="15"/>
      <c r="P28" s="15"/>
      <c r="R28" s="11"/>
      <c r="S28" s="5"/>
    </row>
    <row r="29" spans="2:19" x14ac:dyDescent="0.3">
      <c r="B29" s="4"/>
      <c r="C29" s="15"/>
      <c r="D29" s="36" t="s">
        <v>46</v>
      </c>
      <c r="E29" s="36"/>
      <c r="F29" s="36"/>
      <c r="G29" s="36"/>
      <c r="H29" s="25"/>
      <c r="I29" s="25"/>
      <c r="J29" s="25"/>
      <c r="K29" s="25"/>
      <c r="L29" s="25"/>
      <c r="M29" s="25"/>
      <c r="N29" s="25"/>
      <c r="O29" s="25"/>
      <c r="P29" s="25"/>
      <c r="R29" s="11"/>
      <c r="S29" s="5"/>
    </row>
    <row r="30" spans="2:19" x14ac:dyDescent="0.3">
      <c r="B30" s="4"/>
      <c r="D30" s="36" t="s">
        <v>47</v>
      </c>
      <c r="E30" s="36"/>
      <c r="F30" s="36"/>
      <c r="G30" s="36"/>
      <c r="H30" s="25"/>
      <c r="I30" s="25"/>
      <c r="J30" s="25"/>
      <c r="K30" s="25"/>
      <c r="L30" s="25"/>
      <c r="M30" s="25"/>
      <c r="N30" s="25"/>
      <c r="O30" s="25"/>
      <c r="P30" s="25"/>
      <c r="R30" s="11"/>
      <c r="S30" s="5"/>
    </row>
    <row r="31" spans="2:19" x14ac:dyDescent="0.3">
      <c r="B31" s="4"/>
      <c r="D31" s="12" t="s">
        <v>30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R31" s="11"/>
      <c r="S31" s="5"/>
    </row>
    <row r="32" spans="2:19" x14ac:dyDescent="0.3">
      <c r="B32" s="4"/>
      <c r="D32" s="12" t="s">
        <v>31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R32" s="11"/>
      <c r="S32" s="5"/>
    </row>
    <row r="33" spans="2:19" x14ac:dyDescent="0.3">
      <c r="B33" s="4"/>
      <c r="D33" s="12" t="s">
        <v>32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R33" s="11"/>
      <c r="S33" s="5"/>
    </row>
    <row r="34" spans="2:19" x14ac:dyDescent="0.3">
      <c r="B34" s="4"/>
      <c r="D34" s="16" t="s">
        <v>33</v>
      </c>
      <c r="E34" s="12"/>
      <c r="F34" s="27">
        <v>480000</v>
      </c>
      <c r="G34" s="27">
        <v>480000</v>
      </c>
      <c r="H34" s="12"/>
      <c r="I34" s="12"/>
      <c r="J34" s="12"/>
      <c r="K34" s="12"/>
      <c r="L34" s="12"/>
      <c r="M34" s="12"/>
      <c r="N34" s="12"/>
      <c r="O34" s="12"/>
      <c r="P34" s="12"/>
      <c r="R34" s="11"/>
      <c r="S34" s="5"/>
    </row>
    <row r="35" spans="2:19" x14ac:dyDescent="0.3">
      <c r="B35" s="4"/>
      <c r="D35" s="37" t="s">
        <v>0</v>
      </c>
      <c r="E35" s="37"/>
      <c r="F35" s="17" t="s">
        <v>48</v>
      </c>
      <c r="G35" t="s">
        <v>44</v>
      </c>
      <c r="R35" s="11"/>
      <c r="S35" s="5"/>
    </row>
    <row r="36" spans="2:19" x14ac:dyDescent="0.3">
      <c r="B36" s="4"/>
      <c r="D36" s="38" t="s">
        <v>34</v>
      </c>
      <c r="E36" s="3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R36" s="11"/>
      <c r="S36" s="5"/>
    </row>
    <row r="37" spans="2:19" x14ac:dyDescent="0.3">
      <c r="B37" s="4"/>
      <c r="D37" s="38" t="s">
        <v>35</v>
      </c>
      <c r="E37" s="3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R37" s="11"/>
      <c r="S37" s="5"/>
    </row>
    <row r="38" spans="2:19" x14ac:dyDescent="0.3">
      <c r="B38" s="4"/>
      <c r="D38" s="38" t="s">
        <v>36</v>
      </c>
      <c r="E38" s="3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R38" s="11"/>
      <c r="S38" s="5"/>
    </row>
    <row r="39" spans="2:19" x14ac:dyDescent="0.3">
      <c r="B39" s="4"/>
      <c r="D39" s="38" t="s">
        <v>37</v>
      </c>
      <c r="E39" s="38"/>
      <c r="F39" s="18"/>
      <c r="G39" s="19"/>
      <c r="H39" s="19"/>
      <c r="I39" s="19"/>
      <c r="J39" s="19"/>
      <c r="K39" s="19"/>
      <c r="L39" s="19"/>
      <c r="M39" s="19"/>
      <c r="N39" s="19"/>
      <c r="O39" s="19"/>
      <c r="P39" s="19"/>
      <c r="R39" s="11"/>
      <c r="S39" s="5"/>
    </row>
    <row r="40" spans="2:19" x14ac:dyDescent="0.3">
      <c r="B40" s="4"/>
      <c r="D40" s="12"/>
      <c r="E40" s="12"/>
      <c r="F40" s="16"/>
      <c r="G40" s="12"/>
      <c r="H40" s="12"/>
      <c r="I40" s="12"/>
      <c r="J40" s="12"/>
      <c r="K40" s="12"/>
      <c r="L40" s="12"/>
      <c r="M40" s="12"/>
      <c r="N40" s="12"/>
      <c r="O40" s="12"/>
      <c r="P40" s="12"/>
      <c r="R40" s="11"/>
      <c r="S40" s="5"/>
    </row>
    <row r="41" spans="2:19" x14ac:dyDescent="0.3">
      <c r="B41" s="4"/>
      <c r="D41" s="20" t="s">
        <v>38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R41" s="11"/>
      <c r="S41" s="5"/>
    </row>
    <row r="42" spans="2:19" x14ac:dyDescent="0.3">
      <c r="B42" s="4"/>
      <c r="D42" s="20" t="s">
        <v>39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R42" s="11"/>
      <c r="S42" s="5"/>
    </row>
    <row r="43" spans="2:19" x14ac:dyDescent="0.3">
      <c r="B43" s="4"/>
      <c r="D43" s="20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R43" s="11"/>
      <c r="S43" s="5"/>
    </row>
    <row r="44" spans="2:19" x14ac:dyDescent="0.3">
      <c r="B44" s="4"/>
      <c r="D44" s="20" t="s">
        <v>40</v>
      </c>
      <c r="E44" s="21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R44" s="11"/>
      <c r="S44" s="5"/>
    </row>
    <row r="45" spans="2:19" x14ac:dyDescent="0.3">
      <c r="B45" s="4"/>
      <c r="D45" s="20" t="s">
        <v>41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R45" s="11"/>
      <c r="S45" s="5"/>
    </row>
    <row r="46" spans="2:19" x14ac:dyDescent="0.3">
      <c r="B46" s="4"/>
      <c r="D46" s="20" t="s">
        <v>42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R46" s="11"/>
      <c r="S46" s="5"/>
    </row>
    <row r="47" spans="2:19" x14ac:dyDescent="0.3">
      <c r="B47" s="4"/>
      <c r="D47" s="20" t="s">
        <v>43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R47" s="11"/>
      <c r="S47" s="5"/>
    </row>
    <row r="48" spans="2:19" x14ac:dyDescent="0.3">
      <c r="B48" s="4"/>
      <c r="R48" s="11"/>
      <c r="S48" s="5"/>
    </row>
    <row r="49" spans="1:19" ht="15" thickBot="1" x14ac:dyDescent="0.35"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4"/>
    </row>
    <row r="51" spans="1:19" x14ac:dyDescent="0.3">
      <c r="B51" s="31" t="s">
        <v>23</v>
      </c>
      <c r="C51" s="31"/>
    </row>
    <row r="52" spans="1:19" x14ac:dyDescent="0.3">
      <c r="A52">
        <v>1</v>
      </c>
      <c r="B52" s="30" t="s">
        <v>27</v>
      </c>
      <c r="C52" s="30"/>
      <c r="D52" s="30"/>
      <c r="E52" s="30"/>
      <c r="F52" s="30"/>
    </row>
    <row r="53" spans="1:19" x14ac:dyDescent="0.3">
      <c r="A53">
        <v>2</v>
      </c>
      <c r="B53" s="32" t="s">
        <v>28</v>
      </c>
      <c r="C53" s="32"/>
      <c r="D53" s="32"/>
      <c r="E53" s="32"/>
      <c r="F53" s="32"/>
    </row>
    <row r="54" spans="1:19" x14ac:dyDescent="0.3">
      <c r="A54">
        <v>3</v>
      </c>
      <c r="B54" s="33" t="s">
        <v>49</v>
      </c>
      <c r="C54" s="33"/>
      <c r="D54" s="33"/>
      <c r="E54" s="33"/>
      <c r="F54" s="33"/>
    </row>
  </sheetData>
  <mergeCells count="17">
    <mergeCell ref="B54:F54"/>
    <mergeCell ref="C9:C10"/>
    <mergeCell ref="C16:D16"/>
    <mergeCell ref="D29:G29"/>
    <mergeCell ref="D30:G30"/>
    <mergeCell ref="D35:E35"/>
    <mergeCell ref="D36:E36"/>
    <mergeCell ref="D37:E37"/>
    <mergeCell ref="D38:E38"/>
    <mergeCell ref="D39:E39"/>
    <mergeCell ref="G9:Q9"/>
    <mergeCell ref="E9:F9"/>
    <mergeCell ref="C3:R3"/>
    <mergeCell ref="C28:G28"/>
    <mergeCell ref="B52:F52"/>
    <mergeCell ref="B51:C51"/>
    <mergeCell ref="B53:F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EDP_HRD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SJPCA</dc:creator>
  <cp:lastModifiedBy>Dileep</cp:lastModifiedBy>
  <cp:lastPrinted>2025-09-11T19:39:05Z</cp:lastPrinted>
  <dcterms:created xsi:type="dcterms:W3CDTF">2022-08-20T04:55:54Z</dcterms:created>
  <dcterms:modified xsi:type="dcterms:W3CDTF">2025-10-15T06:46:45Z</dcterms:modified>
</cp:coreProperties>
</file>