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PATAHK G\Downloads\"/>
    </mc:Choice>
  </mc:AlternateContent>
  <xr:revisionPtr revIDLastSave="0" documentId="13_ncr:1_{9434FC9F-9D01-44B8-8E53-FE081D2FD6F0}" xr6:coauthVersionLast="47" xr6:coauthVersionMax="47" xr10:uidLastSave="{00000000-0000-0000-0000-000000000000}"/>
  <bookViews>
    <workbookView xWindow="-120" yWindow="-120" windowWidth="20730" windowHeight="11760" tabRatio="914" xr2:uid="{00000000-000D-0000-FFFF-FFFF00000000}"/>
  </bookViews>
  <sheets>
    <sheet name="Test Scenarios" sheetId="33" r:id="rId1"/>
    <sheet name="Register" sheetId="1" r:id="rId2"/>
    <sheet name="Login" sheetId="3" r:id="rId3"/>
    <sheet name="Logout" sheetId="4" r:id="rId4"/>
    <sheet name="Search" sheetId="6" r:id="rId5"/>
    <sheet name="Add to Cart" sheetId="9" r:id="rId6"/>
    <sheet name="Shopping Cart" sheetId="11" r:id="rId7"/>
    <sheet name="Checkout" sheetId="13" r:id="rId8"/>
  </sheets>
  <definedNames>
    <definedName name="_xlnm._FilterDatabase" localSheetId="1" hidden="1">Register!$A$1:$K$13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<sst xmlns="http://schemas.openxmlformats.org/spreadsheetml/2006/main" count="871" uniqueCount="408">
  <si>
    <t>Test Case ID</t>
  </si>
  <si>
    <t>Actual Result</t>
  </si>
  <si>
    <t>Test Data</t>
  </si>
  <si>
    <t>Result</t>
  </si>
  <si>
    <t>Priority</t>
  </si>
  <si>
    <t>Pre-requisites</t>
  </si>
  <si>
    <t xml:space="preserve">Test Scenario </t>
  </si>
  <si>
    <t>Test Case Title</t>
  </si>
  <si>
    <t>Test Steps</t>
  </si>
  <si>
    <t>(TS_001) 
Register Functionality</t>
  </si>
  <si>
    <t>Not Applicable</t>
  </si>
  <si>
    <t>Expected Result (ER)</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</si>
  <si>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</si>
  <si>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</si>
  <si>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</si>
  <si>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</si>
  <si>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</si>
  <si>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</si>
  <si>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Click on 'My Account' Drop menu
2. Click on 'Register' option 
3. Check the Fields - First Name, Last Name, E-Mail, Telephone, Password, Password Confirm and Privacy Policy</t>
  </si>
  <si>
    <t>1. All the specified Fields in the Test Steps should be marked with red color * symbol</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</si>
  <si>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</si>
  <si>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</si>
  <si>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</si>
  <si>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Warning message - 'Password confirmation does not match password!' should be displayed under 'Password Confirm' field</t>
  </si>
  <si>
    <t>TC_RF_001</t>
  </si>
  <si>
    <t>TC_RF_002</t>
  </si>
  <si>
    <t>TC_RF_003</t>
  </si>
  <si>
    <t>TC_RF_004</t>
  </si>
  <si>
    <t>TC_RF_005</t>
  </si>
  <si>
    <t>TC_RF_006</t>
  </si>
  <si>
    <t>TC_RF_007</t>
  </si>
  <si>
    <t>TC_RF_008</t>
  </si>
  <si>
    <t>TC_RF_009</t>
  </si>
  <si>
    <t>TC_RF_010</t>
  </si>
  <si>
    <t>TC_RF_011</t>
  </si>
  <si>
    <t>TC_RF_012</t>
  </si>
  <si>
    <t>TC_LF_001</t>
  </si>
  <si>
    <t>TC_LF_002</t>
  </si>
  <si>
    <t>TC_LF_003</t>
  </si>
  <si>
    <t>TC_LF_004</t>
  </si>
  <si>
    <t>TC_LF_005</t>
  </si>
  <si>
    <t>TC_LF_006</t>
  </si>
  <si>
    <t>TC_LF_007</t>
  </si>
  <si>
    <t>TC_LF_008</t>
  </si>
  <si>
    <t>TC_LF_009</t>
  </si>
  <si>
    <t>TC_LF_010</t>
  </si>
  <si>
    <t>TC_LF_011</t>
  </si>
  <si>
    <t>TC_LF_012</t>
  </si>
  <si>
    <t>(TS_002) 
Login Functionality</t>
  </si>
  <si>
    <t>1.User should be navigated to Login page
2.User should get logged in and taken to the 'Account' page</t>
  </si>
  <si>
    <t>1. User should be taken to 'Login' page and 'Forgotten Password' link should be displayed in the page
2. User should be taken to 'Forgotten Password' page</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</si>
  <si>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</si>
  <si>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</si>
  <si>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</si>
  <si>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</si>
  <si>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</si>
  <si>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</si>
  <si>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</si>
  <si>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</si>
  <si>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</si>
  <si>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</si>
  <si>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</si>
  <si>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</si>
  <si>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</si>
  <si>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</si>
  <si>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 xml:space="preserve">1. Open the Application </t>
  </si>
  <si>
    <t xml:space="preserve">1. Same Account or Differnet Account should get loggedin </t>
  </si>
  <si>
    <t>1. User should be logged in,  taken to 'Account Succcess' page and proper details should be displayed on the page
2. User should be taken to 'Account' page and a confirm email should be sent to the registed email address</t>
  </si>
  <si>
    <t>TC_SF_001</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</si>
  <si>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</si>
  <si>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</si>
  <si>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</si>
  <si>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</si>
  <si>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</si>
  <si>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</si>
  <si>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</si>
  <si>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</si>
  <si>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</si>
  <si>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</si>
  <si>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</si>
  <si>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</si>
  <si>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</si>
  <si>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</si>
  <si>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TC_SF_007</t>
  </si>
  <si>
    <t>TC_SF_008</t>
  </si>
  <si>
    <t>TC_SF_009</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</si>
  <si>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</si>
  <si>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</si>
  <si>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</si>
  <si>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</si>
  <si>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</si>
  <si>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</si>
  <si>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</si>
  <si>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</si>
  <si>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</si>
  <si>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1. More than one product should be displayed in the search results page
2. Products are sorted according to the options selected in the 'Sort By' dropdown field</t>
  </si>
  <si>
    <t>1. More than one product should be displayed in the search results page
2. The selected number of products should be displayed in the current search page</t>
  </si>
  <si>
    <t>Product Name: Apple Cinema 30"</t>
  </si>
  <si>
    <t xml:space="preserve">1. Open the Application URL and Login
</t>
  </si>
  <si>
    <t>TC_ATC_001</t>
  </si>
  <si>
    <t>1. Success message with text - 'Success: You have added Product Name to your shopping cart!' should be displayed
2. Product should be successfully displayed in the 'Shopping Cart' page</t>
  </si>
  <si>
    <t>TC_ATC_002</t>
  </si>
  <si>
    <t>TC_ATC_003</t>
  </si>
  <si>
    <t>TC_ATC_004</t>
  </si>
  <si>
    <t>TC_ATC_005</t>
  </si>
  <si>
    <t>TC_ATC_006</t>
  </si>
  <si>
    <t>1. Open the Application URL and login</t>
  </si>
  <si>
    <t>TC_SC_001</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</si>
  <si>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</si>
  <si>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</si>
  <si>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</si>
  <si>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</si>
  <si>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</si>
  <si>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</si>
  <si>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</si>
  <si>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</si>
  <si>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</si>
  <si>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</si>
  <si>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</si>
  <si>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</si>
  <si>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</si>
  <si>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</si>
  <si>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</si>
  <si>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</si>
  <si>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</si>
  <si>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</si>
  <si>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</si>
  <si>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</si>
  <si>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</si>
  <si>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</si>
  <si>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</si>
  <si>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TC_SC_014</t>
  </si>
  <si>
    <t>Invalid Coupon Code: XYZ</t>
  </si>
  <si>
    <t>1. Warning message with text - 'Warning: Coupon is either invalid, expired or reached its usage limit!' should be displayed</t>
  </si>
  <si>
    <t>Not Appolicable</t>
  </si>
  <si>
    <t>1. Warning message with text - 'Warning: Please enter a coupon code!' should be displayed</t>
  </si>
  <si>
    <t>TC_SC_017</t>
  </si>
  <si>
    <t>1. Proper warning message should be displayed informing the User to provide a postive numberical value</t>
  </si>
  <si>
    <t>1. 'Your shopping cart is empty!' should be displayed
2. User should be taken to 'Home' page</t>
  </si>
  <si>
    <t>TC_CO_001</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</si>
  <si>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</si>
  <si>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</si>
  <si>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</si>
  <si>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</si>
  <si>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</si>
  <si>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</si>
  <si>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</si>
  <si>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</si>
  <si>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</si>
  <si>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</si>
  <si>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</si>
  <si>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</si>
  <si>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TC_CO_009</t>
  </si>
  <si>
    <t>TC_CO_010</t>
  </si>
  <si>
    <t>TC_CO_011</t>
  </si>
  <si>
    <t>TC_CO_012</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</si>
  <si>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</si>
  <si>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</si>
  <si>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</si>
  <si>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</si>
  <si>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</si>
  <si>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Project Name</t>
  </si>
  <si>
    <t>Client</t>
  </si>
  <si>
    <t>Reference Document</t>
  </si>
  <si>
    <t>Created By</t>
  </si>
  <si>
    <t>Creation Date</t>
  </si>
  <si>
    <t>Approval Date</t>
  </si>
  <si>
    <t>Test Scenario ID</t>
  </si>
  <si>
    <t xml:space="preserve"> Reference</t>
  </si>
  <si>
    <t>Test Scenario Description</t>
  </si>
  <si>
    <t>Number of Test Cases</t>
  </si>
  <si>
    <t>P0</t>
  </si>
  <si>
    <t>P1</t>
  </si>
  <si>
    <t>Verifty the working of Checkout functionality</t>
  </si>
  <si>
    <t>(TS_001)
Register Functionality</t>
  </si>
  <si>
    <t>Comments</t>
  </si>
  <si>
    <t>Validate the working of Register Account functionality</t>
  </si>
  <si>
    <t>Validate the working of Login functionality</t>
  </si>
  <si>
    <t>Validate the working of Logout functionality</t>
  </si>
  <si>
    <t>Validate the working of Search functionality</t>
  </si>
  <si>
    <t>Validate the working of 'Add to Cart' functionality</t>
  </si>
  <si>
    <t>Validate the working of 'Shopping Cart' functionality</t>
  </si>
  <si>
    <t>OpenCart</t>
  </si>
  <si>
    <t>1. Open the Application (https://demo.opencart.com) in any Browser</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</si>
  <si>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</si>
  <si>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</si>
  <si>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</si>
  <si>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proper notification messages are displayed for the mandatory fields, when you don't provide any fields in the 'Register Account' page and submit</t>
  </si>
  <si>
    <t>Validate Registering an Account by entering different passwords into 'Password' and 'Password Confirm' fields</t>
  </si>
  <si>
    <t>Validate Registering an Account by providing an invalid email address into the E-Mail field</t>
  </si>
  <si>
    <t>Validate Registering an Account by providing an invalid phone number</t>
  </si>
  <si>
    <t>Validate all the mandatory fields in the Register Account page are marked with red color * symbol</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</si>
  <si>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</si>
  <si>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</si>
  <si>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</si>
  <si>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Validate Registring an Account, by filling 'Password' field and not filling 'Password Confirm' field</t>
  </si>
  <si>
    <t>Open the Application URL (https://demo.opencart.com) in any supported Browser</t>
  </si>
  <si>
    <t>Validate logging into the Application using valid credentials</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</si>
  <si>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</si>
  <si>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</si>
  <si>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</si>
  <si>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Logging into the Application and browsing back using Browser back button </t>
  </si>
  <si>
    <t>Validate Loggingout from the Application and browsing back using Browser back button</t>
  </si>
  <si>
    <t>Validate the text into the Password field is toggled to hide its visibility</t>
  </si>
  <si>
    <t>Validate the Password is not visible in the Page Source</t>
  </si>
  <si>
    <t>Validate timeout of the Login Session</t>
  </si>
  <si>
    <t>Validate Logging out by selecting Logout option from 'My Account' dropmenu</t>
  </si>
  <si>
    <t>Validate Logging out by selecting Logout option from 'Right Column' options</t>
  </si>
  <si>
    <t>Validate logging out and browsing back</t>
  </si>
  <si>
    <t>Validate Logout option is not displayed under 'My Account' menu before logging in</t>
  </si>
  <si>
    <t>Validate Logout option is not displayed under 'Right Column' options before logging in</t>
  </si>
  <si>
    <t xml:space="preserve">Validate logging out and loggin in immediately after logout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</si>
  <si>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</si>
  <si>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</si>
  <si>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</si>
  <si>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</si>
  <si>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</si>
  <si>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</si>
  <si>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</si>
  <si>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</si>
  <si>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User is able to sort the Products displayed in the Search Results</t>
  </si>
  <si>
    <t>Validate the User can select how many produts can be displayed in the Search Results</t>
  </si>
  <si>
    <t>Validate searching for a product after login to the Application</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</si>
  <si>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</si>
  <si>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</si>
  <si>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</si>
  <si>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</si>
  <si>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</si>
  <si>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</si>
  <si>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</si>
  <si>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</si>
  <si>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</si>
  <si>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</si>
  <si>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</si>
  <si>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</si>
  <si>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</si>
  <si>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</si>
  <si>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</si>
  <si>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</si>
  <si>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</si>
  <si>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</si>
  <si>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</si>
  <si>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</si>
  <si>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 xml:space="preserve">Validate Coupon code functionality in the 'Shopping Cart' page by not providing any coupon code </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</si>
  <si>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</si>
  <si>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</si>
  <si>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</si>
  <si>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</si>
  <si>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</si>
  <si>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</si>
  <si>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</si>
  <si>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</si>
  <si>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</si>
  <si>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 xml:space="preserve">Validate Guest Checkout </t>
  </si>
  <si>
    <t>Validate Checkout as New User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</si>
  <si>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</si>
  <si>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</si>
  <si>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</si>
  <si>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</si>
  <si>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</si>
  <si>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</si>
  <si>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</si>
  <si>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</si>
  <si>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</si>
  <si>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</si>
  <si>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</si>
  <si>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</si>
  <si>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</si>
  <si>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</si>
  <si>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</si>
  <si>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any text into the 'Password' field (ER-1)</t>
  </si>
  <si>
    <t>1. Click on 'My Account' Dropmenu
2. Click on 'Login' option 
3. Enter any text into the 'Password' field
4. Inspect the Password text field  (ER-1)
5. Click on 'Login' button and inspect the Password text field (ER-1)</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</si>
  <si>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</si>
  <si>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</si>
  <si>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</si>
  <si>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</si>
  <si>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</si>
  <si>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</si>
  <si>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Click on 'My Account' Dropmenu 
2. Select 'Logout' option (Verify ER-1)
3. Click on 'Continue' button (Verify ER-2)</t>
  </si>
  <si>
    <t>1. Click on 'Logout' option from the Right Column  (Verify ER-1)
2. Click on 'Continue' button (Verify ER-2)</t>
  </si>
  <si>
    <t>1. Click on 'My Account' Dropmenu 
2. Select 'Logout' option
3. Click on Browser back button (Verify ER-1)</t>
  </si>
  <si>
    <t>1. Click on 'My Account' Dropmenu  (Verify ER-1)</t>
  </si>
  <si>
    <t>1. Click on 'My Account' Dropmenu 
2. Select 'Regiser' option (Verify ER-1)</t>
  </si>
  <si>
    <t>1. Click on 'My Account' Dropmenu 
2. Select 'Logout' option
3. Login immediately again with same or different account (Verify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</si>
  <si>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</si>
  <si>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</si>
  <si>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</si>
  <si>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</si>
  <si>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</si>
  <si>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</si>
  <si>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</si>
  <si>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</si>
  <si>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</si>
  <si>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</si>
  <si>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</si>
  <si>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</si>
  <si>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</si>
  <si>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</si>
  <si>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</si>
  <si>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</si>
  <si>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</si>
  <si>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</si>
  <si>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</si>
  <si>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</si>
  <si>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</si>
  <si>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</si>
  <si>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</si>
  <si>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</si>
  <si>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</si>
  <si>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</si>
  <si>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</si>
  <si>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</si>
  <si>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</si>
  <si>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</si>
  <si>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</si>
  <si>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</si>
  <si>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</si>
  <si>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</si>
  <si>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</si>
  <si>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</si>
  <si>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</si>
  <si>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</si>
  <si>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</si>
  <si>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</si>
  <si>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</si>
  <si>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</si>
  <si>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FRS</t>
  </si>
  <si>
    <t>Validate logging into the Application using invalid email address and valid Password</t>
  </si>
  <si>
    <t>Validate logging into the Application using valid email address and invalid Password</t>
  </si>
  <si>
    <t>(TS_004)
Search Functionality</t>
  </si>
  <si>
    <t>OpenCart Manual Testing</t>
  </si>
  <si>
    <t xml:space="preserve">FRS </t>
  </si>
  <si>
    <t>Vishnu Pathak</t>
  </si>
  <si>
    <t>Validate Registering an Account by providing the existing account details .</t>
  </si>
  <si>
    <t xml:space="preserve">Try all below invalid email address formats:
1) vishnu
2) vishnu@
3) vishnu@gmail
4) vishnu@gmail.com
</t>
  </si>
  <si>
    <t>First Name - Vishnu
Last Name - B
E-Mail - vishnu567@gmail.com
Telephone - 807700XXXX
Password - 12345
Password Confirm - 12345</t>
  </si>
  <si>
    <t xml:space="preserve">Validate logging into the Application using invalid credentials </t>
  </si>
  <si>
    <t xml:space="preserve">Open the Application URL (https://demo.opencart.com) in any supported Browser
</t>
  </si>
  <si>
    <t xml:space="preserve">Email Address - vishnu875@gmail.com
Password -
12345
</t>
  </si>
  <si>
    <t>Email Address - vishnu123@gmail.com
Password - 
xyzabc123</t>
  </si>
  <si>
    <t>Email Address - abcdef@gmail.com
Password - 
12345</t>
  </si>
  <si>
    <t xml:space="preserve">Email Address - abcdefghi@gmail.com
Password -
xyzabc123
</t>
  </si>
  <si>
    <t xml:space="preserve">Email Address - Vishnu80@gmail.com
Password -
12345
</t>
  </si>
  <si>
    <t xml:space="preserve">Email Address - Vishnu876@gmail.com
Password -
12345
</t>
  </si>
  <si>
    <t xml:space="preserve">Email Address - Vishnu568@gmail.com
Password -
12345
</t>
  </si>
  <si>
    <t>Warning message with the text 'Warning: No match for E-Mail Address and/or Password.' should be displayed</t>
  </si>
  <si>
    <t xml:space="preserve"> Warning message with the text 'Warning: No match for E-Mail Address and/or Password.' should be displayed</t>
  </si>
  <si>
    <t>User should be able to log into the application</t>
  </si>
  <si>
    <t>User should not logged out</t>
  </si>
  <si>
    <t>User should not get logged in again</t>
  </si>
  <si>
    <t>Text entered into the Password field should be toggled to hide its visibility (i.e. Instead of entered characters getting dispalyed, the Password field should show either * or . Symbols)</t>
  </si>
  <si>
    <t xml:space="preserve"> Password text should not be visible in the Page source</t>
  </si>
  <si>
    <t xml:space="preserve"> User should get automatically logged out with a proper message stating your session got expired.</t>
  </si>
  <si>
    <t>(TS_005)
Add to Cart</t>
  </si>
  <si>
    <t>(TS_006)
Shopping Cart</t>
  </si>
  <si>
    <t>(TS_007)
Checkout</t>
  </si>
  <si>
    <t xml:space="preserve">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t>
  </si>
  <si>
    <t>1. User got logged in,  taken to 'Account Succcess' page sucessfully and proper details got displayed on the page
2. User is taken to 'Account' page and a confirm email received at the registed email address</t>
  </si>
  <si>
    <t>PASS</t>
  </si>
  <si>
    <t>1. User has not received any email to his registered email address</t>
  </si>
  <si>
    <t>P2</t>
  </si>
  <si>
    <t>FAIL</t>
  </si>
  <si>
    <t>OPENCART-BUG-1</t>
  </si>
  <si>
    <t>1. Warning messages got dispalyed as written in the Expected Results</t>
  </si>
  <si>
    <t>P3</t>
  </si>
  <si>
    <t>1. Warning messages as specified in the Expected Results got displayed</t>
  </si>
  <si>
    <t>1. Warning message is not getting displayed, instead an Account is getting created with the given invalid phone number</t>
  </si>
  <si>
    <t>OPENCART-BUG-2</t>
  </si>
  <si>
    <t>1. Privacy Policy field is not marked with red color * symbol</t>
  </si>
  <si>
    <t>OPENCART-BUG-3</t>
  </si>
  <si>
    <t>Privacy Policy' checkbox option is not selected by default</t>
  </si>
  <si>
    <t>Warning message - 'Warning: You must agree to the Privacy Policy!' is displayed</t>
  </si>
  <si>
    <t>Password text entered into 'Password' and 'Password Confirm' fields toggled to hide its visibilty (It is hidden by displaying . Symbols)</t>
  </si>
  <si>
    <t>User is navigated to the respective pages without any problems</t>
  </si>
  <si>
    <t>1. User is navigated to Login page
2.User got logged in and taken to the 'Account' page</t>
  </si>
  <si>
    <t>Warning message with the text 'Warning: No match for E-Mail Address and/or Password.' got displayed</t>
  </si>
  <si>
    <t>1. User is taken to 'Login' page and 'Forgotten Password' link should be displayed in the page
2. User is taken to 'Forgotten Password' page</t>
  </si>
  <si>
    <t>User is able to log into the application</t>
  </si>
  <si>
    <t>1. User is getting logged out</t>
  </si>
  <si>
    <t>OPENCART-BUG-7</t>
  </si>
  <si>
    <t>1. User is getting loggged in</t>
  </si>
  <si>
    <t>OPENCART-BUG-8</t>
  </si>
  <si>
    <t>Text entered into the Password field is toggled to hide its visibility (i.e. Instead of entered characters getting dispalyed, the Password field should show either * or . Symbols)</t>
  </si>
  <si>
    <t>1. Password is visible in the page source</t>
  </si>
  <si>
    <t>OPENCART-BUG-9</t>
  </si>
  <si>
    <t>1. User is not getting automatically logged out with a proper message stating your session got expired.</t>
  </si>
  <si>
    <t>1. User is taken to the 'Account Logout' page and User should see Login option inplace of Logout under the 'My Account' dropmenu
2. User is taken to the Home page</t>
  </si>
  <si>
    <t>1. User is getting logged in</t>
  </si>
  <si>
    <t>1. Logout option is not displayed under 'My Account' dropmenu</t>
  </si>
  <si>
    <t>1. Logout option is not displayed in the 'Right Column'</t>
  </si>
  <si>
    <t xml:space="preserve">1. Same Account or Differnet Account is get loggedin </t>
  </si>
  <si>
    <t>1. Searched product is displayed in the search results</t>
  </si>
  <si>
    <t>1. 'There is no product that matches the search criteria' is displayed in the Search Results page</t>
  </si>
  <si>
    <t>1. More than one products are displayed in the search results page</t>
  </si>
  <si>
    <t>1. Product is successfully displayed in the search results.
2. 'There is no product that matches the search criteria' is displayed in the Search Results page</t>
  </si>
  <si>
    <t>1. 'There is no product that matches the search criteria' is displayed in the Search Results page
2. Searched product is displayed in the search results</t>
  </si>
  <si>
    <t>Working as mentioned in the Actual results</t>
  </si>
  <si>
    <t>1. More than one product are  displayed in the search results page
2. Products are sorted according to the options selected in the 'Sort By' dropdown field</t>
  </si>
  <si>
    <t>1. More than one product is displayed in the search results page
2. The selected number of products are displayed in the current search page</t>
  </si>
  <si>
    <t>Working as mentioned in the Expected Result section</t>
  </si>
  <si>
    <t>Pending details on the weights of different products from the Client</t>
  </si>
  <si>
    <t>Blocked</t>
  </si>
  <si>
    <t>Warning message is not getting displayed</t>
  </si>
  <si>
    <t>Pending data from Client</t>
  </si>
  <si>
    <t>Warning messages as specified in the Expected Results got displayed</t>
  </si>
  <si>
    <t>OPENCART-BUG-4</t>
  </si>
  <si>
    <t>OPENCART-BUG-5</t>
  </si>
  <si>
    <t>OPENCART-BUG-6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</si>
</sst>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u/>
      <sz val="11"/>
      <color theme="10"/>
      <name val="Calibri"/>
      <family val="2"/>
      <scheme val="minor"/>
    </font>
    <font>
      <sz val="8"/>
      <name val="Calibri"/>
      <family val="2"/>
      <scheme val="minor"/>
    </font>
    <font>
      <sz val="10"/>
      <color theme="0"/>
      <name val="Verdana"/>
      <family val="2"/>
    </font>
    <font>
      <sz val="10"/>
      <color theme="1"/>
      <name val="Verdana"/>
      <family val="2"/>
    </font>
    <font>
      <b/>
      <sz val="10"/>
      <color theme="0"/>
      <name val="Verdana"/>
      <family val="2"/>
    </font>
    <font>
      <sz val="14"/>
      <color theme="0"/>
      <name val="Verdana"/>
      <family val="2"/>
    </font>
    <font>
      <u/>
      <sz val="14"/>
      <color theme="10"/>
      <name val="Verdana"/>
      <family val="2"/>
    </font>
    <font>
      <sz val="14"/>
      <color theme="1"/>
      <name val="Verdana"/>
      <family val="2"/>
    </font>
    <font>
      <b/>
      <sz val="14"/>
      <color theme="0"/>
      <name val="Verdana"/>
      <family val="2"/>
    </font>
    <font>
      <b/>
      <u/>
      <sz val="14"/>
      <color rgb="FFC00000"/>
      <name val="Verdana"/>
      <family val="2"/>
    </font>
    <font>
      <u/>
      <sz val="14"/>
      <color rgb="FFC00000"/>
      <name val="Verdana"/>
      <family val="2"/>
    </font>
    <font>
      <sz val="11"/>
      <color theme="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s>
  <borders count="7">
    <border>
      <left/>
      <right/>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style="thin">
        <color theme="1"/>
      </left>
      <right style="thin">
        <color theme="1"/>
      </right>
      <top style="thin">
        <color theme="1"/>
      </top>
      <bottom style="thin">
        <color indexed="64"/>
      </bottom>
      <diagonal/>
    </border>
  </borders>
  <cellStyleXfs count="2">
    <xf numFmtId="0" fontId="0" fillId="0" borderId="0"/>
    <xf numFmtId="0" fontId="1" fillId="0" borderId="0" applyNumberFormat="0" applyFill="0" applyBorder="0" applyAlignment="0" applyProtection="0"/>
  </cellStyleXfs>
  <cellXfs count="47">
    <xf numFmtId="0" fontId="0" fillId="0" borderId="0" xfId="0"/>
    <xf numFmtId="0" fontId="4" fillId="0" borderId="0" xfId="0" applyFont="1"/>
    <xf numFmtId="0" fontId="5" fillId="3" borderId="2" xfId="0" applyFont="1" applyFill="1" applyBorder="1" applyAlignment="1">
      <alignment horizontal="center"/>
    </xf>
    <xf numFmtId="0" fontId="5" fillId="4" borderId="2" xfId="0" applyFont="1" applyFill="1" applyBorder="1" applyAlignment="1">
      <alignment horizont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8" fillId="0" borderId="0" xfId="0" applyFont="1"/>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0" fontId="8" fillId="0" borderId="0" xfId="0" applyFont="1" applyAlignment="1">
      <alignment vertical="center"/>
    </xf>
    <xf numFmtId="0" fontId="9" fillId="3" borderId="3" xfId="0" applyFont="1" applyFill="1" applyBorder="1" applyAlignment="1">
      <alignment horizontal="center" vertical="center"/>
    </xf>
    <xf numFmtId="0" fontId="9" fillId="3" borderId="5" xfId="0" applyFont="1" applyFill="1" applyBorder="1" applyAlignment="1">
      <alignment horizontal="center" vertical="center"/>
    </xf>
    <xf numFmtId="0" fontId="8" fillId="0" borderId="1" xfId="0" applyFont="1" applyBorder="1" applyAlignment="1">
      <alignment vertical="center" wrapText="1"/>
    </xf>
    <xf numFmtId="0" fontId="9" fillId="3" borderId="2" xfId="0" applyFont="1" applyFill="1" applyBorder="1" applyAlignment="1">
      <alignment horizontal="center"/>
    </xf>
    <xf numFmtId="0" fontId="7" fillId="0" borderId="0" xfId="1" applyFont="1" applyBorder="1" applyAlignment="1">
      <alignment horizontal="center" vertical="center" wrapText="1"/>
    </xf>
    <xf numFmtId="0" fontId="8" fillId="0" borderId="0" xfId="0" applyFont="1" applyAlignment="1">
      <alignment horizontal="center" vertical="center"/>
    </xf>
    <xf numFmtId="0" fontId="8" fillId="0" borderId="0" xfId="0" applyFont="1" applyAlignment="1">
      <alignment vertical="center" wrapText="1"/>
    </xf>
    <xf numFmtId="0" fontId="8" fillId="0" borderId="6" xfId="0" applyFont="1" applyBorder="1" applyAlignment="1">
      <alignment horizontal="center" vertical="center"/>
    </xf>
    <xf numFmtId="0" fontId="8" fillId="0" borderId="6" xfId="0" applyFont="1" applyBorder="1" applyAlignment="1">
      <alignment vertical="center" wrapText="1"/>
    </xf>
    <xf numFmtId="0" fontId="9" fillId="3" borderId="4" xfId="0" applyFont="1" applyFill="1" applyBorder="1" applyAlignment="1">
      <alignment horizontal="center" vertical="center"/>
    </xf>
    <xf numFmtId="49" fontId="10" fillId="0" borderId="1" xfId="1" applyNumberFormat="1" applyFont="1" applyBorder="1" applyAlignment="1">
      <alignment horizontal="center" vertical="center" wrapText="1"/>
    </xf>
    <xf numFmtId="0" fontId="10" fillId="0" borderId="1" xfId="1" applyFont="1" applyBorder="1" applyAlignment="1">
      <alignment horizontal="center" vertical="center" wrapText="1"/>
    </xf>
    <xf numFmtId="0" fontId="10" fillId="0" borderId="6" xfId="1" applyFont="1" applyBorder="1" applyAlignment="1">
      <alignment horizontal="center" vertical="center" wrapText="1"/>
    </xf>
    <xf numFmtId="0" fontId="11" fillId="0" borderId="0" xfId="1" applyFont="1" applyBorder="1" applyAlignment="1">
      <alignment horizontal="center" vertical="center" wrapText="1"/>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8" fillId="2" borderId="1" xfId="0" applyFont="1" applyFill="1" applyBorder="1" applyAlignment="1">
      <alignment horizontal="left" vertical="top" wrapText="1"/>
    </xf>
    <xf numFmtId="0" fontId="8" fillId="2" borderId="1" xfId="0" applyFont="1" applyFill="1" applyBorder="1"/>
    <xf numFmtId="0" fontId="8" fillId="2" borderId="1" xfId="0" applyFont="1" applyFill="1" applyBorder="1" applyAlignment="1">
      <alignment vertical="top" wrapText="1"/>
    </xf>
    <xf numFmtId="0" fontId="4" fillId="2" borderId="1" xfId="0" applyFont="1" applyFill="1" applyBorder="1" applyAlignment="1">
      <alignment horizontal="left" vertical="top" wrapText="1"/>
    </xf>
    <xf numFmtId="0" fontId="4" fillId="2" borderId="1" xfId="0" applyFont="1" applyFill="1" applyBorder="1"/>
    <xf numFmtId="0" fontId="8" fillId="0" borderId="1" xfId="0" applyFont="1" applyBorder="1" applyAlignment="1">
      <alignment horizontal="left" vertical="top" wrapText="1"/>
    </xf>
    <xf numFmtId="0" fontId="6" fillId="0" borderId="1" xfId="0" applyFont="1" applyBorder="1" applyAlignment="1">
      <alignment horizontal="center" vertical="center"/>
    </xf>
    <xf numFmtId="0" fontId="8" fillId="0" borderId="1" xfId="0" applyFont="1" applyBorder="1" applyAlignment="1">
      <alignment vertical="top" wrapText="1"/>
    </xf>
    <xf numFmtId="0" fontId="8" fillId="0" borderId="1" xfId="0" quotePrefix="1" applyFont="1" applyBorder="1" applyAlignment="1">
      <alignment horizontal="left" vertical="top" wrapText="1"/>
    </xf>
    <xf numFmtId="0" fontId="8" fillId="0" borderId="1" xfId="0" applyFont="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xf numFmtId="0" fontId="0" fillId="0" borderId="1" xfId="0" applyBorder="1" applyAlignment="1">
      <alignment horizontal="left" vertical="top" wrapText="1"/>
    </xf>
    <xf numFmtId="0" fontId="0" fillId="0" borderId="1" xfId="0" applyBorder="1" applyAlignment="1">
      <alignment horizontal="center" vertical="center"/>
    </xf>
    <xf numFmtId="0" fontId="12" fillId="0" borderId="1" xfId="0" applyFont="1" applyBorder="1" applyAlignment="1">
      <alignment horizontal="center" vertical="center"/>
    </xf>
    <xf numFmtId="0" fontId="0" fillId="0" borderId="1" xfId="0" applyBorder="1"/>
    <xf numFmtId="14" fontId="8" fillId="0" borderId="1" xfId="0" applyNumberFormat="1" applyFont="1" applyBorder="1" applyAlignment="1">
      <alignment horizontal="left" vertical="center"/>
    </xf>
    <xf numFmtId="0" fontId="8" fillId="0" borderId="1" xfId="0" applyFont="1" applyBorder="1" applyAlignment="1">
      <alignment horizontal="left" vertical="center"/>
    </xf>
    <xf numFmtId="0" fontId="7" fillId="0" borderId="1" xfId="1" applyFont="1" applyBorder="1" applyAlignment="1">
      <alignment horizontal="left" vertical="center"/>
    </xf>
  </cellXfs>
  <cellStyles count="2">
    <cellStyle name="Hyperlink" xfId="1" builtinId="8"/>
    <cellStyle name="Normal" xfId="0" builtinId="0"/>
  </cellStyles>
  <dxfs count="69">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36"/>
  <sheetViews>
    <sheetView tabSelected="1" topLeftCell="A4" zoomScale="70" zoomScaleNormal="70" workbookViewId="0">
      <selection activeCell="C17" sqref="C17"/>
    </sheetView>
  </sheetViews>
  <sheetFormatPr defaultRowHeight="18" x14ac:dyDescent="0.25"/>
  <cols>
    <col min="1" max="1" width="35" style="9" bestFit="1" customWidth="1"/>
    <col min="2" max="2" width="18.42578125" style="9" bestFit="1" customWidth="1"/>
    <col min="3" max="3" width="128.42578125" style="9" customWidth="1"/>
    <col min="4" max="4" width="13" style="9" bestFit="1" customWidth="1"/>
    <col min="5" max="5" width="36" style="9" bestFit="1" customWidth="1"/>
    <col min="6" max="16384" width="9.140625" style="9"/>
  </cols>
  <sheetData>
    <row r="2" spans="1:5" x14ac:dyDescent="0.25">
      <c r="A2" s="19" t="s">
        <v>161</v>
      </c>
      <c r="B2" s="46" t="s">
        <v>330</v>
      </c>
      <c r="C2" s="45"/>
    </row>
    <row r="3" spans="1:5" x14ac:dyDescent="0.25">
      <c r="A3" s="19" t="s">
        <v>162</v>
      </c>
      <c r="B3" s="46" t="s">
        <v>182</v>
      </c>
      <c r="C3" s="45"/>
    </row>
    <row r="4" spans="1:5" x14ac:dyDescent="0.25">
      <c r="A4" s="19" t="s">
        <v>163</v>
      </c>
      <c r="B4" s="45" t="s">
        <v>331</v>
      </c>
      <c r="C4" s="45"/>
    </row>
    <row r="5" spans="1:5" x14ac:dyDescent="0.25">
      <c r="A5" s="19" t="s">
        <v>164</v>
      </c>
      <c r="B5" s="45" t="s">
        <v>332</v>
      </c>
      <c r="C5" s="45"/>
    </row>
    <row r="6" spans="1:5" x14ac:dyDescent="0.25">
      <c r="A6" s="19" t="s">
        <v>165</v>
      </c>
      <c r="B6" s="44">
        <v>45894</v>
      </c>
      <c r="C6" s="45"/>
    </row>
    <row r="7" spans="1:5" x14ac:dyDescent="0.25">
      <c r="A7" s="19" t="s">
        <v>166</v>
      </c>
      <c r="B7" s="44">
        <v>45895</v>
      </c>
      <c r="C7" s="45"/>
    </row>
    <row r="10" spans="1:5" x14ac:dyDescent="0.25">
      <c r="A10" s="10" t="s">
        <v>167</v>
      </c>
      <c r="B10" s="10" t="s">
        <v>168</v>
      </c>
      <c r="C10" s="10" t="s">
        <v>169</v>
      </c>
      <c r="D10" s="11" t="s">
        <v>4</v>
      </c>
      <c r="E10" s="11" t="s">
        <v>170</v>
      </c>
    </row>
    <row r="11" spans="1:5" ht="54" x14ac:dyDescent="0.25">
      <c r="A11" s="20" t="s">
        <v>174</v>
      </c>
      <c r="B11" s="7" t="s">
        <v>326</v>
      </c>
      <c r="C11" s="8" t="s">
        <v>176</v>
      </c>
      <c r="D11" s="7" t="s">
        <v>171</v>
      </c>
      <c r="E11" s="7">
        <v>12</v>
      </c>
    </row>
    <row r="12" spans="1:5" ht="36" x14ac:dyDescent="0.25">
      <c r="A12" s="21" t="s">
        <v>48</v>
      </c>
      <c r="B12" s="7" t="s">
        <v>326</v>
      </c>
      <c r="C12" s="12" t="s">
        <v>177</v>
      </c>
      <c r="D12" s="7" t="s">
        <v>171</v>
      </c>
      <c r="E12" s="7">
        <v>12</v>
      </c>
    </row>
    <row r="13" spans="1:5" ht="36" x14ac:dyDescent="0.25">
      <c r="A13" s="21" t="s">
        <v>52</v>
      </c>
      <c r="B13" s="7" t="s">
        <v>326</v>
      </c>
      <c r="C13" s="12" t="s">
        <v>178</v>
      </c>
      <c r="D13" s="7" t="s">
        <v>171</v>
      </c>
      <c r="E13" s="7">
        <v>6</v>
      </c>
    </row>
    <row r="14" spans="1:5" ht="36" x14ac:dyDescent="0.25">
      <c r="A14" s="21" t="s">
        <v>329</v>
      </c>
      <c r="B14" s="7" t="s">
        <v>326</v>
      </c>
      <c r="C14" s="12" t="s">
        <v>179</v>
      </c>
      <c r="D14" s="7" t="s">
        <v>172</v>
      </c>
      <c r="E14" s="7">
        <v>11</v>
      </c>
    </row>
    <row r="15" spans="1:5" ht="36" x14ac:dyDescent="0.25">
      <c r="A15" s="21" t="s">
        <v>353</v>
      </c>
      <c r="B15" s="7" t="s">
        <v>326</v>
      </c>
      <c r="C15" s="12" t="s">
        <v>180</v>
      </c>
      <c r="D15" s="7" t="s">
        <v>172</v>
      </c>
      <c r="E15" s="7">
        <v>6</v>
      </c>
    </row>
    <row r="16" spans="1:5" ht="36" x14ac:dyDescent="0.25">
      <c r="A16" s="21" t="s">
        <v>354</v>
      </c>
      <c r="B16" s="7" t="s">
        <v>326</v>
      </c>
      <c r="C16" s="12" t="s">
        <v>181</v>
      </c>
      <c r="D16" s="7" t="s">
        <v>172</v>
      </c>
      <c r="E16" s="7">
        <v>17</v>
      </c>
    </row>
    <row r="17" spans="1:5" ht="36" x14ac:dyDescent="0.25">
      <c r="A17" s="22" t="s">
        <v>355</v>
      </c>
      <c r="B17" s="17" t="s">
        <v>326</v>
      </c>
      <c r="C17" s="18" t="s">
        <v>173</v>
      </c>
      <c r="D17" s="17" t="s">
        <v>172</v>
      </c>
      <c r="E17" s="17">
        <v>12</v>
      </c>
    </row>
    <row r="18" spans="1:5" x14ac:dyDescent="0.25">
      <c r="A18" s="23"/>
      <c r="B18" s="15"/>
      <c r="C18" s="16"/>
      <c r="D18" s="15"/>
      <c r="E18" s="15"/>
    </row>
    <row r="19" spans="1:5" x14ac:dyDescent="0.25">
      <c r="A19" s="23"/>
      <c r="B19" s="15"/>
      <c r="C19" s="16"/>
      <c r="D19" s="15"/>
      <c r="E19" s="15"/>
    </row>
    <row r="20" spans="1:5" x14ac:dyDescent="0.25">
      <c r="A20" s="14"/>
      <c r="B20" s="15"/>
      <c r="C20" s="16"/>
      <c r="D20" s="15"/>
      <c r="E20" s="15"/>
    </row>
    <row r="21" spans="1:5" x14ac:dyDescent="0.25">
      <c r="A21" s="14"/>
      <c r="B21" s="15"/>
      <c r="C21" s="16"/>
      <c r="D21" s="15"/>
      <c r="E21" s="15"/>
    </row>
    <row r="22" spans="1:5" x14ac:dyDescent="0.25">
      <c r="A22" s="14"/>
      <c r="B22" s="15"/>
      <c r="C22" s="16"/>
      <c r="D22" s="15"/>
      <c r="E22" s="15"/>
    </row>
    <row r="23" spans="1:5" x14ac:dyDescent="0.25">
      <c r="A23" s="14"/>
      <c r="B23" s="15"/>
      <c r="C23" s="16"/>
      <c r="D23" s="15"/>
      <c r="E23" s="15"/>
    </row>
    <row r="24" spans="1:5" x14ac:dyDescent="0.25">
      <c r="A24" s="14"/>
      <c r="B24" s="15"/>
      <c r="C24" s="16"/>
      <c r="D24" s="15"/>
      <c r="E24" s="15"/>
    </row>
    <row r="25" spans="1:5" x14ac:dyDescent="0.25">
      <c r="A25" s="14"/>
      <c r="B25" s="15"/>
      <c r="C25" s="16"/>
      <c r="D25" s="15"/>
      <c r="E25" s="15"/>
    </row>
    <row r="26" spans="1:5" x14ac:dyDescent="0.25">
      <c r="A26" s="14"/>
      <c r="B26" s="15"/>
      <c r="C26" s="16"/>
      <c r="D26" s="15"/>
      <c r="E26" s="15"/>
    </row>
    <row r="27" spans="1:5" x14ac:dyDescent="0.25">
      <c r="A27" s="14"/>
      <c r="B27" s="15"/>
      <c r="C27" s="16"/>
      <c r="D27" s="15"/>
      <c r="E27" s="15"/>
    </row>
    <row r="28" spans="1:5" x14ac:dyDescent="0.25">
      <c r="A28" s="14"/>
      <c r="B28" s="15"/>
      <c r="C28" s="16"/>
      <c r="D28" s="15"/>
      <c r="E28" s="15"/>
    </row>
    <row r="29" spans="1:5" x14ac:dyDescent="0.25">
      <c r="A29" s="14"/>
      <c r="B29" s="15"/>
      <c r="C29" s="16"/>
      <c r="D29" s="15"/>
      <c r="E29" s="15"/>
    </row>
    <row r="30" spans="1:5" x14ac:dyDescent="0.25">
      <c r="A30" s="14"/>
      <c r="B30" s="15"/>
      <c r="C30" s="16"/>
      <c r="D30" s="15"/>
      <c r="E30" s="15"/>
    </row>
    <row r="31" spans="1:5" x14ac:dyDescent="0.25">
      <c r="A31" s="14"/>
      <c r="B31" s="15"/>
      <c r="C31" s="16"/>
      <c r="D31" s="15"/>
      <c r="E31" s="15"/>
    </row>
    <row r="32" spans="1:5" x14ac:dyDescent="0.25">
      <c r="A32" s="14"/>
      <c r="B32" s="15"/>
      <c r="C32" s="16"/>
      <c r="D32" s="15"/>
      <c r="E32" s="15"/>
    </row>
    <row r="33" spans="1:5" x14ac:dyDescent="0.25">
      <c r="A33" s="14"/>
      <c r="B33" s="15"/>
      <c r="C33" s="16"/>
      <c r="D33" s="15"/>
      <c r="E33" s="15"/>
    </row>
    <row r="34" spans="1:5" x14ac:dyDescent="0.25">
      <c r="A34" s="14"/>
      <c r="B34" s="15"/>
      <c r="C34" s="16"/>
      <c r="D34" s="15"/>
      <c r="E34" s="15"/>
    </row>
    <row r="35" spans="1:5" x14ac:dyDescent="0.25">
      <c r="A35" s="14"/>
      <c r="B35" s="15"/>
      <c r="C35" s="16"/>
      <c r="D35" s="15"/>
      <c r="E35" s="15"/>
    </row>
    <row r="36" spans="1:5" x14ac:dyDescent="0.25">
      <c r="A36" s="14"/>
      <c r="B36" s="15"/>
      <c r="C36" s="16"/>
      <c r="D36" s="15"/>
      <c r="E36" s="15"/>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Search!A1" display="Search!A1" xr:uid="{DD10D3F5-C9DE-43DB-BAA4-C3B815A31D04}"/>
    <hyperlink ref="A15" location="'Add to Cart'!A1" display="'Add to Cart'!A1" xr:uid="{73512E3A-7D24-427A-82A6-48E3D6AA33AE}"/>
    <hyperlink ref="A16" location="'Shopping Cart'!A1" display="'Shopping Cart'!A1" xr:uid="{54A82C73-B762-442C-A72C-D75E7A035F96}"/>
    <hyperlink ref="A17" location="Checkout!A1" display="Checkout!A1" xr:uid="{F1A81D42-33B4-4C9F-BD4E-F0C0FB644DD2}"/>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13"/>
  <sheetViews>
    <sheetView topLeftCell="D11" zoomScale="55" zoomScaleNormal="55" workbookViewId="0">
      <selection activeCell="E25" sqref="E25"/>
    </sheetView>
  </sheetViews>
  <sheetFormatPr defaultRowHeight="12.75" x14ac:dyDescent="0.2"/>
  <cols>
    <col min="1" max="1" width="21.42578125" style="1" bestFit="1" customWidth="1"/>
    <col min="2" max="2" width="24" style="1" bestFit="1" customWidth="1"/>
    <col min="3" max="3" width="58.7109375" style="1" customWidth="1"/>
    <col min="4" max="4" width="65.140625" style="1" bestFit="1" customWidth="1"/>
    <col min="5" max="5" width="68.7109375" style="1" customWidth="1"/>
    <col min="6" max="6" width="38.28515625" style="1" customWidth="1"/>
    <col min="7" max="7" width="78.7109375" style="1" bestFit="1" customWidth="1"/>
    <col min="8" max="8" width="22.7109375" style="1" customWidth="1"/>
    <col min="9" max="9" width="13" style="1" customWidth="1"/>
    <col min="10" max="10" width="11.42578125" style="1" bestFit="1" customWidth="1"/>
    <col min="11" max="11" width="26.85546875" style="1" bestFit="1" customWidth="1"/>
    <col min="12" max="16384" width="9.140625" style="1"/>
  </cols>
  <sheetData>
    <row r="1" spans="1:11" ht="18" x14ac:dyDescent="0.25">
      <c r="A1" s="13" t="s">
        <v>0</v>
      </c>
      <c r="B1" s="13" t="s">
        <v>6</v>
      </c>
      <c r="C1" s="13" t="s">
        <v>7</v>
      </c>
      <c r="D1" s="13" t="s">
        <v>5</v>
      </c>
      <c r="E1" s="13" t="s">
        <v>8</v>
      </c>
      <c r="F1" s="13" t="s">
        <v>2</v>
      </c>
      <c r="G1" s="13" t="s">
        <v>11</v>
      </c>
      <c r="H1" s="13" t="s">
        <v>1</v>
      </c>
      <c r="I1" s="13" t="s">
        <v>4</v>
      </c>
      <c r="J1" s="13" t="s">
        <v>3</v>
      </c>
      <c r="K1" s="13" t="s">
        <v>175</v>
      </c>
    </row>
    <row r="2" spans="1:11" ht="306" x14ac:dyDescent="0.25">
      <c r="A2" s="24" t="s">
        <v>24</v>
      </c>
      <c r="B2" s="25" t="s">
        <v>9</v>
      </c>
      <c r="C2" s="26" t="s">
        <v>184</v>
      </c>
      <c r="D2" s="26" t="s">
        <v>183</v>
      </c>
      <c r="E2" s="26" t="s">
        <v>255</v>
      </c>
      <c r="F2" s="24" t="s">
        <v>10</v>
      </c>
      <c r="G2" s="26" t="s">
        <v>67</v>
      </c>
      <c r="H2" s="31" t="s">
        <v>357</v>
      </c>
      <c r="I2" s="7" t="s">
        <v>172</v>
      </c>
      <c r="J2" s="32" t="s">
        <v>358</v>
      </c>
      <c r="K2" s="27"/>
    </row>
    <row r="3" spans="1:11" ht="216" x14ac:dyDescent="0.2">
      <c r="A3" s="24" t="s">
        <v>25</v>
      </c>
      <c r="B3" s="25" t="s">
        <v>9</v>
      </c>
      <c r="C3" s="26" t="s">
        <v>185</v>
      </c>
      <c r="D3" s="26" t="s">
        <v>183</v>
      </c>
      <c r="E3" s="26" t="s">
        <v>256</v>
      </c>
      <c r="F3" s="24" t="s">
        <v>10</v>
      </c>
      <c r="G3" s="26" t="s">
        <v>186</v>
      </c>
      <c r="H3" s="31" t="s">
        <v>359</v>
      </c>
      <c r="I3" s="7" t="s">
        <v>360</v>
      </c>
      <c r="J3" s="32" t="s">
        <v>361</v>
      </c>
      <c r="K3" s="7" t="s">
        <v>362</v>
      </c>
    </row>
    <row r="4" spans="1:11" ht="360" x14ac:dyDescent="0.25">
      <c r="A4" s="24" t="s">
        <v>26</v>
      </c>
      <c r="B4" s="25" t="s">
        <v>9</v>
      </c>
      <c r="C4" s="26" t="s">
        <v>187</v>
      </c>
      <c r="D4" s="26" t="s">
        <v>183</v>
      </c>
      <c r="E4" s="26" t="s">
        <v>257</v>
      </c>
      <c r="F4" s="24" t="s">
        <v>10</v>
      </c>
      <c r="G4" s="26" t="s">
        <v>12</v>
      </c>
      <c r="H4" s="33" t="s">
        <v>363</v>
      </c>
      <c r="I4" s="7" t="s">
        <v>364</v>
      </c>
      <c r="J4" s="32" t="s">
        <v>358</v>
      </c>
      <c r="K4" s="27"/>
    </row>
    <row r="5" spans="1:11" ht="180" x14ac:dyDescent="0.25">
      <c r="A5" s="24" t="s">
        <v>27</v>
      </c>
      <c r="B5" s="25" t="s">
        <v>9</v>
      </c>
      <c r="C5" s="26" t="s">
        <v>188</v>
      </c>
      <c r="D5" s="26" t="s">
        <v>183</v>
      </c>
      <c r="E5" s="26" t="s">
        <v>258</v>
      </c>
      <c r="F5" s="24" t="s">
        <v>10</v>
      </c>
      <c r="G5" s="26" t="s">
        <v>13</v>
      </c>
      <c r="H5" s="31" t="s">
        <v>365</v>
      </c>
      <c r="I5" s="7" t="s">
        <v>364</v>
      </c>
      <c r="J5" s="32" t="s">
        <v>358</v>
      </c>
      <c r="K5" s="27"/>
    </row>
    <row r="6" spans="1:11" ht="144" x14ac:dyDescent="0.2">
      <c r="A6" s="24" t="s">
        <v>28</v>
      </c>
      <c r="B6" s="25" t="s">
        <v>9</v>
      </c>
      <c r="C6" s="26" t="s">
        <v>333</v>
      </c>
      <c r="D6" s="26" t="s">
        <v>183</v>
      </c>
      <c r="E6" s="26" t="s">
        <v>259</v>
      </c>
      <c r="F6" s="26" t="s">
        <v>335</v>
      </c>
      <c r="G6" s="26" t="s">
        <v>14</v>
      </c>
      <c r="H6" s="31" t="s">
        <v>365</v>
      </c>
      <c r="I6" s="7" t="s">
        <v>364</v>
      </c>
      <c r="J6" s="32" t="s">
        <v>358</v>
      </c>
      <c r="K6" s="7"/>
    </row>
    <row r="7" spans="1:11" ht="162" x14ac:dyDescent="0.25">
      <c r="A7" s="24" t="s">
        <v>29</v>
      </c>
      <c r="B7" s="25" t="s">
        <v>9</v>
      </c>
      <c r="C7" s="26" t="s">
        <v>189</v>
      </c>
      <c r="D7" s="26" t="s">
        <v>183</v>
      </c>
      <c r="E7" s="26" t="s">
        <v>260</v>
      </c>
      <c r="F7" s="28" t="s">
        <v>334</v>
      </c>
      <c r="G7" s="26" t="s">
        <v>15</v>
      </c>
      <c r="H7" s="31" t="s">
        <v>404</v>
      </c>
      <c r="I7" s="7" t="s">
        <v>364</v>
      </c>
      <c r="J7" s="32" t="s">
        <v>358</v>
      </c>
      <c r="K7" s="27"/>
    </row>
    <row r="8" spans="1:11" ht="180" x14ac:dyDescent="0.2">
      <c r="A8" s="24" t="s">
        <v>30</v>
      </c>
      <c r="B8" s="25" t="s">
        <v>9</v>
      </c>
      <c r="C8" s="26" t="s">
        <v>190</v>
      </c>
      <c r="D8" s="26" t="s">
        <v>183</v>
      </c>
      <c r="E8" s="26" t="s">
        <v>261</v>
      </c>
      <c r="F8" s="28" t="s">
        <v>16</v>
      </c>
      <c r="G8" s="26" t="s">
        <v>17</v>
      </c>
      <c r="H8" s="31" t="s">
        <v>366</v>
      </c>
      <c r="I8" s="7" t="s">
        <v>364</v>
      </c>
      <c r="J8" s="32" t="s">
        <v>361</v>
      </c>
      <c r="K8" s="7" t="s">
        <v>367</v>
      </c>
    </row>
    <row r="9" spans="1:11" ht="90" x14ac:dyDescent="0.2">
      <c r="A9" s="24" t="s">
        <v>31</v>
      </c>
      <c r="B9" s="25" t="s">
        <v>9</v>
      </c>
      <c r="C9" s="26" t="s">
        <v>191</v>
      </c>
      <c r="D9" s="26" t="s">
        <v>183</v>
      </c>
      <c r="E9" s="26" t="s">
        <v>18</v>
      </c>
      <c r="F9" s="24" t="s">
        <v>10</v>
      </c>
      <c r="G9" s="26" t="s">
        <v>19</v>
      </c>
      <c r="H9" s="31" t="s">
        <v>368</v>
      </c>
      <c r="I9" s="7" t="s">
        <v>364</v>
      </c>
      <c r="J9" s="32" t="s">
        <v>361</v>
      </c>
      <c r="K9" s="7" t="s">
        <v>369</v>
      </c>
    </row>
    <row r="10" spans="1:11" ht="90" x14ac:dyDescent="0.2">
      <c r="A10" s="24" t="s">
        <v>32</v>
      </c>
      <c r="B10" s="25" t="s">
        <v>9</v>
      </c>
      <c r="C10" s="26" t="s">
        <v>192</v>
      </c>
      <c r="D10" s="26" t="s">
        <v>183</v>
      </c>
      <c r="E10" s="26" t="s">
        <v>262</v>
      </c>
      <c r="F10" s="24" t="s">
        <v>10</v>
      </c>
      <c r="G10" s="26" t="s">
        <v>20</v>
      </c>
      <c r="H10" s="34" t="s">
        <v>370</v>
      </c>
      <c r="I10" s="7" t="s">
        <v>364</v>
      </c>
      <c r="J10" s="32" t="s">
        <v>358</v>
      </c>
      <c r="K10" s="7"/>
    </row>
    <row r="11" spans="1:11" ht="180" x14ac:dyDescent="0.25">
      <c r="A11" s="24" t="s">
        <v>33</v>
      </c>
      <c r="B11" s="25" t="s">
        <v>9</v>
      </c>
      <c r="C11" s="26" t="s">
        <v>193</v>
      </c>
      <c r="D11" s="26" t="s">
        <v>183</v>
      </c>
      <c r="E11" s="26" t="s">
        <v>263</v>
      </c>
      <c r="F11" s="24" t="s">
        <v>10</v>
      </c>
      <c r="G11" s="26" t="s">
        <v>21</v>
      </c>
      <c r="H11" s="31" t="s">
        <v>371</v>
      </c>
      <c r="I11" s="7" t="s">
        <v>364</v>
      </c>
      <c r="J11" s="32" t="s">
        <v>358</v>
      </c>
      <c r="K11" s="27"/>
    </row>
    <row r="12" spans="1:11" ht="198" x14ac:dyDescent="0.25">
      <c r="A12" s="24" t="s">
        <v>34</v>
      </c>
      <c r="B12" s="25" t="s">
        <v>9</v>
      </c>
      <c r="C12" s="26" t="s">
        <v>194</v>
      </c>
      <c r="D12" s="26" t="s">
        <v>183</v>
      </c>
      <c r="E12" s="26" t="s">
        <v>264</v>
      </c>
      <c r="F12" s="24" t="s">
        <v>10</v>
      </c>
      <c r="G12" s="26" t="s">
        <v>22</v>
      </c>
      <c r="H12" s="31" t="s">
        <v>372</v>
      </c>
      <c r="I12" s="7" t="s">
        <v>364</v>
      </c>
      <c r="J12" s="32" t="s">
        <v>358</v>
      </c>
      <c r="K12" s="27"/>
    </row>
    <row r="13" spans="1:11" ht="162" x14ac:dyDescent="0.25">
      <c r="A13" s="24" t="s">
        <v>35</v>
      </c>
      <c r="B13" s="25" t="s">
        <v>9</v>
      </c>
      <c r="C13" s="26" t="s">
        <v>195</v>
      </c>
      <c r="D13" s="26" t="s">
        <v>183</v>
      </c>
      <c r="E13" s="26" t="s">
        <v>265</v>
      </c>
      <c r="F13" s="24" t="s">
        <v>10</v>
      </c>
      <c r="G13" s="26" t="s">
        <v>23</v>
      </c>
      <c r="H13" s="31" t="s">
        <v>373</v>
      </c>
      <c r="I13" s="7" t="s">
        <v>364</v>
      </c>
      <c r="J13" s="32" t="s">
        <v>358</v>
      </c>
      <c r="K13" s="27"/>
    </row>
  </sheetData>
  <phoneticPr fontId="2" type="noConversion"/>
  <conditionalFormatting sqref="J2:J13">
    <cfRule type="containsText" dxfId="68" priority="1" operator="containsText" text="NOT TESTED">
      <formula>NOT(ISERROR(SEARCH("NOT TESTED",J2)))</formula>
    </cfRule>
    <cfRule type="containsText" dxfId="67" priority="2" operator="containsText" text="BLOCKED">
      <formula>NOT(ISERROR(SEARCH("BLOCKED",J2)))</formula>
    </cfRule>
    <cfRule type="containsText" dxfId="66" priority="3" operator="containsText" text="FAIL">
      <formula>NOT(ISERROR(SEARCH("FAIL",J2)))</formula>
    </cfRule>
    <cfRule type="containsText" dxfId="65" priority="4" operator="containsText" text="PASS">
      <formula>NOT(ISERROR(SEARCH("PASS",J2)))</formula>
    </cfRule>
  </conditionalFormatting>
  <dataValidations count="1">
    <dataValidation type="list" allowBlank="1" showInputMessage="1" showErrorMessage="1" sqref="J2:J13" xr:uid="{4A1F2E68-0E55-416E-A089-3562AAF81DEF}">
      <formula1>"PASS, FAIL, Blocked, Not Tested"</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13"/>
  <sheetViews>
    <sheetView topLeftCell="H10" zoomScale="55" zoomScaleNormal="55" workbookViewId="0">
      <selection activeCell="E18" sqref="E18"/>
    </sheetView>
  </sheetViews>
  <sheetFormatPr defaultRowHeight="18" x14ac:dyDescent="0.25"/>
  <cols>
    <col min="1" max="1" width="21.42578125" style="6" bestFit="1" customWidth="1"/>
    <col min="2" max="2" width="24" style="6" bestFit="1" customWidth="1"/>
    <col min="3" max="3" width="49" style="6" customWidth="1"/>
    <col min="4" max="4" width="52.5703125" style="6" bestFit="1" customWidth="1"/>
    <col min="5" max="5" width="73.42578125" style="6" bestFit="1" customWidth="1"/>
    <col min="6" max="6" width="41.42578125" style="6" bestFit="1" customWidth="1"/>
    <col min="7" max="7" width="57.7109375" style="6" customWidth="1"/>
    <col min="8" max="8" width="22.7109375" style="6" bestFit="1" customWidth="1"/>
    <col min="9" max="9" width="13" style="6" customWidth="1"/>
    <col min="10" max="10" width="11.42578125" style="6" bestFit="1" customWidth="1"/>
    <col min="11" max="11" width="18.140625" style="6" bestFit="1" customWidth="1"/>
    <col min="12" max="16384" width="9.140625" style="6"/>
  </cols>
  <sheetData>
    <row r="1" spans="1:11" x14ac:dyDescent="0.25">
      <c r="A1" s="13" t="s">
        <v>0</v>
      </c>
      <c r="B1" s="13" t="s">
        <v>6</v>
      </c>
      <c r="C1" s="13" t="s">
        <v>7</v>
      </c>
      <c r="D1" s="13" t="s">
        <v>5</v>
      </c>
      <c r="E1" s="13" t="s">
        <v>8</v>
      </c>
      <c r="F1" s="13" t="s">
        <v>2</v>
      </c>
      <c r="G1" s="13" t="s">
        <v>11</v>
      </c>
      <c r="H1" s="13" t="s">
        <v>1</v>
      </c>
      <c r="I1" s="13" t="s">
        <v>4</v>
      </c>
      <c r="J1" s="13" t="s">
        <v>3</v>
      </c>
      <c r="K1" s="13" t="s">
        <v>175</v>
      </c>
    </row>
    <row r="2" spans="1:11" ht="144" x14ac:dyDescent="0.25">
      <c r="A2" s="24" t="s">
        <v>36</v>
      </c>
      <c r="B2" s="25" t="s">
        <v>48</v>
      </c>
      <c r="C2" s="26" t="s">
        <v>197</v>
      </c>
      <c r="D2" s="26" t="s">
        <v>337</v>
      </c>
      <c r="E2" s="26" t="s">
        <v>272</v>
      </c>
      <c r="F2" s="25" t="s">
        <v>338</v>
      </c>
      <c r="G2" s="26" t="s">
        <v>49</v>
      </c>
      <c r="H2" s="31" t="s">
        <v>374</v>
      </c>
      <c r="I2" s="7" t="s">
        <v>172</v>
      </c>
      <c r="J2" s="32" t="s">
        <v>358</v>
      </c>
      <c r="K2" s="27"/>
    </row>
    <row r="3" spans="1:11" ht="162" x14ac:dyDescent="0.25">
      <c r="A3" s="24" t="s">
        <v>37</v>
      </c>
      <c r="B3" s="25" t="s">
        <v>48</v>
      </c>
      <c r="C3" s="26" t="s">
        <v>336</v>
      </c>
      <c r="D3" s="26" t="s">
        <v>196</v>
      </c>
      <c r="E3" s="26" t="s">
        <v>273</v>
      </c>
      <c r="F3" s="25" t="s">
        <v>339</v>
      </c>
      <c r="G3" s="26" t="s">
        <v>345</v>
      </c>
      <c r="H3" s="31" t="s">
        <v>375</v>
      </c>
      <c r="I3" s="7" t="s">
        <v>172</v>
      </c>
      <c r="J3" s="32" t="s">
        <v>358</v>
      </c>
      <c r="K3" s="27"/>
    </row>
    <row r="4" spans="1:11" ht="162" x14ac:dyDescent="0.25">
      <c r="A4" s="24" t="s">
        <v>38</v>
      </c>
      <c r="B4" s="25" t="s">
        <v>48</v>
      </c>
      <c r="C4" s="26" t="s">
        <v>327</v>
      </c>
      <c r="D4" s="26" t="s">
        <v>196</v>
      </c>
      <c r="E4" s="26" t="s">
        <v>274</v>
      </c>
      <c r="F4" s="25" t="s">
        <v>340</v>
      </c>
      <c r="G4" s="26" t="s">
        <v>346</v>
      </c>
      <c r="H4" s="31" t="s">
        <v>375</v>
      </c>
      <c r="I4" s="7" t="s">
        <v>172</v>
      </c>
      <c r="J4" s="32" t="s">
        <v>358</v>
      </c>
      <c r="K4" s="27"/>
    </row>
    <row r="5" spans="1:11" ht="162" x14ac:dyDescent="0.25">
      <c r="A5" s="24" t="s">
        <v>39</v>
      </c>
      <c r="B5" s="25" t="s">
        <v>48</v>
      </c>
      <c r="C5" s="26" t="s">
        <v>328</v>
      </c>
      <c r="D5" s="26" t="s">
        <v>196</v>
      </c>
      <c r="E5" s="26" t="s">
        <v>275</v>
      </c>
      <c r="F5" s="25" t="s">
        <v>341</v>
      </c>
      <c r="G5" s="26" t="s">
        <v>345</v>
      </c>
      <c r="H5" s="31" t="s">
        <v>375</v>
      </c>
      <c r="I5" s="7" t="s">
        <v>172</v>
      </c>
      <c r="J5" s="32" t="s">
        <v>358</v>
      </c>
      <c r="K5" s="27"/>
    </row>
    <row r="6" spans="1:11" ht="162" x14ac:dyDescent="0.25">
      <c r="A6" s="24" t="s">
        <v>40</v>
      </c>
      <c r="B6" s="25" t="s">
        <v>48</v>
      </c>
      <c r="C6" s="26" t="s">
        <v>198</v>
      </c>
      <c r="D6" s="26" t="s">
        <v>196</v>
      </c>
      <c r="E6" s="26" t="s">
        <v>276</v>
      </c>
      <c r="F6" s="24" t="s">
        <v>10</v>
      </c>
      <c r="G6" s="26" t="s">
        <v>345</v>
      </c>
      <c r="H6" s="31" t="s">
        <v>375</v>
      </c>
      <c r="I6" s="7" t="s">
        <v>172</v>
      </c>
      <c r="J6" s="32" t="s">
        <v>358</v>
      </c>
      <c r="K6" s="27"/>
    </row>
    <row r="7" spans="1:11" ht="234" x14ac:dyDescent="0.25">
      <c r="A7" s="24" t="s">
        <v>41</v>
      </c>
      <c r="B7" s="25" t="s">
        <v>48</v>
      </c>
      <c r="C7" s="26" t="s">
        <v>199</v>
      </c>
      <c r="D7" s="26" t="s">
        <v>196</v>
      </c>
      <c r="E7" s="26" t="s">
        <v>266</v>
      </c>
      <c r="F7" s="24" t="s">
        <v>10</v>
      </c>
      <c r="G7" s="26" t="s">
        <v>50</v>
      </c>
      <c r="H7" s="31" t="s">
        <v>376</v>
      </c>
      <c r="I7" s="35" t="s">
        <v>364</v>
      </c>
      <c r="J7" s="32" t="s">
        <v>358</v>
      </c>
      <c r="K7" s="27"/>
    </row>
    <row r="8" spans="1:11" ht="198" x14ac:dyDescent="0.25">
      <c r="A8" s="24" t="s">
        <v>42</v>
      </c>
      <c r="B8" s="25" t="s">
        <v>48</v>
      </c>
      <c r="C8" s="26" t="s">
        <v>200</v>
      </c>
      <c r="D8" s="26" t="s">
        <v>196</v>
      </c>
      <c r="E8" s="26" t="s">
        <v>267</v>
      </c>
      <c r="F8" s="24" t="s">
        <v>10</v>
      </c>
      <c r="G8" s="26" t="s">
        <v>347</v>
      </c>
      <c r="H8" s="31" t="s">
        <v>377</v>
      </c>
      <c r="I8" s="35" t="s">
        <v>364</v>
      </c>
      <c r="J8" s="32" t="s">
        <v>358</v>
      </c>
      <c r="K8" s="27"/>
    </row>
    <row r="9" spans="1:11" ht="162" x14ac:dyDescent="0.25">
      <c r="A9" s="24" t="s">
        <v>43</v>
      </c>
      <c r="B9" s="25" t="s">
        <v>48</v>
      </c>
      <c r="C9" s="26" t="s">
        <v>201</v>
      </c>
      <c r="D9" s="26" t="s">
        <v>196</v>
      </c>
      <c r="E9" s="26" t="s">
        <v>268</v>
      </c>
      <c r="F9" s="25" t="s">
        <v>342</v>
      </c>
      <c r="G9" s="26" t="s">
        <v>348</v>
      </c>
      <c r="H9" s="31" t="s">
        <v>378</v>
      </c>
      <c r="I9" s="35" t="s">
        <v>364</v>
      </c>
      <c r="J9" s="32" t="s">
        <v>361</v>
      </c>
      <c r="K9" s="31" t="s">
        <v>405</v>
      </c>
    </row>
    <row r="10" spans="1:11" ht="198" x14ac:dyDescent="0.25">
      <c r="A10" s="24" t="s">
        <v>44</v>
      </c>
      <c r="B10" s="25" t="s">
        <v>48</v>
      </c>
      <c r="C10" s="26" t="s">
        <v>202</v>
      </c>
      <c r="D10" s="26" t="s">
        <v>196</v>
      </c>
      <c r="E10" s="26" t="s">
        <v>269</v>
      </c>
      <c r="F10" s="25" t="s">
        <v>343</v>
      </c>
      <c r="G10" s="26" t="s">
        <v>349</v>
      </c>
      <c r="H10" s="31" t="s">
        <v>380</v>
      </c>
      <c r="I10" s="35" t="s">
        <v>360</v>
      </c>
      <c r="J10" s="32" t="s">
        <v>361</v>
      </c>
      <c r="K10" s="31" t="s">
        <v>406</v>
      </c>
    </row>
    <row r="11" spans="1:11" ht="270" x14ac:dyDescent="0.25">
      <c r="A11" s="24" t="s">
        <v>45</v>
      </c>
      <c r="B11" s="25" t="s">
        <v>48</v>
      </c>
      <c r="C11" s="26" t="s">
        <v>203</v>
      </c>
      <c r="D11" s="26" t="s">
        <v>196</v>
      </c>
      <c r="E11" s="26" t="s">
        <v>270</v>
      </c>
      <c r="F11" s="24" t="s">
        <v>10</v>
      </c>
      <c r="G11" s="26" t="s">
        <v>350</v>
      </c>
      <c r="H11" s="31" t="s">
        <v>382</v>
      </c>
      <c r="I11" s="35" t="s">
        <v>360</v>
      </c>
      <c r="J11" s="32" t="s">
        <v>358</v>
      </c>
      <c r="K11" s="27"/>
    </row>
    <row r="12" spans="1:11" ht="108" x14ac:dyDescent="0.25">
      <c r="A12" s="24" t="s">
        <v>46</v>
      </c>
      <c r="B12" s="25" t="s">
        <v>48</v>
      </c>
      <c r="C12" s="26" t="s">
        <v>204</v>
      </c>
      <c r="D12" s="26" t="s">
        <v>196</v>
      </c>
      <c r="E12" s="26" t="s">
        <v>271</v>
      </c>
      <c r="F12" s="24" t="s">
        <v>10</v>
      </c>
      <c r="G12" s="26" t="s">
        <v>351</v>
      </c>
      <c r="H12" s="31" t="s">
        <v>383</v>
      </c>
      <c r="I12" s="35" t="s">
        <v>360</v>
      </c>
      <c r="J12" s="32" t="s">
        <v>361</v>
      </c>
      <c r="K12" s="31" t="s">
        <v>407</v>
      </c>
    </row>
    <row r="13" spans="1:11" ht="180" x14ac:dyDescent="0.25">
      <c r="A13" s="24" t="s">
        <v>47</v>
      </c>
      <c r="B13" s="25" t="s">
        <v>48</v>
      </c>
      <c r="C13" s="28" t="s">
        <v>205</v>
      </c>
      <c r="D13" s="26" t="s">
        <v>196</v>
      </c>
      <c r="E13" s="26" t="s">
        <v>277</v>
      </c>
      <c r="F13" s="25" t="s">
        <v>344</v>
      </c>
      <c r="G13" s="26" t="s">
        <v>352</v>
      </c>
      <c r="H13" s="31" t="s">
        <v>385</v>
      </c>
      <c r="I13" s="35" t="s">
        <v>364</v>
      </c>
      <c r="J13" s="32" t="s">
        <v>361</v>
      </c>
      <c r="K13" s="31" t="s">
        <v>379</v>
      </c>
    </row>
  </sheetData>
  <phoneticPr fontId="2" type="noConversion"/>
  <conditionalFormatting sqref="J2:J13">
    <cfRule type="containsText" dxfId="64" priority="1" operator="containsText" text="NOT TESTED">
      <formula>NOT(ISERROR(SEARCH("NOT TESTED",J2)))</formula>
    </cfRule>
    <cfRule type="containsText" dxfId="63" priority="2" operator="containsText" text="BLOCKED">
      <formula>NOT(ISERROR(SEARCH("BLOCKED",J2)))</formula>
    </cfRule>
    <cfRule type="containsText" dxfId="62" priority="3" operator="containsText" text="FAIL">
      <formula>NOT(ISERROR(SEARCH("FAIL",J2)))</formula>
    </cfRule>
    <cfRule type="containsText" dxfId="61" priority="4" operator="containsText" text="PASS">
      <formula>NOT(ISERROR(SEARCH("PASS",J2)))</formula>
    </cfRule>
  </conditionalFormatting>
  <dataValidations count="1">
    <dataValidation type="list" allowBlank="1" showInputMessage="1" showErrorMessage="1" sqref="J2:J13" xr:uid="{CB001221-6F0A-4F3A-BB4F-D3C1601D4186}">
      <formula1>"PASS, FAIL, Blocked, Not Tested"</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7"/>
  <sheetViews>
    <sheetView topLeftCell="C1" zoomScale="70" zoomScaleNormal="70" workbookViewId="0">
      <selection activeCell="E9" sqref="E9"/>
    </sheetView>
  </sheetViews>
  <sheetFormatPr defaultRowHeight="15" x14ac:dyDescent="0.25"/>
  <cols>
    <col min="1" max="1" width="15.140625"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2" t="s">
        <v>0</v>
      </c>
      <c r="B1" s="2" t="s">
        <v>6</v>
      </c>
      <c r="C1" s="2" t="s">
        <v>7</v>
      </c>
      <c r="D1" s="2" t="s">
        <v>5</v>
      </c>
      <c r="E1" s="2" t="s">
        <v>8</v>
      </c>
      <c r="F1" s="2" t="s">
        <v>2</v>
      </c>
      <c r="G1" s="2" t="s">
        <v>11</v>
      </c>
      <c r="H1" s="2" t="s">
        <v>1</v>
      </c>
      <c r="I1" s="2" t="s">
        <v>4</v>
      </c>
      <c r="J1" s="2" t="s">
        <v>3</v>
      </c>
      <c r="K1" s="2" t="s">
        <v>175</v>
      </c>
    </row>
    <row r="2" spans="1:11" ht="109.5" customHeight="1" x14ac:dyDescent="0.25">
      <c r="A2" s="5" t="s">
        <v>51</v>
      </c>
      <c r="B2" s="4" t="s">
        <v>52</v>
      </c>
      <c r="C2" s="29" t="s">
        <v>206</v>
      </c>
      <c r="D2" s="29" t="s">
        <v>53</v>
      </c>
      <c r="E2" s="29" t="s">
        <v>278</v>
      </c>
      <c r="F2" s="4" t="s">
        <v>10</v>
      </c>
      <c r="G2" s="29" t="s">
        <v>54</v>
      </c>
      <c r="H2" s="36" t="s">
        <v>386</v>
      </c>
      <c r="I2" s="37" t="s">
        <v>172</v>
      </c>
      <c r="J2" s="38" t="s">
        <v>358</v>
      </c>
      <c r="K2" s="30"/>
    </row>
    <row r="3" spans="1:11" ht="89.25" x14ac:dyDescent="0.25">
      <c r="A3" s="5" t="s">
        <v>55</v>
      </c>
      <c r="B3" s="4" t="s">
        <v>52</v>
      </c>
      <c r="C3" s="29" t="s">
        <v>207</v>
      </c>
      <c r="D3" s="29" t="s">
        <v>56</v>
      </c>
      <c r="E3" s="29" t="s">
        <v>279</v>
      </c>
      <c r="F3" s="4" t="s">
        <v>10</v>
      </c>
      <c r="G3" s="29" t="s">
        <v>54</v>
      </c>
      <c r="H3" s="36" t="s">
        <v>386</v>
      </c>
      <c r="I3" s="37" t="s">
        <v>364</v>
      </c>
      <c r="J3" s="38" t="s">
        <v>358</v>
      </c>
      <c r="K3" s="30"/>
    </row>
    <row r="4" spans="1:11" ht="38.25" x14ac:dyDescent="0.25">
      <c r="A4" s="5" t="s">
        <v>57</v>
      </c>
      <c r="B4" s="4" t="s">
        <v>52</v>
      </c>
      <c r="C4" s="29" t="s">
        <v>208</v>
      </c>
      <c r="D4" s="29" t="s">
        <v>53</v>
      </c>
      <c r="E4" s="29" t="s">
        <v>280</v>
      </c>
      <c r="F4" s="4" t="s">
        <v>10</v>
      </c>
      <c r="G4" s="29" t="s">
        <v>59</v>
      </c>
      <c r="H4" s="36" t="s">
        <v>387</v>
      </c>
      <c r="I4" s="37" t="s">
        <v>172</v>
      </c>
      <c r="J4" s="38" t="s">
        <v>361</v>
      </c>
      <c r="K4" s="39" t="s">
        <v>381</v>
      </c>
    </row>
    <row r="5" spans="1:11" ht="51" x14ac:dyDescent="0.25">
      <c r="A5" s="5" t="s">
        <v>58</v>
      </c>
      <c r="B5" s="4" t="s">
        <v>52</v>
      </c>
      <c r="C5" s="29" t="s">
        <v>209</v>
      </c>
      <c r="D5" s="29" t="s">
        <v>61</v>
      </c>
      <c r="E5" s="29" t="s">
        <v>281</v>
      </c>
      <c r="F5" s="4" t="s">
        <v>10</v>
      </c>
      <c r="G5" s="29" t="s">
        <v>62</v>
      </c>
      <c r="H5" s="36" t="s">
        <v>388</v>
      </c>
      <c r="I5" s="37" t="s">
        <v>364</v>
      </c>
      <c r="J5" s="38" t="s">
        <v>358</v>
      </c>
      <c r="K5" s="39"/>
    </row>
    <row r="6" spans="1:11" ht="51" x14ac:dyDescent="0.25">
      <c r="A6" s="5" t="s">
        <v>60</v>
      </c>
      <c r="B6" s="4" t="s">
        <v>52</v>
      </c>
      <c r="C6" s="29" t="s">
        <v>210</v>
      </c>
      <c r="D6" s="29" t="s">
        <v>65</v>
      </c>
      <c r="E6" s="29" t="s">
        <v>282</v>
      </c>
      <c r="F6" s="4" t="s">
        <v>10</v>
      </c>
      <c r="G6" s="29" t="s">
        <v>64</v>
      </c>
      <c r="H6" s="36" t="s">
        <v>389</v>
      </c>
      <c r="I6" s="37" t="s">
        <v>364</v>
      </c>
      <c r="J6" s="38" t="s">
        <v>358</v>
      </c>
      <c r="K6" s="39"/>
    </row>
    <row r="7" spans="1:11" ht="51" x14ac:dyDescent="0.25">
      <c r="A7" s="5" t="s">
        <v>63</v>
      </c>
      <c r="B7" s="4" t="s">
        <v>52</v>
      </c>
      <c r="C7" s="29" t="s">
        <v>211</v>
      </c>
      <c r="D7" s="29" t="s">
        <v>53</v>
      </c>
      <c r="E7" s="29" t="s">
        <v>283</v>
      </c>
      <c r="F7" s="4" t="s">
        <v>10</v>
      </c>
      <c r="G7" s="29" t="s">
        <v>66</v>
      </c>
      <c r="H7" s="36" t="s">
        <v>390</v>
      </c>
      <c r="I7" s="37" t="s">
        <v>364</v>
      </c>
      <c r="J7" s="38" t="s">
        <v>358</v>
      </c>
      <c r="K7" s="39"/>
    </row>
  </sheetData>
  <phoneticPr fontId="2" type="noConversion"/>
  <conditionalFormatting sqref="J2:J7">
    <cfRule type="containsText" dxfId="60" priority="1" operator="containsText" text="NOT TESTED">
      <formula>NOT(ISERROR(SEARCH("NOT TESTED",J2)))</formula>
    </cfRule>
    <cfRule type="containsText" dxfId="59" priority="2" operator="containsText" text="BLOCKED">
      <formula>NOT(ISERROR(SEARCH("BLOCKED",J2)))</formula>
    </cfRule>
    <cfRule type="containsText" dxfId="58" priority="3" operator="containsText" text="FAIL">
      <formula>NOT(ISERROR(SEARCH("FAIL",J2)))</formula>
    </cfRule>
    <cfRule type="containsText" dxfId="57" priority="4" operator="containsText" text="PASS">
      <formula>NOT(ISERROR(SEARCH("PASS",J2)))</formula>
    </cfRule>
  </conditionalFormatting>
  <dataValidations count="1">
    <dataValidation type="list" allowBlank="1" showInputMessage="1" showErrorMessage="1" sqref="J2:J7" xr:uid="{08F495E9-5AFF-4D3D-AE99-1CCD918399D2}">
      <formula1>"PASS, FAIL, Blocked, 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12"/>
  <sheetViews>
    <sheetView topLeftCell="E11" zoomScale="70" zoomScaleNormal="70" workbookViewId="0">
      <selection activeCell="F12" sqref="F12"/>
    </sheetView>
  </sheetViews>
  <sheetFormatPr defaultRowHeight="15" x14ac:dyDescent="0.25"/>
  <cols>
    <col min="1" max="1" width="11.5703125" bestFit="1" customWidth="1"/>
    <col min="2" max="2" width="21.28515625" customWidth="1"/>
    <col min="3" max="3" width="28.85546875" customWidth="1"/>
    <col min="4" max="4" width="33.42578125" customWidth="1"/>
    <col min="5" max="5" width="56.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2" t="s">
        <v>0</v>
      </c>
      <c r="B1" s="2" t="s">
        <v>6</v>
      </c>
      <c r="C1" s="2" t="s">
        <v>7</v>
      </c>
      <c r="D1" s="2" t="s">
        <v>5</v>
      </c>
      <c r="E1" s="2" t="s">
        <v>8</v>
      </c>
      <c r="F1" s="2" t="s">
        <v>2</v>
      </c>
      <c r="G1" s="2" t="s">
        <v>11</v>
      </c>
      <c r="H1" s="2" t="s">
        <v>1</v>
      </c>
      <c r="I1" s="2" t="s">
        <v>4</v>
      </c>
      <c r="J1" s="2" t="s">
        <v>3</v>
      </c>
      <c r="K1" s="2" t="s">
        <v>175</v>
      </c>
    </row>
    <row r="2" spans="1:11" ht="51" x14ac:dyDescent="0.25">
      <c r="A2" s="5" t="s">
        <v>68</v>
      </c>
      <c r="B2" s="4" t="s">
        <v>329</v>
      </c>
      <c r="C2" s="29" t="s">
        <v>212</v>
      </c>
      <c r="D2" s="29" t="s">
        <v>69</v>
      </c>
      <c r="E2" s="29" t="s">
        <v>284</v>
      </c>
      <c r="F2" s="4" t="s">
        <v>70</v>
      </c>
      <c r="G2" s="29" t="s">
        <v>71</v>
      </c>
      <c r="H2" s="36" t="s">
        <v>391</v>
      </c>
      <c r="I2" s="37" t="s">
        <v>172</v>
      </c>
      <c r="J2" s="38" t="s">
        <v>358</v>
      </c>
      <c r="K2" s="30"/>
    </row>
    <row r="3" spans="1:11" ht="51" x14ac:dyDescent="0.25">
      <c r="A3" s="5" t="s">
        <v>72</v>
      </c>
      <c r="B3" s="4" t="s">
        <v>329</v>
      </c>
      <c r="C3" s="29" t="s">
        <v>213</v>
      </c>
      <c r="D3" s="29" t="s">
        <v>69</v>
      </c>
      <c r="E3" s="29" t="s">
        <v>285</v>
      </c>
      <c r="F3" s="4" t="s">
        <v>73</v>
      </c>
      <c r="G3" s="29" t="s">
        <v>74</v>
      </c>
      <c r="H3" s="36" t="s">
        <v>392</v>
      </c>
      <c r="I3" s="37" t="s">
        <v>360</v>
      </c>
      <c r="J3" s="38" t="s">
        <v>358</v>
      </c>
      <c r="K3" s="30"/>
    </row>
    <row r="4" spans="1:11" ht="64.5" customHeight="1" x14ac:dyDescent="0.25">
      <c r="A4" s="5" t="s">
        <v>75</v>
      </c>
      <c r="B4" s="4" t="s">
        <v>329</v>
      </c>
      <c r="C4" s="29" t="s">
        <v>214</v>
      </c>
      <c r="D4" s="29" t="s">
        <v>69</v>
      </c>
      <c r="E4" s="29" t="s">
        <v>286</v>
      </c>
      <c r="F4" s="4" t="s">
        <v>10</v>
      </c>
      <c r="G4" s="29" t="s">
        <v>76</v>
      </c>
      <c r="H4" s="36" t="s">
        <v>392</v>
      </c>
      <c r="I4" s="37" t="s">
        <v>360</v>
      </c>
      <c r="J4" s="38" t="s">
        <v>358</v>
      </c>
      <c r="K4" s="30"/>
    </row>
    <row r="5" spans="1:11" ht="51" x14ac:dyDescent="0.25">
      <c r="A5" s="5" t="s">
        <v>77</v>
      </c>
      <c r="B5" s="4" t="s">
        <v>329</v>
      </c>
      <c r="C5" s="29" t="s">
        <v>222</v>
      </c>
      <c r="D5" s="29" t="s">
        <v>78</v>
      </c>
      <c r="E5" s="29" t="s">
        <v>284</v>
      </c>
      <c r="F5" s="4" t="s">
        <v>70</v>
      </c>
      <c r="G5" s="29" t="s">
        <v>71</v>
      </c>
      <c r="H5" s="36" t="s">
        <v>391</v>
      </c>
      <c r="I5" s="37" t="s">
        <v>172</v>
      </c>
      <c r="J5" s="38" t="s">
        <v>358</v>
      </c>
      <c r="K5" s="30"/>
    </row>
    <row r="6" spans="1:11" ht="63.75" x14ac:dyDescent="0.25">
      <c r="A6" s="5" t="s">
        <v>79</v>
      </c>
      <c r="B6" s="4" t="s">
        <v>329</v>
      </c>
      <c r="C6" s="29" t="s">
        <v>215</v>
      </c>
      <c r="D6" s="29" t="s">
        <v>69</v>
      </c>
      <c r="E6" s="29" t="s">
        <v>287</v>
      </c>
      <c r="F6" s="4" t="s">
        <v>80</v>
      </c>
      <c r="G6" s="29" t="s">
        <v>81</v>
      </c>
      <c r="H6" s="36" t="s">
        <v>393</v>
      </c>
      <c r="I6" s="37" t="s">
        <v>360</v>
      </c>
      <c r="J6" s="38" t="s">
        <v>358</v>
      </c>
      <c r="K6" s="30"/>
    </row>
    <row r="7" spans="1:11" ht="153" x14ac:dyDescent="0.25">
      <c r="A7" s="5" t="s">
        <v>82</v>
      </c>
      <c r="B7" s="4" t="s">
        <v>329</v>
      </c>
      <c r="C7" s="29" t="s">
        <v>216</v>
      </c>
      <c r="D7" s="29" t="s">
        <v>69</v>
      </c>
      <c r="E7" s="29" t="s">
        <v>288</v>
      </c>
      <c r="F7" s="4" t="s">
        <v>86</v>
      </c>
      <c r="G7" s="29" t="s">
        <v>87</v>
      </c>
      <c r="H7" s="36" t="s">
        <v>394</v>
      </c>
      <c r="I7" s="37" t="s">
        <v>364</v>
      </c>
      <c r="J7" s="38" t="s">
        <v>358</v>
      </c>
      <c r="K7" s="30"/>
    </row>
    <row r="8" spans="1:11" ht="140.25" x14ac:dyDescent="0.25">
      <c r="A8" s="5" t="s">
        <v>83</v>
      </c>
      <c r="B8" s="4" t="s">
        <v>329</v>
      </c>
      <c r="C8" s="29" t="s">
        <v>217</v>
      </c>
      <c r="D8" s="29" t="s">
        <v>69</v>
      </c>
      <c r="E8" s="29" t="s">
        <v>289</v>
      </c>
      <c r="F8" s="4" t="s">
        <v>89</v>
      </c>
      <c r="G8" s="29" t="s">
        <v>90</v>
      </c>
      <c r="H8" s="36" t="s">
        <v>395</v>
      </c>
      <c r="I8" s="37" t="s">
        <v>364</v>
      </c>
      <c r="J8" s="38" t="s">
        <v>358</v>
      </c>
      <c r="K8" s="30"/>
    </row>
    <row r="9" spans="1:11" ht="153" x14ac:dyDescent="0.25">
      <c r="A9" s="5" t="s">
        <v>84</v>
      </c>
      <c r="B9" s="4" t="s">
        <v>329</v>
      </c>
      <c r="C9" s="29" t="s">
        <v>218</v>
      </c>
      <c r="D9" s="29" t="s">
        <v>69</v>
      </c>
      <c r="E9" s="29" t="s">
        <v>290</v>
      </c>
      <c r="F9" s="4" t="s">
        <v>70</v>
      </c>
      <c r="G9" s="29" t="s">
        <v>93</v>
      </c>
      <c r="H9" s="36" t="s">
        <v>396</v>
      </c>
      <c r="I9" s="37" t="s">
        <v>364</v>
      </c>
      <c r="J9" s="38" t="s">
        <v>358</v>
      </c>
      <c r="K9" s="30"/>
    </row>
    <row r="10" spans="1:11" ht="216.75" x14ac:dyDescent="0.25">
      <c r="A10" s="5" t="s">
        <v>85</v>
      </c>
      <c r="B10" s="4" t="s">
        <v>329</v>
      </c>
      <c r="C10" s="29" t="s">
        <v>219</v>
      </c>
      <c r="D10" s="29" t="s">
        <v>69</v>
      </c>
      <c r="E10" s="29" t="s">
        <v>291</v>
      </c>
      <c r="F10" s="4" t="s">
        <v>92</v>
      </c>
      <c r="G10" s="29" t="s">
        <v>94</v>
      </c>
      <c r="H10" s="36" t="s">
        <v>396</v>
      </c>
      <c r="I10" s="37" t="s">
        <v>364</v>
      </c>
      <c r="J10" s="38" t="s">
        <v>358</v>
      </c>
      <c r="K10" s="30"/>
    </row>
    <row r="11" spans="1:11" ht="95.25" customHeight="1" x14ac:dyDescent="0.25">
      <c r="A11" s="5" t="s">
        <v>88</v>
      </c>
      <c r="B11" s="4" t="s">
        <v>329</v>
      </c>
      <c r="C11" s="29" t="s">
        <v>220</v>
      </c>
      <c r="D11" s="29" t="s">
        <v>69</v>
      </c>
      <c r="E11" s="29" t="s">
        <v>292</v>
      </c>
      <c r="F11" s="4" t="s">
        <v>80</v>
      </c>
      <c r="G11" s="29" t="s">
        <v>95</v>
      </c>
      <c r="H11" s="36" t="s">
        <v>397</v>
      </c>
      <c r="I11" s="37" t="s">
        <v>364</v>
      </c>
      <c r="J11" s="38" t="s">
        <v>358</v>
      </c>
      <c r="K11" s="30"/>
    </row>
    <row r="12" spans="1:11" ht="89.25" x14ac:dyDescent="0.25">
      <c r="A12" s="5" t="s">
        <v>91</v>
      </c>
      <c r="B12" s="4" t="s">
        <v>329</v>
      </c>
      <c r="C12" s="29" t="s">
        <v>221</v>
      </c>
      <c r="D12" s="29" t="s">
        <v>69</v>
      </c>
      <c r="E12" s="29" t="s">
        <v>293</v>
      </c>
      <c r="F12" s="4" t="s">
        <v>80</v>
      </c>
      <c r="G12" s="29" t="s">
        <v>96</v>
      </c>
      <c r="H12" s="36" t="s">
        <v>398</v>
      </c>
      <c r="I12" s="37" t="s">
        <v>364</v>
      </c>
      <c r="J12" s="38" t="s">
        <v>358</v>
      </c>
      <c r="K12" s="30"/>
    </row>
  </sheetData>
  <phoneticPr fontId="2" type="noConversion"/>
  <conditionalFormatting sqref="J2:J12">
    <cfRule type="containsText" dxfId="56" priority="1" operator="containsText" text="NOT TESTED">
      <formula>NOT(ISERROR(SEARCH("NOT TESTED",J2)))</formula>
    </cfRule>
    <cfRule type="containsText" dxfId="55" priority="2" operator="containsText" text="BLOCKED">
      <formula>NOT(ISERROR(SEARCH("BLOCKED",J2)))</formula>
    </cfRule>
    <cfRule type="containsText" dxfId="54" priority="3" operator="containsText" text="FAIL">
      <formula>NOT(ISERROR(SEARCH("FAIL",J2)))</formula>
    </cfRule>
    <cfRule type="containsText" dxfId="53" priority="4" operator="containsText" text="PASS">
      <formula>NOT(ISERROR(SEARCH("PASS",J2)))</formula>
    </cfRule>
  </conditionalFormatting>
  <dataValidations count="1">
    <dataValidation type="list" allowBlank="1" showInputMessage="1" showErrorMessage="1" sqref="J2:J12" xr:uid="{CDBC92FC-B9A2-4905-BD53-2B0D6DA3FA95}">
      <formula1>"PASS, FAIL, Blocked, 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7"/>
  <sheetViews>
    <sheetView topLeftCell="B5" zoomScale="70" zoomScaleNormal="70" workbookViewId="0">
      <selection activeCell="G12" sqref="G12"/>
    </sheetView>
  </sheetViews>
  <sheetFormatPr defaultRowHeight="15" x14ac:dyDescent="0.25"/>
  <cols>
    <col min="1" max="1" width="20.8554687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3" t="s">
        <v>0</v>
      </c>
      <c r="B1" s="3" t="s">
        <v>6</v>
      </c>
      <c r="C1" s="3" t="s">
        <v>7</v>
      </c>
      <c r="D1" s="3" t="s">
        <v>5</v>
      </c>
      <c r="E1" s="3" t="s">
        <v>8</v>
      </c>
      <c r="F1" s="3" t="s">
        <v>2</v>
      </c>
      <c r="G1" s="3" t="s">
        <v>11</v>
      </c>
      <c r="H1" s="3" t="s">
        <v>1</v>
      </c>
      <c r="I1" s="3" t="s">
        <v>4</v>
      </c>
      <c r="J1" s="3" t="s">
        <v>3</v>
      </c>
      <c r="K1" s="3" t="s">
        <v>175</v>
      </c>
    </row>
    <row r="2" spans="1:11" ht="114.75" x14ac:dyDescent="0.25">
      <c r="A2" s="5" t="s">
        <v>99</v>
      </c>
      <c r="B2" s="4" t="s">
        <v>353</v>
      </c>
      <c r="C2" s="29" t="s">
        <v>223</v>
      </c>
      <c r="D2" s="29" t="s">
        <v>61</v>
      </c>
      <c r="E2" s="29" t="s">
        <v>294</v>
      </c>
      <c r="F2" s="4" t="s">
        <v>70</v>
      </c>
      <c r="G2" s="29" t="s">
        <v>100</v>
      </c>
      <c r="H2" s="36" t="s">
        <v>399</v>
      </c>
      <c r="I2" s="37" t="s">
        <v>172</v>
      </c>
      <c r="J2" s="38" t="s">
        <v>358</v>
      </c>
      <c r="K2" s="30"/>
    </row>
    <row r="3" spans="1:11" ht="63.75" x14ac:dyDescent="0.25">
      <c r="A3" s="5" t="s">
        <v>101</v>
      </c>
      <c r="B3" s="4" t="s">
        <v>353</v>
      </c>
      <c r="C3" s="29" t="s">
        <v>224</v>
      </c>
      <c r="D3" s="29" t="s">
        <v>98</v>
      </c>
      <c r="E3" s="29" t="s">
        <v>295</v>
      </c>
      <c r="F3" s="4" t="s">
        <v>70</v>
      </c>
      <c r="G3" s="29" t="s">
        <v>100</v>
      </c>
      <c r="H3" s="36" t="s">
        <v>399</v>
      </c>
      <c r="I3" s="37" t="s">
        <v>360</v>
      </c>
      <c r="J3" s="38" t="s">
        <v>358</v>
      </c>
      <c r="K3" s="30"/>
    </row>
    <row r="4" spans="1:11" ht="140.25" x14ac:dyDescent="0.25">
      <c r="A4" s="5" t="s">
        <v>102</v>
      </c>
      <c r="B4" s="4" t="s">
        <v>353</v>
      </c>
      <c r="C4" s="29" t="s">
        <v>225</v>
      </c>
      <c r="D4" s="29" t="s">
        <v>61</v>
      </c>
      <c r="E4" s="29" t="s">
        <v>296</v>
      </c>
      <c r="F4" s="4" t="s">
        <v>70</v>
      </c>
      <c r="G4" s="29" t="s">
        <v>100</v>
      </c>
      <c r="H4" s="36" t="s">
        <v>399</v>
      </c>
      <c r="I4" s="37" t="s">
        <v>360</v>
      </c>
      <c r="J4" s="38" t="s">
        <v>358</v>
      </c>
      <c r="K4" s="30"/>
    </row>
    <row r="5" spans="1:11" ht="140.25" x14ac:dyDescent="0.25">
      <c r="A5" s="5" t="s">
        <v>103</v>
      </c>
      <c r="B5" s="4" t="s">
        <v>353</v>
      </c>
      <c r="C5" s="29" t="s">
        <v>226</v>
      </c>
      <c r="D5" s="29" t="s">
        <v>61</v>
      </c>
      <c r="E5" s="29" t="s">
        <v>297</v>
      </c>
      <c r="F5" s="4" t="s">
        <v>97</v>
      </c>
      <c r="G5" s="29" t="s">
        <v>100</v>
      </c>
      <c r="H5" s="36" t="s">
        <v>399</v>
      </c>
      <c r="I5" s="37" t="s">
        <v>360</v>
      </c>
      <c r="J5" s="38" t="s">
        <v>358</v>
      </c>
      <c r="K5" s="30"/>
    </row>
    <row r="6" spans="1:11" ht="127.5" x14ac:dyDescent="0.25">
      <c r="A6" s="5" t="s">
        <v>104</v>
      </c>
      <c r="B6" s="4" t="s">
        <v>353</v>
      </c>
      <c r="C6" s="29" t="s">
        <v>227</v>
      </c>
      <c r="D6" s="29" t="s">
        <v>61</v>
      </c>
      <c r="E6" s="29" t="s">
        <v>298</v>
      </c>
      <c r="F6" s="4" t="s">
        <v>10</v>
      </c>
      <c r="G6" s="29" t="s">
        <v>100</v>
      </c>
      <c r="H6" s="36" t="s">
        <v>399</v>
      </c>
      <c r="I6" s="37" t="s">
        <v>360</v>
      </c>
      <c r="J6" s="38" t="s">
        <v>358</v>
      </c>
      <c r="K6" s="30"/>
    </row>
    <row r="7" spans="1:11" ht="63.75" x14ac:dyDescent="0.25">
      <c r="A7" s="5" t="s">
        <v>105</v>
      </c>
      <c r="B7" s="4" t="s">
        <v>353</v>
      </c>
      <c r="C7" s="29" t="s">
        <v>228</v>
      </c>
      <c r="D7" s="29" t="s">
        <v>61</v>
      </c>
      <c r="E7" s="29" t="s">
        <v>299</v>
      </c>
      <c r="F7" s="4" t="s">
        <v>10</v>
      </c>
      <c r="G7" s="29" t="s">
        <v>100</v>
      </c>
      <c r="H7" s="36" t="s">
        <v>399</v>
      </c>
      <c r="I7" s="37" t="s">
        <v>360</v>
      </c>
      <c r="J7" s="38" t="s">
        <v>358</v>
      </c>
      <c r="K7" s="30"/>
    </row>
  </sheetData>
  <phoneticPr fontId="2" type="noConversion"/>
  <conditionalFormatting sqref="J2:J7">
    <cfRule type="containsText" dxfId="52" priority="1" operator="containsText" text="NOT TESTED">
      <formula>NOT(ISERROR(SEARCH("NOT TESTED",J2)))</formula>
    </cfRule>
    <cfRule type="containsText" dxfId="51" priority="2" operator="containsText" text="BLOCKED">
      <formula>NOT(ISERROR(SEARCH("BLOCKED",J2)))</formula>
    </cfRule>
    <cfRule type="containsText" dxfId="50" priority="3" operator="containsText" text="FAIL">
      <formula>NOT(ISERROR(SEARCH("FAIL",J2)))</formula>
    </cfRule>
    <cfRule type="containsText" dxfId="49" priority="4" operator="containsText" text="PASS">
      <formula>NOT(ISERROR(SEARCH("PASS",J2)))</formula>
    </cfRule>
  </conditionalFormatting>
  <dataValidations count="1">
    <dataValidation type="list" allowBlank="1" showInputMessage="1" showErrorMessage="1" sqref="J2:J7" xr:uid="{BF0872E7-A40A-4BD0-BE48-6DE06B47F6A2}">
      <formula1>"PASS, FAIL, Blocked, 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16"/>
  <sheetViews>
    <sheetView topLeftCell="G7" zoomScale="70" zoomScaleNormal="70" workbookViewId="0">
      <selection activeCell="U10" sqref="U10"/>
    </sheetView>
  </sheetViews>
  <sheetFormatPr defaultRowHeight="15" x14ac:dyDescent="0.25"/>
  <cols>
    <col min="1" max="1" width="13.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3" t="s">
        <v>0</v>
      </c>
      <c r="B1" s="3" t="s">
        <v>6</v>
      </c>
      <c r="C1" s="3" t="s">
        <v>7</v>
      </c>
      <c r="D1" s="3" t="s">
        <v>5</v>
      </c>
      <c r="E1" s="3" t="s">
        <v>8</v>
      </c>
      <c r="F1" s="3" t="s">
        <v>2</v>
      </c>
      <c r="G1" s="3" t="s">
        <v>11</v>
      </c>
      <c r="H1" s="3" t="s">
        <v>1</v>
      </c>
      <c r="I1" s="3" t="s">
        <v>4</v>
      </c>
      <c r="J1" s="3" t="s">
        <v>3</v>
      </c>
      <c r="K1" s="3" t="s">
        <v>175</v>
      </c>
    </row>
    <row r="2" spans="1:11" ht="114.75" x14ac:dyDescent="0.25">
      <c r="A2" s="5" t="s">
        <v>107</v>
      </c>
      <c r="B2" s="4" t="s">
        <v>354</v>
      </c>
      <c r="C2" s="29" t="s">
        <v>229</v>
      </c>
      <c r="D2" s="29" t="s">
        <v>108</v>
      </c>
      <c r="E2" s="29" t="s">
        <v>300</v>
      </c>
      <c r="F2" s="4" t="s">
        <v>70</v>
      </c>
      <c r="G2" s="29" t="s">
        <v>109</v>
      </c>
      <c r="H2" s="40" t="s">
        <v>399</v>
      </c>
      <c r="I2" s="41" t="s">
        <v>172</v>
      </c>
      <c r="J2" s="42" t="s">
        <v>358</v>
      </c>
      <c r="K2" s="30"/>
    </row>
    <row r="3" spans="1:11" ht="89.25" x14ac:dyDescent="0.25">
      <c r="A3" s="5" t="s">
        <v>110</v>
      </c>
      <c r="B3" s="4" t="s">
        <v>354</v>
      </c>
      <c r="C3" s="29" t="s">
        <v>230</v>
      </c>
      <c r="D3" s="29" t="s">
        <v>108</v>
      </c>
      <c r="E3" s="29" t="s">
        <v>301</v>
      </c>
      <c r="F3" s="4" t="s">
        <v>70</v>
      </c>
      <c r="G3" s="29" t="s">
        <v>109</v>
      </c>
      <c r="H3" s="40" t="s">
        <v>399</v>
      </c>
      <c r="I3" s="41" t="s">
        <v>172</v>
      </c>
      <c r="J3" s="42" t="s">
        <v>358</v>
      </c>
      <c r="K3" s="30"/>
    </row>
    <row r="4" spans="1:11" ht="102" x14ac:dyDescent="0.25">
      <c r="A4" s="5" t="s">
        <v>111</v>
      </c>
      <c r="B4" s="4" t="s">
        <v>354</v>
      </c>
      <c r="C4" s="29" t="s">
        <v>231</v>
      </c>
      <c r="D4" s="29" t="s">
        <v>108</v>
      </c>
      <c r="E4" s="29" t="s">
        <v>112</v>
      </c>
      <c r="F4" s="4" t="s">
        <v>70</v>
      </c>
      <c r="G4" s="29" t="s">
        <v>109</v>
      </c>
      <c r="H4" s="40" t="s">
        <v>399</v>
      </c>
      <c r="I4" s="41" t="s">
        <v>364</v>
      </c>
      <c r="J4" s="42" t="s">
        <v>358</v>
      </c>
      <c r="K4" s="30"/>
    </row>
    <row r="5" spans="1:11" ht="51" x14ac:dyDescent="0.25">
      <c r="A5" s="5" t="s">
        <v>113</v>
      </c>
      <c r="B5" s="4" t="s">
        <v>354</v>
      </c>
      <c r="C5" s="29" t="s">
        <v>232</v>
      </c>
      <c r="D5" s="29" t="s">
        <v>108</v>
      </c>
      <c r="E5" s="29" t="s">
        <v>302</v>
      </c>
      <c r="F5" s="4" t="s">
        <v>10</v>
      </c>
      <c r="G5" s="29" t="s">
        <v>138</v>
      </c>
      <c r="H5" s="40" t="s">
        <v>399</v>
      </c>
      <c r="I5" s="41" t="s">
        <v>364</v>
      </c>
      <c r="J5" s="42" t="s">
        <v>358</v>
      </c>
      <c r="K5" s="30"/>
    </row>
    <row r="6" spans="1:11" ht="127.5" x14ac:dyDescent="0.25">
      <c r="A6" s="5" t="s">
        <v>114</v>
      </c>
      <c r="B6" s="4" t="s">
        <v>354</v>
      </c>
      <c r="C6" s="29" t="s">
        <v>233</v>
      </c>
      <c r="D6" s="29" t="s">
        <v>108</v>
      </c>
      <c r="E6" s="29" t="s">
        <v>303</v>
      </c>
      <c r="F6" s="4" t="s">
        <v>70</v>
      </c>
      <c r="G6" s="29" t="s">
        <v>109</v>
      </c>
      <c r="H6" s="40" t="s">
        <v>399</v>
      </c>
      <c r="I6" s="41" t="s">
        <v>364</v>
      </c>
      <c r="J6" s="42" t="s">
        <v>358</v>
      </c>
      <c r="K6" s="30"/>
    </row>
    <row r="7" spans="1:11" ht="140.25" x14ac:dyDescent="0.25">
      <c r="A7" s="5" t="s">
        <v>115</v>
      </c>
      <c r="B7" s="4" t="s">
        <v>354</v>
      </c>
      <c r="C7" s="29" t="s">
        <v>234</v>
      </c>
      <c r="D7" s="29" t="s">
        <v>108</v>
      </c>
      <c r="E7" s="29" t="s">
        <v>304</v>
      </c>
      <c r="F7" s="4" t="s">
        <v>70</v>
      </c>
      <c r="G7" s="29" t="s">
        <v>116</v>
      </c>
      <c r="H7" s="40" t="s">
        <v>400</v>
      </c>
      <c r="I7" s="41" t="s">
        <v>364</v>
      </c>
      <c r="J7" s="42" t="s">
        <v>401</v>
      </c>
      <c r="K7" s="40" t="s">
        <v>400</v>
      </c>
    </row>
    <row r="8" spans="1:11" ht="153" x14ac:dyDescent="0.25">
      <c r="A8" s="5" t="s">
        <v>117</v>
      </c>
      <c r="B8" s="4" t="s">
        <v>354</v>
      </c>
      <c r="C8" s="29" t="s">
        <v>235</v>
      </c>
      <c r="D8" s="29" t="s">
        <v>108</v>
      </c>
      <c r="E8" s="29" t="s">
        <v>305</v>
      </c>
      <c r="F8" s="4" t="s">
        <v>70</v>
      </c>
      <c r="G8" s="29" t="s">
        <v>118</v>
      </c>
      <c r="H8" s="40" t="s">
        <v>399</v>
      </c>
      <c r="I8" s="41" t="s">
        <v>364</v>
      </c>
      <c r="J8" s="42" t="s">
        <v>358</v>
      </c>
      <c r="K8" s="43"/>
    </row>
    <row r="9" spans="1:11" ht="153" x14ac:dyDescent="0.25">
      <c r="A9" s="5" t="s">
        <v>119</v>
      </c>
      <c r="B9" s="4" t="s">
        <v>354</v>
      </c>
      <c r="C9" s="29" t="s">
        <v>236</v>
      </c>
      <c r="D9" s="29" t="s">
        <v>108</v>
      </c>
      <c r="E9" s="29" t="s">
        <v>306</v>
      </c>
      <c r="F9" s="4" t="s">
        <v>70</v>
      </c>
      <c r="G9" s="29" t="s">
        <v>120</v>
      </c>
      <c r="H9" s="40" t="s">
        <v>399</v>
      </c>
      <c r="I9" s="41" t="s">
        <v>364</v>
      </c>
      <c r="J9" s="42" t="s">
        <v>358</v>
      </c>
      <c r="K9" s="43"/>
    </row>
    <row r="10" spans="1:11" ht="165.75" x14ac:dyDescent="0.25">
      <c r="A10" s="5" t="s">
        <v>121</v>
      </c>
      <c r="B10" s="4" t="s">
        <v>354</v>
      </c>
      <c r="C10" s="29" t="s">
        <v>237</v>
      </c>
      <c r="D10" s="29" t="s">
        <v>108</v>
      </c>
      <c r="E10" s="29" t="s">
        <v>307</v>
      </c>
      <c r="F10" s="4" t="s">
        <v>70</v>
      </c>
      <c r="G10" s="29" t="s">
        <v>137</v>
      </c>
      <c r="H10" s="40" t="s">
        <v>402</v>
      </c>
      <c r="I10" s="41" t="s">
        <v>364</v>
      </c>
      <c r="J10" s="42" t="s">
        <v>361</v>
      </c>
      <c r="K10" s="40" t="s">
        <v>384</v>
      </c>
    </row>
    <row r="11" spans="1:11" ht="127.5" x14ac:dyDescent="0.25">
      <c r="A11" s="5" t="s">
        <v>123</v>
      </c>
      <c r="B11" s="4" t="s">
        <v>354</v>
      </c>
      <c r="C11" s="29" t="s">
        <v>238</v>
      </c>
      <c r="D11" s="29" t="s">
        <v>108</v>
      </c>
      <c r="E11" s="29" t="s">
        <v>308</v>
      </c>
      <c r="F11" s="4" t="s">
        <v>70</v>
      </c>
      <c r="G11" s="29" t="s">
        <v>122</v>
      </c>
      <c r="H11" s="40" t="s">
        <v>399</v>
      </c>
      <c r="I11" s="41" t="s">
        <v>364</v>
      </c>
      <c r="J11" s="42" t="s">
        <v>358</v>
      </c>
      <c r="K11" s="43"/>
    </row>
    <row r="12" spans="1:11" ht="153" x14ac:dyDescent="0.25">
      <c r="A12" s="5" t="s">
        <v>125</v>
      </c>
      <c r="B12" s="4" t="s">
        <v>354</v>
      </c>
      <c r="C12" s="29" t="s">
        <v>239</v>
      </c>
      <c r="D12" s="29" t="s">
        <v>108</v>
      </c>
      <c r="E12" s="29" t="s">
        <v>309</v>
      </c>
      <c r="F12" s="4" t="s">
        <v>70</v>
      </c>
      <c r="G12" s="29" t="s">
        <v>124</v>
      </c>
      <c r="H12" s="40" t="s">
        <v>399</v>
      </c>
      <c r="I12" s="41" t="s">
        <v>364</v>
      </c>
      <c r="J12" s="42" t="s">
        <v>358</v>
      </c>
      <c r="K12" s="43"/>
    </row>
    <row r="13" spans="1:11" ht="140.25" x14ac:dyDescent="0.25">
      <c r="A13" s="5" t="s">
        <v>127</v>
      </c>
      <c r="B13" s="4" t="s">
        <v>354</v>
      </c>
      <c r="C13" s="29" t="s">
        <v>240</v>
      </c>
      <c r="D13" s="29" t="s">
        <v>69</v>
      </c>
      <c r="E13" s="29" t="s">
        <v>310</v>
      </c>
      <c r="F13" s="4" t="s">
        <v>70</v>
      </c>
      <c r="G13" s="29" t="s">
        <v>126</v>
      </c>
      <c r="H13" s="40" t="s">
        <v>399</v>
      </c>
      <c r="I13" s="41" t="s">
        <v>364</v>
      </c>
      <c r="J13" s="42" t="s">
        <v>358</v>
      </c>
      <c r="K13" s="43"/>
    </row>
    <row r="14" spans="1:11" ht="165.75" x14ac:dyDescent="0.25">
      <c r="A14" s="5" t="s">
        <v>130</v>
      </c>
      <c r="B14" s="4" t="s">
        <v>354</v>
      </c>
      <c r="C14" s="29" t="s">
        <v>241</v>
      </c>
      <c r="D14" s="29" t="s">
        <v>69</v>
      </c>
      <c r="E14" s="29" t="s">
        <v>311</v>
      </c>
      <c r="F14" s="4" t="s">
        <v>128</v>
      </c>
      <c r="G14" s="29" t="s">
        <v>129</v>
      </c>
      <c r="H14" s="40" t="s">
        <v>403</v>
      </c>
      <c r="I14" s="41" t="s">
        <v>172</v>
      </c>
      <c r="J14" s="42" t="s">
        <v>401</v>
      </c>
      <c r="K14" s="40" t="s">
        <v>403</v>
      </c>
    </row>
    <row r="15" spans="1:11" ht="165.75" x14ac:dyDescent="0.25">
      <c r="A15" s="5" t="s">
        <v>131</v>
      </c>
      <c r="B15" s="4" t="s">
        <v>354</v>
      </c>
      <c r="C15" s="29" t="s">
        <v>242</v>
      </c>
      <c r="D15" s="29" t="s">
        <v>69</v>
      </c>
      <c r="E15" s="29" t="s">
        <v>312</v>
      </c>
      <c r="F15" s="4" t="s">
        <v>132</v>
      </c>
      <c r="G15" s="29" t="s">
        <v>133</v>
      </c>
      <c r="H15" s="40" t="s">
        <v>399</v>
      </c>
      <c r="I15" s="41" t="s">
        <v>364</v>
      </c>
      <c r="J15" s="42" t="s">
        <v>358</v>
      </c>
      <c r="K15" s="30"/>
    </row>
    <row r="16" spans="1:11" ht="165.75" x14ac:dyDescent="0.25">
      <c r="A16" s="5" t="s">
        <v>136</v>
      </c>
      <c r="B16" s="4" t="s">
        <v>354</v>
      </c>
      <c r="C16" s="29" t="s">
        <v>243</v>
      </c>
      <c r="D16" s="29" t="s">
        <v>69</v>
      </c>
      <c r="E16" s="29" t="s">
        <v>313</v>
      </c>
      <c r="F16" s="4" t="s">
        <v>134</v>
      </c>
      <c r="G16" s="29" t="s">
        <v>135</v>
      </c>
      <c r="H16" s="40" t="s">
        <v>399</v>
      </c>
      <c r="I16" s="41" t="s">
        <v>364</v>
      </c>
      <c r="J16" s="42" t="s">
        <v>358</v>
      </c>
      <c r="K16" s="30"/>
    </row>
  </sheetData>
  <phoneticPr fontId="2" type="noConversion"/>
  <conditionalFormatting sqref="J2:J16">
    <cfRule type="containsText" dxfId="48" priority="1" operator="containsText" text="NOT TESTED">
      <formula>NOT(ISERROR(SEARCH("NOT TESTED",J2)))</formula>
    </cfRule>
    <cfRule type="containsText" dxfId="47" priority="2" operator="containsText" text="BLOCKED">
      <formula>NOT(ISERROR(SEARCH("BLOCKED",J2)))</formula>
    </cfRule>
    <cfRule type="containsText" dxfId="46" priority="3" operator="containsText" text="FAIL">
      <formula>NOT(ISERROR(SEARCH("FAIL",J2)))</formula>
    </cfRule>
    <cfRule type="containsText" dxfId="45" priority="4" operator="containsText" text="PASS">
      <formula>NOT(ISERROR(SEARCH("PASS",J2)))</formula>
    </cfRule>
  </conditionalFormatting>
  <dataValidations count="1">
    <dataValidation type="list" allowBlank="1" showInputMessage="1" showErrorMessage="1" sqref="J2:J16" xr:uid="{538DF58A-E6FA-4FC7-9C6C-76F1145A18E6}">
      <formula1>"PASS, FAIL, Blocked, 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13"/>
  <sheetViews>
    <sheetView topLeftCell="B1" zoomScale="70" zoomScaleNormal="70" workbookViewId="0">
      <selection activeCell="H7" sqref="H7"/>
    </sheetView>
  </sheetViews>
  <sheetFormatPr defaultRowHeight="12.75" x14ac:dyDescent="0.2"/>
  <cols>
    <col min="1" max="1" width="15.28515625" style="1" bestFit="1" customWidth="1"/>
    <col min="2" max="2" width="21.28515625" style="1" customWidth="1"/>
    <col min="3" max="3" width="28.85546875" style="1" customWidth="1"/>
    <col min="4" max="4" width="33.42578125" style="1" customWidth="1"/>
    <col min="5" max="5" width="50.2851562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ht="15.75" customHeight="1" x14ac:dyDescent="0.2">
      <c r="A1" s="3" t="s">
        <v>0</v>
      </c>
      <c r="B1" s="3" t="s">
        <v>6</v>
      </c>
      <c r="C1" s="3" t="s">
        <v>7</v>
      </c>
      <c r="D1" s="3" t="s">
        <v>5</v>
      </c>
      <c r="E1" s="3" t="s">
        <v>8</v>
      </c>
      <c r="F1" s="3" t="s">
        <v>2</v>
      </c>
      <c r="G1" s="3" t="s">
        <v>11</v>
      </c>
      <c r="H1" s="3" t="s">
        <v>1</v>
      </c>
      <c r="I1" s="3" t="s">
        <v>4</v>
      </c>
      <c r="J1" s="3" t="s">
        <v>3</v>
      </c>
      <c r="K1" s="3" t="s">
        <v>175</v>
      </c>
    </row>
    <row r="2" spans="1:11" ht="51" x14ac:dyDescent="0.2">
      <c r="A2" s="5" t="s">
        <v>139</v>
      </c>
      <c r="B2" s="4" t="s">
        <v>355</v>
      </c>
      <c r="C2" s="29" t="s">
        <v>244</v>
      </c>
      <c r="D2" s="29" t="s">
        <v>140</v>
      </c>
      <c r="E2" s="29" t="s">
        <v>314</v>
      </c>
      <c r="F2" s="4" t="s">
        <v>10</v>
      </c>
      <c r="G2" s="29" t="s">
        <v>141</v>
      </c>
      <c r="H2" s="40" t="s">
        <v>399</v>
      </c>
      <c r="I2" s="41" t="s">
        <v>360</v>
      </c>
      <c r="J2" s="42" t="s">
        <v>358</v>
      </c>
      <c r="K2" s="30"/>
    </row>
    <row r="3" spans="1:11" ht="114.75" x14ac:dyDescent="0.2">
      <c r="A3" s="5" t="s">
        <v>142</v>
      </c>
      <c r="B3" s="4" t="s">
        <v>355</v>
      </c>
      <c r="C3" s="29" t="s">
        <v>245</v>
      </c>
      <c r="D3" s="29" t="s">
        <v>61</v>
      </c>
      <c r="E3" s="29" t="s">
        <v>315</v>
      </c>
      <c r="F3" s="4" t="s">
        <v>70</v>
      </c>
      <c r="G3" s="29" t="s">
        <v>143</v>
      </c>
      <c r="H3" s="40" t="s">
        <v>399</v>
      </c>
      <c r="I3" s="41" t="s">
        <v>172</v>
      </c>
      <c r="J3" s="42" t="s">
        <v>358</v>
      </c>
      <c r="K3" s="30"/>
    </row>
    <row r="4" spans="1:11" ht="51" x14ac:dyDescent="0.2">
      <c r="A4" s="5" t="s">
        <v>144</v>
      </c>
      <c r="B4" s="4" t="s">
        <v>355</v>
      </c>
      <c r="C4" s="29" t="s">
        <v>246</v>
      </c>
      <c r="D4" s="29" t="s">
        <v>145</v>
      </c>
      <c r="E4" s="29" t="s">
        <v>316</v>
      </c>
      <c r="F4" s="4" t="s">
        <v>70</v>
      </c>
      <c r="G4" s="29" t="s">
        <v>143</v>
      </c>
      <c r="H4" s="40" t="s">
        <v>399</v>
      </c>
      <c r="I4" s="41" t="s">
        <v>172</v>
      </c>
      <c r="J4" s="42" t="s">
        <v>358</v>
      </c>
      <c r="K4" s="30"/>
    </row>
    <row r="5" spans="1:11" ht="63.75" x14ac:dyDescent="0.2">
      <c r="A5" s="5" t="s">
        <v>146</v>
      </c>
      <c r="B5" s="4" t="s">
        <v>355</v>
      </c>
      <c r="C5" s="29" t="s">
        <v>247</v>
      </c>
      <c r="D5" s="29" t="s">
        <v>145</v>
      </c>
      <c r="E5" s="29" t="s">
        <v>317</v>
      </c>
      <c r="F5" s="4" t="s">
        <v>70</v>
      </c>
      <c r="G5" s="29" t="s">
        <v>143</v>
      </c>
      <c r="H5" s="40" t="s">
        <v>399</v>
      </c>
      <c r="I5" s="41" t="s">
        <v>172</v>
      </c>
      <c r="J5" s="42" t="s">
        <v>358</v>
      </c>
      <c r="K5" s="30"/>
    </row>
    <row r="6" spans="1:11" ht="255" x14ac:dyDescent="0.2">
      <c r="A6" s="5" t="s">
        <v>147</v>
      </c>
      <c r="B6" s="4" t="s">
        <v>355</v>
      </c>
      <c r="C6" s="29" t="s">
        <v>248</v>
      </c>
      <c r="D6" s="29" t="s">
        <v>106</v>
      </c>
      <c r="E6" s="29" t="s">
        <v>318</v>
      </c>
      <c r="F6" s="4" t="s">
        <v>70</v>
      </c>
      <c r="G6" s="29" t="s">
        <v>356</v>
      </c>
      <c r="H6" s="40" t="s">
        <v>399</v>
      </c>
      <c r="I6" s="41" t="s">
        <v>172</v>
      </c>
      <c r="J6" s="42" t="s">
        <v>358</v>
      </c>
      <c r="K6" s="30"/>
    </row>
    <row r="7" spans="1:11" ht="318.75" x14ac:dyDescent="0.2">
      <c r="A7" s="5" t="s">
        <v>148</v>
      </c>
      <c r="B7" s="4" t="s">
        <v>355</v>
      </c>
      <c r="C7" s="29" t="s">
        <v>249</v>
      </c>
      <c r="D7" s="29" t="s">
        <v>106</v>
      </c>
      <c r="E7" s="29" t="s">
        <v>319</v>
      </c>
      <c r="F7" s="4" t="s">
        <v>70</v>
      </c>
      <c r="G7" s="29" t="s">
        <v>149</v>
      </c>
      <c r="H7" s="40" t="s">
        <v>399</v>
      </c>
      <c r="I7" s="41" t="s">
        <v>172</v>
      </c>
      <c r="J7" s="42" t="s">
        <v>358</v>
      </c>
      <c r="K7" s="30"/>
    </row>
    <row r="8" spans="1:11" ht="318.75" x14ac:dyDescent="0.2">
      <c r="A8" s="5" t="s">
        <v>150</v>
      </c>
      <c r="B8" s="4" t="s">
        <v>355</v>
      </c>
      <c r="C8" s="29" t="s">
        <v>250</v>
      </c>
      <c r="D8" s="29" t="s">
        <v>106</v>
      </c>
      <c r="E8" s="29" t="s">
        <v>320</v>
      </c>
      <c r="F8" s="4" t="s">
        <v>70</v>
      </c>
      <c r="G8" s="29" t="s">
        <v>149</v>
      </c>
      <c r="H8" s="40" t="s">
        <v>399</v>
      </c>
      <c r="I8" s="41" t="s">
        <v>172</v>
      </c>
      <c r="J8" s="42" t="s">
        <v>358</v>
      </c>
      <c r="K8" s="30"/>
    </row>
    <row r="9" spans="1:11" ht="318.75" x14ac:dyDescent="0.2">
      <c r="A9" s="5" t="s">
        <v>151</v>
      </c>
      <c r="B9" s="4" t="s">
        <v>355</v>
      </c>
      <c r="C9" s="29" t="s">
        <v>251</v>
      </c>
      <c r="D9" s="29" t="s">
        <v>106</v>
      </c>
      <c r="E9" s="29" t="s">
        <v>321</v>
      </c>
      <c r="F9" s="4" t="s">
        <v>70</v>
      </c>
      <c r="G9" s="29" t="s">
        <v>156</v>
      </c>
      <c r="H9" s="40" t="s">
        <v>399</v>
      </c>
      <c r="I9" s="41" t="s">
        <v>172</v>
      </c>
      <c r="J9" s="42" t="s">
        <v>358</v>
      </c>
      <c r="K9" s="30"/>
    </row>
    <row r="10" spans="1:11" ht="318.75" x14ac:dyDescent="0.2">
      <c r="A10" s="5" t="s">
        <v>152</v>
      </c>
      <c r="B10" s="4" t="s">
        <v>355</v>
      </c>
      <c r="C10" s="29" t="s">
        <v>252</v>
      </c>
      <c r="D10" s="29" t="s">
        <v>106</v>
      </c>
      <c r="E10" s="29" t="s">
        <v>322</v>
      </c>
      <c r="F10" s="4" t="s">
        <v>70</v>
      </c>
      <c r="G10" s="29" t="s">
        <v>156</v>
      </c>
      <c r="H10" s="40" t="s">
        <v>399</v>
      </c>
      <c r="I10" s="41" t="s">
        <v>172</v>
      </c>
      <c r="J10" s="42" t="s">
        <v>358</v>
      </c>
      <c r="K10" s="30"/>
    </row>
    <row r="11" spans="1:11" ht="290.25" customHeight="1" x14ac:dyDescent="0.2">
      <c r="A11" s="5" t="s">
        <v>153</v>
      </c>
      <c r="B11" s="4" t="s">
        <v>355</v>
      </c>
      <c r="C11" s="29" t="s">
        <v>253</v>
      </c>
      <c r="D11" s="29" t="s">
        <v>157</v>
      </c>
      <c r="E11" s="29" t="s">
        <v>323</v>
      </c>
      <c r="F11" s="4" t="s">
        <v>70</v>
      </c>
      <c r="G11" s="29" t="s">
        <v>158</v>
      </c>
      <c r="H11" s="40" t="s">
        <v>399</v>
      </c>
      <c r="I11" s="41" t="s">
        <v>172</v>
      </c>
      <c r="J11" s="42" t="s">
        <v>358</v>
      </c>
      <c r="K11" s="30"/>
    </row>
    <row r="12" spans="1:11" ht="293.25" x14ac:dyDescent="0.2">
      <c r="A12" s="5" t="s">
        <v>154</v>
      </c>
      <c r="B12" s="4" t="s">
        <v>355</v>
      </c>
      <c r="C12" s="29" t="s">
        <v>254</v>
      </c>
      <c r="D12" s="29" t="s">
        <v>157</v>
      </c>
      <c r="E12" s="29" t="s">
        <v>324</v>
      </c>
      <c r="F12" s="4" t="s">
        <v>70</v>
      </c>
      <c r="G12" s="29" t="s">
        <v>158</v>
      </c>
      <c r="H12" s="40" t="s">
        <v>399</v>
      </c>
      <c r="I12" s="41" t="s">
        <v>172</v>
      </c>
      <c r="J12" s="42" t="s">
        <v>358</v>
      </c>
      <c r="K12" s="30"/>
    </row>
    <row r="13" spans="1:11" ht="274.5" customHeight="1" x14ac:dyDescent="0.2">
      <c r="A13" s="5" t="s">
        <v>155</v>
      </c>
      <c r="B13" s="4" t="s">
        <v>355</v>
      </c>
      <c r="C13" s="29" t="s">
        <v>159</v>
      </c>
      <c r="D13" s="29" t="s">
        <v>157</v>
      </c>
      <c r="E13" s="29" t="s">
        <v>325</v>
      </c>
      <c r="F13" s="4" t="s">
        <v>70</v>
      </c>
      <c r="G13" s="29" t="s">
        <v>160</v>
      </c>
      <c r="H13" s="40" t="s">
        <v>399</v>
      </c>
      <c r="I13" s="41" t="s">
        <v>172</v>
      </c>
      <c r="J13" s="42" t="s">
        <v>358</v>
      </c>
      <c r="K13" s="30"/>
    </row>
  </sheetData>
  <phoneticPr fontId="2" type="noConversion"/>
  <conditionalFormatting sqref="H5:J5">
    <cfRule type="duplicateValues" dxfId="44" priority="41"/>
  </conditionalFormatting>
  <conditionalFormatting sqref="H6:J6">
    <cfRule type="duplicateValues" dxfId="43" priority="36"/>
  </conditionalFormatting>
  <conditionalFormatting sqref="H7:J7">
    <cfRule type="duplicateValues" dxfId="42" priority="31"/>
  </conditionalFormatting>
  <conditionalFormatting sqref="H8:J8">
    <cfRule type="duplicateValues" dxfId="41" priority="26"/>
  </conditionalFormatting>
  <conditionalFormatting sqref="H9:J9">
    <cfRule type="duplicateValues" dxfId="40" priority="21"/>
  </conditionalFormatting>
  <conditionalFormatting sqref="H10:J10">
    <cfRule type="duplicateValues" dxfId="39" priority="16"/>
  </conditionalFormatting>
  <conditionalFormatting sqref="H11:J11">
    <cfRule type="duplicateValues" dxfId="38" priority="11"/>
  </conditionalFormatting>
  <conditionalFormatting sqref="H12:J12">
    <cfRule type="duplicateValues" dxfId="37" priority="6"/>
  </conditionalFormatting>
  <conditionalFormatting sqref="H13:J13">
    <cfRule type="duplicateValues" dxfId="36" priority="1"/>
  </conditionalFormatting>
  <conditionalFormatting sqref="J2:J5">
    <cfRule type="containsText" dxfId="35" priority="43" operator="containsText" text="BLOCKED">
      <formula>NOT(ISERROR(SEARCH("BLOCKED",J2)))</formula>
    </cfRule>
    <cfRule type="containsText" dxfId="34" priority="42" operator="containsText" text="NOT TESTED">
      <formula>NOT(ISERROR(SEARCH("NOT TESTED",J2)))</formula>
    </cfRule>
    <cfRule type="containsText" dxfId="33" priority="45" operator="containsText" text="PASS">
      <formula>NOT(ISERROR(SEARCH("PASS",J2)))</formula>
    </cfRule>
    <cfRule type="containsText" dxfId="32" priority="44" operator="containsText" text="FAIL">
      <formula>NOT(ISERROR(SEARCH("FAIL",J2)))</formula>
    </cfRule>
  </conditionalFormatting>
  <conditionalFormatting sqref="J6">
    <cfRule type="containsText" dxfId="31" priority="39" operator="containsText" text="FAIL">
      <formula>NOT(ISERROR(SEARCH("FAIL",J6)))</formula>
    </cfRule>
    <cfRule type="containsText" dxfId="30" priority="40" operator="containsText" text="PASS">
      <formula>NOT(ISERROR(SEARCH("PASS",J6)))</formula>
    </cfRule>
    <cfRule type="containsText" dxfId="29" priority="37" operator="containsText" text="NOT TESTED">
      <formula>NOT(ISERROR(SEARCH("NOT TESTED",J6)))</formula>
    </cfRule>
    <cfRule type="containsText" dxfId="28" priority="38" operator="containsText" text="BLOCKED">
      <formula>NOT(ISERROR(SEARCH("BLOCKED",J6)))</formula>
    </cfRule>
  </conditionalFormatting>
  <conditionalFormatting sqref="J7">
    <cfRule type="containsText" dxfId="27" priority="32" operator="containsText" text="NOT TESTED">
      <formula>NOT(ISERROR(SEARCH("NOT TESTED",J7)))</formula>
    </cfRule>
    <cfRule type="containsText" dxfId="26" priority="33" operator="containsText" text="BLOCKED">
      <formula>NOT(ISERROR(SEARCH("BLOCKED",J7)))</formula>
    </cfRule>
    <cfRule type="containsText" dxfId="25" priority="34" operator="containsText" text="FAIL">
      <formula>NOT(ISERROR(SEARCH("FAIL",J7)))</formula>
    </cfRule>
    <cfRule type="containsText" dxfId="24" priority="35" operator="containsText" text="PASS">
      <formula>NOT(ISERROR(SEARCH("PASS",J7)))</formula>
    </cfRule>
  </conditionalFormatting>
  <conditionalFormatting sqref="J8">
    <cfRule type="containsText" dxfId="23" priority="27" operator="containsText" text="NOT TESTED">
      <formula>NOT(ISERROR(SEARCH("NOT TESTED",J8)))</formula>
    </cfRule>
    <cfRule type="containsText" dxfId="22" priority="29" operator="containsText" text="FAIL">
      <formula>NOT(ISERROR(SEARCH("FAIL",J8)))</formula>
    </cfRule>
    <cfRule type="containsText" dxfId="21" priority="30" operator="containsText" text="PASS">
      <formula>NOT(ISERROR(SEARCH("PASS",J8)))</formula>
    </cfRule>
    <cfRule type="containsText" dxfId="20" priority="28" operator="containsText" text="BLOCKED">
      <formula>NOT(ISERROR(SEARCH("BLOCKED",J8)))</formula>
    </cfRule>
  </conditionalFormatting>
  <conditionalFormatting sqref="J9">
    <cfRule type="containsText" dxfId="19" priority="24" operator="containsText" text="FAIL">
      <formula>NOT(ISERROR(SEARCH("FAIL",J9)))</formula>
    </cfRule>
    <cfRule type="containsText" dxfId="18" priority="25" operator="containsText" text="PASS">
      <formula>NOT(ISERROR(SEARCH("PASS",J9)))</formula>
    </cfRule>
    <cfRule type="containsText" dxfId="17" priority="22" operator="containsText" text="NOT TESTED">
      <formula>NOT(ISERROR(SEARCH("NOT TESTED",J9)))</formula>
    </cfRule>
    <cfRule type="containsText" dxfId="16" priority="23" operator="containsText" text="BLOCKED">
      <formula>NOT(ISERROR(SEARCH("BLOCKED",J9)))</formula>
    </cfRule>
  </conditionalFormatting>
  <conditionalFormatting sqref="J10">
    <cfRule type="containsText" dxfId="15" priority="18" operator="containsText" text="BLOCKED">
      <formula>NOT(ISERROR(SEARCH("BLOCKED",J10)))</formula>
    </cfRule>
    <cfRule type="containsText" dxfId="14" priority="20" operator="containsText" text="PASS">
      <formula>NOT(ISERROR(SEARCH("PASS",J10)))</formula>
    </cfRule>
    <cfRule type="containsText" dxfId="13" priority="19" operator="containsText" text="FAIL">
      <formula>NOT(ISERROR(SEARCH("FAIL",J10)))</formula>
    </cfRule>
    <cfRule type="containsText" dxfId="12" priority="17" operator="containsText" text="NOT TESTED">
      <formula>NOT(ISERROR(SEARCH("NOT TESTED",J10)))</formula>
    </cfRule>
  </conditionalFormatting>
  <conditionalFormatting sqref="J11">
    <cfRule type="containsText" dxfId="11" priority="12" operator="containsText" text="NOT TESTED">
      <formula>NOT(ISERROR(SEARCH("NOT TESTED",J11)))</formula>
    </cfRule>
    <cfRule type="containsText" dxfId="10" priority="15" operator="containsText" text="PASS">
      <formula>NOT(ISERROR(SEARCH("PASS",J11)))</formula>
    </cfRule>
    <cfRule type="containsText" dxfId="9" priority="14" operator="containsText" text="FAIL">
      <formula>NOT(ISERROR(SEARCH("FAIL",J11)))</formula>
    </cfRule>
    <cfRule type="containsText" dxfId="8" priority="13" operator="containsText" text="BLOCKED">
      <formula>NOT(ISERROR(SEARCH("BLOCKED",J11)))</formula>
    </cfRule>
  </conditionalFormatting>
  <conditionalFormatting sqref="J12">
    <cfRule type="containsText" dxfId="7" priority="7" operator="containsText" text="NOT TESTED">
      <formula>NOT(ISERROR(SEARCH("NOT TESTED",J12)))</formula>
    </cfRule>
    <cfRule type="containsText" dxfId="6" priority="8" operator="containsText" text="BLOCKED">
      <formula>NOT(ISERROR(SEARCH("BLOCKED",J12)))</formula>
    </cfRule>
    <cfRule type="containsText" dxfId="5" priority="9" operator="containsText" text="FAIL">
      <formula>NOT(ISERROR(SEARCH("FAIL",J12)))</formula>
    </cfRule>
    <cfRule type="containsText" dxfId="4" priority="10" operator="containsText" text="PASS">
      <formula>NOT(ISERROR(SEARCH("PASS",J12)))</formula>
    </cfRule>
  </conditionalFormatting>
  <conditionalFormatting sqref="J13">
    <cfRule type="containsText" dxfId="3" priority="2" operator="containsText" text="NOT TESTED">
      <formula>NOT(ISERROR(SEARCH("NOT TESTED",J13)))</formula>
    </cfRule>
    <cfRule type="containsText" dxfId="2" priority="3" operator="containsText" text="BLOCKED">
      <formula>NOT(ISERROR(SEARCH("BLOCKED",J13)))</formula>
    </cfRule>
    <cfRule type="containsText" dxfId="1" priority="4" operator="containsText" text="FAIL">
      <formula>NOT(ISERROR(SEARCH("FAIL",J13)))</formula>
    </cfRule>
    <cfRule type="containsText" dxfId="0" priority="5" operator="containsText" text="PASS">
      <formula>NOT(ISERROR(SEARCH("PASS",J13)))</formula>
    </cfRule>
  </conditionalFormatting>
  <dataValidations count="1">
    <dataValidation type="list" allowBlank="1" showInputMessage="1" showErrorMessage="1" sqref="J2:J13" xr:uid="{10BB79AD-E5F4-4F6F-8FB2-CC8B53EE362F}">
      <formula1>"PASS, FAIL, Blocked, Not Tested"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Scenarios</vt:lpstr>
      <vt:lpstr>Register</vt:lpstr>
      <vt:lpstr>Login</vt:lpstr>
      <vt:lpstr>Logout</vt:lpstr>
      <vt:lpstr>Search</vt:lpstr>
      <vt:lpstr>Add to Cart</vt:lpstr>
      <vt:lpstr>Shopping Cart</vt:lpstr>
      <vt:lpstr>Checkout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AAKASH PATHAK</cp:lastModifiedBy>
  <dcterms:created xsi:type="dcterms:W3CDTF">2015-06-05T18:17:20Z</dcterms:created>
  <dcterms:modified xsi:type="dcterms:W3CDTF">2025-09-26T13:42:50Z</dcterms:modified>
</cp:coreProperties>
</file>