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"/>
    </mc:Choice>
  </mc:AlternateContent>
  <xr:revisionPtr revIDLastSave="0" documentId="8_{2BF0F5CA-BC61-4BE2-B9E1-0D7064121CD1}" xr6:coauthVersionLast="47" xr6:coauthVersionMax="47" xr10:uidLastSave="{00000000-0000-0000-0000-000000000000}"/>
  <bookViews>
    <workbookView xWindow="-108" yWindow="-108" windowWidth="23256" windowHeight="12456" activeTab="3" xr2:uid="{65409137-CB8C-41CA-B875-DDF5E56086A5}"/>
  </bookViews>
  <sheets>
    <sheet name="Test Case (Head Section)" sheetId="1" r:id="rId1"/>
    <sheet name="Test Case (Body Section)" sheetId="2" r:id="rId2"/>
    <sheet name="Bug Report" sheetId="4" r:id="rId3"/>
    <sheet name="Defect Distribution " sheetId="5" r:id="rId4"/>
    <sheet name="Test Report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<sst xmlns="http://schemas.openxmlformats.org/spreadsheetml/2006/main" count="570" uniqueCount="306">
  <si>
    <t>VERSION NO:</t>
  </si>
  <si>
    <t>VERIFIED BY:</t>
  </si>
  <si>
    <t>DATE</t>
  </si>
  <si>
    <t>TESTED BY : VISHNU SURESH</t>
  </si>
  <si>
    <t>OS : WINDOWS 11</t>
  </si>
  <si>
    <t>BROWSER : GOOGLE CHROME</t>
  </si>
  <si>
    <t>TEST PROCEDURE</t>
  </si>
  <si>
    <t xml:space="preserve">TEST DATA </t>
  </si>
  <si>
    <t>TEST ID</t>
  </si>
  <si>
    <t>TEST DESCRIPTION</t>
  </si>
  <si>
    <t>EXPECTED RESULT</t>
  </si>
  <si>
    <t>ACTUAL RESULT</t>
  </si>
  <si>
    <t>STATUS</t>
  </si>
  <si>
    <t>TS_BKS_01</t>
  </si>
  <si>
    <t>TS_BKS_02</t>
  </si>
  <si>
    <t>TS_BKS_03</t>
  </si>
  <si>
    <t>TS_BKS_04</t>
  </si>
  <si>
    <t>TS_BKS_05</t>
  </si>
  <si>
    <t>Check URL is valid or not</t>
  </si>
  <si>
    <t>Same as expected result</t>
  </si>
  <si>
    <t>Pass</t>
  </si>
  <si>
    <t>The logo is present on the web page</t>
  </si>
  <si>
    <t>SL NO.</t>
  </si>
  <si>
    <t>MODULE NAME</t>
  </si>
  <si>
    <t>TEST CASE PASSED</t>
  </si>
  <si>
    <t>TEST CASE FAILED</t>
  </si>
  <si>
    <t>TOTAL TEST CASES</t>
  </si>
  <si>
    <t>DEFECT DISTRIBUTION</t>
  </si>
  <si>
    <t>IDENTIFIED BY : VISHNU SURESH</t>
  </si>
  <si>
    <t>VERSION NO :</t>
  </si>
  <si>
    <t>REPORTED TO : RAKHI</t>
  </si>
  <si>
    <t xml:space="preserve">DATE : </t>
  </si>
  <si>
    <t>BROWSER NAME : GOOGLE CHROME</t>
  </si>
  <si>
    <t>BUG_ID</t>
  </si>
  <si>
    <t>TEST_ID</t>
  </si>
  <si>
    <t>BUG DESCRIPTION</t>
  </si>
  <si>
    <t>STEPS TO REPRODUCE</t>
  </si>
  <si>
    <t>SEVERITY</t>
  </si>
  <si>
    <t>SCREENSHOT</t>
  </si>
  <si>
    <t>PRIORITY</t>
  </si>
  <si>
    <t>BI_BKS_01</t>
  </si>
  <si>
    <t>BI_BKS_02</t>
  </si>
  <si>
    <t>ST.ANN'S H.S.S – Educational institution, Eloor</t>
  </si>
  <si>
    <t>1. Open Chrome
2. Search http://stannsemhss.com/</t>
  </si>
  <si>
    <t>http://stannsemhss.com/</t>
  </si>
  <si>
    <t>The Web site is displayed</t>
  </si>
  <si>
    <t>Check whether the logo/title is present on the web page</t>
  </si>
  <si>
    <t>Verify that the page is refreshed after clicking the logo</t>
  </si>
  <si>
    <t>The page is refreshed</t>
  </si>
  <si>
    <t>Check whether when we click on ISO link should redirect to ISO certificatuion page</t>
  </si>
  <si>
    <t>The page is redirected to certification page</t>
  </si>
  <si>
    <t>It does not redirect to the page</t>
  </si>
  <si>
    <t>Fail</t>
  </si>
  <si>
    <t>Head Section</t>
  </si>
  <si>
    <t>Body Section</t>
  </si>
  <si>
    <t>TEST REPORT</t>
  </si>
  <si>
    <t>Defect Distribution</t>
  </si>
  <si>
    <t>HEAD SECTION</t>
  </si>
  <si>
    <t>The page is redirected to dial</t>
  </si>
  <si>
    <t>TS_BKS_06</t>
  </si>
  <si>
    <t>TS_BKS_07</t>
  </si>
  <si>
    <t>TS_BKS_08</t>
  </si>
  <si>
    <t>Verify when we click location info it should redirect to maps</t>
  </si>
  <si>
    <t>The page should redirect to maps</t>
  </si>
  <si>
    <t>It does respond</t>
  </si>
  <si>
    <t>Check whether the parent login is working properly or not</t>
  </si>
  <si>
    <t>Parent Login</t>
  </si>
  <si>
    <t>It shoul open login page</t>
  </si>
  <si>
    <t>Check whether the login title is present on the page</t>
  </si>
  <si>
    <t>There should be a login title</t>
  </si>
  <si>
    <t>TS_BKS_09</t>
  </si>
  <si>
    <t>TS_BKS_10</t>
  </si>
  <si>
    <t>TS_BKS_11</t>
  </si>
  <si>
    <t xml:space="preserve">Verify that when we cllick the NeverSk!p logo, it  redirects to its official website </t>
  </si>
  <si>
    <t>NeverSk!p</t>
  </si>
  <si>
    <t>It shoul open the website</t>
  </si>
  <si>
    <t>It does not respond</t>
  </si>
  <si>
    <t>Verify mobile fields by not entering any data and click submit</t>
  </si>
  <si>
    <t>Submit</t>
  </si>
  <si>
    <t>It should show an invalid message dispalying field cannot be empty</t>
  </si>
  <si>
    <t>It does not show any error messages</t>
  </si>
  <si>
    <t>Check whether the contact info or phone icon will redirect to dial number</t>
  </si>
  <si>
    <t>Verify by entering letters in the mobile no field</t>
  </si>
  <si>
    <t>abcd</t>
  </si>
  <si>
    <t>It should show an invalid message dispalying only numbers are alllowed</t>
  </si>
  <si>
    <t>TS_BKS_12</t>
  </si>
  <si>
    <t>TS_BKS_13</t>
  </si>
  <si>
    <t>Verify by entering more than or less than10 numbers in the mobile no field</t>
  </si>
  <si>
    <t xml:space="preserve">It should show an invalid message </t>
  </si>
  <si>
    <t>Verify forgot password</t>
  </si>
  <si>
    <t>forgot password</t>
  </si>
  <si>
    <t>It should show a forgot password title page</t>
  </si>
  <si>
    <t>TS_BKS_14</t>
  </si>
  <si>
    <t>TS_BKS_15</t>
  </si>
  <si>
    <t>TS_BKS_16</t>
  </si>
  <si>
    <t>TS_BKS_17</t>
  </si>
  <si>
    <t>1.Open http://stannsemhss.com/
2. Click on the parent login
3. Click on the NeverSk!p
4. Click on forgot password
5. Click submit</t>
  </si>
  <si>
    <t>Verify back to login is working properly or not</t>
  </si>
  <si>
    <t>1.Open http://stannsemhss.com/
2. Click on the parent login
3. Click on the NeverSk!p
4. Click on forgot password
5. Click back to login</t>
  </si>
  <si>
    <t>It should go back to the login page</t>
  </si>
  <si>
    <t>Verify by entering valid mobile number in login</t>
  </si>
  <si>
    <t>User can access parent portal</t>
  </si>
  <si>
    <t>Check whether the google play app button is working properly</t>
  </si>
  <si>
    <t>1.Open http://stannsemhss.com/
2. Click on the parent login
3. Enter numbers in mobile field
4. Click submit</t>
  </si>
  <si>
    <t>1. Open http://stannsemhss.com/</t>
  </si>
  <si>
    <t>1. Open http://stannsemhss.com/
2. Click on the logo</t>
  </si>
  <si>
    <t>1. Open http://stannsemhss.com/
2. Click on the "ISO 9001:2008 CERTIFIED From British Certifying Agency DAS,UKAS"</t>
  </si>
  <si>
    <t>1. Open http://stannsemhss.com/
2. Click on the number</t>
  </si>
  <si>
    <t>1. Open http://stannsemhss.com/
2. Click on the location info</t>
  </si>
  <si>
    <t>1. Open http://stannsemhss.com/
2. Click on the parent login</t>
  </si>
  <si>
    <t>1. Open http://stannsemhss.com/
2. Click on the parent login
3. Click on the NeverSk!p</t>
  </si>
  <si>
    <t>1. Open http://stannsemhss.com/
2. Click on the parent login
3. Click on the submit button</t>
  </si>
  <si>
    <t>1. Open http://stannsemhss.com/
2. Click on the parent login
3. Enter alphabets in mobile field</t>
  </si>
  <si>
    <t>1. Open http://stannsemhss.com/
2. Click on the parent login
3. Enter numbers in mobile field</t>
  </si>
  <si>
    <t>1.Open http://stannsemhss.com/
2. Click on the parent login
3. Click on forgot password</t>
  </si>
  <si>
    <t>It should redirect to Google play store</t>
  </si>
  <si>
    <t>TS_BKS_18</t>
  </si>
  <si>
    <t>1.Open http://stannsemhss.com/
2. Click on the parent login
3. Click on the get it on Google play button</t>
  </si>
  <si>
    <t>It should redirect to apple app store</t>
  </si>
  <si>
    <t>1.Open http://stannsemhss.com/
2. Click on the parent login
3. Click on the download on the app store button</t>
  </si>
  <si>
    <t>back to login</t>
  </si>
  <si>
    <t>Check whether the images on the home pages are displayed properly</t>
  </si>
  <si>
    <t>1. Open http://stannsemhss.com/
2. Click on home</t>
  </si>
  <si>
    <t>The images are displyed proerly</t>
  </si>
  <si>
    <t xml:space="preserve">Check whether we can change pictures by clicking the arrow key </t>
  </si>
  <si>
    <t>1. Open http://stannsemhss.com/
2. Click on home
3. Click the left or right arrow key</t>
  </si>
  <si>
    <t>The images are changed</t>
  </si>
  <si>
    <t>Verify that the read more button works properly</t>
  </si>
  <si>
    <t>1. Open http://stannsemhss.com/
2. Click on home
3. Click on read more</t>
  </si>
  <si>
    <t xml:space="preserve">Read More </t>
  </si>
  <si>
    <t>Check whether the Aims and Objectives are working properly</t>
  </si>
  <si>
    <t>1. Open http://stannsemhss.com/
2. Click on home
3. Click on Aims and Objectives</t>
  </si>
  <si>
    <t>Aims and Objectives</t>
  </si>
  <si>
    <t>It should go to the Aims and Obectives page</t>
  </si>
  <si>
    <t>Error message is displayed as page not found</t>
  </si>
  <si>
    <t>Check whether the Our vision are working properly</t>
  </si>
  <si>
    <t>1. Open http://stannsemhss.com/
2. Click on home
3. Click on Our vision</t>
  </si>
  <si>
    <t>Our vision</t>
  </si>
  <si>
    <t>It should go to Our vision page</t>
  </si>
  <si>
    <t>Verify that the read more button works properly  on the About us section</t>
  </si>
  <si>
    <t>More content/message is displayed</t>
  </si>
  <si>
    <t>More content/message is displayed on about</t>
  </si>
  <si>
    <t>1. Open http://stannsemhss.com/
2. Click on home
3. Click on YouTube icon</t>
  </si>
  <si>
    <t>Verify that the user can watch the vedio after clicking the YouTube icon</t>
  </si>
  <si>
    <t>A vedio will be played on the screen after clicking it</t>
  </si>
  <si>
    <t>Verify that the Admission section works properly</t>
  </si>
  <si>
    <t>1. Open http://stannsemhss.com/
2. Click on home
3. Click on Admission</t>
  </si>
  <si>
    <t>1. Open http://stannsemhss.com/
2. Click on home
3. Click on Admissions</t>
  </si>
  <si>
    <t>Admissions</t>
  </si>
  <si>
    <t>It should go to the Admissions page</t>
  </si>
  <si>
    <t>It will redirect to Admissions page</t>
  </si>
  <si>
    <t>Verify that the Educational Facilities section works properly</t>
  </si>
  <si>
    <t>1. Open http://stannsemhss.com/
2. Click on home
3. Click on Educational facilities</t>
  </si>
  <si>
    <t>It will redirect to Educational Facilities page</t>
  </si>
  <si>
    <t>Verify that the School Magazine section works properly</t>
  </si>
  <si>
    <t>1. Open http://stannsemhss.com/
2. Click on home
3. Click on School Magazine</t>
  </si>
  <si>
    <t>It will redirect to School Magazine page</t>
  </si>
  <si>
    <t>Verify that the Arts and Sports section works properly</t>
  </si>
  <si>
    <t>1. Open http://stannsemhss.com/
2. Click on home
3. Click on Arts and Sports</t>
  </si>
  <si>
    <t>It will redirect to Arts and Sports page</t>
  </si>
  <si>
    <t>Verify that the Curriculum section works properly</t>
  </si>
  <si>
    <t>Verify that the Photo Gallery section works properly</t>
  </si>
  <si>
    <t>1. Open http://stannsemhss.com/
2. Click on home
3. Click on Curriculum</t>
  </si>
  <si>
    <t>It will redirect to Curriculum</t>
  </si>
  <si>
    <t>1. Open http://stannsemhss.com/
2. Click on home
3. Click on Photo Gallery</t>
  </si>
  <si>
    <t>It will redirect to Photo Gallery</t>
  </si>
  <si>
    <t>Check whether the school news has events posted on</t>
  </si>
  <si>
    <t>It will redirect to recent events</t>
  </si>
  <si>
    <t>Check whether the school news is updated with recents events</t>
  </si>
  <si>
    <t>1. Open http://stannsemhss.com/
2. Click on home
3. Click on each events</t>
  </si>
  <si>
    <t>It should be upto date</t>
  </si>
  <si>
    <t>Events are not updated</t>
  </si>
  <si>
    <t>Check the Feedback form by not entering any details and submit</t>
  </si>
  <si>
    <t>1. Open http://stannsemhss.com/
2. Click on home
3. Check Inquiry/Feedback 
4. Do not enter any details
5. Click submit</t>
  </si>
  <si>
    <t>It should show an error message</t>
  </si>
  <si>
    <t>Check by entering numbers or special characters in your name field</t>
  </si>
  <si>
    <t>246@76*</t>
  </si>
  <si>
    <t>Does not show any error message</t>
  </si>
  <si>
    <t>Check by entering valid name your name field</t>
  </si>
  <si>
    <t>Joel Martin</t>
  </si>
  <si>
    <t>It should accept the name</t>
  </si>
  <si>
    <t>Check by entering invalid mail id in your email field</t>
  </si>
  <si>
    <t>1. Open http://stannsemhss.com/
2. Click on home
3. Check Inquiry/Feedback 
4. Click on your name
5. Enter any Number or special charcaters
6. Click submit</t>
  </si>
  <si>
    <t>1. Open http://stannsemhss.com/
2. Click on home
3. Check Inquiry/Feedback 
4. Click on your name
5. Enter valid name
6. Click submit</t>
  </si>
  <si>
    <t>1. Open http://stannsemhss.com/
2. Click on home
3. Check Inquiry/Feedback 
4. Click on your email
5. Enter invalid email id
6. Click submit</t>
  </si>
  <si>
    <t>rsg@s.v</t>
  </si>
  <si>
    <t>It should show an error message as invalid mail id</t>
  </si>
  <si>
    <t>Check by entering valid mail id in your email field</t>
  </si>
  <si>
    <t>1. Open http://stannsemhss.com/
2. Click on home
3. Check Inquiry/Feedback 
4. Click on your email
5. Enter valid email id
6. Click submit</t>
  </si>
  <si>
    <t>vishnusuresh27901@gmail.com</t>
  </si>
  <si>
    <t>It should accept the mail id</t>
  </si>
  <si>
    <t>Check by entering valid name, email id, subject, response and submit</t>
  </si>
  <si>
    <t>1. Open http://stannsemhss.com/
2. Click on home
3. Check Inquiry/Feedback 
4. Enter every field with valid input
5. Click submit</t>
  </si>
  <si>
    <t>vishnu
vishnusuresh27901@gmail.com
computer
Good</t>
  </si>
  <si>
    <t>It should take the response</t>
  </si>
  <si>
    <t>Check by entering invalid name, email id, subject, response and submit</t>
  </si>
  <si>
    <t>1. Open http://stannsemhss.com/
2. Click on home
3. Check Inquiry/Feedback 
4. Enter every field with invalid input
5. Click submit</t>
  </si>
  <si>
    <t>563@*
re@w.o
0
…..</t>
  </si>
  <si>
    <t>It should display an error message and will not accept the feedback</t>
  </si>
  <si>
    <t>It does not display an error message accepts the feedback</t>
  </si>
  <si>
    <t>Check the about us category all the fields under it</t>
  </si>
  <si>
    <t>1. Open http://stannsemhss.com/
2. Click About Us</t>
  </si>
  <si>
    <t>About Us and all the fields under About Us are accessible</t>
  </si>
  <si>
    <t>Check the School category all the fields and sub fields under it</t>
  </si>
  <si>
    <t>1. Open http://stannsemhss.com/
2. Click School</t>
  </si>
  <si>
    <t>About School and all the fields under School are accessible</t>
  </si>
  <si>
    <t>Check the Activities category all the fields under it</t>
  </si>
  <si>
    <t>1. Open http://stannsemhss.com/
2. Click Activites</t>
  </si>
  <si>
    <t>Activities and all the fields under Activities are accessible</t>
  </si>
  <si>
    <t>1. Open http://stannsemhss.com/
2. Click News and Events</t>
  </si>
  <si>
    <t>It should redirect to recent events</t>
  </si>
  <si>
    <t>Check the News and Events</t>
  </si>
  <si>
    <t xml:space="preserve">Check the Calender category </t>
  </si>
  <si>
    <t>1. Open http://stannsemhss.com/
2. Click Calender</t>
  </si>
  <si>
    <t>It should a Calender page</t>
  </si>
  <si>
    <t xml:space="preserve">Check the Contact category </t>
  </si>
  <si>
    <t>1. Open http://stannsemhss.com/
2. Click Contact</t>
  </si>
  <si>
    <t>It should a Contact page</t>
  </si>
  <si>
    <t>Verify the Get Appointment</t>
  </si>
  <si>
    <t>1. Open http://stannsemhss.com/
2. Click Get Apppointment</t>
  </si>
  <si>
    <t>It should redirect to contact page</t>
  </si>
  <si>
    <t>Verify that the map and satelite are working properly</t>
  </si>
  <si>
    <t>1. Open http://stannsemhss.com/
2. Click on Map
3. Click on Satelite</t>
  </si>
  <si>
    <t>It should work properly and user can view and zoom in the location</t>
  </si>
  <si>
    <t>1. Open http://stannsemhss.com/
2. Click Get Apppointment
3. Check Make an appointment
4. Do not enter aany values
5. Click submit</t>
  </si>
  <si>
    <t xml:space="preserve">It should display an error message </t>
  </si>
  <si>
    <t>Check the Feedback form by entering numbers and special characters in first name and last name</t>
  </si>
  <si>
    <t>00299
28822</t>
  </si>
  <si>
    <t>It accepts the value</t>
  </si>
  <si>
    <t>Check the Feedback form by entering invalid email id</t>
  </si>
  <si>
    <t>afsf@s.v</t>
  </si>
  <si>
    <t>Check by entering invalid first name, last name, email id, subject, message and submit</t>
  </si>
  <si>
    <t>1. Open http://stannsemhss.com/
2. Click Get Apppointment
3. Check Make an appointment
4. Click on Your email
5. Enter invalid email id
6. Click submit</t>
  </si>
  <si>
    <t>1. Open http://stannsemhss.com/
2. Click Get Apppointment
3. Check Make an appointment
4. Click on First name and last name
5. Enter numbers and special characters
6. Click submit</t>
  </si>
  <si>
    <t>1. Open http://stannsemhss.com/
2. Click Get Apppointment
3. Check Make an appointment
4. Enter invalid details in every field
5. Click submit</t>
  </si>
  <si>
    <t>04848
37677
sfsfgf@s.n
sujhsj00
skksm09..</t>
  </si>
  <si>
    <t>It accepts the value and sends the response</t>
  </si>
  <si>
    <t>Check by entering valid first name, last name, email id, subject, message and submit</t>
  </si>
  <si>
    <t>1. Open http://stannsemhss.com/
2. Click Get Apppointment
3. Check Make an appointment
4. Enter valid details in every field
5. Click submit</t>
  </si>
  <si>
    <t>Eren 
Yeager
erenyeager17@gmail.com
computer
on Wednesday</t>
  </si>
  <si>
    <t>It should accept the value and sends the response</t>
  </si>
  <si>
    <t>Check all the services</t>
  </si>
  <si>
    <t>1. Open http://stannsemhss.com/
2. Click on home
3. Check all the Services</t>
  </si>
  <si>
    <t>Every field should work properly</t>
  </si>
  <si>
    <t>The page is not available</t>
  </si>
  <si>
    <t>Trivial</t>
  </si>
  <si>
    <t>Minor</t>
  </si>
  <si>
    <t>BI_BKS_03</t>
  </si>
  <si>
    <t>BI_BKS_04</t>
  </si>
  <si>
    <t>BI_BKS_05</t>
  </si>
  <si>
    <t>BI_BKS_06</t>
  </si>
  <si>
    <t>BI_BKS_07</t>
  </si>
  <si>
    <t>BI_BKS_08</t>
  </si>
  <si>
    <t>BI_BKS_09</t>
  </si>
  <si>
    <t>BI_BKS_10</t>
  </si>
  <si>
    <t>BI_BKS_11</t>
  </si>
  <si>
    <t>BI_BKS_12</t>
  </si>
  <si>
    <t>BI_BKS_13</t>
  </si>
  <si>
    <t>BI_BKS_14</t>
  </si>
  <si>
    <t>BI_BKS_15</t>
  </si>
  <si>
    <t>BI_BKS_16</t>
  </si>
  <si>
    <t>BI_BKS_17</t>
  </si>
  <si>
    <t>BI_BKS_18</t>
  </si>
  <si>
    <t>Major</t>
  </si>
  <si>
    <t>1. Open http://stannsemhss.com/
2. Click on the parent login
3. Enter numbers less than or more than 10 in mobile field</t>
  </si>
  <si>
    <t>Waiting For developer</t>
  </si>
  <si>
    <t>New</t>
  </si>
  <si>
    <t>1.Open http://stannsemhss.com/
2. Click on the parent login
3. Click on the NeverSk!p
4. Click on forgot password
5. Do not enter any input
6. Click submit</t>
  </si>
  <si>
    <t>TS_BKSb_01</t>
  </si>
  <si>
    <t>TS_BKSb_02</t>
  </si>
  <si>
    <t>TS_BKSb_03</t>
  </si>
  <si>
    <t>TS_BKSb_04</t>
  </si>
  <si>
    <t>TS_BKSb_05</t>
  </si>
  <si>
    <t>TS_BKSb_06</t>
  </si>
  <si>
    <t>TS_BKSb_07</t>
  </si>
  <si>
    <t>TS_BKSb_08</t>
  </si>
  <si>
    <t>TS_BKSb_09</t>
  </si>
  <si>
    <t>TS_BKSb_10</t>
  </si>
  <si>
    <t>TS_BKSb_11</t>
  </si>
  <si>
    <t>TS_BKSb_12</t>
  </si>
  <si>
    <t>TS_BKSb_13</t>
  </si>
  <si>
    <t>TS_BKSb_14</t>
  </si>
  <si>
    <t>TS_BKSb_15</t>
  </si>
  <si>
    <t>TS_BKSb_16</t>
  </si>
  <si>
    <t>TS_BKSb_17</t>
  </si>
  <si>
    <t>TS_BKSb_18</t>
  </si>
  <si>
    <t>TS_BKSb_19</t>
  </si>
  <si>
    <t>TS_BKSb_20</t>
  </si>
  <si>
    <t>TS_BKSb_21</t>
  </si>
  <si>
    <t>TS_BKSb_22</t>
  </si>
  <si>
    <t>TS_BKSb_23</t>
  </si>
  <si>
    <t>TS_BKSb_24</t>
  </si>
  <si>
    <t>TS_BKSb_25</t>
  </si>
  <si>
    <t>TS_BKSb_26</t>
  </si>
  <si>
    <t>TS_BKSb_27</t>
  </si>
  <si>
    <t>TS_BKSb_28</t>
  </si>
  <si>
    <t>TS_BKSb_29</t>
  </si>
  <si>
    <t>TS_BKSb_30</t>
  </si>
  <si>
    <t>TS_BKSb_31</t>
  </si>
  <si>
    <t>TS_BKSb_32</t>
  </si>
  <si>
    <t>TS_BKSb_33</t>
  </si>
  <si>
    <t>TS_BKSb_34</t>
  </si>
  <si>
    <t>TS_BKSb_35</t>
  </si>
  <si>
    <t>TS_BKSb_36</t>
  </si>
  <si>
    <t>TS_BKSb_37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</si>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</sst>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4"/>
      <name val="Times New Roman"/>
      <family val="1"/>
    </font>
    <font>
      <sz val="13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1"/>
      <name val="Times New Roman"/>
      <family val="1"/>
    </font>
    <font>
      <u/>
      <sz val="13"/>
      <color theme="10"/>
      <name val="Times New Roman"/>
      <family val="1"/>
    </font>
    <font>
      <u/>
      <sz val="13"/>
      <color theme="10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18" xfId="0" applyFont="1" applyBorder="1"/>
    <xf numFmtId="0" fontId="0" fillId="0" borderId="22" xfId="0" applyBorder="1"/>
    <xf numFmtId="0" fontId="0" fillId="0" borderId="16" xfId="0" applyBorder="1"/>
    <xf numFmtId="0" fontId="0" fillId="0" borderId="18" xfId="0" applyBorder="1"/>
    <xf numFmtId="0" fontId="1" fillId="0" borderId="0" xfId="0" applyFont="1"/>
    <xf numFmtId="0" fontId="1" fillId="0" borderId="40" xfId="0" applyFont="1" applyBorder="1"/>
    <xf numFmtId="0" fontId="4" fillId="4" borderId="6" xfId="0" applyFont="1" applyFill="1" applyBorder="1"/>
    <xf numFmtId="0" fontId="4" fillId="4" borderId="5" xfId="0" applyFont="1" applyFill="1" applyBorder="1"/>
    <xf numFmtId="0" fontId="4" fillId="4" borderId="10" xfId="0" applyFont="1" applyFill="1" applyBorder="1"/>
    <xf numFmtId="0" fontId="2" fillId="0" borderId="18" xfId="0" applyFont="1" applyBorder="1" applyAlignment="1">
      <alignment wrapText="1"/>
    </xf>
    <xf numFmtId="0" fontId="6" fillId="0" borderId="18" xfId="1" applyBorder="1" applyAlignment="1">
      <alignment wrapText="1"/>
    </xf>
    <xf numFmtId="0" fontId="1" fillId="5" borderId="41" xfId="0" applyFont="1" applyFill="1" applyBorder="1"/>
    <xf numFmtId="0" fontId="11" fillId="0" borderId="19" xfId="0" applyFont="1" applyBorder="1"/>
    <xf numFmtId="0" fontId="11" fillId="0" borderId="18" xfId="0" applyFont="1" applyBorder="1"/>
    <xf numFmtId="0" fontId="11" fillId="0" borderId="18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2" fillId="5" borderId="18" xfId="0" applyFont="1" applyFill="1" applyBorder="1" applyAlignment="1">
      <alignment horizontal="center" vertical="center"/>
    </xf>
    <xf numFmtId="0" fontId="11" fillId="0" borderId="20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1" fillId="0" borderId="21" xfId="0" applyFont="1" applyBorder="1"/>
    <xf numFmtId="0" fontId="11" fillId="0" borderId="0" xfId="0" applyFont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19" xfId="0" applyFont="1" applyBorder="1" applyAlignment="1">
      <alignment wrapText="1"/>
    </xf>
    <xf numFmtId="0" fontId="11" fillId="7" borderId="18" xfId="0" applyFont="1" applyFill="1" applyBorder="1" applyAlignment="1">
      <alignment horizontal="center" vertical="center"/>
    </xf>
    <xf numFmtId="0" fontId="11" fillId="0" borderId="21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3" fillId="0" borderId="0" xfId="0" applyFont="1"/>
    <xf numFmtId="0" fontId="13" fillId="0" borderId="23" xfId="0" applyFont="1" applyBorder="1"/>
    <xf numFmtId="0" fontId="14" fillId="0" borderId="18" xfId="1" applyFont="1" applyBorder="1" applyAlignment="1">
      <alignment horizontal="left" wrapText="1"/>
    </xf>
    <xf numFmtId="0" fontId="14" fillId="0" borderId="18" xfId="1" applyFont="1" applyBorder="1"/>
    <xf numFmtId="0" fontId="11" fillId="0" borderId="18" xfId="0" applyFont="1" applyBorder="1" applyAlignment="1">
      <alignment horizontal="left" wrapText="1"/>
    </xf>
    <xf numFmtId="0" fontId="11" fillId="0" borderId="0" xfId="0" applyFont="1" applyAlignment="1">
      <alignment horizontal="center"/>
    </xf>
    <xf numFmtId="0" fontId="11" fillId="0" borderId="37" xfId="0" applyFont="1" applyBorder="1" applyAlignment="1">
      <alignment wrapText="1"/>
    </xf>
    <xf numFmtId="0" fontId="11" fillId="7" borderId="37" xfId="0" applyFont="1" applyFill="1" applyBorder="1" applyAlignment="1">
      <alignment horizontal="center" vertical="center"/>
    </xf>
    <xf numFmtId="0" fontId="1" fillId="0" borderId="18" xfId="0" applyFont="1" applyBorder="1"/>
    <xf numFmtId="0" fontId="0" fillId="9" borderId="38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8" fillId="9" borderId="39" xfId="0" applyFont="1" applyFill="1" applyBorder="1" applyAlignment="1">
      <alignment horizontal="center"/>
    </xf>
    <xf numFmtId="0" fontId="15" fillId="0" borderId="18" xfId="1" applyFont="1" applyBorder="1" applyAlignment="1">
      <alignment wrapText="1"/>
    </xf>
    <xf numFmtId="0" fontId="6" fillId="0" borderId="18" xfId="1" applyBorder="1"/>
    <xf numFmtId="0" fontId="6" fillId="0" borderId="37" xfId="1" applyBorder="1" applyAlignment="1">
      <alignment wrapText="1"/>
    </xf>
    <xf numFmtId="0" fontId="11" fillId="0" borderId="37" xfId="0" applyFont="1" applyBorder="1"/>
    <xf numFmtId="0" fontId="12" fillId="5" borderId="37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 applyAlignment="1">
      <alignment horizontal="left"/>
    </xf>
    <xf numFmtId="0" fontId="2" fillId="0" borderId="0" xfId="0" applyFont="1" applyAlignment="1">
      <alignment wrapText="1"/>
    </xf>
    <xf numFmtId="0" fontId="1" fillId="0" borderId="18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3" fillId="6" borderId="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18" xfId="0" applyFont="1" applyBorder="1"/>
    <xf numFmtId="0" fontId="2" fillId="10" borderId="18" xfId="0" applyFont="1" applyFill="1" applyBorder="1" applyAlignment="1">
      <alignment horizontal="left"/>
    </xf>
    <xf numFmtId="0" fontId="17" fillId="0" borderId="18" xfId="0" applyFont="1" applyBorder="1"/>
    <xf numFmtId="0" fontId="16" fillId="2" borderId="18" xfId="0" applyFont="1" applyFill="1" applyBorder="1"/>
    <xf numFmtId="0" fontId="2" fillId="3" borderId="18" xfId="0" applyFont="1" applyFill="1" applyBorder="1"/>
    <xf numFmtId="0" fontId="7" fillId="7" borderId="1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'Defect Distribution '!$A$3:$A$4</c:f>
              <c:strCache>
                <c:ptCount val="2"/>
                <c:pt idx="0">
                  <c:v>Head Section</c:v>
                </c:pt>
                <c:pt idx="1">
                  <c:v>Body Section</c:v>
                </c:pt>
              </c:strCache>
            </c:strRef>
          </c:cat>
          <c:val>
            <c:numRef>
              <c:f>'Defect Distribution '!$B$3:$B$4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4F09-B449-845BBDC06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9359"/>
        <c:axId val="51771439"/>
        <c:axId val="0"/>
      </c:bar3DChart>
      <c:catAx>
        <c:axId val="5176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1439"/>
        <c:crosses val="autoZero"/>
        <c:auto val="1"/>
        <c:lblAlgn val="ctr"/>
        <c:lblOffset val="100"/>
        <c:noMultiLvlLbl val="0"/>
      </c:catAx>
      <c:valAx>
        <c:axId val="517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805291</xdr:colOff>
      <xdr:row>8</xdr:row>
      <xdr:rowOff>760938</xdr:rowOff>
    </xdr:from>
    <xdr:to>
      <xdr:col>3</xdr:col>
      <xdr:colOff>988047</xdr:colOff>
      <xdr:row>8</xdr:row>
      <xdr:rowOff>762000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C669D56-25EC-2EDD-065B-E65520C08A0B}"/>
            </a:ext>
          </a:extLst>
        </xdr:cNvPr>
        <xdr:cNvCxnSpPr/>
      </xdr:nvCxnSpPr>
      <xdr:spPr>
        <a:xfrm>
          <a:off x="6110124" y="4082383"/>
          <a:ext cx="182756" cy="1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8</xdr:row>
      <xdr:rowOff>381000</xdr:rowOff>
    </xdr:from>
    <xdr:to>
      <xdr:col>5</xdr:col>
      <xdr:colOff>2438399</xdr:colOff>
      <xdr:row>8</xdr:row>
      <xdr:rowOff>662940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C3333-B222-5D3A-F349-AF39C6561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8420" y="2217420"/>
          <a:ext cx="2407919" cy="28194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9</xdr:row>
      <xdr:rowOff>68580</xdr:rowOff>
    </xdr:from>
    <xdr:to>
      <xdr:col>5</xdr:col>
      <xdr:colOff>1996588</xdr:colOff>
      <xdr:row>9</xdr:row>
      <xdr:rowOff>480096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198F5-36EF-C4DC-3FDA-E9DAB153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0840" y="3093720"/>
          <a:ext cx="1707028" cy="411516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10</xdr:row>
      <xdr:rowOff>99060</xdr:rowOff>
    </xdr:from>
    <xdr:to>
      <xdr:col>5</xdr:col>
      <xdr:colOff>2316662</xdr:colOff>
      <xdr:row>10</xdr:row>
      <xdr:rowOff>662989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99CDB7-6480-97AA-5D2B-1432BD9E1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8920" y="3718560"/>
          <a:ext cx="2095682" cy="563929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312420</xdr:colOff>
      <xdr:row>15</xdr:row>
      <xdr:rowOff>335280</xdr:rowOff>
    </xdr:from>
    <xdr:to>
      <xdr:col>5</xdr:col>
      <xdr:colOff>2240447</xdr:colOff>
      <xdr:row>15</xdr:row>
      <xdr:rowOff>731554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F2D633-2E53-CB5C-3F9A-CEF663C17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3700" y="9304020"/>
          <a:ext cx="1928027" cy="396274"/>
        </a:xfrm>
        <a:prstGeom prst="rect">
          <a:avLst/>
        </a:prstGeom>
      </xdr:spPr>
    </xdr:pic>
    <xdr:clientData/>
  </xdr:twoCellAnchor>
  <xdr:twoCellAnchor editAs="oneCell">
    <xdr:from>
      <xdr:col>5</xdr:col>
      <xdr:colOff>525780</xdr:colOff>
      <xdr:row>16</xdr:row>
      <xdr:rowOff>220980</xdr:rowOff>
    </xdr:from>
    <xdr:to>
      <xdr:col>5</xdr:col>
      <xdr:colOff>1767948</xdr:colOff>
      <xdr:row>16</xdr:row>
      <xdr:rowOff>602013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AE7BAE-46B2-C7C7-5C9E-D0EF69D8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7060" y="10256520"/>
          <a:ext cx="1242168" cy="381033"/>
        </a:xfrm>
        <a:prstGeom prst="rect">
          <a:avLst/>
        </a:prstGeom>
      </xdr:spPr>
    </xdr:pic>
    <xdr:clientData/>
  </xdr:twoCellAnchor>
  <xdr:twoCellAnchor editAs="oneCell">
    <xdr:from>
      <xdr:col>5</xdr:col>
      <xdr:colOff>206829</xdr:colOff>
      <xdr:row>18</xdr:row>
      <xdr:rowOff>272143</xdr:rowOff>
    </xdr:from>
    <xdr:to>
      <xdr:col>5</xdr:col>
      <xdr:colOff>2172959</xdr:colOff>
      <xdr:row>18</xdr:row>
      <xdr:rowOff>691279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C1ED7B-66C2-C391-89D5-4780D7E61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94715" y="11811000"/>
          <a:ext cx="1966130" cy="419136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</xdr:colOff>
      <xdr:row>22</xdr:row>
      <xdr:rowOff>674914</xdr:rowOff>
    </xdr:from>
    <xdr:to>
      <xdr:col>5</xdr:col>
      <xdr:colOff>2329543</xdr:colOff>
      <xdr:row>22</xdr:row>
      <xdr:rowOff>1155016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726A45-3C7F-E93E-18D7-09579A847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31428" y="17623971"/>
          <a:ext cx="2286001" cy="480102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25</xdr:row>
      <xdr:rowOff>827314</xdr:rowOff>
    </xdr:from>
    <xdr:to>
      <xdr:col>5</xdr:col>
      <xdr:colOff>2362201</xdr:colOff>
      <xdr:row>25</xdr:row>
      <xdr:rowOff>1307416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EDAB52-6109-4E23-A1F4-32D0AD7E8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64086" y="23752628"/>
          <a:ext cx="2286001" cy="4801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529390</xdr:colOff>
      <xdr:row>5</xdr:row>
      <xdr:rowOff>172452</xdr:rowOff>
    </xdr:from>
    <xdr:to>
      <xdr:col>7</xdr:col>
      <xdr:colOff>425116</xdr:colOff>
      <xdr:row>20</xdr:row>
      <xdr:rowOff>148389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4E979-FC59-FD06-0073-00008ADE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nnsemhss.com/" TargetMode="External"/><Relationship Id="rId2" Type="http://schemas.openxmlformats.org/officeDocument/2006/relationships/hyperlink" Target="http://stannsemhss.com/" TargetMode="External"/><Relationship Id="rId1" Type="http://schemas.openxmlformats.org/officeDocument/2006/relationships/hyperlink" Target="http://stannsemhss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annsemhss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nnsemhss.com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246@76*" TargetMode="External"/><Relationship Id="rId7" Type="http://schemas.openxmlformats.org/officeDocument/2006/relationships/hyperlink" Target="http://stannsemhss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stannsemhss.com/" TargetMode="External"/><Relationship Id="rId1" Type="http://schemas.openxmlformats.org/officeDocument/2006/relationships/hyperlink" Target="http://stannsemhss.com/" TargetMode="External"/><Relationship Id="rId6" Type="http://schemas.openxmlformats.org/officeDocument/2006/relationships/hyperlink" Target="http://stannsemhss.com/" TargetMode="External"/><Relationship Id="rId11" Type="http://schemas.openxmlformats.org/officeDocument/2006/relationships/hyperlink" Target="http://stannsemhss.com/" TargetMode="External"/><Relationship Id="rId5" Type="http://schemas.openxmlformats.org/officeDocument/2006/relationships/hyperlink" Target="mailto:vishnusuresh27901@gmail.com" TargetMode="External"/><Relationship Id="rId10" Type="http://schemas.openxmlformats.org/officeDocument/2006/relationships/hyperlink" Target="mailto:afsf@s.v" TargetMode="External"/><Relationship Id="rId4" Type="http://schemas.openxmlformats.org/officeDocument/2006/relationships/hyperlink" Target="mailto:rsg@s.v" TargetMode="External"/><Relationship Id="rId9" Type="http://schemas.openxmlformats.org/officeDocument/2006/relationships/hyperlink" Target="http://stannsemhs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15D5-55F8-44F1-A359-230A285B5EDA}">
  <dimension ref="A1:H25"/>
  <sheetViews>
    <sheetView topLeftCell="A21" zoomScale="56" zoomScaleNormal="79" workbookViewId="0">
      <selection activeCell="C20" sqref="C20"/>
    </sheetView>
  </sheetViews>
  <sheetFormatPr defaultRowHeight="14.4" x14ac:dyDescent="0.3"/>
  <cols>
    <col min="1" max="2" width="25.77734375" customWidth="1"/>
    <col min="3" max="3" width="26.109375" customWidth="1"/>
    <col min="4" max="4" width="26" customWidth="1"/>
    <col min="5" max="6" width="25.77734375" customWidth="1"/>
    <col min="7" max="7" width="20.77734375" customWidth="1"/>
  </cols>
  <sheetData>
    <row r="1" spans="1:8" ht="20.399999999999999" x14ac:dyDescent="0.35">
      <c r="A1" s="50" t="s">
        <v>42</v>
      </c>
      <c r="B1" s="50"/>
      <c r="C1" s="50"/>
      <c r="D1" s="50"/>
      <c r="E1" s="50"/>
      <c r="F1" s="50"/>
      <c r="G1" s="50"/>
      <c r="H1" s="2"/>
    </row>
    <row r="2" spans="1:8" ht="17.399999999999999" x14ac:dyDescent="0.3">
      <c r="A2" s="51" t="s">
        <v>0</v>
      </c>
      <c r="B2" s="52"/>
      <c r="C2" s="53"/>
      <c r="D2" s="7"/>
      <c r="E2" s="51" t="s">
        <v>2</v>
      </c>
      <c r="F2" s="52"/>
      <c r="G2" s="56"/>
    </row>
    <row r="3" spans="1:8" ht="17.399999999999999" x14ac:dyDescent="0.3">
      <c r="A3" s="54" t="s">
        <v>1</v>
      </c>
      <c r="B3" s="54"/>
      <c r="C3" s="55"/>
      <c r="D3" s="8"/>
      <c r="E3" s="42" t="s">
        <v>3</v>
      </c>
      <c r="F3" s="43"/>
      <c r="G3" s="57"/>
    </row>
    <row r="4" spans="1:8" ht="18" thickBot="1" x14ac:dyDescent="0.35">
      <c r="A4" s="42" t="s">
        <v>4</v>
      </c>
      <c r="B4" s="43"/>
      <c r="C4" s="44"/>
      <c r="D4" s="9"/>
      <c r="E4" s="45" t="s">
        <v>5</v>
      </c>
      <c r="F4" s="46"/>
      <c r="G4" s="47"/>
    </row>
    <row r="5" spans="1:8" ht="18.600000000000001" thickBot="1" x14ac:dyDescent="0.4">
      <c r="A5" s="48" t="s">
        <v>57</v>
      </c>
      <c r="B5" s="49"/>
      <c r="C5" s="49"/>
      <c r="D5" s="49"/>
      <c r="E5" s="49"/>
      <c r="F5" s="49"/>
      <c r="G5" s="49"/>
      <c r="H5" s="2"/>
    </row>
    <row r="6" spans="1:8" ht="16.8" x14ac:dyDescent="0.3">
      <c r="A6" s="27" t="s">
        <v>8</v>
      </c>
      <c r="B6" s="28" t="s">
        <v>9</v>
      </c>
      <c r="C6" s="28" t="s">
        <v>6</v>
      </c>
      <c r="D6" s="28" t="s">
        <v>7</v>
      </c>
      <c r="E6" s="28" t="s">
        <v>10</v>
      </c>
      <c r="F6" s="28" t="s">
        <v>11</v>
      </c>
      <c r="G6" s="28" t="s">
        <v>12</v>
      </c>
      <c r="H6" s="2"/>
    </row>
    <row r="7" spans="1:8" ht="50.4" x14ac:dyDescent="0.3">
      <c r="A7" s="13" t="s">
        <v>13</v>
      </c>
      <c r="B7" s="14" t="s">
        <v>18</v>
      </c>
      <c r="C7" s="15" t="s">
        <v>43</v>
      </c>
      <c r="D7" s="29" t="s">
        <v>44</v>
      </c>
      <c r="E7" s="16" t="s">
        <v>45</v>
      </c>
      <c r="F7" s="14" t="s">
        <v>19</v>
      </c>
      <c r="G7" s="17" t="s">
        <v>20</v>
      </c>
    </row>
    <row r="8" spans="1:8" ht="50.4" x14ac:dyDescent="0.3">
      <c r="A8" s="14" t="s">
        <v>14</v>
      </c>
      <c r="B8" s="18" t="s">
        <v>46</v>
      </c>
      <c r="C8" s="19" t="s">
        <v>104</v>
      </c>
      <c r="D8" s="30" t="s">
        <v>44</v>
      </c>
      <c r="E8" s="18" t="s">
        <v>21</v>
      </c>
      <c r="F8" s="14" t="s">
        <v>19</v>
      </c>
      <c r="G8" s="17" t="s">
        <v>20</v>
      </c>
      <c r="H8" s="2"/>
    </row>
    <row r="9" spans="1:8" ht="50.4" x14ac:dyDescent="0.3">
      <c r="A9" s="20" t="s">
        <v>15</v>
      </c>
      <c r="B9" s="21" t="s">
        <v>47</v>
      </c>
      <c r="C9" s="19" t="s">
        <v>105</v>
      </c>
      <c r="D9" s="30" t="s">
        <v>44</v>
      </c>
      <c r="E9" s="14" t="s">
        <v>48</v>
      </c>
      <c r="F9" s="14" t="s">
        <v>19</v>
      </c>
      <c r="G9" s="17" t="s">
        <v>20</v>
      </c>
      <c r="H9" s="2"/>
    </row>
    <row r="10" spans="1:8" ht="100.8" x14ac:dyDescent="0.3">
      <c r="A10" s="20" t="s">
        <v>16</v>
      </c>
      <c r="B10" s="22" t="s">
        <v>49</v>
      </c>
      <c r="C10" s="19" t="s">
        <v>106</v>
      </c>
      <c r="D10" s="30" t="s">
        <v>44</v>
      </c>
      <c r="E10" s="19" t="s">
        <v>50</v>
      </c>
      <c r="F10" s="23" t="s">
        <v>51</v>
      </c>
      <c r="G10" s="24" t="s">
        <v>52</v>
      </c>
      <c r="H10" s="2"/>
    </row>
    <row r="11" spans="1:8" ht="67.2" x14ac:dyDescent="0.3">
      <c r="A11" s="20" t="s">
        <v>17</v>
      </c>
      <c r="B11" s="19" t="s">
        <v>81</v>
      </c>
      <c r="C11" s="23" t="s">
        <v>107</v>
      </c>
      <c r="D11" s="30" t="s">
        <v>44</v>
      </c>
      <c r="E11" s="19" t="s">
        <v>58</v>
      </c>
      <c r="F11" s="23" t="s">
        <v>19</v>
      </c>
      <c r="G11" s="17" t="s">
        <v>20</v>
      </c>
      <c r="H11" s="2"/>
    </row>
    <row r="12" spans="1:8" ht="67.2" x14ac:dyDescent="0.3">
      <c r="A12" s="25" t="s">
        <v>59</v>
      </c>
      <c r="B12" s="26" t="s">
        <v>62</v>
      </c>
      <c r="C12" s="26" t="s">
        <v>108</v>
      </c>
      <c r="D12" s="30" t="s">
        <v>44</v>
      </c>
      <c r="E12" s="26" t="s">
        <v>63</v>
      </c>
      <c r="F12" s="26" t="s">
        <v>64</v>
      </c>
      <c r="G12" s="24" t="s">
        <v>52</v>
      </c>
    </row>
    <row r="13" spans="1:8" ht="67.2" x14ac:dyDescent="0.3">
      <c r="A13" s="25" t="s">
        <v>60</v>
      </c>
      <c r="B13" s="26" t="s">
        <v>65</v>
      </c>
      <c r="C13" s="26" t="s">
        <v>109</v>
      </c>
      <c r="D13" s="26" t="s">
        <v>66</v>
      </c>
      <c r="E13" s="26" t="s">
        <v>67</v>
      </c>
      <c r="F13" s="26" t="s">
        <v>19</v>
      </c>
      <c r="G13" s="17" t="s">
        <v>20</v>
      </c>
    </row>
    <row r="14" spans="1:8" ht="67.2" x14ac:dyDescent="0.3">
      <c r="A14" s="25" t="s">
        <v>61</v>
      </c>
      <c r="B14" s="26" t="s">
        <v>68</v>
      </c>
      <c r="C14" s="26" t="s">
        <v>109</v>
      </c>
      <c r="D14" s="26" t="s">
        <v>66</v>
      </c>
      <c r="E14" s="26" t="s">
        <v>69</v>
      </c>
      <c r="F14" s="26" t="s">
        <v>19</v>
      </c>
      <c r="G14" s="17" t="s">
        <v>20</v>
      </c>
    </row>
    <row r="15" spans="1:8" ht="100.8" x14ac:dyDescent="0.3">
      <c r="A15" s="25" t="s">
        <v>70</v>
      </c>
      <c r="B15" s="31" t="s">
        <v>73</v>
      </c>
      <c r="C15" s="26" t="s">
        <v>110</v>
      </c>
      <c r="D15" s="26" t="s">
        <v>74</v>
      </c>
      <c r="E15" s="26" t="s">
        <v>75</v>
      </c>
      <c r="F15" s="26" t="s">
        <v>76</v>
      </c>
      <c r="G15" s="24" t="s">
        <v>52</v>
      </c>
    </row>
    <row r="16" spans="1:8" ht="100.8" x14ac:dyDescent="0.3">
      <c r="A16" s="25" t="s">
        <v>71</v>
      </c>
      <c r="B16" s="26" t="s">
        <v>77</v>
      </c>
      <c r="C16" s="26" t="s">
        <v>111</v>
      </c>
      <c r="D16" s="14" t="s">
        <v>78</v>
      </c>
      <c r="E16" s="26" t="s">
        <v>79</v>
      </c>
      <c r="F16" s="26" t="s">
        <v>80</v>
      </c>
      <c r="G16" s="24" t="s">
        <v>52</v>
      </c>
    </row>
    <row r="17" spans="1:7" ht="100.8" x14ac:dyDescent="0.3">
      <c r="A17" s="25" t="s">
        <v>72</v>
      </c>
      <c r="B17" s="26" t="s">
        <v>82</v>
      </c>
      <c r="C17" s="26" t="s">
        <v>112</v>
      </c>
      <c r="D17" s="14" t="s">
        <v>83</v>
      </c>
      <c r="E17" s="26" t="s">
        <v>84</v>
      </c>
      <c r="F17" s="26" t="s">
        <v>80</v>
      </c>
      <c r="G17" s="24" t="s">
        <v>52</v>
      </c>
    </row>
    <row r="18" spans="1:7" ht="100.8" x14ac:dyDescent="0.3">
      <c r="A18" s="25" t="s">
        <v>85</v>
      </c>
      <c r="B18" s="33" t="s">
        <v>87</v>
      </c>
      <c r="C18" s="33" t="s">
        <v>113</v>
      </c>
      <c r="D18" s="32">
        <v>123456783</v>
      </c>
      <c r="E18" s="33" t="s">
        <v>88</v>
      </c>
      <c r="F18" s="33" t="s">
        <v>80</v>
      </c>
      <c r="G18" s="34" t="s">
        <v>52</v>
      </c>
    </row>
    <row r="19" spans="1:7" ht="100.8" x14ac:dyDescent="0.3">
      <c r="A19" s="25" t="s">
        <v>86</v>
      </c>
      <c r="B19" s="14" t="s">
        <v>89</v>
      </c>
      <c r="C19" s="26" t="s">
        <v>114</v>
      </c>
      <c r="D19" s="14" t="s">
        <v>90</v>
      </c>
      <c r="E19" s="26" t="s">
        <v>91</v>
      </c>
      <c r="F19" s="14" t="s">
        <v>19</v>
      </c>
      <c r="G19" s="17" t="s">
        <v>20</v>
      </c>
    </row>
    <row r="20" spans="1:7" ht="151.19999999999999" x14ac:dyDescent="0.3">
      <c r="A20" s="25" t="s">
        <v>92</v>
      </c>
      <c r="B20" s="26" t="s">
        <v>77</v>
      </c>
      <c r="C20" s="26" t="s">
        <v>96</v>
      </c>
      <c r="D20" s="4"/>
      <c r="E20" s="26" t="s">
        <v>88</v>
      </c>
      <c r="F20" s="26" t="s">
        <v>80</v>
      </c>
      <c r="G20" s="24" t="s">
        <v>52</v>
      </c>
    </row>
    <row r="21" spans="1:7" ht="151.19999999999999" x14ac:dyDescent="0.3">
      <c r="A21" s="26" t="s">
        <v>93</v>
      </c>
      <c r="B21" s="26" t="s">
        <v>97</v>
      </c>
      <c r="C21" s="26" t="s">
        <v>98</v>
      </c>
      <c r="D21" s="14" t="s">
        <v>120</v>
      </c>
      <c r="E21" s="26" t="s">
        <v>99</v>
      </c>
      <c r="F21" s="14" t="s">
        <v>19</v>
      </c>
      <c r="G21" s="17" t="s">
        <v>20</v>
      </c>
    </row>
    <row r="22" spans="1:7" ht="117.6" x14ac:dyDescent="0.3">
      <c r="A22" s="26" t="s">
        <v>94</v>
      </c>
      <c r="B22" s="26" t="s">
        <v>100</v>
      </c>
      <c r="C22" s="26" t="s">
        <v>103</v>
      </c>
      <c r="D22" s="14">
        <v>8281047416</v>
      </c>
      <c r="E22" s="14" t="s">
        <v>101</v>
      </c>
      <c r="F22" s="14" t="s">
        <v>19</v>
      </c>
      <c r="G22" s="17" t="s">
        <v>20</v>
      </c>
    </row>
    <row r="23" spans="1:7" ht="100.8" x14ac:dyDescent="0.3">
      <c r="A23" s="26" t="s">
        <v>95</v>
      </c>
      <c r="B23" s="26" t="s">
        <v>102</v>
      </c>
      <c r="C23" s="26" t="s">
        <v>117</v>
      </c>
      <c r="D23" s="35"/>
      <c r="E23" s="26" t="s">
        <v>115</v>
      </c>
      <c r="F23" s="14" t="s">
        <v>19</v>
      </c>
      <c r="G23" s="17" t="s">
        <v>20</v>
      </c>
    </row>
    <row r="24" spans="1:7" ht="100.8" x14ac:dyDescent="0.3">
      <c r="A24" s="26" t="s">
        <v>116</v>
      </c>
      <c r="B24" s="26" t="s">
        <v>102</v>
      </c>
      <c r="C24" s="26" t="s">
        <v>119</v>
      </c>
      <c r="D24" s="35"/>
      <c r="E24" s="26" t="s">
        <v>118</v>
      </c>
      <c r="F24" s="14" t="s">
        <v>19</v>
      </c>
      <c r="G24" s="17" t="s">
        <v>20</v>
      </c>
    </row>
    <row r="25" spans="1:7" x14ac:dyDescent="0.3">
      <c r="A25" s="5"/>
      <c r="B25" s="5"/>
      <c r="C25" s="5"/>
      <c r="D25" s="5"/>
      <c r="E25" s="5"/>
      <c r="F25" s="5"/>
      <c r="G25" s="5"/>
    </row>
  </sheetData>
  <mergeCells count="8">
    <mergeCell ref="A4:C4"/>
    <mergeCell ref="E4:G4"/>
    <mergeCell ref="A5:G5"/>
    <mergeCell ref="A1:G1"/>
    <mergeCell ref="A2:C2"/>
    <mergeCell ref="A3:C3"/>
    <mergeCell ref="E2:G2"/>
    <mergeCell ref="E3:G3"/>
  </mergeCells>
  <phoneticPr fontId="5" type="noConversion"/>
  <hyperlinks>
    <hyperlink ref="D7" r:id="rId1" xr:uid="{149ED0FB-D27E-4B12-92B9-EEFD05332E81}"/>
    <hyperlink ref="D8" r:id="rId2" xr:uid="{2F535E3C-912F-47B3-A390-BCF2F05BCB71}"/>
    <hyperlink ref="D9:D10" r:id="rId3" display="http://stannsemhss.com/" xr:uid="{D1A530FB-6478-4A9F-9ED3-6AF38FA77BC5}"/>
    <hyperlink ref="D11:D12" r:id="rId4" display="http://stannsemhss.com/" xr:uid="{E11A0B50-CBCE-4CF2-B358-91327EA62B4E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B1D5-64FB-4AAD-B3A8-95F9B3E7CFB8}">
  <dimension ref="A1:G44"/>
  <sheetViews>
    <sheetView topLeftCell="B37" zoomScale="107" zoomScaleNormal="79" workbookViewId="0">
      <selection activeCell="C41" sqref="C41"/>
    </sheetView>
  </sheetViews>
  <sheetFormatPr defaultRowHeight="14.4" x14ac:dyDescent="0.3"/>
  <cols>
    <col min="1" max="4" width="25.77734375" customWidth="1"/>
    <col min="5" max="5" width="25.5546875" customWidth="1"/>
    <col min="6" max="6" width="25.77734375" customWidth="1"/>
    <col min="7" max="7" width="20.77734375" customWidth="1"/>
  </cols>
  <sheetData>
    <row r="1" spans="1:7" ht="20.399999999999999" x14ac:dyDescent="0.35">
      <c r="A1" s="50" t="s">
        <v>42</v>
      </c>
      <c r="B1" s="50"/>
      <c r="C1" s="50"/>
      <c r="D1" s="50"/>
      <c r="E1" s="50"/>
      <c r="F1" s="50"/>
      <c r="G1" s="50"/>
    </row>
    <row r="2" spans="1:7" ht="17.399999999999999" x14ac:dyDescent="0.3">
      <c r="A2" s="51" t="s">
        <v>0</v>
      </c>
      <c r="B2" s="52"/>
      <c r="C2" s="53"/>
      <c r="D2" s="7"/>
      <c r="E2" s="51" t="s">
        <v>2</v>
      </c>
      <c r="F2" s="52"/>
      <c r="G2" s="56"/>
    </row>
    <row r="3" spans="1:7" ht="17.399999999999999" x14ac:dyDescent="0.3">
      <c r="A3" s="54" t="s">
        <v>1</v>
      </c>
      <c r="B3" s="54"/>
      <c r="C3" s="55"/>
      <c r="D3" s="8"/>
      <c r="E3" s="42" t="s">
        <v>3</v>
      </c>
      <c r="F3" s="43"/>
      <c r="G3" s="57"/>
    </row>
    <row r="4" spans="1:7" ht="18" thickBot="1" x14ac:dyDescent="0.35">
      <c r="A4" s="42" t="s">
        <v>4</v>
      </c>
      <c r="B4" s="43"/>
      <c r="C4" s="44"/>
      <c r="D4" s="9"/>
      <c r="E4" s="45" t="s">
        <v>5</v>
      </c>
      <c r="F4" s="46"/>
      <c r="G4" s="47"/>
    </row>
    <row r="5" spans="1:7" ht="18.600000000000001" thickBot="1" x14ac:dyDescent="0.4">
      <c r="A5" s="48" t="s">
        <v>57</v>
      </c>
      <c r="B5" s="49"/>
      <c r="C5" s="49"/>
      <c r="D5" s="49"/>
      <c r="E5" s="49"/>
      <c r="F5" s="49"/>
      <c r="G5" s="49"/>
    </row>
    <row r="6" spans="1:7" ht="16.8" x14ac:dyDescent="0.3">
      <c r="A6" s="27" t="s">
        <v>8</v>
      </c>
      <c r="B6" s="28" t="s">
        <v>9</v>
      </c>
      <c r="C6" s="28" t="s">
        <v>6</v>
      </c>
      <c r="D6" s="28" t="s">
        <v>7</v>
      </c>
      <c r="E6" s="28" t="s">
        <v>10</v>
      </c>
      <c r="F6" s="28" t="s">
        <v>11</v>
      </c>
      <c r="G6" s="28" t="s">
        <v>12</v>
      </c>
    </row>
    <row r="7" spans="1:7" ht="67.8" x14ac:dyDescent="0.35">
      <c r="A7" s="14" t="s">
        <v>268</v>
      </c>
      <c r="B7" s="26" t="s">
        <v>121</v>
      </c>
      <c r="C7" s="26" t="s">
        <v>122</v>
      </c>
      <c r="D7" s="73" t="s">
        <v>44</v>
      </c>
      <c r="E7" s="26" t="s">
        <v>123</v>
      </c>
      <c r="F7" s="14" t="s">
        <v>19</v>
      </c>
      <c r="G7" s="17" t="s">
        <v>20</v>
      </c>
    </row>
    <row r="8" spans="1:7" ht="84.6" x14ac:dyDescent="0.35">
      <c r="A8" s="14" t="s">
        <v>269</v>
      </c>
      <c r="B8" s="26" t="s">
        <v>124</v>
      </c>
      <c r="C8" s="26" t="s">
        <v>125</v>
      </c>
      <c r="D8" s="73" t="s">
        <v>44</v>
      </c>
      <c r="E8" s="26" t="s">
        <v>126</v>
      </c>
      <c r="F8" s="14" t="s">
        <v>19</v>
      </c>
      <c r="G8" s="17" t="s">
        <v>20</v>
      </c>
    </row>
    <row r="9" spans="1:7" ht="67.2" x14ac:dyDescent="0.3">
      <c r="A9" s="14" t="s">
        <v>270</v>
      </c>
      <c r="B9" s="26" t="s">
        <v>127</v>
      </c>
      <c r="C9" s="26" t="s">
        <v>128</v>
      </c>
      <c r="D9" s="14" t="s">
        <v>129</v>
      </c>
      <c r="E9" s="26" t="s">
        <v>140</v>
      </c>
      <c r="F9" s="14" t="s">
        <v>19</v>
      </c>
      <c r="G9" s="17" t="s">
        <v>20</v>
      </c>
    </row>
    <row r="10" spans="1:7" ht="84" x14ac:dyDescent="0.3">
      <c r="A10" s="14" t="s">
        <v>271</v>
      </c>
      <c r="B10" s="26" t="s">
        <v>130</v>
      </c>
      <c r="C10" s="26" t="s">
        <v>131</v>
      </c>
      <c r="D10" s="14" t="s">
        <v>132</v>
      </c>
      <c r="E10" s="26" t="s">
        <v>133</v>
      </c>
      <c r="F10" s="26" t="s">
        <v>134</v>
      </c>
      <c r="G10" s="24" t="s">
        <v>52</v>
      </c>
    </row>
    <row r="11" spans="1:7" ht="67.2" x14ac:dyDescent="0.3">
      <c r="A11" s="14" t="s">
        <v>272</v>
      </c>
      <c r="B11" s="26" t="s">
        <v>135</v>
      </c>
      <c r="C11" s="26" t="s">
        <v>136</v>
      </c>
      <c r="D11" s="14" t="s">
        <v>137</v>
      </c>
      <c r="E11" s="26" t="s">
        <v>138</v>
      </c>
      <c r="F11" s="26" t="s">
        <v>134</v>
      </c>
      <c r="G11" s="24" t="s">
        <v>52</v>
      </c>
    </row>
    <row r="12" spans="1:7" ht="67.2" x14ac:dyDescent="0.3">
      <c r="A12" s="14" t="s">
        <v>273</v>
      </c>
      <c r="B12" s="26" t="s">
        <v>130</v>
      </c>
      <c r="C12" s="26" t="s">
        <v>147</v>
      </c>
      <c r="D12" s="14" t="s">
        <v>148</v>
      </c>
      <c r="E12" s="26" t="s">
        <v>149</v>
      </c>
      <c r="F12" s="26" t="s">
        <v>134</v>
      </c>
      <c r="G12" s="24" t="s">
        <v>52</v>
      </c>
    </row>
    <row r="13" spans="1:7" ht="67.2" x14ac:dyDescent="0.3">
      <c r="A13" s="14" t="s">
        <v>274</v>
      </c>
      <c r="B13" s="26" t="s">
        <v>139</v>
      </c>
      <c r="C13" s="26" t="s">
        <v>128</v>
      </c>
      <c r="D13" s="14"/>
      <c r="E13" s="26" t="s">
        <v>141</v>
      </c>
      <c r="F13" s="14" t="s">
        <v>19</v>
      </c>
      <c r="G13" s="17" t="s">
        <v>20</v>
      </c>
    </row>
    <row r="14" spans="1:7" ht="84" x14ac:dyDescent="0.3">
      <c r="A14" s="14" t="s">
        <v>275</v>
      </c>
      <c r="B14" s="26" t="s">
        <v>143</v>
      </c>
      <c r="C14" s="26" t="s">
        <v>142</v>
      </c>
      <c r="D14" s="14"/>
      <c r="E14" s="26" t="s">
        <v>144</v>
      </c>
      <c r="F14" s="14" t="s">
        <v>19</v>
      </c>
      <c r="G14" s="17" t="s">
        <v>20</v>
      </c>
    </row>
    <row r="15" spans="1:7" ht="67.2" x14ac:dyDescent="0.3">
      <c r="A15" s="14" t="s">
        <v>276</v>
      </c>
      <c r="B15" s="26" t="s">
        <v>145</v>
      </c>
      <c r="C15" s="26" t="s">
        <v>146</v>
      </c>
      <c r="D15" s="14"/>
      <c r="E15" s="26" t="s">
        <v>150</v>
      </c>
      <c r="F15" s="14" t="s">
        <v>19</v>
      </c>
      <c r="G15" s="17" t="s">
        <v>20</v>
      </c>
    </row>
    <row r="16" spans="1:7" ht="84" x14ac:dyDescent="0.3">
      <c r="A16" s="14" t="s">
        <v>277</v>
      </c>
      <c r="B16" s="26" t="s">
        <v>151</v>
      </c>
      <c r="C16" s="26" t="s">
        <v>152</v>
      </c>
      <c r="D16" s="14"/>
      <c r="E16" s="26" t="s">
        <v>153</v>
      </c>
      <c r="F16" s="14" t="s">
        <v>19</v>
      </c>
      <c r="G16" s="17" t="s">
        <v>20</v>
      </c>
    </row>
    <row r="17" spans="1:7" ht="84" x14ac:dyDescent="0.3">
      <c r="A17" s="14" t="s">
        <v>278</v>
      </c>
      <c r="B17" s="26" t="s">
        <v>154</v>
      </c>
      <c r="C17" s="26" t="s">
        <v>155</v>
      </c>
      <c r="D17" s="14"/>
      <c r="E17" s="26" t="s">
        <v>156</v>
      </c>
      <c r="F17" s="26" t="s">
        <v>134</v>
      </c>
      <c r="G17" s="24" t="s">
        <v>52</v>
      </c>
    </row>
    <row r="18" spans="1:7" ht="84" x14ac:dyDescent="0.3">
      <c r="A18" s="14" t="s">
        <v>279</v>
      </c>
      <c r="B18" s="26" t="s">
        <v>157</v>
      </c>
      <c r="C18" s="26" t="s">
        <v>158</v>
      </c>
      <c r="D18" s="14"/>
      <c r="E18" s="26" t="s">
        <v>159</v>
      </c>
      <c r="F18" s="14" t="s">
        <v>19</v>
      </c>
      <c r="G18" s="17" t="s">
        <v>20</v>
      </c>
    </row>
    <row r="19" spans="1:7" ht="67.2" x14ac:dyDescent="0.3">
      <c r="A19" s="14" t="s">
        <v>280</v>
      </c>
      <c r="B19" s="26" t="s">
        <v>160</v>
      </c>
      <c r="C19" s="26" t="s">
        <v>162</v>
      </c>
      <c r="D19" s="14"/>
      <c r="E19" s="26" t="s">
        <v>163</v>
      </c>
      <c r="F19" s="14" t="s">
        <v>19</v>
      </c>
      <c r="G19" s="17" t="s">
        <v>20</v>
      </c>
    </row>
    <row r="20" spans="1:7" ht="84" x14ac:dyDescent="0.3">
      <c r="A20" s="14" t="s">
        <v>281</v>
      </c>
      <c r="B20" s="26" t="s">
        <v>161</v>
      </c>
      <c r="C20" s="26" t="s">
        <v>164</v>
      </c>
      <c r="D20" s="14"/>
      <c r="E20" s="26" t="s">
        <v>165</v>
      </c>
      <c r="F20" s="14" t="s">
        <v>19</v>
      </c>
      <c r="G20" s="17" t="s">
        <v>20</v>
      </c>
    </row>
    <row r="21" spans="1:7" ht="67.2" x14ac:dyDescent="0.3">
      <c r="A21" s="14" t="s">
        <v>282</v>
      </c>
      <c r="B21" s="26" t="s">
        <v>166</v>
      </c>
      <c r="C21" s="26" t="s">
        <v>169</v>
      </c>
      <c r="D21" s="14"/>
      <c r="E21" s="26" t="s">
        <v>167</v>
      </c>
      <c r="F21" s="14" t="s">
        <v>19</v>
      </c>
      <c r="G21" s="17" t="s">
        <v>20</v>
      </c>
    </row>
    <row r="22" spans="1:7" ht="67.2" x14ac:dyDescent="0.3">
      <c r="A22" s="14" t="s">
        <v>283</v>
      </c>
      <c r="B22" s="26" t="s">
        <v>168</v>
      </c>
      <c r="C22" s="26" t="s">
        <v>169</v>
      </c>
      <c r="D22" s="14"/>
      <c r="E22" s="14" t="s">
        <v>170</v>
      </c>
      <c r="F22" s="14" t="s">
        <v>171</v>
      </c>
      <c r="G22" s="24" t="s">
        <v>52</v>
      </c>
    </row>
    <row r="23" spans="1:7" ht="134.4" x14ac:dyDescent="0.3">
      <c r="A23" s="14" t="s">
        <v>284</v>
      </c>
      <c r="B23" s="26" t="s">
        <v>172</v>
      </c>
      <c r="C23" s="26" t="s">
        <v>173</v>
      </c>
      <c r="D23" s="14"/>
      <c r="E23" s="26" t="s">
        <v>174</v>
      </c>
      <c r="F23" s="14" t="s">
        <v>19</v>
      </c>
      <c r="G23" s="17" t="s">
        <v>20</v>
      </c>
    </row>
    <row r="24" spans="1:7" ht="151.19999999999999" x14ac:dyDescent="0.3">
      <c r="A24" s="14" t="s">
        <v>285</v>
      </c>
      <c r="B24" s="21" t="s">
        <v>175</v>
      </c>
      <c r="C24" s="26" t="s">
        <v>182</v>
      </c>
      <c r="D24" s="74" t="s">
        <v>176</v>
      </c>
      <c r="E24" s="26" t="s">
        <v>174</v>
      </c>
      <c r="F24" s="21" t="s">
        <v>177</v>
      </c>
      <c r="G24" s="24" t="s">
        <v>52</v>
      </c>
    </row>
    <row r="25" spans="1:7" ht="134.4" x14ac:dyDescent="0.3">
      <c r="A25" s="14" t="s">
        <v>286</v>
      </c>
      <c r="B25" s="21" t="s">
        <v>178</v>
      </c>
      <c r="C25" s="26" t="s">
        <v>183</v>
      </c>
      <c r="D25" s="14" t="s">
        <v>179</v>
      </c>
      <c r="E25" s="26" t="s">
        <v>180</v>
      </c>
      <c r="F25" s="14" t="s">
        <v>19</v>
      </c>
      <c r="G25" s="17" t="s">
        <v>20</v>
      </c>
    </row>
    <row r="26" spans="1:7" ht="134.4" x14ac:dyDescent="0.3">
      <c r="A26" s="14" t="s">
        <v>287</v>
      </c>
      <c r="B26" s="21" t="s">
        <v>181</v>
      </c>
      <c r="C26" s="26" t="s">
        <v>184</v>
      </c>
      <c r="D26" s="74" t="s">
        <v>185</v>
      </c>
      <c r="E26" s="26" t="s">
        <v>186</v>
      </c>
      <c r="F26" s="21" t="s">
        <v>177</v>
      </c>
      <c r="G26" s="24" t="s">
        <v>52</v>
      </c>
    </row>
    <row r="27" spans="1:7" ht="134.4" x14ac:dyDescent="0.3">
      <c r="A27" s="14" t="s">
        <v>288</v>
      </c>
      <c r="B27" s="21" t="s">
        <v>187</v>
      </c>
      <c r="C27" s="33" t="s">
        <v>188</v>
      </c>
      <c r="D27" s="75" t="s">
        <v>189</v>
      </c>
      <c r="E27" s="33" t="s">
        <v>190</v>
      </c>
      <c r="F27" s="76" t="s">
        <v>19</v>
      </c>
      <c r="G27" s="77" t="s">
        <v>20</v>
      </c>
    </row>
    <row r="28" spans="1:7" ht="134.4" x14ac:dyDescent="0.3">
      <c r="A28" s="14" t="s">
        <v>289</v>
      </c>
      <c r="B28" s="26" t="s">
        <v>191</v>
      </c>
      <c r="C28" s="33" t="s">
        <v>192</v>
      </c>
      <c r="D28" s="26" t="s">
        <v>193</v>
      </c>
      <c r="E28" s="26" t="s">
        <v>194</v>
      </c>
      <c r="F28" s="76" t="s">
        <v>19</v>
      </c>
      <c r="G28" s="77" t="s">
        <v>20</v>
      </c>
    </row>
    <row r="29" spans="1:7" ht="134.4" x14ac:dyDescent="0.3">
      <c r="A29" s="14" t="s">
        <v>290</v>
      </c>
      <c r="B29" s="26" t="s">
        <v>195</v>
      </c>
      <c r="C29" s="33" t="s">
        <v>196</v>
      </c>
      <c r="D29" s="26" t="s">
        <v>197</v>
      </c>
      <c r="E29" s="26" t="s">
        <v>198</v>
      </c>
      <c r="F29" s="26" t="s">
        <v>199</v>
      </c>
      <c r="G29" s="24" t="s">
        <v>52</v>
      </c>
    </row>
    <row r="30" spans="1:7" ht="51" x14ac:dyDescent="0.35">
      <c r="A30" s="14" t="s">
        <v>291</v>
      </c>
      <c r="B30" s="26" t="s">
        <v>200</v>
      </c>
      <c r="C30" s="26" t="s">
        <v>201</v>
      </c>
      <c r="D30" s="73" t="s">
        <v>44</v>
      </c>
      <c r="E30" s="26" t="s">
        <v>202</v>
      </c>
      <c r="F30" s="76" t="s">
        <v>19</v>
      </c>
      <c r="G30" s="77" t="s">
        <v>20</v>
      </c>
    </row>
    <row r="31" spans="1:7" ht="51" x14ac:dyDescent="0.35">
      <c r="A31" s="14" t="s">
        <v>292</v>
      </c>
      <c r="B31" s="26" t="s">
        <v>203</v>
      </c>
      <c r="C31" s="26" t="s">
        <v>204</v>
      </c>
      <c r="D31" s="73" t="s">
        <v>44</v>
      </c>
      <c r="E31" s="26" t="s">
        <v>205</v>
      </c>
      <c r="F31" s="76" t="s">
        <v>19</v>
      </c>
      <c r="G31" s="77" t="s">
        <v>20</v>
      </c>
    </row>
    <row r="32" spans="1:7" ht="51" x14ac:dyDescent="0.35">
      <c r="A32" s="14" t="s">
        <v>293</v>
      </c>
      <c r="B32" s="26" t="s">
        <v>206</v>
      </c>
      <c r="C32" s="26" t="s">
        <v>207</v>
      </c>
      <c r="D32" s="73" t="s">
        <v>44</v>
      </c>
      <c r="E32" s="26" t="s">
        <v>208</v>
      </c>
      <c r="F32" s="76" t="s">
        <v>19</v>
      </c>
      <c r="G32" s="77" t="s">
        <v>20</v>
      </c>
    </row>
    <row r="33" spans="1:7" ht="67.2" x14ac:dyDescent="0.3">
      <c r="A33" s="14" t="s">
        <v>294</v>
      </c>
      <c r="B33" s="26" t="s">
        <v>211</v>
      </c>
      <c r="C33" s="26" t="s">
        <v>209</v>
      </c>
      <c r="D33" s="11" t="s">
        <v>44</v>
      </c>
      <c r="E33" s="26" t="s">
        <v>210</v>
      </c>
      <c r="F33" s="76" t="s">
        <v>19</v>
      </c>
      <c r="G33" s="77" t="s">
        <v>20</v>
      </c>
    </row>
    <row r="34" spans="1:7" ht="51" x14ac:dyDescent="0.35">
      <c r="A34" s="14" t="s">
        <v>295</v>
      </c>
      <c r="B34" s="26" t="s">
        <v>212</v>
      </c>
      <c r="C34" s="26" t="s">
        <v>213</v>
      </c>
      <c r="D34" s="73" t="s">
        <v>44</v>
      </c>
      <c r="E34" s="14" t="s">
        <v>214</v>
      </c>
      <c r="F34" s="76" t="s">
        <v>19</v>
      </c>
      <c r="G34" s="77" t="s">
        <v>20</v>
      </c>
    </row>
    <row r="35" spans="1:7" ht="51" x14ac:dyDescent="0.35">
      <c r="A35" s="14" t="s">
        <v>296</v>
      </c>
      <c r="B35" s="26" t="s">
        <v>215</v>
      </c>
      <c r="C35" s="26" t="s">
        <v>216</v>
      </c>
      <c r="D35" s="73" t="s">
        <v>44</v>
      </c>
      <c r="E35" s="14" t="s">
        <v>217</v>
      </c>
      <c r="F35" s="76" t="s">
        <v>19</v>
      </c>
      <c r="G35" s="77" t="s">
        <v>20</v>
      </c>
    </row>
    <row r="36" spans="1:7" ht="67.8" x14ac:dyDescent="0.35">
      <c r="A36" s="14" t="s">
        <v>297</v>
      </c>
      <c r="B36" s="26" t="s">
        <v>218</v>
      </c>
      <c r="C36" s="26" t="s">
        <v>219</v>
      </c>
      <c r="D36" s="73" t="s">
        <v>44</v>
      </c>
      <c r="E36" s="26" t="s">
        <v>220</v>
      </c>
      <c r="F36" s="76" t="s">
        <v>19</v>
      </c>
      <c r="G36" s="77" t="s">
        <v>20</v>
      </c>
    </row>
    <row r="37" spans="1:7" ht="67.2" x14ac:dyDescent="0.3">
      <c r="A37" s="14" t="s">
        <v>298</v>
      </c>
      <c r="B37" s="26" t="s">
        <v>221</v>
      </c>
      <c r="C37" s="26" t="s">
        <v>222</v>
      </c>
      <c r="D37" s="14"/>
      <c r="E37" s="26" t="s">
        <v>223</v>
      </c>
      <c r="F37" s="76" t="s">
        <v>19</v>
      </c>
      <c r="G37" s="77" t="s">
        <v>20</v>
      </c>
    </row>
    <row r="38" spans="1:7" ht="151.19999999999999" x14ac:dyDescent="0.3">
      <c r="A38" s="14" t="s">
        <v>299</v>
      </c>
      <c r="B38" s="26" t="s">
        <v>172</v>
      </c>
      <c r="C38" s="26" t="s">
        <v>224</v>
      </c>
      <c r="D38" s="14"/>
      <c r="E38" s="26" t="s">
        <v>225</v>
      </c>
      <c r="F38" s="14" t="s">
        <v>19</v>
      </c>
      <c r="G38" s="77" t="s">
        <v>20</v>
      </c>
    </row>
    <row r="39" spans="1:7" ht="184.8" x14ac:dyDescent="0.3">
      <c r="A39" s="14" t="s">
        <v>300</v>
      </c>
      <c r="B39" s="26" t="s">
        <v>226</v>
      </c>
      <c r="C39" s="26" t="s">
        <v>233</v>
      </c>
      <c r="D39" s="26" t="s">
        <v>227</v>
      </c>
      <c r="E39" s="26" t="s">
        <v>225</v>
      </c>
      <c r="F39" s="14" t="s">
        <v>228</v>
      </c>
      <c r="G39" s="24" t="s">
        <v>52</v>
      </c>
    </row>
    <row r="40" spans="1:7" ht="151.19999999999999" x14ac:dyDescent="0.3">
      <c r="A40" s="14" t="s">
        <v>301</v>
      </c>
      <c r="B40" s="26" t="s">
        <v>229</v>
      </c>
      <c r="C40" s="26" t="s">
        <v>232</v>
      </c>
      <c r="D40" s="74" t="s">
        <v>230</v>
      </c>
      <c r="E40" s="26" t="s">
        <v>225</v>
      </c>
      <c r="F40" s="14" t="s">
        <v>228</v>
      </c>
      <c r="G40" s="24" t="s">
        <v>52</v>
      </c>
    </row>
    <row r="41" spans="1:7" ht="151.19999999999999" x14ac:dyDescent="0.3">
      <c r="A41" s="14" t="s">
        <v>302</v>
      </c>
      <c r="B41" s="26" t="s">
        <v>231</v>
      </c>
      <c r="C41" s="26" t="s">
        <v>234</v>
      </c>
      <c r="D41" s="26" t="s">
        <v>235</v>
      </c>
      <c r="E41" s="26" t="s">
        <v>225</v>
      </c>
      <c r="F41" s="26" t="s">
        <v>236</v>
      </c>
      <c r="G41" s="24" t="s">
        <v>52</v>
      </c>
    </row>
    <row r="42" spans="1:7" ht="151.19999999999999" x14ac:dyDescent="0.3">
      <c r="A42" s="14" t="s">
        <v>303</v>
      </c>
      <c r="B42" s="26" t="s">
        <v>237</v>
      </c>
      <c r="C42" s="26" t="s">
        <v>238</v>
      </c>
      <c r="D42" s="26" t="s">
        <v>239</v>
      </c>
      <c r="E42" s="26" t="s">
        <v>240</v>
      </c>
      <c r="F42" s="14" t="s">
        <v>19</v>
      </c>
      <c r="G42" s="77" t="s">
        <v>20</v>
      </c>
    </row>
    <row r="43" spans="1:7" ht="84.6" x14ac:dyDescent="0.35">
      <c r="A43" s="14" t="s">
        <v>304</v>
      </c>
      <c r="B43" s="14" t="s">
        <v>241</v>
      </c>
      <c r="C43" s="26" t="s">
        <v>242</v>
      </c>
      <c r="D43" s="73" t="s">
        <v>44</v>
      </c>
      <c r="E43" s="26" t="s">
        <v>243</v>
      </c>
      <c r="F43" s="14" t="s">
        <v>19</v>
      </c>
      <c r="G43" s="77" t="s">
        <v>20</v>
      </c>
    </row>
    <row r="44" spans="1:7" ht="16.8" x14ac:dyDescent="0.3">
      <c r="A44" s="14"/>
      <c r="B44" s="5"/>
      <c r="C44" s="5"/>
      <c r="D44" s="5"/>
      <c r="E44" s="5"/>
      <c r="F44" s="5"/>
      <c r="G44" s="5"/>
    </row>
  </sheetData>
  <mergeCells count="8">
    <mergeCell ref="A5:G5"/>
    <mergeCell ref="A1:G1"/>
    <mergeCell ref="A2:C2"/>
    <mergeCell ref="E2:G2"/>
    <mergeCell ref="A3:C3"/>
    <mergeCell ref="E3:G3"/>
    <mergeCell ref="A4:C4"/>
    <mergeCell ref="E4:G4"/>
  </mergeCells>
  <phoneticPr fontId="5" type="noConversion"/>
  <hyperlinks>
    <hyperlink ref="D7" r:id="rId1" xr:uid="{2E94ECF8-591E-4C99-922B-EDA5F2E7CBC5}"/>
    <hyperlink ref="D8" r:id="rId2" xr:uid="{454B28DC-E9EC-4685-841A-B7D88ED322FB}"/>
    <hyperlink ref="D24" r:id="rId3" xr:uid="{E39AD67A-F392-4978-9D49-16C57FCCDB50}"/>
    <hyperlink ref="D26" r:id="rId4" xr:uid="{5A65DB2E-0CBB-462B-91FD-8DF924BE7CFF}"/>
    <hyperlink ref="D27" r:id="rId5" xr:uid="{871B11A7-69C5-45A2-A1C0-2C8C4E80FB0E}"/>
    <hyperlink ref="D30" r:id="rId6" xr:uid="{BF5A7407-8958-41A9-A10A-2303D405A398}"/>
    <hyperlink ref="D31:D35" r:id="rId7" display="http://stannsemhss.com/" xr:uid="{7C7BA29A-8476-4452-A2F6-BBF1475C92A7}"/>
    <hyperlink ref="D33" r:id="rId8" xr:uid="{D8807B62-E5BF-4CFF-8877-49B1020ADAF1}"/>
    <hyperlink ref="D36" r:id="rId9" xr:uid="{FD10B4D2-95FE-4995-B715-5A0E7D38AD2D}"/>
    <hyperlink ref="D40" r:id="rId10" xr:uid="{21E0870D-9D0D-4311-9B2E-6987B4D924D7}"/>
    <hyperlink ref="D43" r:id="rId11" xr:uid="{BA465B82-B9E4-44B1-A117-03D8236AE12A}"/>
  </hyperlinks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ADEE-34B6-46F2-9355-9D5A0A821659}">
  <dimension ref="A1:I26"/>
  <sheetViews>
    <sheetView topLeftCell="A22" zoomScale="80" zoomScaleNormal="70" workbookViewId="0">
      <selection activeCell="M22" sqref="M22"/>
    </sheetView>
  </sheetViews>
  <sheetFormatPr defaultRowHeight="14.4" x14ac:dyDescent="0.3"/>
  <cols>
    <col min="1" max="1" width="11" customWidth="1"/>
    <col min="2" max="2" width="14" customWidth="1"/>
    <col min="3" max="3" width="22" customWidth="1"/>
    <col min="4" max="4" width="21.21875" customWidth="1"/>
    <col min="5" max="5" width="26.33203125" customWidth="1"/>
    <col min="6" max="6" width="36.5546875" customWidth="1"/>
    <col min="7" max="7" width="12.88671875" customWidth="1"/>
    <col min="8" max="8" width="12.109375" customWidth="1"/>
    <col min="9" max="9" width="10.44140625" customWidth="1"/>
  </cols>
  <sheetData>
    <row r="1" spans="1:9" ht="16.2" thickBot="1" x14ac:dyDescent="0.35">
      <c r="A1" s="58" t="s">
        <v>42</v>
      </c>
      <c r="B1" s="59"/>
      <c r="C1" s="59"/>
      <c r="D1" s="59"/>
      <c r="E1" s="59"/>
      <c r="F1" s="59"/>
      <c r="G1" s="59"/>
      <c r="H1" s="59"/>
      <c r="I1" s="60"/>
    </row>
    <row r="2" spans="1:9" ht="16.2" thickBot="1" x14ac:dyDescent="0.35">
      <c r="A2" s="61" t="s">
        <v>28</v>
      </c>
      <c r="B2" s="62"/>
      <c r="C2" s="62"/>
      <c r="D2" s="62"/>
      <c r="E2" s="62"/>
      <c r="F2" s="62"/>
      <c r="G2" s="62"/>
      <c r="H2" s="62"/>
      <c r="I2" s="63"/>
    </row>
    <row r="3" spans="1:9" ht="16.2" thickBot="1" x14ac:dyDescent="0.35">
      <c r="A3" s="64" t="s">
        <v>29</v>
      </c>
      <c r="B3" s="65"/>
      <c r="C3" s="65"/>
      <c r="D3" s="65"/>
      <c r="E3" s="65"/>
      <c r="F3" s="65"/>
      <c r="G3" s="65"/>
      <c r="H3" s="65"/>
      <c r="I3" s="66"/>
    </row>
    <row r="4" spans="1:9" ht="16.2" thickBot="1" x14ac:dyDescent="0.35">
      <c r="A4" s="61" t="s">
        <v>30</v>
      </c>
      <c r="B4" s="62"/>
      <c r="C4" s="62"/>
      <c r="D4" s="62"/>
      <c r="E4" s="62"/>
      <c r="F4" s="62"/>
      <c r="G4" s="62"/>
      <c r="H4" s="62"/>
      <c r="I4" s="63"/>
    </row>
    <row r="5" spans="1:9" ht="16.2" thickBot="1" x14ac:dyDescent="0.35">
      <c r="A5" s="64" t="s">
        <v>31</v>
      </c>
      <c r="B5" s="65"/>
      <c r="C5" s="65"/>
      <c r="D5" s="65"/>
      <c r="E5" s="65"/>
      <c r="F5" s="65"/>
      <c r="G5" s="65"/>
      <c r="H5" s="65"/>
      <c r="I5" s="66"/>
    </row>
    <row r="6" spans="1:9" ht="16.2" thickBot="1" x14ac:dyDescent="0.35">
      <c r="A6" s="61" t="s">
        <v>32</v>
      </c>
      <c r="B6" s="62"/>
      <c r="C6" s="62"/>
      <c r="D6" s="62"/>
      <c r="E6" s="62"/>
      <c r="F6" s="62"/>
      <c r="G6" s="62"/>
      <c r="H6" s="62"/>
      <c r="I6" s="63"/>
    </row>
    <row r="7" spans="1:9" ht="15.6" x14ac:dyDescent="0.3">
      <c r="A7" s="64" t="s">
        <v>4</v>
      </c>
      <c r="B7" s="85"/>
      <c r="C7" s="85"/>
      <c r="D7" s="85"/>
      <c r="E7" s="85"/>
      <c r="F7" s="85"/>
      <c r="G7" s="85"/>
      <c r="H7" s="85"/>
      <c r="I7" s="66"/>
    </row>
    <row r="8" spans="1:9" ht="31.2" x14ac:dyDescent="0.3">
      <c r="A8" s="86" t="s">
        <v>33</v>
      </c>
      <c r="B8" s="86" t="s">
        <v>34</v>
      </c>
      <c r="C8" s="87" t="s">
        <v>10</v>
      </c>
      <c r="D8" s="87" t="s">
        <v>35</v>
      </c>
      <c r="E8" s="87" t="s">
        <v>36</v>
      </c>
      <c r="F8" s="86" t="s">
        <v>38</v>
      </c>
      <c r="G8" s="88" t="s">
        <v>37</v>
      </c>
      <c r="H8" s="88" t="s">
        <v>39</v>
      </c>
      <c r="I8" s="88" t="s">
        <v>12</v>
      </c>
    </row>
    <row r="9" spans="1:9" ht="93.6" x14ac:dyDescent="0.3">
      <c r="A9" s="1" t="s">
        <v>40</v>
      </c>
      <c r="B9" s="1" t="s">
        <v>16</v>
      </c>
      <c r="C9" s="10" t="s">
        <v>50</v>
      </c>
      <c r="D9" s="10" t="s">
        <v>244</v>
      </c>
      <c r="E9" s="10" t="s">
        <v>106</v>
      </c>
      <c r="F9" s="1"/>
      <c r="G9" s="89" t="s">
        <v>263</v>
      </c>
      <c r="H9" s="10" t="s">
        <v>265</v>
      </c>
      <c r="I9" s="90" t="s">
        <v>266</v>
      </c>
    </row>
    <row r="10" spans="1:9" ht="46.8" x14ac:dyDescent="0.3">
      <c r="A10" s="1" t="s">
        <v>41</v>
      </c>
      <c r="B10" s="83" t="s">
        <v>59</v>
      </c>
      <c r="C10" s="10" t="s">
        <v>63</v>
      </c>
      <c r="D10" s="1" t="s">
        <v>76</v>
      </c>
      <c r="E10" s="10" t="s">
        <v>108</v>
      </c>
      <c r="F10" s="1"/>
      <c r="G10" s="89" t="s">
        <v>263</v>
      </c>
      <c r="H10" s="10" t="s">
        <v>265</v>
      </c>
      <c r="I10" s="90" t="s">
        <v>266</v>
      </c>
    </row>
    <row r="11" spans="1:9" ht="62.4" x14ac:dyDescent="0.3">
      <c r="A11" s="1" t="s">
        <v>247</v>
      </c>
      <c r="B11" s="83" t="s">
        <v>70</v>
      </c>
      <c r="C11" s="10" t="s">
        <v>75</v>
      </c>
      <c r="D11" s="1" t="s">
        <v>76</v>
      </c>
      <c r="E11" s="10" t="s">
        <v>110</v>
      </c>
      <c r="F11" s="1"/>
      <c r="G11" s="91" t="s">
        <v>246</v>
      </c>
      <c r="H11" s="10" t="s">
        <v>265</v>
      </c>
      <c r="I11" s="90" t="s">
        <v>266</v>
      </c>
    </row>
    <row r="12" spans="1:9" ht="78" x14ac:dyDescent="0.3">
      <c r="A12" s="1" t="s">
        <v>248</v>
      </c>
      <c r="B12" s="10" t="s">
        <v>71</v>
      </c>
      <c r="C12" s="10" t="s">
        <v>79</v>
      </c>
      <c r="D12" s="10" t="s">
        <v>80</v>
      </c>
      <c r="E12" s="10" t="s">
        <v>111</v>
      </c>
      <c r="F12" s="1"/>
      <c r="G12" s="93" t="s">
        <v>305</v>
      </c>
      <c r="H12" s="10" t="s">
        <v>265</v>
      </c>
      <c r="I12" s="90" t="s">
        <v>266</v>
      </c>
    </row>
    <row r="13" spans="1:9" ht="78" x14ac:dyDescent="0.3">
      <c r="A13" s="1" t="s">
        <v>249</v>
      </c>
      <c r="B13" s="10" t="s">
        <v>72</v>
      </c>
      <c r="C13" s="10" t="s">
        <v>84</v>
      </c>
      <c r="D13" s="10" t="s">
        <v>80</v>
      </c>
      <c r="E13" s="10" t="s">
        <v>112</v>
      </c>
      <c r="F13" s="1"/>
      <c r="G13" s="93" t="s">
        <v>305</v>
      </c>
      <c r="H13" s="10" t="s">
        <v>265</v>
      </c>
      <c r="I13" s="90" t="s">
        <v>266</v>
      </c>
    </row>
    <row r="14" spans="1:9" ht="93.6" x14ac:dyDescent="0.3">
      <c r="A14" s="1" t="s">
        <v>250</v>
      </c>
      <c r="B14" s="10" t="s">
        <v>85</v>
      </c>
      <c r="C14" s="10" t="s">
        <v>88</v>
      </c>
      <c r="D14" s="10" t="s">
        <v>80</v>
      </c>
      <c r="E14" s="10" t="s">
        <v>264</v>
      </c>
      <c r="F14" s="1"/>
      <c r="G14" s="93" t="s">
        <v>305</v>
      </c>
      <c r="H14" s="10" t="s">
        <v>265</v>
      </c>
      <c r="I14" s="90" t="s">
        <v>266</v>
      </c>
    </row>
    <row r="15" spans="1:9" ht="109.2" x14ac:dyDescent="0.3">
      <c r="A15" s="1" t="s">
        <v>251</v>
      </c>
      <c r="B15" s="10" t="s">
        <v>92</v>
      </c>
      <c r="C15" s="10" t="s">
        <v>88</v>
      </c>
      <c r="D15" s="10" t="s">
        <v>80</v>
      </c>
      <c r="E15" s="10" t="s">
        <v>267</v>
      </c>
      <c r="F15" s="1"/>
      <c r="G15" s="93" t="s">
        <v>305</v>
      </c>
      <c r="H15" s="10" t="s">
        <v>265</v>
      </c>
      <c r="I15" s="90" t="s">
        <v>266</v>
      </c>
    </row>
    <row r="16" spans="1:9" ht="78" x14ac:dyDescent="0.3">
      <c r="A16" s="1" t="s">
        <v>252</v>
      </c>
      <c r="B16" s="10" t="s">
        <v>271</v>
      </c>
      <c r="C16" s="10" t="s">
        <v>133</v>
      </c>
      <c r="D16" s="10" t="s">
        <v>134</v>
      </c>
      <c r="E16" s="10" t="s">
        <v>131</v>
      </c>
      <c r="F16" s="1"/>
      <c r="G16" s="91" t="s">
        <v>246</v>
      </c>
      <c r="H16" s="10" t="s">
        <v>265</v>
      </c>
      <c r="I16" s="90" t="s">
        <v>266</v>
      </c>
    </row>
    <row r="17" spans="1:9" ht="62.4" x14ac:dyDescent="0.3">
      <c r="A17" s="1" t="s">
        <v>253</v>
      </c>
      <c r="B17" s="10" t="s">
        <v>272</v>
      </c>
      <c r="C17" s="10" t="s">
        <v>138</v>
      </c>
      <c r="D17" s="10" t="s">
        <v>134</v>
      </c>
      <c r="E17" s="10" t="s">
        <v>136</v>
      </c>
      <c r="F17" s="1"/>
      <c r="G17" s="91" t="s">
        <v>246</v>
      </c>
      <c r="H17" s="10" t="s">
        <v>265</v>
      </c>
      <c r="I17" s="90" t="s">
        <v>266</v>
      </c>
    </row>
    <row r="18" spans="1:9" ht="62.4" x14ac:dyDescent="0.3">
      <c r="A18" s="1" t="s">
        <v>254</v>
      </c>
      <c r="B18" s="10" t="s">
        <v>273</v>
      </c>
      <c r="C18" s="10" t="s">
        <v>149</v>
      </c>
      <c r="D18" s="10" t="s">
        <v>134</v>
      </c>
      <c r="E18" s="10" t="s">
        <v>147</v>
      </c>
      <c r="F18" s="1"/>
      <c r="G18" s="91" t="s">
        <v>246</v>
      </c>
      <c r="H18" s="10" t="s">
        <v>265</v>
      </c>
      <c r="I18" s="90" t="s">
        <v>266</v>
      </c>
    </row>
    <row r="19" spans="1:9" ht="78" x14ac:dyDescent="0.3">
      <c r="A19" s="1" t="s">
        <v>255</v>
      </c>
      <c r="B19" s="1" t="s">
        <v>278</v>
      </c>
      <c r="C19" s="10" t="s">
        <v>156</v>
      </c>
      <c r="D19" s="10" t="s">
        <v>134</v>
      </c>
      <c r="E19" s="10" t="s">
        <v>155</v>
      </c>
      <c r="F19" s="1"/>
      <c r="G19" s="92" t="s">
        <v>245</v>
      </c>
      <c r="H19" s="10" t="s">
        <v>265</v>
      </c>
      <c r="I19" s="90" t="s">
        <v>266</v>
      </c>
    </row>
    <row r="20" spans="1:9" ht="62.4" x14ac:dyDescent="0.3">
      <c r="A20" s="1" t="s">
        <v>256</v>
      </c>
      <c r="B20" s="1" t="s">
        <v>283</v>
      </c>
      <c r="C20" s="1" t="s">
        <v>170</v>
      </c>
      <c r="D20" s="1" t="s">
        <v>171</v>
      </c>
      <c r="E20" s="10" t="s">
        <v>169</v>
      </c>
      <c r="F20" s="1"/>
      <c r="G20" s="92" t="s">
        <v>245</v>
      </c>
      <c r="H20" s="10" t="s">
        <v>265</v>
      </c>
      <c r="I20" s="90" t="s">
        <v>266</v>
      </c>
    </row>
    <row r="21" spans="1:9" ht="124.8" x14ac:dyDescent="0.3">
      <c r="A21" s="1" t="s">
        <v>257</v>
      </c>
      <c r="B21" s="1" t="s">
        <v>285</v>
      </c>
      <c r="C21" s="10" t="s">
        <v>174</v>
      </c>
      <c r="D21" s="82" t="s">
        <v>177</v>
      </c>
      <c r="E21" s="10" t="s">
        <v>182</v>
      </c>
      <c r="F21" s="1"/>
      <c r="G21" s="93" t="s">
        <v>305</v>
      </c>
      <c r="H21" s="10" t="s">
        <v>265</v>
      </c>
      <c r="I21" s="90" t="s">
        <v>266</v>
      </c>
    </row>
    <row r="22" spans="1:9" ht="109.2" x14ac:dyDescent="0.3">
      <c r="A22" s="1" t="s">
        <v>258</v>
      </c>
      <c r="B22" s="1" t="s">
        <v>287</v>
      </c>
      <c r="C22" s="10" t="s">
        <v>186</v>
      </c>
      <c r="D22" s="82" t="s">
        <v>177</v>
      </c>
      <c r="E22" s="10" t="s">
        <v>184</v>
      </c>
      <c r="F22" s="1"/>
      <c r="G22" s="93" t="s">
        <v>305</v>
      </c>
      <c r="H22" s="10" t="s">
        <v>265</v>
      </c>
      <c r="I22" s="90" t="s">
        <v>266</v>
      </c>
    </row>
    <row r="23" spans="1:9" ht="109.2" x14ac:dyDescent="0.3">
      <c r="A23" s="1" t="s">
        <v>259</v>
      </c>
      <c r="B23" s="1" t="s">
        <v>290</v>
      </c>
      <c r="C23" s="10" t="s">
        <v>198</v>
      </c>
      <c r="D23" s="10" t="s">
        <v>199</v>
      </c>
      <c r="E23" s="84" t="s">
        <v>196</v>
      </c>
      <c r="F23" s="1"/>
      <c r="G23" s="89" t="s">
        <v>263</v>
      </c>
      <c r="H23" s="10" t="s">
        <v>265</v>
      </c>
      <c r="I23" s="90" t="s">
        <v>266</v>
      </c>
    </row>
    <row r="24" spans="1:9" ht="156" x14ac:dyDescent="0.3">
      <c r="A24" s="1" t="s">
        <v>260</v>
      </c>
      <c r="B24" s="1" t="s">
        <v>300</v>
      </c>
      <c r="C24" s="10" t="s">
        <v>225</v>
      </c>
      <c r="D24" s="1" t="s">
        <v>228</v>
      </c>
      <c r="E24" s="10" t="s">
        <v>233</v>
      </c>
      <c r="F24" s="1"/>
      <c r="G24" s="93" t="s">
        <v>305</v>
      </c>
      <c r="H24" s="10" t="s">
        <v>265</v>
      </c>
      <c r="I24" s="90" t="s">
        <v>266</v>
      </c>
    </row>
    <row r="25" spans="1:9" ht="124.8" x14ac:dyDescent="0.3">
      <c r="A25" s="1" t="s">
        <v>261</v>
      </c>
      <c r="B25" s="1" t="s">
        <v>301</v>
      </c>
      <c r="C25" s="10" t="s">
        <v>225</v>
      </c>
      <c r="D25" s="1" t="s">
        <v>228</v>
      </c>
      <c r="E25" s="10" t="s">
        <v>232</v>
      </c>
      <c r="F25" s="1"/>
      <c r="G25" s="93" t="s">
        <v>305</v>
      </c>
      <c r="H25" s="10" t="s">
        <v>265</v>
      </c>
      <c r="I25" s="90" t="s">
        <v>266</v>
      </c>
    </row>
    <row r="26" spans="1:9" ht="124.8" x14ac:dyDescent="0.3">
      <c r="A26" s="1" t="s">
        <v>262</v>
      </c>
      <c r="B26" s="1" t="s">
        <v>302</v>
      </c>
      <c r="C26" s="10" t="s">
        <v>225</v>
      </c>
      <c r="D26" s="10" t="s">
        <v>236</v>
      </c>
      <c r="E26" s="10" t="s">
        <v>234</v>
      </c>
      <c r="F26" s="35"/>
      <c r="G26" s="93" t="s">
        <v>305</v>
      </c>
      <c r="H26" s="10" t="s">
        <v>265</v>
      </c>
      <c r="I26" s="90" t="s">
        <v>266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E1BB-2086-4683-A8EB-DECE8A71B941}">
  <dimension ref="A1:I5"/>
  <sheetViews>
    <sheetView tabSelected="1" zoomScale="95" zoomScaleNormal="95" workbookViewId="0">
      <selection activeCell="B30" sqref="B30"/>
    </sheetView>
  </sheetViews>
  <sheetFormatPr defaultRowHeight="14.4" x14ac:dyDescent="0.3"/>
  <cols>
    <col min="1" max="1" width="37" customWidth="1"/>
    <col min="2" max="2" width="33.21875" customWidth="1"/>
  </cols>
  <sheetData>
    <row r="1" spans="1:9" ht="21" thickBot="1" x14ac:dyDescent="0.4">
      <c r="A1" s="67" t="s">
        <v>56</v>
      </c>
      <c r="B1" s="68"/>
      <c r="C1" s="68"/>
      <c r="D1" s="68"/>
      <c r="E1" s="68"/>
      <c r="F1" s="68"/>
      <c r="G1" s="68"/>
      <c r="H1" s="68"/>
      <c r="I1" s="69"/>
    </row>
    <row r="2" spans="1:9" ht="15" thickBot="1" x14ac:dyDescent="0.35">
      <c r="A2" s="12" t="s">
        <v>23</v>
      </c>
      <c r="B2" s="12" t="s">
        <v>27</v>
      </c>
    </row>
    <row r="3" spans="1:9" ht="15" thickBot="1" x14ac:dyDescent="0.35">
      <c r="A3" s="81" t="s">
        <v>53</v>
      </c>
      <c r="B3" s="80">
        <v>7</v>
      </c>
    </row>
    <row r="4" spans="1:9" ht="15" thickBot="1" x14ac:dyDescent="0.35">
      <c r="A4" s="81" t="s">
        <v>54</v>
      </c>
      <c r="B4" s="79">
        <v>11</v>
      </c>
    </row>
    <row r="5" spans="1:9" x14ac:dyDescent="0.3">
      <c r="A5" s="6"/>
      <c r="B5" s="5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0025-E27C-41CC-B3F6-B202237A1F79}">
  <dimension ref="A1:F5"/>
  <sheetViews>
    <sheetView workbookViewId="0">
      <selection activeCell="E14" sqref="E14"/>
    </sheetView>
  </sheetViews>
  <sheetFormatPr defaultRowHeight="14.4" x14ac:dyDescent="0.3"/>
  <cols>
    <col min="1" max="1" width="16.77734375" customWidth="1"/>
    <col min="2" max="2" width="18.88671875" customWidth="1"/>
    <col min="3" max="3" width="22.21875" customWidth="1"/>
    <col min="4" max="4" width="21.21875" customWidth="1"/>
    <col min="5" max="5" width="22.109375" customWidth="1"/>
  </cols>
  <sheetData>
    <row r="1" spans="1:6" ht="20.399999999999999" x14ac:dyDescent="0.35">
      <c r="A1" s="70" t="s">
        <v>55</v>
      </c>
      <c r="B1" s="71"/>
      <c r="C1" s="71"/>
      <c r="D1" s="71"/>
      <c r="E1" s="72"/>
    </row>
    <row r="2" spans="1:6" ht="15.6" x14ac:dyDescent="0.3">
      <c r="A2" s="40" t="s">
        <v>22</v>
      </c>
      <c r="B2" s="40" t="s">
        <v>23</v>
      </c>
      <c r="C2" s="41" t="s">
        <v>24</v>
      </c>
      <c r="D2" s="40" t="s">
        <v>25</v>
      </c>
      <c r="E2" s="41" t="s">
        <v>26</v>
      </c>
    </row>
    <row r="3" spans="1:6" x14ac:dyDescent="0.3">
      <c r="A3" s="39">
        <v>1</v>
      </c>
      <c r="B3" s="39" t="s">
        <v>53</v>
      </c>
      <c r="C3" s="37">
        <v>11</v>
      </c>
      <c r="D3" s="36">
        <v>7</v>
      </c>
      <c r="E3" s="38">
        <v>18</v>
      </c>
    </row>
    <row r="4" spans="1:6" x14ac:dyDescent="0.3">
      <c r="A4" s="39">
        <v>2</v>
      </c>
      <c r="B4" s="39" t="s">
        <v>54</v>
      </c>
      <c r="C4" s="78">
        <v>26</v>
      </c>
      <c r="D4" s="78">
        <v>11</v>
      </c>
      <c r="E4" s="78">
        <v>37</v>
      </c>
      <c r="F4" s="2"/>
    </row>
    <row r="5" spans="1:6" x14ac:dyDescent="0.3">
      <c r="E5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(Head Section)</vt:lpstr>
      <vt:lpstr>Test Case (Body Section)</vt:lpstr>
      <vt:lpstr>Bug Report</vt:lpstr>
      <vt:lpstr>Defect Distribution 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2023-01-15T10:08:36Z</dcterms:created>
  <dcterms:modified xsi:type="dcterms:W3CDTF">2023-01-17T18:18:19Z</dcterms:modified>
</cp:coreProperties>
</file>