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Revenue" sheetId="2" state="visible" r:id="rId2"/>
    <sheet xmlns:r="http://schemas.openxmlformats.org/officeDocument/2006/relationships" name="Top Products" sheetId="3" state="visible" r:id="rId3"/>
    <sheet xmlns:r="http://schemas.openxmlformats.org/officeDocument/2006/relationships" name="Region Analysis" sheetId="4" state="visible" r:id="rId4"/>
    <sheet xmlns:r="http://schemas.openxmlformats.org/officeDocument/2006/relationships" name="Category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8F4FD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4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3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4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'Dashboard'!C8</f>
            </strRef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'Dashboard'!$B$9:$B$32</f>
            </numRef>
          </cat>
          <val>
            <numRef>
              <f>'Dashboard'!$C$9:$C$32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Revenue'!C2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'Monthly Revenue'!$B$3:$B$26</f>
            </numRef>
          </cat>
          <val>
            <numRef>
              <f>'Monthly Revenue'!$C$3:$C$26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—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Products'!F2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'Top Products'!$C$3:$C$12</f>
            </numRef>
          </cat>
          <val>
            <numRef>
              <f>'Top Products'!$F$3:$F$12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'Region Analysis'!C2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Analysis'!$B$3:$B$7</f>
            </numRef>
          </cat>
          <val>
            <numRef>
              <f>'Region Analysis'!$C$3:$C$7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Breakdown'!C2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>
              <a:prstDash val="solid"/>
            </a:ln>
          </spPr>
          <cat>
            <numRef>
              <f>'Category Breakdown'!$B$3:$B$8</f>
            </numRef>
          </cat>
          <val>
            <numRef>
              <f>'Category Breakdown'!$C$3:$C$8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6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10" customHeight="1"/>
    <row r="2" ht="40" customHeight="1">
      <c r="B2" s="1" t="inlineStr">
        <is>
          <t>🛒  Retail Analytics — BI Dashboard (2023–2024)</t>
        </is>
      </c>
    </row>
    <row r="3" ht="10" customHeight="1"/>
    <row r="4" ht="28" customHeight="1">
      <c r="B4" s="2" t="inlineStr">
        <is>
          <t>Total Revenue (₹)</t>
        </is>
      </c>
      <c r="D4" s="2" t="inlineStr">
        <is>
          <t>Completed Orders</t>
        </is>
      </c>
      <c r="F4" s="2" t="inlineStr">
        <is>
          <t>Avg Order Value (₹)</t>
        </is>
      </c>
      <c r="H4" s="2" t="inlineStr">
        <is>
          <t>Unique Customers</t>
        </is>
      </c>
      <c r="J4" s="2" t="inlineStr">
        <is>
          <t>Total Products</t>
        </is>
      </c>
    </row>
    <row r="5" ht="28" customHeight="1">
      <c r="B5" s="3" t="n">
        <v>45929487.05000017</v>
      </c>
      <c r="D5" s="3" t="n">
        <v>4820</v>
      </c>
      <c r="F5" s="4" t="n">
        <v>9528.940000000001</v>
      </c>
      <c r="H5" s="3" t="n">
        <v>2000</v>
      </c>
      <c r="J5" s="3" t="n">
        <v>20</v>
      </c>
    </row>
    <row r="6" ht="28" customHeight="1"/>
    <row r="8">
      <c r="B8" s="5" t="inlineStr">
        <is>
          <t>Month</t>
        </is>
      </c>
      <c r="C8" s="5" t="inlineStr">
        <is>
          <t>Revenue</t>
        </is>
      </c>
    </row>
    <row r="9">
      <c r="B9" t="inlineStr">
        <is>
          <t>2023-01</t>
        </is>
      </c>
      <c r="C9" s="6" t="n">
        <v>1883110.35</v>
      </c>
    </row>
    <row r="10">
      <c r="B10" t="inlineStr">
        <is>
          <t>2023-02</t>
        </is>
      </c>
      <c r="C10" s="6" t="n">
        <v>1586302.65</v>
      </c>
    </row>
    <row r="11">
      <c r="B11" t="inlineStr">
        <is>
          <t>2023-03</t>
        </is>
      </c>
      <c r="C11" s="6" t="n">
        <v>1584957.95</v>
      </c>
    </row>
    <row r="12">
      <c r="B12" t="inlineStr">
        <is>
          <t>2023-04</t>
        </is>
      </c>
      <c r="C12" s="6" t="n">
        <v>1793495.75</v>
      </c>
    </row>
    <row r="13">
      <c r="B13" t="inlineStr">
        <is>
          <t>2023-05</t>
        </is>
      </c>
      <c r="C13" s="6" t="n">
        <v>2070608</v>
      </c>
    </row>
    <row r="14">
      <c r="B14" t="inlineStr">
        <is>
          <t>2023-06</t>
        </is>
      </c>
      <c r="C14" s="6" t="n">
        <v>2031933.25</v>
      </c>
    </row>
    <row r="15">
      <c r="B15" t="inlineStr">
        <is>
          <t>2023-07</t>
        </is>
      </c>
      <c r="C15" s="6" t="n">
        <v>2076741.95</v>
      </c>
    </row>
    <row r="16">
      <c r="B16" t="inlineStr">
        <is>
          <t>2023-08</t>
        </is>
      </c>
      <c r="C16" s="6" t="n">
        <v>1806240.8</v>
      </c>
    </row>
    <row r="17">
      <c r="B17" t="inlineStr">
        <is>
          <t>2023-09</t>
        </is>
      </c>
      <c r="C17" s="6" t="n">
        <v>1913864.85</v>
      </c>
    </row>
    <row r="18">
      <c r="B18" t="inlineStr">
        <is>
          <t>2023-10</t>
        </is>
      </c>
      <c r="C18" s="6" t="n">
        <v>1894925.75</v>
      </c>
    </row>
    <row r="19">
      <c r="B19" t="inlineStr">
        <is>
          <t>2023-11</t>
        </is>
      </c>
      <c r="C19" s="6" t="n">
        <v>2062161.25</v>
      </c>
    </row>
    <row r="20">
      <c r="B20" t="inlineStr">
        <is>
          <t>2023-12</t>
        </is>
      </c>
      <c r="C20" s="6" t="n">
        <v>1903774</v>
      </c>
    </row>
    <row r="21">
      <c r="B21" t="inlineStr">
        <is>
          <t>2024-01</t>
        </is>
      </c>
      <c r="C21" s="6" t="n">
        <v>2121671.9</v>
      </c>
    </row>
    <row r="22">
      <c r="B22" t="inlineStr">
        <is>
          <t>2024-02</t>
        </is>
      </c>
      <c r="C22" s="6" t="n">
        <v>1921447.95</v>
      </c>
    </row>
    <row r="23">
      <c r="B23" t="inlineStr">
        <is>
          <t>2024-03</t>
        </is>
      </c>
      <c r="C23" s="6" t="n">
        <v>1845294.25</v>
      </c>
    </row>
    <row r="24">
      <c r="B24" t="inlineStr">
        <is>
          <t>2024-04</t>
        </is>
      </c>
      <c r="C24" s="6" t="n">
        <v>2145954.8</v>
      </c>
    </row>
    <row r="25">
      <c r="B25" t="inlineStr">
        <is>
          <t>2024-05</t>
        </is>
      </c>
      <c r="C25" s="6" t="n">
        <v>2066264.9</v>
      </c>
    </row>
    <row r="26">
      <c r="B26" t="inlineStr">
        <is>
          <t>2024-06</t>
        </is>
      </c>
      <c r="C26" s="6" t="n">
        <v>1775073.45</v>
      </c>
    </row>
    <row r="27">
      <c r="B27" t="inlineStr">
        <is>
          <t>2024-07</t>
        </is>
      </c>
      <c r="C27" s="6" t="n">
        <v>1962196.6</v>
      </c>
    </row>
    <row r="28">
      <c r="B28" t="inlineStr">
        <is>
          <t>2024-08</t>
        </is>
      </c>
      <c r="C28" s="6" t="n">
        <v>2064170.1</v>
      </c>
    </row>
    <row r="29">
      <c r="B29" t="inlineStr">
        <is>
          <t>2024-09</t>
        </is>
      </c>
      <c r="C29" s="6" t="n">
        <v>1815206.05</v>
      </c>
    </row>
    <row r="30">
      <c r="B30" t="inlineStr">
        <is>
          <t>2024-10</t>
        </is>
      </c>
      <c r="C30" s="6" t="n">
        <v>2050192.75</v>
      </c>
    </row>
    <row r="31">
      <c r="B31" t="inlineStr">
        <is>
          <t>2024-11</t>
        </is>
      </c>
      <c r="C31" s="6" t="n">
        <v>1765683.95</v>
      </c>
    </row>
    <row r="32">
      <c r="B32" t="inlineStr">
        <is>
          <t>2024-12</t>
        </is>
      </c>
      <c r="C32" s="6" t="n">
        <v>1788213.8</v>
      </c>
    </row>
  </sheetData>
  <mergeCells count="11">
    <mergeCell ref="F4:G4"/>
    <mergeCell ref="J4:K4"/>
    <mergeCell ref="J5:K5"/>
    <mergeCell ref="B5:C5"/>
    <mergeCell ref="F5:G5"/>
    <mergeCell ref="D5:E5"/>
    <mergeCell ref="H5:I5"/>
    <mergeCell ref="D4:E4"/>
    <mergeCell ref="H4:I4"/>
    <mergeCell ref="B2:K2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8" customWidth="1" min="3" max="3"/>
    <col width="18" customWidth="1" min="4" max="4"/>
    <col width="18" customWidth="1" min="5" max="5"/>
  </cols>
  <sheetData>
    <row r="1" ht="32" customHeight="1">
      <c r="B1" s="7" t="inlineStr">
        <is>
          <t>Monthly Revenue Report</t>
        </is>
      </c>
    </row>
    <row r="2" ht="24" customHeight="1">
      <c r="B2" s="8" t="inlineStr">
        <is>
          <t>Month</t>
        </is>
      </c>
      <c r="C2" s="8" t="inlineStr">
        <is>
          <t>Revenue (₹)</t>
        </is>
      </c>
      <c r="D2" s="8" t="inlineStr">
        <is>
          <t>MoM Growth %</t>
        </is>
      </c>
      <c r="E2" s="8" t="inlineStr">
        <is>
          <t>Running Total (₹)</t>
        </is>
      </c>
    </row>
    <row r="3" ht="18" customHeight="1">
      <c r="B3" s="9" t="inlineStr">
        <is>
          <t>2023-01</t>
        </is>
      </c>
      <c r="C3" s="10" t="n">
        <v>1883110.35</v>
      </c>
      <c r="D3" s="11" t="n"/>
      <c r="E3" s="10" t="n">
        <v>1883110.35</v>
      </c>
    </row>
    <row r="4" ht="18" customHeight="1">
      <c r="B4" s="12" t="inlineStr">
        <is>
          <t>2023-02</t>
        </is>
      </c>
      <c r="C4" s="13" t="n">
        <v>1586302.65</v>
      </c>
      <c r="D4" s="14" t="n">
        <v>-15.76</v>
      </c>
      <c r="E4" s="13" t="n">
        <v>3469413</v>
      </c>
    </row>
    <row r="5" ht="18" customHeight="1">
      <c r="B5" s="9" t="inlineStr">
        <is>
          <t>2023-03</t>
        </is>
      </c>
      <c r="C5" s="10" t="n">
        <v>1584957.95</v>
      </c>
      <c r="D5" s="11" t="n">
        <v>-0.08</v>
      </c>
      <c r="E5" s="10" t="n">
        <v>5054370.95</v>
      </c>
    </row>
    <row r="6" ht="18" customHeight="1">
      <c r="B6" s="12" t="inlineStr">
        <is>
          <t>2023-04</t>
        </is>
      </c>
      <c r="C6" s="13" t="n">
        <v>1793495.75</v>
      </c>
      <c r="D6" s="14" t="n">
        <v>13.16</v>
      </c>
      <c r="E6" s="13" t="n">
        <v>6847866.7</v>
      </c>
    </row>
    <row r="7" ht="18" customHeight="1">
      <c r="B7" s="9" t="inlineStr">
        <is>
          <t>2023-05</t>
        </is>
      </c>
      <c r="C7" s="10" t="n">
        <v>2070608</v>
      </c>
      <c r="D7" s="11" t="n">
        <v>15.45</v>
      </c>
      <c r="E7" s="10" t="n">
        <v>8918474.699999999</v>
      </c>
    </row>
    <row r="8" ht="18" customHeight="1">
      <c r="B8" s="12" t="inlineStr">
        <is>
          <t>2023-06</t>
        </is>
      </c>
      <c r="C8" s="13" t="n">
        <v>2031933.25</v>
      </c>
      <c r="D8" s="14" t="n">
        <v>-1.87</v>
      </c>
      <c r="E8" s="13" t="n">
        <v>10950407.95</v>
      </c>
    </row>
    <row r="9" ht="18" customHeight="1">
      <c r="B9" s="9" t="inlineStr">
        <is>
          <t>2023-07</t>
        </is>
      </c>
      <c r="C9" s="10" t="n">
        <v>2076741.95</v>
      </c>
      <c r="D9" s="11" t="n">
        <v>2.21</v>
      </c>
      <c r="E9" s="10" t="n">
        <v>13027149.9</v>
      </c>
    </row>
    <row r="10" ht="18" customHeight="1">
      <c r="B10" s="12" t="inlineStr">
        <is>
          <t>2023-08</t>
        </is>
      </c>
      <c r="C10" s="13" t="n">
        <v>1806240.8</v>
      </c>
      <c r="D10" s="14" t="n">
        <v>-13.03</v>
      </c>
      <c r="E10" s="13" t="n">
        <v>14833390.7</v>
      </c>
    </row>
    <row r="11" ht="18" customHeight="1">
      <c r="B11" s="9" t="inlineStr">
        <is>
          <t>2023-09</t>
        </is>
      </c>
      <c r="C11" s="10" t="n">
        <v>1913864.85</v>
      </c>
      <c r="D11" s="11" t="n">
        <v>5.96</v>
      </c>
      <c r="E11" s="10" t="n">
        <v>16747255.55</v>
      </c>
    </row>
    <row r="12" ht="18" customHeight="1">
      <c r="B12" s="12" t="inlineStr">
        <is>
          <t>2023-10</t>
        </is>
      </c>
      <c r="C12" s="13" t="n">
        <v>1894925.75</v>
      </c>
      <c r="D12" s="14" t="n">
        <v>-0.99</v>
      </c>
      <c r="E12" s="13" t="n">
        <v>18642181.3</v>
      </c>
    </row>
    <row r="13" ht="18" customHeight="1">
      <c r="B13" s="9" t="inlineStr">
        <is>
          <t>2023-11</t>
        </is>
      </c>
      <c r="C13" s="10" t="n">
        <v>2062161.25</v>
      </c>
      <c r="D13" s="11" t="n">
        <v>8.83</v>
      </c>
      <c r="E13" s="10" t="n">
        <v>20704342.55</v>
      </c>
    </row>
    <row r="14" ht="18" customHeight="1">
      <c r="B14" s="12" t="inlineStr">
        <is>
          <t>2023-12</t>
        </is>
      </c>
      <c r="C14" s="13" t="n">
        <v>1903774</v>
      </c>
      <c r="D14" s="14" t="n">
        <v>-7.68</v>
      </c>
      <c r="E14" s="13" t="n">
        <v>22608116.55</v>
      </c>
    </row>
    <row r="15" ht="18" customHeight="1">
      <c r="B15" s="9" t="inlineStr">
        <is>
          <t>2024-01</t>
        </is>
      </c>
      <c r="C15" s="10" t="n">
        <v>2121671.9</v>
      </c>
      <c r="D15" s="11" t="n">
        <v>11.45</v>
      </c>
      <c r="E15" s="10" t="n">
        <v>24729788.45</v>
      </c>
    </row>
    <row r="16" ht="18" customHeight="1">
      <c r="B16" s="12" t="inlineStr">
        <is>
          <t>2024-02</t>
        </is>
      </c>
      <c r="C16" s="13" t="n">
        <v>1921447.95</v>
      </c>
      <c r="D16" s="14" t="n">
        <v>-9.44</v>
      </c>
      <c r="E16" s="13" t="n">
        <v>26651236.39999999</v>
      </c>
    </row>
    <row r="17" ht="18" customHeight="1">
      <c r="B17" s="9" t="inlineStr">
        <is>
          <t>2024-03</t>
        </is>
      </c>
      <c r="C17" s="10" t="n">
        <v>1845294.25</v>
      </c>
      <c r="D17" s="11" t="n">
        <v>-3.96</v>
      </c>
      <c r="E17" s="10" t="n">
        <v>28496530.64999999</v>
      </c>
    </row>
    <row r="18" ht="18" customHeight="1">
      <c r="B18" s="12" t="inlineStr">
        <is>
          <t>2024-04</t>
        </is>
      </c>
      <c r="C18" s="13" t="n">
        <v>2145954.8</v>
      </c>
      <c r="D18" s="14" t="n">
        <v>16.29</v>
      </c>
      <c r="E18" s="13" t="n">
        <v>30642485.45</v>
      </c>
    </row>
    <row r="19" ht="18" customHeight="1">
      <c r="B19" s="9" t="inlineStr">
        <is>
          <t>2024-05</t>
        </is>
      </c>
      <c r="C19" s="10" t="n">
        <v>2066264.9</v>
      </c>
      <c r="D19" s="11" t="n">
        <v>-3.71</v>
      </c>
      <c r="E19" s="10" t="n">
        <v>32708750.34999999</v>
      </c>
    </row>
    <row r="20" ht="18" customHeight="1">
      <c r="B20" s="12" t="inlineStr">
        <is>
          <t>2024-06</t>
        </is>
      </c>
      <c r="C20" s="13" t="n">
        <v>1775073.45</v>
      </c>
      <c r="D20" s="14" t="n">
        <v>-14.09</v>
      </c>
      <c r="E20" s="13" t="n">
        <v>34483823.8</v>
      </c>
    </row>
    <row r="21" ht="18" customHeight="1">
      <c r="B21" s="9" t="inlineStr">
        <is>
          <t>2024-07</t>
        </is>
      </c>
      <c r="C21" s="10" t="n">
        <v>1962196.6</v>
      </c>
      <c r="D21" s="11" t="n">
        <v>10.54</v>
      </c>
      <c r="E21" s="10" t="n">
        <v>36446020.4</v>
      </c>
    </row>
    <row r="22" ht="18" customHeight="1">
      <c r="B22" s="12" t="inlineStr">
        <is>
          <t>2024-08</t>
        </is>
      </c>
      <c r="C22" s="13" t="n">
        <v>2064170.1</v>
      </c>
      <c r="D22" s="14" t="n">
        <v>5.2</v>
      </c>
      <c r="E22" s="13" t="n">
        <v>38510190.5</v>
      </c>
    </row>
    <row r="23" ht="18" customHeight="1">
      <c r="B23" s="9" t="inlineStr">
        <is>
          <t>2024-09</t>
        </is>
      </c>
      <c r="C23" s="10" t="n">
        <v>1815206.05</v>
      </c>
      <c r="D23" s="11" t="n">
        <v>-12.06</v>
      </c>
      <c r="E23" s="10" t="n">
        <v>40325396.55</v>
      </c>
    </row>
    <row r="24" ht="18" customHeight="1">
      <c r="B24" s="12" t="inlineStr">
        <is>
          <t>2024-10</t>
        </is>
      </c>
      <c r="C24" s="13" t="n">
        <v>2050192.75</v>
      </c>
      <c r="D24" s="14" t="n">
        <v>12.95</v>
      </c>
      <c r="E24" s="13" t="n">
        <v>42375589.3</v>
      </c>
    </row>
    <row r="25" ht="18" customHeight="1">
      <c r="B25" s="9" t="inlineStr">
        <is>
          <t>2024-11</t>
        </is>
      </c>
      <c r="C25" s="10" t="n">
        <v>1765683.95</v>
      </c>
      <c r="D25" s="11" t="n">
        <v>-13.88</v>
      </c>
      <c r="E25" s="10" t="n">
        <v>44141273.25</v>
      </c>
    </row>
    <row r="26" ht="18" customHeight="1">
      <c r="B26" s="12" t="inlineStr">
        <is>
          <t>2024-12</t>
        </is>
      </c>
      <c r="C26" s="13" t="n">
        <v>1788213.8</v>
      </c>
      <c r="D26" s="14" t="n">
        <v>1.28</v>
      </c>
      <c r="E26" s="13" t="n">
        <v>45929487.05</v>
      </c>
    </row>
  </sheetData>
  <mergeCells count="1">
    <mergeCell ref="B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4" customWidth="1" min="5" max="5"/>
    <col width="14" customWidth="1" min="6" max="6"/>
  </cols>
  <sheetData>
    <row r="1" ht="32" customHeight="1">
      <c r="B1" s="7" t="inlineStr">
        <is>
          <t>Top 10 Products by Revenue</t>
        </is>
      </c>
    </row>
    <row r="2">
      <c r="B2" s="8" t="inlineStr">
        <is>
          <t>Rank</t>
        </is>
      </c>
      <c r="C2" s="8" t="inlineStr">
        <is>
          <t>Product</t>
        </is>
      </c>
      <c r="D2" s="8" t="inlineStr">
        <is>
          <t>Category</t>
        </is>
      </c>
      <c r="E2" s="8" t="inlineStr">
        <is>
          <t>Units Sold</t>
        </is>
      </c>
      <c r="F2" s="8" t="inlineStr">
        <is>
          <t>Revenue (₹)</t>
        </is>
      </c>
    </row>
    <row r="3" ht="20" customHeight="1">
      <c r="B3" s="15" t="n">
        <v>1</v>
      </c>
      <c r="C3" s="16" t="inlineStr">
        <is>
          <t>Air Fryer</t>
        </is>
      </c>
      <c r="D3" s="17" t="inlineStr">
        <is>
          <t>Home &amp; Kitchen</t>
        </is>
      </c>
      <c r="E3" s="18" t="n">
        <v>1774</v>
      </c>
      <c r="F3" s="19" t="n">
        <v>8403818.9</v>
      </c>
    </row>
    <row r="4" ht="20" customHeight="1">
      <c r="B4" s="15" t="n">
        <v>2</v>
      </c>
      <c r="C4" s="16" t="inlineStr">
        <is>
          <t>Bluetooth Speaker</t>
        </is>
      </c>
      <c r="D4" s="17" t="inlineStr">
        <is>
          <t>Electronics</t>
        </is>
      </c>
      <c r="E4" s="18" t="n">
        <v>1733</v>
      </c>
      <c r="F4" s="19" t="n">
        <v>5756729.75</v>
      </c>
    </row>
    <row r="5" ht="20" customHeight="1">
      <c r="B5" s="15" t="n">
        <v>3</v>
      </c>
      <c r="C5" s="16" t="inlineStr">
        <is>
          <t>Running Shoes</t>
        </is>
      </c>
      <c r="D5" s="17" t="inlineStr">
        <is>
          <t>Sports</t>
        </is>
      </c>
      <c r="E5" s="18" t="n">
        <v>1894</v>
      </c>
      <c r="F5" s="19" t="n">
        <v>5027843.7</v>
      </c>
    </row>
    <row r="6" ht="20" customHeight="1">
      <c r="B6" s="12" t="n">
        <v>4</v>
      </c>
      <c r="C6" s="20" t="inlineStr">
        <is>
          <t>Wireless Earbuds</t>
        </is>
      </c>
      <c r="D6" s="20" t="inlineStr">
        <is>
          <t>Electronics</t>
        </is>
      </c>
      <c r="E6" s="21" t="n">
        <v>1740</v>
      </c>
      <c r="F6" s="13" t="n">
        <v>4119476.55</v>
      </c>
    </row>
    <row r="7" ht="20" customHeight="1">
      <c r="B7" s="9" t="n">
        <v>5</v>
      </c>
      <c r="C7" s="22" t="inlineStr">
        <is>
          <t>USB-C Hub</t>
        </is>
      </c>
      <c r="D7" s="22" t="inlineStr">
        <is>
          <t>Electronics</t>
        </is>
      </c>
      <c r="E7" s="23" t="n">
        <v>1692</v>
      </c>
      <c r="F7" s="10" t="n">
        <v>3057769.8</v>
      </c>
    </row>
    <row r="8" ht="20" customHeight="1">
      <c r="B8" s="12" t="n">
        <v>6</v>
      </c>
      <c r="C8" s="20" t="inlineStr">
        <is>
          <t>Cricket Bat</t>
        </is>
      </c>
      <c r="D8" s="20" t="inlineStr">
        <is>
          <t>Sports</t>
        </is>
      </c>
      <c r="E8" s="21" t="n">
        <v>1777</v>
      </c>
      <c r="F8" s="13" t="n">
        <v>2695194.45</v>
      </c>
    </row>
    <row r="9" ht="20" customHeight="1">
      <c r="B9" s="9" t="n">
        <v>7</v>
      </c>
      <c r="C9" s="22" t="inlineStr">
        <is>
          <t>Denim Jeans</t>
        </is>
      </c>
      <c r="D9" s="22" t="inlineStr">
        <is>
          <t>Clothing</t>
        </is>
      </c>
      <c r="E9" s="23" t="n">
        <v>1752</v>
      </c>
      <c r="F9" s="10" t="n">
        <v>2175370.35</v>
      </c>
    </row>
    <row r="10" ht="20" customHeight="1">
      <c r="B10" s="12" t="n">
        <v>8</v>
      </c>
      <c r="C10" s="20" t="inlineStr">
        <is>
          <t>Laptop Stand</t>
        </is>
      </c>
      <c r="D10" s="20" t="inlineStr">
        <is>
          <t>Electronics</t>
        </is>
      </c>
      <c r="E10" s="21" t="n">
        <v>1594</v>
      </c>
      <c r="F10" s="13" t="n">
        <v>1972011.9</v>
      </c>
    </row>
    <row r="11" ht="20" customHeight="1">
      <c r="B11" s="9" t="n">
        <v>9</v>
      </c>
      <c r="C11" s="22" t="inlineStr">
        <is>
          <t>Non-stick Pan</t>
        </is>
      </c>
      <c r="D11" s="22" t="inlineStr">
        <is>
          <t>Home &amp; Kitchen</t>
        </is>
      </c>
      <c r="E11" s="23" t="n">
        <v>1881</v>
      </c>
      <c r="F11" s="10" t="n">
        <v>1777071.15</v>
      </c>
    </row>
    <row r="12" ht="20" customHeight="1">
      <c r="B12" s="12" t="n">
        <v>10</v>
      </c>
      <c r="C12" s="20" t="inlineStr">
        <is>
          <t>Women's Kurta</t>
        </is>
      </c>
      <c r="D12" s="20" t="inlineStr">
        <is>
          <t>Clothing</t>
        </is>
      </c>
      <c r="E12" s="21" t="n">
        <v>1929</v>
      </c>
      <c r="F12" s="13" t="n">
        <v>1648541.25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</cols>
  <sheetData>
    <row r="1" ht="32" customHeight="1">
      <c r="B1" s="7" t="inlineStr">
        <is>
          <t>Revenue by Region</t>
        </is>
      </c>
    </row>
    <row r="2">
      <c r="B2" s="8" t="inlineStr">
        <is>
          <t>Region</t>
        </is>
      </c>
      <c r="C2" s="8" t="inlineStr">
        <is>
          <t>Revenue (₹)</t>
        </is>
      </c>
      <c r="D2" s="8" t="inlineStr">
        <is>
          <t>Share %</t>
        </is>
      </c>
    </row>
    <row r="3" ht="20" customHeight="1">
      <c r="B3" s="22" t="inlineStr">
        <is>
          <t>West</t>
        </is>
      </c>
      <c r="C3" s="10" t="n">
        <v>10006405.7</v>
      </c>
      <c r="D3" s="11" t="n">
        <v>21.79</v>
      </c>
    </row>
    <row r="4" ht="20" customHeight="1">
      <c r="B4" s="20" t="inlineStr">
        <is>
          <t>East</t>
        </is>
      </c>
      <c r="C4" s="13" t="n">
        <v>9571247.449999999</v>
      </c>
      <c r="D4" s="14" t="n">
        <v>20.84</v>
      </c>
    </row>
    <row r="5" ht="20" customHeight="1">
      <c r="B5" s="22" t="inlineStr">
        <is>
          <t>North</t>
        </is>
      </c>
      <c r="C5" s="10" t="n">
        <v>9154863.35</v>
      </c>
      <c r="D5" s="11" t="n">
        <v>19.93</v>
      </c>
    </row>
    <row r="6" ht="20" customHeight="1">
      <c r="B6" s="20" t="inlineStr">
        <is>
          <t>Central</t>
        </is>
      </c>
      <c r="C6" s="13" t="n">
        <v>8800398</v>
      </c>
      <c r="D6" s="14" t="n">
        <v>19.16</v>
      </c>
    </row>
    <row r="7" ht="20" customHeight="1">
      <c r="B7" s="22" t="inlineStr">
        <is>
          <t>South</t>
        </is>
      </c>
      <c r="C7" s="10" t="n">
        <v>8396572.550000001</v>
      </c>
      <c r="D7" s="11" t="n">
        <v>18.28</v>
      </c>
    </row>
  </sheetData>
  <mergeCells count="1">
    <mergeCell ref="B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4" customWidth="1" min="4" max="4"/>
    <col width="16" customWidth="1" min="5" max="5"/>
  </cols>
  <sheetData>
    <row r="1" ht="32" customHeight="1">
      <c r="B1" s="7" t="inlineStr">
        <is>
          <t>Revenue &amp; Units by Category</t>
        </is>
      </c>
    </row>
    <row r="2">
      <c r="B2" s="8" t="inlineStr">
        <is>
          <t>Category</t>
        </is>
      </c>
      <c r="C2" s="8" t="inlineStr">
        <is>
          <t>Revenue (₹)</t>
        </is>
      </c>
      <c r="D2" s="8" t="inlineStr">
        <is>
          <t>Units Sold</t>
        </is>
      </c>
      <c r="E2" s="8" t="inlineStr">
        <is>
          <t>Revenue Share %</t>
        </is>
      </c>
    </row>
    <row r="3" ht="20" customHeight="1">
      <c r="B3" s="22" t="inlineStr">
        <is>
          <t>Electronics</t>
        </is>
      </c>
      <c r="C3" s="10" t="n">
        <v>15564138.5</v>
      </c>
      <c r="D3" s="23" t="n">
        <v>8492</v>
      </c>
      <c r="E3" s="11" t="n">
        <v>33.89</v>
      </c>
    </row>
    <row r="4" ht="20" customHeight="1">
      <c r="B4" s="20" t="inlineStr">
        <is>
          <t>Home &amp; Kitchen</t>
        </is>
      </c>
      <c r="C4" s="13" t="n">
        <v>12358033.3</v>
      </c>
      <c r="D4" s="21" t="n">
        <v>7344</v>
      </c>
      <c r="E4" s="14" t="n">
        <v>26.91</v>
      </c>
    </row>
    <row r="5" ht="20" customHeight="1">
      <c r="B5" s="22" t="inlineStr">
        <is>
          <t>Sports</t>
        </is>
      </c>
      <c r="C5" s="10" t="n">
        <v>9717679.4</v>
      </c>
      <c r="D5" s="23" t="n">
        <v>7319</v>
      </c>
      <c r="E5" s="11" t="n">
        <v>21.16</v>
      </c>
    </row>
    <row r="6" ht="20" customHeight="1">
      <c r="B6" s="20" t="inlineStr">
        <is>
          <t>Clothing</t>
        </is>
      </c>
      <c r="C6" s="13" t="n">
        <v>4815406.35</v>
      </c>
      <c r="D6" s="21" t="n">
        <v>5420</v>
      </c>
      <c r="E6" s="14" t="n">
        <v>10.48</v>
      </c>
    </row>
    <row r="7" ht="20" customHeight="1">
      <c r="B7" s="22" t="inlineStr">
        <is>
          <t>Beauty</t>
        </is>
      </c>
      <c r="C7" s="10" t="n">
        <v>2377329.2</v>
      </c>
      <c r="D7" s="23" t="n">
        <v>3598</v>
      </c>
      <c r="E7" s="11" t="n">
        <v>5.18</v>
      </c>
    </row>
    <row r="8" ht="20" customHeight="1">
      <c r="B8" s="20" t="inlineStr">
        <is>
          <t>Books</t>
        </is>
      </c>
      <c r="C8" s="13" t="n">
        <v>1096900.3</v>
      </c>
      <c r="D8" s="21" t="n">
        <v>3562</v>
      </c>
      <c r="E8" s="14" t="n">
        <v>2.39</v>
      </c>
    </row>
  </sheetData>
  <mergeCells count="1">
    <mergeCell ref="B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2026-04-02T12:36:05Z</dcterms:created>
  <dcterms:modified xmlns:dcterms="http://purl.org/dc/terms/" xmlns:xsi="http://www.w3.org/2001/XMLSchema-instance" xsi:type="dcterms:W3CDTF">2026-04-02T12:36:05Z</dcterms:modified>
</cp:coreProperties>
</file>