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79d5721982bdfb/Desktop/INTERNSHIPS/Power BI Internship/DATASETS/"/>
    </mc:Choice>
  </mc:AlternateContent>
  <xr:revisionPtr revIDLastSave="48" documentId="8_{78BB1FDB-4C09-46A4-AB5E-AD37C59D7DAB}" xr6:coauthVersionLast="47" xr6:coauthVersionMax="47" xr10:uidLastSave="{42441926-A3BA-4CF3-8A88-533E7E969D6A}"/>
  <bookViews>
    <workbookView xWindow="-120" yWindow="-120" windowWidth="20730" windowHeight="11040" xr2:uid="{00000000-000D-0000-FFFF-FFFF00000000}"/>
  </bookViews>
  <sheets>
    <sheet name="Sheet1" sheetId="3" r:id="rId1"/>
    <sheet name="Customer Sales Data" sheetId="1" r:id="rId2"/>
    <sheet name="Data Dictionary" sheetId="2" r:id="rId3"/>
  </sheets>
  <calcPr calcId="0"/>
  <pivotCaches>
    <pivotCache cacheId="23" r:id="rId4"/>
  </pivotCaches>
</workbook>
</file>

<file path=xl/sharedStrings.xml><?xml version="1.0" encoding="utf-8"?>
<sst xmlns="http://schemas.openxmlformats.org/spreadsheetml/2006/main" count="5925" uniqueCount="1361">
  <si>
    <t>Customer_ID</t>
  </si>
  <si>
    <t>Customer_Name</t>
  </si>
  <si>
    <t>Gender</t>
  </si>
  <si>
    <t>Age</t>
  </si>
  <si>
    <t>Age_Group</t>
  </si>
  <si>
    <t>Region</t>
  </si>
  <si>
    <t>Product_Category</t>
  </si>
  <si>
    <t>Total_Orders</t>
  </si>
  <si>
    <t>Average_Order_Value</t>
  </si>
  <si>
    <t>Gross_Sales</t>
  </si>
  <si>
    <t>Discount_Percent</t>
  </si>
  <si>
    <t>Net_Sales</t>
  </si>
  <si>
    <t>Customer_Type</t>
  </si>
  <si>
    <t>Customer_Segment</t>
  </si>
  <si>
    <t>Last_Purchase_Date</t>
  </si>
  <si>
    <t>Days_Since_Last_Purchase</t>
  </si>
  <si>
    <t>CUST1001</t>
  </si>
  <si>
    <t>Customer 1</t>
  </si>
  <si>
    <t>Female</t>
  </si>
  <si>
    <t>56+</t>
  </si>
  <si>
    <t>South</t>
  </si>
  <si>
    <t>Clothing</t>
  </si>
  <si>
    <t>Repeat</t>
  </si>
  <si>
    <t>Medium Value</t>
  </si>
  <si>
    <t>CUST1002</t>
  </si>
  <si>
    <t>Customer 2</t>
  </si>
  <si>
    <t>46-55</t>
  </si>
  <si>
    <t>North</t>
  </si>
  <si>
    <t>Sports</t>
  </si>
  <si>
    <t>Low Value</t>
  </si>
  <si>
    <t>CUST1003</t>
  </si>
  <si>
    <t>Customer 3</t>
  </si>
  <si>
    <t>26-35</t>
  </si>
  <si>
    <t>CUST1004</t>
  </si>
  <si>
    <t>Customer 4</t>
  </si>
  <si>
    <t>Male</t>
  </si>
  <si>
    <t>Electronics</t>
  </si>
  <si>
    <t>CUST1005</t>
  </si>
  <si>
    <t>Customer 5</t>
  </si>
  <si>
    <t>18-25</t>
  </si>
  <si>
    <t>CUST1006</t>
  </si>
  <si>
    <t>Customer 6</t>
  </si>
  <si>
    <t>36-45</t>
  </si>
  <si>
    <t>West</t>
  </si>
  <si>
    <t>Home &amp; Kitchen</t>
  </si>
  <si>
    <t>CUST1007</t>
  </si>
  <si>
    <t>Customer 7</t>
  </si>
  <si>
    <t>Central</t>
  </si>
  <si>
    <t>High Value</t>
  </si>
  <si>
    <t>CUST1008</t>
  </si>
  <si>
    <t>Customer 8</t>
  </si>
  <si>
    <t>CUST1009</t>
  </si>
  <si>
    <t>Customer 9</t>
  </si>
  <si>
    <t>Other</t>
  </si>
  <si>
    <t>CUST1010</t>
  </si>
  <si>
    <t>Customer 10</t>
  </si>
  <si>
    <t>CUST1011</t>
  </si>
  <si>
    <t>Customer 11</t>
  </si>
  <si>
    <t>CUST1012</t>
  </si>
  <si>
    <t>Customer 12</t>
  </si>
  <si>
    <t>CUST1013</t>
  </si>
  <si>
    <t>Customer 13</t>
  </si>
  <si>
    <t>CUST1014</t>
  </si>
  <si>
    <t>Customer 14</t>
  </si>
  <si>
    <t>East</t>
  </si>
  <si>
    <t>New</t>
  </si>
  <si>
    <t>CUST1015</t>
  </si>
  <si>
    <t>Customer 15</t>
  </si>
  <si>
    <t>CUST1016</t>
  </si>
  <si>
    <t>Customer 16</t>
  </si>
  <si>
    <t>Books</t>
  </si>
  <si>
    <t>CUST1017</t>
  </si>
  <si>
    <t>Customer 17</t>
  </si>
  <si>
    <t>CUST1018</t>
  </si>
  <si>
    <t>Customer 18</t>
  </si>
  <si>
    <t>CUST1019</t>
  </si>
  <si>
    <t>Customer 19</t>
  </si>
  <si>
    <t>Beauty</t>
  </si>
  <si>
    <t>CUST1020</t>
  </si>
  <si>
    <t>Customer 20</t>
  </si>
  <si>
    <t>CUST1021</t>
  </si>
  <si>
    <t>Customer 21</t>
  </si>
  <si>
    <t>CUST1022</t>
  </si>
  <si>
    <t>Customer 22</t>
  </si>
  <si>
    <t>CUST1023</t>
  </si>
  <si>
    <t>Customer 23</t>
  </si>
  <si>
    <t>CUST1024</t>
  </si>
  <si>
    <t>Customer 24</t>
  </si>
  <si>
    <t>CUST1025</t>
  </si>
  <si>
    <t>Customer 25</t>
  </si>
  <si>
    <t>CUST1026</t>
  </si>
  <si>
    <t>Customer 26</t>
  </si>
  <si>
    <t>CUST1027</t>
  </si>
  <si>
    <t>Customer 27</t>
  </si>
  <si>
    <t>CUST1028</t>
  </si>
  <si>
    <t>Customer 28</t>
  </si>
  <si>
    <t>CUST1029</t>
  </si>
  <si>
    <t>Customer 29</t>
  </si>
  <si>
    <t>CUST1030</t>
  </si>
  <si>
    <t>Customer 30</t>
  </si>
  <si>
    <t>CUST1031</t>
  </si>
  <si>
    <t>Customer 31</t>
  </si>
  <si>
    <t>CUST1032</t>
  </si>
  <si>
    <t>Customer 32</t>
  </si>
  <si>
    <t>CUST1033</t>
  </si>
  <si>
    <t>Customer 33</t>
  </si>
  <si>
    <t>CUST1034</t>
  </si>
  <si>
    <t>Customer 34</t>
  </si>
  <si>
    <t>CUST1035</t>
  </si>
  <si>
    <t>Customer 35</t>
  </si>
  <si>
    <t>CUST1036</t>
  </si>
  <si>
    <t>Customer 36</t>
  </si>
  <si>
    <t>CUST1037</t>
  </si>
  <si>
    <t>Customer 37</t>
  </si>
  <si>
    <t>CUST1038</t>
  </si>
  <si>
    <t>Customer 38</t>
  </si>
  <si>
    <t>CUST1039</t>
  </si>
  <si>
    <t>Customer 39</t>
  </si>
  <si>
    <t>CUST1040</t>
  </si>
  <si>
    <t>Customer 40</t>
  </si>
  <si>
    <t>CUST1041</t>
  </si>
  <si>
    <t>Customer 41</t>
  </si>
  <si>
    <t>CUST1042</t>
  </si>
  <si>
    <t>Customer 42</t>
  </si>
  <si>
    <t>CUST1043</t>
  </si>
  <si>
    <t>Customer 43</t>
  </si>
  <si>
    <t>CUST1044</t>
  </si>
  <si>
    <t>Customer 44</t>
  </si>
  <si>
    <t>CUST1045</t>
  </si>
  <si>
    <t>Customer 45</t>
  </si>
  <si>
    <t>CUST1046</t>
  </si>
  <si>
    <t>Customer 46</t>
  </si>
  <si>
    <t>CUST1047</t>
  </si>
  <si>
    <t>Customer 47</t>
  </si>
  <si>
    <t>CUST1048</t>
  </si>
  <si>
    <t>Customer 48</t>
  </si>
  <si>
    <t>CUST1049</t>
  </si>
  <si>
    <t>Customer 49</t>
  </si>
  <si>
    <t>CUST1050</t>
  </si>
  <si>
    <t>Customer 50</t>
  </si>
  <si>
    <t>CUST1051</t>
  </si>
  <si>
    <t>Customer 51</t>
  </si>
  <si>
    <t>CUST1052</t>
  </si>
  <si>
    <t>Customer 52</t>
  </si>
  <si>
    <t>CUST1053</t>
  </si>
  <si>
    <t>Customer 53</t>
  </si>
  <si>
    <t>CUST1054</t>
  </si>
  <si>
    <t>Customer 54</t>
  </si>
  <si>
    <t>CUST1055</t>
  </si>
  <si>
    <t>Customer 55</t>
  </si>
  <si>
    <t>CUST1056</t>
  </si>
  <si>
    <t>Customer 56</t>
  </si>
  <si>
    <t>CUST1057</t>
  </si>
  <si>
    <t>Customer 57</t>
  </si>
  <si>
    <t>CUST1058</t>
  </si>
  <si>
    <t>Customer 58</t>
  </si>
  <si>
    <t>CUST1059</t>
  </si>
  <si>
    <t>Customer 59</t>
  </si>
  <si>
    <t>CUST1060</t>
  </si>
  <si>
    <t>Customer 60</t>
  </si>
  <si>
    <t>CUST1061</t>
  </si>
  <si>
    <t>Customer 61</t>
  </si>
  <si>
    <t>CUST1062</t>
  </si>
  <si>
    <t>Customer 62</t>
  </si>
  <si>
    <t>CUST1063</t>
  </si>
  <si>
    <t>Customer 63</t>
  </si>
  <si>
    <t>CUST1064</t>
  </si>
  <si>
    <t>Customer 64</t>
  </si>
  <si>
    <t>CUST1065</t>
  </si>
  <si>
    <t>Customer 65</t>
  </si>
  <si>
    <t>CUST1066</t>
  </si>
  <si>
    <t>Customer 66</t>
  </si>
  <si>
    <t>CUST1067</t>
  </si>
  <si>
    <t>Customer 67</t>
  </si>
  <si>
    <t>CUST1068</t>
  </si>
  <si>
    <t>Customer 68</t>
  </si>
  <si>
    <t>CUST1069</t>
  </si>
  <si>
    <t>Customer 69</t>
  </si>
  <si>
    <t>CUST1070</t>
  </si>
  <si>
    <t>Customer 70</t>
  </si>
  <si>
    <t>CUST1071</t>
  </si>
  <si>
    <t>Customer 71</t>
  </si>
  <si>
    <t>CUST1072</t>
  </si>
  <si>
    <t>Customer 72</t>
  </si>
  <si>
    <t>CUST1073</t>
  </si>
  <si>
    <t>Customer 73</t>
  </si>
  <si>
    <t>CUST1074</t>
  </si>
  <si>
    <t>Customer 74</t>
  </si>
  <si>
    <t>CUST1075</t>
  </si>
  <si>
    <t>Customer 75</t>
  </si>
  <si>
    <t>CUST1076</t>
  </si>
  <si>
    <t>Customer 76</t>
  </si>
  <si>
    <t>CUST1077</t>
  </si>
  <si>
    <t>Customer 77</t>
  </si>
  <si>
    <t>CUST1078</t>
  </si>
  <si>
    <t>Customer 78</t>
  </si>
  <si>
    <t>CUST1079</t>
  </si>
  <si>
    <t>Customer 79</t>
  </si>
  <si>
    <t>CUST1080</t>
  </si>
  <si>
    <t>Customer 80</t>
  </si>
  <si>
    <t>CUST1081</t>
  </si>
  <si>
    <t>Customer 81</t>
  </si>
  <si>
    <t>CUST1082</t>
  </si>
  <si>
    <t>Customer 82</t>
  </si>
  <si>
    <t>CUST1083</t>
  </si>
  <si>
    <t>Customer 83</t>
  </si>
  <si>
    <t>CUST1084</t>
  </si>
  <si>
    <t>Customer 84</t>
  </si>
  <si>
    <t>CUST1085</t>
  </si>
  <si>
    <t>Customer 85</t>
  </si>
  <si>
    <t>CUST1086</t>
  </si>
  <si>
    <t>Customer 86</t>
  </si>
  <si>
    <t>CUST1087</t>
  </si>
  <si>
    <t>Customer 87</t>
  </si>
  <si>
    <t>CUST1088</t>
  </si>
  <si>
    <t>Customer 88</t>
  </si>
  <si>
    <t>CUST1089</t>
  </si>
  <si>
    <t>Customer 89</t>
  </si>
  <si>
    <t>CUST1090</t>
  </si>
  <si>
    <t>Customer 90</t>
  </si>
  <si>
    <t>CUST1091</t>
  </si>
  <si>
    <t>Customer 91</t>
  </si>
  <si>
    <t>CUST1092</t>
  </si>
  <si>
    <t>Customer 92</t>
  </si>
  <si>
    <t>CUST1093</t>
  </si>
  <si>
    <t>Customer 93</t>
  </si>
  <si>
    <t>CUST1094</t>
  </si>
  <si>
    <t>Customer 94</t>
  </si>
  <si>
    <t>CUST1095</t>
  </si>
  <si>
    <t>Customer 95</t>
  </si>
  <si>
    <t>CUST1096</t>
  </si>
  <si>
    <t>Customer 96</t>
  </si>
  <si>
    <t>CUST1097</t>
  </si>
  <si>
    <t>Customer 97</t>
  </si>
  <si>
    <t>CUST1098</t>
  </si>
  <si>
    <t>Customer 98</t>
  </si>
  <si>
    <t>CUST1099</t>
  </si>
  <si>
    <t>Customer 99</t>
  </si>
  <si>
    <t>CUST1100</t>
  </si>
  <si>
    <t>Customer 100</t>
  </si>
  <si>
    <t>CUST1101</t>
  </si>
  <si>
    <t>Customer 101</t>
  </si>
  <si>
    <t>CUST1102</t>
  </si>
  <si>
    <t>Customer 102</t>
  </si>
  <si>
    <t>CUST1103</t>
  </si>
  <si>
    <t>Customer 103</t>
  </si>
  <si>
    <t>CUST1104</t>
  </si>
  <si>
    <t>Customer 104</t>
  </si>
  <si>
    <t>CUST1105</t>
  </si>
  <si>
    <t>Customer 105</t>
  </si>
  <si>
    <t>CUST1106</t>
  </si>
  <si>
    <t>Customer 106</t>
  </si>
  <si>
    <t>CUST1107</t>
  </si>
  <si>
    <t>Customer 107</t>
  </si>
  <si>
    <t>CUST1108</t>
  </si>
  <si>
    <t>Customer 108</t>
  </si>
  <si>
    <t>CUST1109</t>
  </si>
  <si>
    <t>Customer 109</t>
  </si>
  <si>
    <t>CUST1110</t>
  </si>
  <si>
    <t>Customer 110</t>
  </si>
  <si>
    <t>CUST1111</t>
  </si>
  <si>
    <t>Customer 111</t>
  </si>
  <si>
    <t>CUST1112</t>
  </si>
  <si>
    <t>Customer 112</t>
  </si>
  <si>
    <t>CUST1113</t>
  </si>
  <si>
    <t>Customer 113</t>
  </si>
  <si>
    <t>CUST1114</t>
  </si>
  <si>
    <t>Customer 114</t>
  </si>
  <si>
    <t>CUST1115</t>
  </si>
  <si>
    <t>Customer 115</t>
  </si>
  <si>
    <t>CUST1116</t>
  </si>
  <si>
    <t>Customer 116</t>
  </si>
  <si>
    <t>CUST1117</t>
  </si>
  <si>
    <t>Customer 117</t>
  </si>
  <si>
    <t>CUST1118</t>
  </si>
  <si>
    <t>Customer 118</t>
  </si>
  <si>
    <t>CUST1119</t>
  </si>
  <si>
    <t>Customer 119</t>
  </si>
  <si>
    <t>CUST1120</t>
  </si>
  <si>
    <t>Customer 120</t>
  </si>
  <si>
    <t>CUST1121</t>
  </si>
  <si>
    <t>Customer 121</t>
  </si>
  <si>
    <t>CUST1122</t>
  </si>
  <si>
    <t>Customer 122</t>
  </si>
  <si>
    <t>CUST1123</t>
  </si>
  <si>
    <t>Customer 123</t>
  </si>
  <si>
    <t>CUST1124</t>
  </si>
  <si>
    <t>Customer 124</t>
  </si>
  <si>
    <t>CUST1125</t>
  </si>
  <si>
    <t>Customer 125</t>
  </si>
  <si>
    <t>CUST1126</t>
  </si>
  <si>
    <t>Customer 126</t>
  </si>
  <si>
    <t>CUST1127</t>
  </si>
  <si>
    <t>Customer 127</t>
  </si>
  <si>
    <t>CUST1128</t>
  </si>
  <si>
    <t>Customer 128</t>
  </si>
  <si>
    <t>CUST1129</t>
  </si>
  <si>
    <t>Customer 129</t>
  </si>
  <si>
    <t>CUST1130</t>
  </si>
  <si>
    <t>Customer 130</t>
  </si>
  <si>
    <t>CUST1131</t>
  </si>
  <si>
    <t>Customer 131</t>
  </si>
  <si>
    <t>CUST1132</t>
  </si>
  <si>
    <t>Customer 132</t>
  </si>
  <si>
    <t>CUST1133</t>
  </si>
  <si>
    <t>Customer 133</t>
  </si>
  <si>
    <t>CUST1134</t>
  </si>
  <si>
    <t>Customer 134</t>
  </si>
  <si>
    <t>CUST1135</t>
  </si>
  <si>
    <t>Customer 135</t>
  </si>
  <si>
    <t>CUST1136</t>
  </si>
  <si>
    <t>Customer 136</t>
  </si>
  <si>
    <t>CUST1137</t>
  </si>
  <si>
    <t>Customer 137</t>
  </si>
  <si>
    <t>CUST1138</t>
  </si>
  <si>
    <t>Customer 138</t>
  </si>
  <si>
    <t>CUST1139</t>
  </si>
  <si>
    <t>Customer 139</t>
  </si>
  <si>
    <t>CUST1140</t>
  </si>
  <si>
    <t>Customer 140</t>
  </si>
  <si>
    <t>CUST1141</t>
  </si>
  <si>
    <t>Customer 141</t>
  </si>
  <si>
    <t>CUST1142</t>
  </si>
  <si>
    <t>Customer 142</t>
  </si>
  <si>
    <t>CUST1143</t>
  </si>
  <si>
    <t>Customer 143</t>
  </si>
  <si>
    <t>CUST1144</t>
  </si>
  <si>
    <t>Customer 144</t>
  </si>
  <si>
    <t>CUST1145</t>
  </si>
  <si>
    <t>Customer 145</t>
  </si>
  <si>
    <t>CUST1146</t>
  </si>
  <si>
    <t>Customer 146</t>
  </si>
  <si>
    <t>CUST1147</t>
  </si>
  <si>
    <t>Customer 147</t>
  </si>
  <si>
    <t>CUST1148</t>
  </si>
  <si>
    <t>Customer 148</t>
  </si>
  <si>
    <t>CUST1149</t>
  </si>
  <si>
    <t>Customer 149</t>
  </si>
  <si>
    <t>CUST1150</t>
  </si>
  <si>
    <t>Customer 150</t>
  </si>
  <si>
    <t>CUST1151</t>
  </si>
  <si>
    <t>Customer 151</t>
  </si>
  <si>
    <t>CUST1152</t>
  </si>
  <si>
    <t>Customer 152</t>
  </si>
  <si>
    <t>CUST1153</t>
  </si>
  <si>
    <t>Customer 153</t>
  </si>
  <si>
    <t>CUST1154</t>
  </si>
  <si>
    <t>Customer 154</t>
  </si>
  <si>
    <t>CUST1155</t>
  </si>
  <si>
    <t>Customer 155</t>
  </si>
  <si>
    <t>CUST1156</t>
  </si>
  <si>
    <t>Customer 156</t>
  </si>
  <si>
    <t>CUST1157</t>
  </si>
  <si>
    <t>Customer 157</t>
  </si>
  <si>
    <t>CUST1158</t>
  </si>
  <si>
    <t>Customer 158</t>
  </si>
  <si>
    <t>CUST1159</t>
  </si>
  <si>
    <t>Customer 159</t>
  </si>
  <si>
    <t>CUST1160</t>
  </si>
  <si>
    <t>Customer 160</t>
  </si>
  <si>
    <t>CUST1161</t>
  </si>
  <si>
    <t>Customer 161</t>
  </si>
  <si>
    <t>CUST1162</t>
  </si>
  <si>
    <t>Customer 162</t>
  </si>
  <si>
    <t>CUST1163</t>
  </si>
  <si>
    <t>Customer 163</t>
  </si>
  <si>
    <t>CUST1164</t>
  </si>
  <si>
    <t>Customer 164</t>
  </si>
  <si>
    <t>CUST1165</t>
  </si>
  <si>
    <t>Customer 165</t>
  </si>
  <si>
    <t>CUST1166</t>
  </si>
  <si>
    <t>Customer 166</t>
  </si>
  <si>
    <t>CUST1167</t>
  </si>
  <si>
    <t>Customer 167</t>
  </si>
  <si>
    <t>CUST1168</t>
  </si>
  <si>
    <t>Customer 168</t>
  </si>
  <si>
    <t>CUST1169</t>
  </si>
  <si>
    <t>Customer 169</t>
  </si>
  <si>
    <t>CUST1170</t>
  </si>
  <si>
    <t>Customer 170</t>
  </si>
  <si>
    <t>CUST1171</t>
  </si>
  <si>
    <t>Customer 171</t>
  </si>
  <si>
    <t>CUST1172</t>
  </si>
  <si>
    <t>Customer 172</t>
  </si>
  <si>
    <t>CUST1173</t>
  </si>
  <si>
    <t>Customer 173</t>
  </si>
  <si>
    <t>CUST1174</t>
  </si>
  <si>
    <t>Customer 174</t>
  </si>
  <si>
    <t>CUST1175</t>
  </si>
  <si>
    <t>Customer 175</t>
  </si>
  <si>
    <t>CUST1176</t>
  </si>
  <si>
    <t>Customer 176</t>
  </si>
  <si>
    <t>CUST1177</t>
  </si>
  <si>
    <t>Customer 177</t>
  </si>
  <si>
    <t>CUST1178</t>
  </si>
  <si>
    <t>Customer 178</t>
  </si>
  <si>
    <t>CUST1179</t>
  </si>
  <si>
    <t>Customer 179</t>
  </si>
  <si>
    <t>CUST1180</t>
  </si>
  <si>
    <t>Customer 180</t>
  </si>
  <si>
    <t>CUST1181</t>
  </si>
  <si>
    <t>Customer 181</t>
  </si>
  <si>
    <t>CUST1182</t>
  </si>
  <si>
    <t>Customer 182</t>
  </si>
  <si>
    <t>CUST1183</t>
  </si>
  <si>
    <t>Customer 183</t>
  </si>
  <si>
    <t>CUST1184</t>
  </si>
  <si>
    <t>Customer 184</t>
  </si>
  <si>
    <t>CUST1185</t>
  </si>
  <si>
    <t>Customer 185</t>
  </si>
  <si>
    <t>CUST1186</t>
  </si>
  <si>
    <t>Customer 186</t>
  </si>
  <si>
    <t>CUST1187</t>
  </si>
  <si>
    <t>Customer 187</t>
  </si>
  <si>
    <t>CUST1188</t>
  </si>
  <si>
    <t>Customer 188</t>
  </si>
  <si>
    <t>CUST1189</t>
  </si>
  <si>
    <t>Customer 189</t>
  </si>
  <si>
    <t>CUST1190</t>
  </si>
  <si>
    <t>Customer 190</t>
  </si>
  <si>
    <t>CUST1191</t>
  </si>
  <si>
    <t>Customer 191</t>
  </si>
  <si>
    <t>CUST1192</t>
  </si>
  <si>
    <t>Customer 192</t>
  </si>
  <si>
    <t>CUST1193</t>
  </si>
  <si>
    <t>Customer 193</t>
  </si>
  <si>
    <t>CUST1194</t>
  </si>
  <si>
    <t>Customer 194</t>
  </si>
  <si>
    <t>CUST1195</t>
  </si>
  <si>
    <t>Customer 195</t>
  </si>
  <si>
    <t>CUST1196</t>
  </si>
  <si>
    <t>Customer 196</t>
  </si>
  <si>
    <t>CUST1197</t>
  </si>
  <si>
    <t>Customer 197</t>
  </si>
  <si>
    <t>CUST1198</t>
  </si>
  <si>
    <t>Customer 198</t>
  </si>
  <si>
    <t>CUST1199</t>
  </si>
  <si>
    <t>Customer 199</t>
  </si>
  <si>
    <t>CUST1200</t>
  </si>
  <si>
    <t>Customer 200</t>
  </si>
  <si>
    <t>CUST1201</t>
  </si>
  <si>
    <t>Customer 201</t>
  </si>
  <si>
    <t>CUST1202</t>
  </si>
  <si>
    <t>Customer 202</t>
  </si>
  <si>
    <t>VIP</t>
  </si>
  <si>
    <t>CUST1203</t>
  </si>
  <si>
    <t>Customer 203</t>
  </si>
  <si>
    <t>CUST1204</t>
  </si>
  <si>
    <t>Customer 204</t>
  </si>
  <si>
    <t>CUST1205</t>
  </si>
  <si>
    <t>Customer 205</t>
  </si>
  <si>
    <t>CUST1206</t>
  </si>
  <si>
    <t>Customer 206</t>
  </si>
  <si>
    <t>CUST1207</t>
  </si>
  <si>
    <t>Customer 207</t>
  </si>
  <si>
    <t>CUST1208</t>
  </si>
  <si>
    <t>Customer 208</t>
  </si>
  <si>
    <t>CUST1209</t>
  </si>
  <si>
    <t>Customer 209</t>
  </si>
  <si>
    <t>CUST1210</t>
  </si>
  <si>
    <t>Customer 210</t>
  </si>
  <si>
    <t>CUST1211</t>
  </si>
  <si>
    <t>Customer 211</t>
  </si>
  <si>
    <t>CUST1212</t>
  </si>
  <si>
    <t>Customer 212</t>
  </si>
  <si>
    <t>CUST1213</t>
  </si>
  <si>
    <t>Customer 213</t>
  </si>
  <si>
    <t>CUST1214</t>
  </si>
  <si>
    <t>Customer 214</t>
  </si>
  <si>
    <t>CUST1215</t>
  </si>
  <si>
    <t>Customer 215</t>
  </si>
  <si>
    <t>CUST1216</t>
  </si>
  <si>
    <t>Customer 216</t>
  </si>
  <si>
    <t>CUST1217</t>
  </si>
  <si>
    <t>Customer 217</t>
  </si>
  <si>
    <t>CUST1218</t>
  </si>
  <si>
    <t>Customer 218</t>
  </si>
  <si>
    <t>CUST1219</t>
  </si>
  <si>
    <t>Customer 219</t>
  </si>
  <si>
    <t>CUST1220</t>
  </si>
  <si>
    <t>Customer 220</t>
  </si>
  <si>
    <t>CUST1221</t>
  </si>
  <si>
    <t>Customer 221</t>
  </si>
  <si>
    <t>CUST1222</t>
  </si>
  <si>
    <t>Customer 222</t>
  </si>
  <si>
    <t>CUST1223</t>
  </si>
  <si>
    <t>Customer 223</t>
  </si>
  <si>
    <t>CUST1224</t>
  </si>
  <si>
    <t>Customer 224</t>
  </si>
  <si>
    <t>CUST1225</t>
  </si>
  <si>
    <t>Customer 225</t>
  </si>
  <si>
    <t>CUST1226</t>
  </si>
  <si>
    <t>Customer 226</t>
  </si>
  <si>
    <t>CUST1227</t>
  </si>
  <si>
    <t>Customer 227</t>
  </si>
  <si>
    <t>CUST1228</t>
  </si>
  <si>
    <t>Customer 228</t>
  </si>
  <si>
    <t>CUST1229</t>
  </si>
  <si>
    <t>Customer 229</t>
  </si>
  <si>
    <t>CUST1230</t>
  </si>
  <si>
    <t>Customer 230</t>
  </si>
  <si>
    <t>CUST1231</t>
  </si>
  <si>
    <t>Customer 231</t>
  </si>
  <si>
    <t>CUST1232</t>
  </si>
  <si>
    <t>Customer 232</t>
  </si>
  <si>
    <t>CUST1233</t>
  </si>
  <si>
    <t>Customer 233</t>
  </si>
  <si>
    <t>CUST1234</t>
  </si>
  <si>
    <t>Customer 234</t>
  </si>
  <si>
    <t>CUST1235</t>
  </si>
  <si>
    <t>Customer 235</t>
  </si>
  <si>
    <t>CUST1236</t>
  </si>
  <si>
    <t>Customer 236</t>
  </si>
  <si>
    <t>CUST1237</t>
  </si>
  <si>
    <t>Customer 237</t>
  </si>
  <si>
    <t>CUST1238</t>
  </si>
  <si>
    <t>Customer 238</t>
  </si>
  <si>
    <t>CUST1239</t>
  </si>
  <si>
    <t>Customer 239</t>
  </si>
  <si>
    <t>CUST1240</t>
  </si>
  <si>
    <t>Customer 240</t>
  </si>
  <si>
    <t>CUST1241</t>
  </si>
  <si>
    <t>Customer 241</t>
  </si>
  <si>
    <t>CUST1242</t>
  </si>
  <si>
    <t>Customer 242</t>
  </si>
  <si>
    <t>CUST1243</t>
  </si>
  <si>
    <t>Customer 243</t>
  </si>
  <si>
    <t>CUST1244</t>
  </si>
  <si>
    <t>Customer 244</t>
  </si>
  <si>
    <t>CUST1245</t>
  </si>
  <si>
    <t>Customer 245</t>
  </si>
  <si>
    <t>CUST1246</t>
  </si>
  <si>
    <t>Customer 246</t>
  </si>
  <si>
    <t>CUST1247</t>
  </si>
  <si>
    <t>Customer 247</t>
  </si>
  <si>
    <t>CUST1248</t>
  </si>
  <si>
    <t>Customer 248</t>
  </si>
  <si>
    <t>CUST1249</t>
  </si>
  <si>
    <t>Customer 249</t>
  </si>
  <si>
    <t>CUST1250</t>
  </si>
  <si>
    <t>Customer 250</t>
  </si>
  <si>
    <t>CUST1251</t>
  </si>
  <si>
    <t>Customer 251</t>
  </si>
  <si>
    <t>CUST1252</t>
  </si>
  <si>
    <t>Customer 252</t>
  </si>
  <si>
    <t>CUST1253</t>
  </si>
  <si>
    <t>Customer 253</t>
  </si>
  <si>
    <t>CUST1254</t>
  </si>
  <si>
    <t>Customer 254</t>
  </si>
  <si>
    <t>CUST1255</t>
  </si>
  <si>
    <t>Customer 255</t>
  </si>
  <si>
    <t>CUST1256</t>
  </si>
  <si>
    <t>Customer 256</t>
  </si>
  <si>
    <t>CUST1257</t>
  </si>
  <si>
    <t>Customer 257</t>
  </si>
  <si>
    <t>CUST1258</t>
  </si>
  <si>
    <t>Customer 258</t>
  </si>
  <si>
    <t>CUST1259</t>
  </si>
  <si>
    <t>Customer 259</t>
  </si>
  <si>
    <t>CUST1260</t>
  </si>
  <si>
    <t>Customer 260</t>
  </si>
  <si>
    <t>CUST1261</t>
  </si>
  <si>
    <t>Customer 261</t>
  </si>
  <si>
    <t>CUST1262</t>
  </si>
  <si>
    <t>Customer 262</t>
  </si>
  <si>
    <t>CUST1263</t>
  </si>
  <si>
    <t>Customer 263</t>
  </si>
  <si>
    <t>CUST1264</t>
  </si>
  <si>
    <t>Customer 264</t>
  </si>
  <si>
    <t>CUST1265</t>
  </si>
  <si>
    <t>Customer 265</t>
  </si>
  <si>
    <t>CUST1266</t>
  </si>
  <si>
    <t>Customer 266</t>
  </si>
  <si>
    <t>CUST1267</t>
  </si>
  <si>
    <t>Customer 267</t>
  </si>
  <si>
    <t>CUST1268</t>
  </si>
  <si>
    <t>Customer 268</t>
  </si>
  <si>
    <t>CUST1269</t>
  </si>
  <si>
    <t>Customer 269</t>
  </si>
  <si>
    <t>CUST1270</t>
  </si>
  <si>
    <t>Customer 270</t>
  </si>
  <si>
    <t>CUST1271</t>
  </si>
  <si>
    <t>Customer 271</t>
  </si>
  <si>
    <t>CUST1272</t>
  </si>
  <si>
    <t>Customer 272</t>
  </si>
  <si>
    <t>CUST1273</t>
  </si>
  <si>
    <t>Customer 273</t>
  </si>
  <si>
    <t>CUST1274</t>
  </si>
  <si>
    <t>Customer 274</t>
  </si>
  <si>
    <t>CUST1275</t>
  </si>
  <si>
    <t>Customer 275</t>
  </si>
  <si>
    <t>CUST1276</t>
  </si>
  <si>
    <t>Customer 276</t>
  </si>
  <si>
    <t>CUST1277</t>
  </si>
  <si>
    <t>Customer 277</t>
  </si>
  <si>
    <t>CUST1278</t>
  </si>
  <si>
    <t>Customer 278</t>
  </si>
  <si>
    <t>CUST1279</t>
  </si>
  <si>
    <t>Customer 279</t>
  </si>
  <si>
    <t>CUST1280</t>
  </si>
  <si>
    <t>Customer 280</t>
  </si>
  <si>
    <t>CUST1281</t>
  </si>
  <si>
    <t>Customer 281</t>
  </si>
  <si>
    <t>CUST1282</t>
  </si>
  <si>
    <t>Customer 282</t>
  </si>
  <si>
    <t>CUST1283</t>
  </si>
  <si>
    <t>Customer 283</t>
  </si>
  <si>
    <t>CUST1284</t>
  </si>
  <si>
    <t>Customer 284</t>
  </si>
  <si>
    <t>CUST1285</t>
  </si>
  <si>
    <t>Customer 285</t>
  </si>
  <si>
    <t>CUST1286</t>
  </si>
  <si>
    <t>Customer 286</t>
  </si>
  <si>
    <t>CUST1287</t>
  </si>
  <si>
    <t>Customer 287</t>
  </si>
  <si>
    <t>CUST1288</t>
  </si>
  <si>
    <t>Customer 288</t>
  </si>
  <si>
    <t>CUST1289</t>
  </si>
  <si>
    <t>Customer 289</t>
  </si>
  <si>
    <t>CUST1290</t>
  </si>
  <si>
    <t>Customer 290</t>
  </si>
  <si>
    <t>CUST1291</t>
  </si>
  <si>
    <t>Customer 291</t>
  </si>
  <si>
    <t>CUST1292</t>
  </si>
  <si>
    <t>Customer 292</t>
  </si>
  <si>
    <t>CUST1293</t>
  </si>
  <si>
    <t>Customer 293</t>
  </si>
  <si>
    <t>CUST1294</t>
  </si>
  <si>
    <t>Customer 294</t>
  </si>
  <si>
    <t>CUST1295</t>
  </si>
  <si>
    <t>Customer 295</t>
  </si>
  <si>
    <t>CUST1296</t>
  </si>
  <si>
    <t>Customer 296</t>
  </si>
  <si>
    <t>CUST1297</t>
  </si>
  <si>
    <t>Customer 297</t>
  </si>
  <si>
    <t>CUST1298</t>
  </si>
  <si>
    <t>Customer 298</t>
  </si>
  <si>
    <t>CUST1299</t>
  </si>
  <si>
    <t>Customer 299</t>
  </si>
  <si>
    <t>CUST1300</t>
  </si>
  <si>
    <t>Customer 300</t>
  </si>
  <si>
    <t>CUST1301</t>
  </si>
  <si>
    <t>Customer 301</t>
  </si>
  <si>
    <t>CUST1302</t>
  </si>
  <si>
    <t>Customer 302</t>
  </si>
  <si>
    <t>CUST1303</t>
  </si>
  <si>
    <t>Customer 303</t>
  </si>
  <si>
    <t>CUST1304</t>
  </si>
  <si>
    <t>Customer 304</t>
  </si>
  <si>
    <t>CUST1305</t>
  </si>
  <si>
    <t>Customer 305</t>
  </si>
  <si>
    <t>CUST1306</t>
  </si>
  <si>
    <t>Customer 306</t>
  </si>
  <si>
    <t>CUST1307</t>
  </si>
  <si>
    <t>Customer 307</t>
  </si>
  <si>
    <t>CUST1308</t>
  </si>
  <si>
    <t>Customer 308</t>
  </si>
  <si>
    <t>CUST1309</t>
  </si>
  <si>
    <t>Customer 309</t>
  </si>
  <si>
    <t>CUST1310</t>
  </si>
  <si>
    <t>Customer 310</t>
  </si>
  <si>
    <t>CUST1311</t>
  </si>
  <si>
    <t>Customer 311</t>
  </si>
  <si>
    <t>CUST1312</t>
  </si>
  <si>
    <t>Customer 312</t>
  </si>
  <si>
    <t>CUST1313</t>
  </si>
  <si>
    <t>Customer 313</t>
  </si>
  <si>
    <t>CUST1314</t>
  </si>
  <si>
    <t>Customer 314</t>
  </si>
  <si>
    <t>CUST1315</t>
  </si>
  <si>
    <t>Customer 315</t>
  </si>
  <si>
    <t>CUST1316</t>
  </si>
  <si>
    <t>Customer 316</t>
  </si>
  <si>
    <t>CUST1317</t>
  </si>
  <si>
    <t>Customer 317</t>
  </si>
  <si>
    <t>CUST1318</t>
  </si>
  <si>
    <t>Customer 318</t>
  </si>
  <si>
    <t>CUST1319</t>
  </si>
  <si>
    <t>Customer 319</t>
  </si>
  <si>
    <t>CUST1320</t>
  </si>
  <si>
    <t>Customer 320</t>
  </si>
  <si>
    <t>CUST1321</t>
  </si>
  <si>
    <t>Customer 321</t>
  </si>
  <si>
    <t>CUST1322</t>
  </si>
  <si>
    <t>Customer 322</t>
  </si>
  <si>
    <t>CUST1323</t>
  </si>
  <si>
    <t>Customer 323</t>
  </si>
  <si>
    <t>CUST1324</t>
  </si>
  <si>
    <t>Customer 324</t>
  </si>
  <si>
    <t>CUST1325</t>
  </si>
  <si>
    <t>Customer 325</t>
  </si>
  <si>
    <t>CUST1326</t>
  </si>
  <si>
    <t>Customer 326</t>
  </si>
  <si>
    <t>CUST1327</t>
  </si>
  <si>
    <t>Customer 327</t>
  </si>
  <si>
    <t>CUST1328</t>
  </si>
  <si>
    <t>Customer 328</t>
  </si>
  <si>
    <t>CUST1329</t>
  </si>
  <si>
    <t>Customer 329</t>
  </si>
  <si>
    <t>CUST1330</t>
  </si>
  <si>
    <t>Customer 330</t>
  </si>
  <si>
    <t>CUST1331</t>
  </si>
  <si>
    <t>Customer 331</t>
  </si>
  <si>
    <t>CUST1332</t>
  </si>
  <si>
    <t>Customer 332</t>
  </si>
  <si>
    <t>CUST1333</t>
  </si>
  <si>
    <t>Customer 333</t>
  </si>
  <si>
    <t>CUST1334</t>
  </si>
  <si>
    <t>Customer 334</t>
  </si>
  <si>
    <t>CUST1335</t>
  </si>
  <si>
    <t>Customer 335</t>
  </si>
  <si>
    <t>CUST1336</t>
  </si>
  <si>
    <t>Customer 336</t>
  </si>
  <si>
    <t>CUST1337</t>
  </si>
  <si>
    <t>Customer 337</t>
  </si>
  <si>
    <t>CUST1338</t>
  </si>
  <si>
    <t>Customer 338</t>
  </si>
  <si>
    <t>CUST1339</t>
  </si>
  <si>
    <t>Customer 339</t>
  </si>
  <si>
    <t>CUST1340</t>
  </si>
  <si>
    <t>Customer 340</t>
  </si>
  <si>
    <t>CUST1341</t>
  </si>
  <si>
    <t>Customer 341</t>
  </si>
  <si>
    <t>CUST1342</t>
  </si>
  <si>
    <t>Customer 342</t>
  </si>
  <si>
    <t>CUST1343</t>
  </si>
  <si>
    <t>Customer 343</t>
  </si>
  <si>
    <t>CUST1344</t>
  </si>
  <si>
    <t>Customer 344</t>
  </si>
  <si>
    <t>CUST1345</t>
  </si>
  <si>
    <t>Customer 345</t>
  </si>
  <si>
    <t>CUST1346</t>
  </si>
  <si>
    <t>Customer 346</t>
  </si>
  <si>
    <t>CUST1347</t>
  </si>
  <si>
    <t>Customer 347</t>
  </si>
  <si>
    <t>CUST1348</t>
  </si>
  <si>
    <t>Customer 348</t>
  </si>
  <si>
    <t>CUST1349</t>
  </si>
  <si>
    <t>Customer 349</t>
  </si>
  <si>
    <t>CUST1350</t>
  </si>
  <si>
    <t>Customer 350</t>
  </si>
  <si>
    <t>CUST1351</t>
  </si>
  <si>
    <t>Customer 351</t>
  </si>
  <si>
    <t>CUST1352</t>
  </si>
  <si>
    <t>Customer 352</t>
  </si>
  <si>
    <t>CUST1353</t>
  </si>
  <si>
    <t>Customer 353</t>
  </si>
  <si>
    <t>CUST1354</t>
  </si>
  <si>
    <t>Customer 354</t>
  </si>
  <si>
    <t>CUST1355</t>
  </si>
  <si>
    <t>Customer 355</t>
  </si>
  <si>
    <t>CUST1356</t>
  </si>
  <si>
    <t>Customer 356</t>
  </si>
  <si>
    <t>CUST1357</t>
  </si>
  <si>
    <t>Customer 357</t>
  </si>
  <si>
    <t>CUST1358</t>
  </si>
  <si>
    <t>Customer 358</t>
  </si>
  <si>
    <t>CUST1359</t>
  </si>
  <si>
    <t>Customer 359</t>
  </si>
  <si>
    <t>CUST1360</t>
  </si>
  <si>
    <t>Customer 360</t>
  </si>
  <si>
    <t>CUST1361</t>
  </si>
  <si>
    <t>Customer 361</t>
  </si>
  <si>
    <t>CUST1362</t>
  </si>
  <si>
    <t>Customer 362</t>
  </si>
  <si>
    <t>CUST1363</t>
  </si>
  <si>
    <t>Customer 363</t>
  </si>
  <si>
    <t>CUST1364</t>
  </si>
  <si>
    <t>Customer 364</t>
  </si>
  <si>
    <t>CUST1365</t>
  </si>
  <si>
    <t>Customer 365</t>
  </si>
  <si>
    <t>CUST1366</t>
  </si>
  <si>
    <t>Customer 366</t>
  </si>
  <si>
    <t>CUST1367</t>
  </si>
  <si>
    <t>Customer 367</t>
  </si>
  <si>
    <t>CUST1368</t>
  </si>
  <si>
    <t>Customer 368</t>
  </si>
  <si>
    <t>CUST1369</t>
  </si>
  <si>
    <t>Customer 369</t>
  </si>
  <si>
    <t>CUST1370</t>
  </si>
  <si>
    <t>Customer 370</t>
  </si>
  <si>
    <t>CUST1371</t>
  </si>
  <si>
    <t>Customer 371</t>
  </si>
  <si>
    <t>CUST1372</t>
  </si>
  <si>
    <t>Customer 372</t>
  </si>
  <si>
    <t>CUST1373</t>
  </si>
  <si>
    <t>Customer 373</t>
  </si>
  <si>
    <t>CUST1374</t>
  </si>
  <si>
    <t>Customer 374</t>
  </si>
  <si>
    <t>CUST1375</t>
  </si>
  <si>
    <t>Customer 375</t>
  </si>
  <si>
    <t>CUST1376</t>
  </si>
  <si>
    <t>Customer 376</t>
  </si>
  <si>
    <t>CUST1377</t>
  </si>
  <si>
    <t>Customer 377</t>
  </si>
  <si>
    <t>CUST1378</t>
  </si>
  <si>
    <t>Customer 378</t>
  </si>
  <si>
    <t>CUST1379</t>
  </si>
  <si>
    <t>Customer 379</t>
  </si>
  <si>
    <t>CUST1380</t>
  </si>
  <si>
    <t>Customer 380</t>
  </si>
  <si>
    <t>CUST1381</t>
  </si>
  <si>
    <t>Customer 381</t>
  </si>
  <si>
    <t>CUST1382</t>
  </si>
  <si>
    <t>Customer 382</t>
  </si>
  <si>
    <t>CUST1383</t>
  </si>
  <si>
    <t>Customer 383</t>
  </si>
  <si>
    <t>CUST1384</t>
  </si>
  <si>
    <t>Customer 384</t>
  </si>
  <si>
    <t>CUST1385</t>
  </si>
  <si>
    <t>Customer 385</t>
  </si>
  <si>
    <t>CUST1386</t>
  </si>
  <si>
    <t>Customer 386</t>
  </si>
  <si>
    <t>CUST1387</t>
  </si>
  <si>
    <t>Customer 387</t>
  </si>
  <si>
    <t>CUST1388</t>
  </si>
  <si>
    <t>Customer 388</t>
  </si>
  <si>
    <t>CUST1389</t>
  </si>
  <si>
    <t>Customer 389</t>
  </si>
  <si>
    <t>CUST1390</t>
  </si>
  <si>
    <t>Customer 390</t>
  </si>
  <si>
    <t>CUST1391</t>
  </si>
  <si>
    <t>Customer 391</t>
  </si>
  <si>
    <t>CUST1392</t>
  </si>
  <si>
    <t>Customer 392</t>
  </si>
  <si>
    <t>CUST1393</t>
  </si>
  <si>
    <t>Customer 393</t>
  </si>
  <si>
    <t>CUST1394</t>
  </si>
  <si>
    <t>Customer 394</t>
  </si>
  <si>
    <t>CUST1395</t>
  </si>
  <si>
    <t>Customer 395</t>
  </si>
  <si>
    <t>CUST1396</t>
  </si>
  <si>
    <t>Customer 396</t>
  </si>
  <si>
    <t>CUST1397</t>
  </si>
  <si>
    <t>Customer 397</t>
  </si>
  <si>
    <t>CUST1398</t>
  </si>
  <si>
    <t>Customer 398</t>
  </si>
  <si>
    <t>CUST1399</t>
  </si>
  <si>
    <t>Customer 399</t>
  </si>
  <si>
    <t>CUST1400</t>
  </si>
  <si>
    <t>Customer 400</t>
  </si>
  <si>
    <t>CUST1401</t>
  </si>
  <si>
    <t>Customer 401</t>
  </si>
  <si>
    <t>CUST1402</t>
  </si>
  <si>
    <t>Customer 402</t>
  </si>
  <si>
    <t>CUST1403</t>
  </si>
  <si>
    <t>Customer 403</t>
  </si>
  <si>
    <t>CUST1404</t>
  </si>
  <si>
    <t>Customer 404</t>
  </si>
  <si>
    <t>CUST1405</t>
  </si>
  <si>
    <t>Customer 405</t>
  </si>
  <si>
    <t>CUST1406</t>
  </si>
  <si>
    <t>Customer 406</t>
  </si>
  <si>
    <t>CUST1407</t>
  </si>
  <si>
    <t>Customer 407</t>
  </si>
  <si>
    <t>CUST1408</t>
  </si>
  <si>
    <t>Customer 408</t>
  </si>
  <si>
    <t>CUST1409</t>
  </si>
  <si>
    <t>Customer 409</t>
  </si>
  <si>
    <t>CUST1410</t>
  </si>
  <si>
    <t>Customer 410</t>
  </si>
  <si>
    <t>CUST1411</t>
  </si>
  <si>
    <t>Customer 411</t>
  </si>
  <si>
    <t>CUST1412</t>
  </si>
  <si>
    <t>Customer 412</t>
  </si>
  <si>
    <t>CUST1413</t>
  </si>
  <si>
    <t>Customer 413</t>
  </si>
  <si>
    <t>CUST1414</t>
  </si>
  <si>
    <t>Customer 414</t>
  </si>
  <si>
    <t>CUST1415</t>
  </si>
  <si>
    <t>Customer 415</t>
  </si>
  <si>
    <t>CUST1416</t>
  </si>
  <si>
    <t>Customer 416</t>
  </si>
  <si>
    <t>CUST1417</t>
  </si>
  <si>
    <t>Customer 417</t>
  </si>
  <si>
    <t>CUST1418</t>
  </si>
  <si>
    <t>Customer 418</t>
  </si>
  <si>
    <t>CUST1419</t>
  </si>
  <si>
    <t>Customer 419</t>
  </si>
  <si>
    <t>CUST1420</t>
  </si>
  <si>
    <t>Customer 420</t>
  </si>
  <si>
    <t>CUST1421</t>
  </si>
  <si>
    <t>Customer 421</t>
  </si>
  <si>
    <t>CUST1422</t>
  </si>
  <si>
    <t>Customer 422</t>
  </si>
  <si>
    <t>CUST1423</t>
  </si>
  <si>
    <t>Customer 423</t>
  </si>
  <si>
    <t>CUST1424</t>
  </si>
  <si>
    <t>Customer 424</t>
  </si>
  <si>
    <t>CUST1425</t>
  </si>
  <si>
    <t>Customer 425</t>
  </si>
  <si>
    <t>CUST1426</t>
  </si>
  <si>
    <t>Customer 426</t>
  </si>
  <si>
    <t>CUST1427</t>
  </si>
  <si>
    <t>Customer 427</t>
  </si>
  <si>
    <t>CUST1428</t>
  </si>
  <si>
    <t>Customer 428</t>
  </si>
  <si>
    <t>CUST1429</t>
  </si>
  <si>
    <t>Customer 429</t>
  </si>
  <si>
    <t>CUST1430</t>
  </si>
  <si>
    <t>Customer 430</t>
  </si>
  <si>
    <t>CUST1431</t>
  </si>
  <si>
    <t>Customer 431</t>
  </si>
  <si>
    <t>CUST1432</t>
  </si>
  <si>
    <t>Customer 432</t>
  </si>
  <si>
    <t>CUST1433</t>
  </si>
  <si>
    <t>Customer 433</t>
  </si>
  <si>
    <t>CUST1434</t>
  </si>
  <si>
    <t>Customer 434</t>
  </si>
  <si>
    <t>CUST1435</t>
  </si>
  <si>
    <t>Customer 435</t>
  </si>
  <si>
    <t>CUST1436</t>
  </si>
  <si>
    <t>Customer 436</t>
  </si>
  <si>
    <t>CUST1437</t>
  </si>
  <si>
    <t>Customer 437</t>
  </si>
  <si>
    <t>CUST1438</t>
  </si>
  <si>
    <t>Customer 438</t>
  </si>
  <si>
    <t>CUST1439</t>
  </si>
  <si>
    <t>Customer 439</t>
  </si>
  <si>
    <t>CUST1440</t>
  </si>
  <si>
    <t>Customer 440</t>
  </si>
  <si>
    <t>CUST1441</t>
  </si>
  <si>
    <t>Customer 441</t>
  </si>
  <si>
    <t>CUST1442</t>
  </si>
  <si>
    <t>Customer 442</t>
  </si>
  <si>
    <t>CUST1443</t>
  </si>
  <si>
    <t>Customer 443</t>
  </si>
  <si>
    <t>CUST1444</t>
  </si>
  <si>
    <t>Customer 444</t>
  </si>
  <si>
    <t>CUST1445</t>
  </si>
  <si>
    <t>Customer 445</t>
  </si>
  <si>
    <t>CUST1446</t>
  </si>
  <si>
    <t>Customer 446</t>
  </si>
  <si>
    <t>CUST1447</t>
  </si>
  <si>
    <t>Customer 447</t>
  </si>
  <si>
    <t>CUST1448</t>
  </si>
  <si>
    <t>Customer 448</t>
  </si>
  <si>
    <t>CUST1449</t>
  </si>
  <si>
    <t>Customer 449</t>
  </si>
  <si>
    <t>CUST1450</t>
  </si>
  <si>
    <t>Customer 450</t>
  </si>
  <si>
    <t>CUST1451</t>
  </si>
  <si>
    <t>Customer 451</t>
  </si>
  <si>
    <t>CUST1452</t>
  </si>
  <si>
    <t>Customer 452</t>
  </si>
  <si>
    <t>CUST1453</t>
  </si>
  <si>
    <t>Customer 453</t>
  </si>
  <si>
    <t>CUST1454</t>
  </si>
  <si>
    <t>Customer 454</t>
  </si>
  <si>
    <t>CUST1455</t>
  </si>
  <si>
    <t>Customer 455</t>
  </si>
  <si>
    <t>CUST1456</t>
  </si>
  <si>
    <t>Customer 456</t>
  </si>
  <si>
    <t>CUST1457</t>
  </si>
  <si>
    <t>Customer 457</t>
  </si>
  <si>
    <t>CUST1458</t>
  </si>
  <si>
    <t>Customer 458</t>
  </si>
  <si>
    <t>CUST1459</t>
  </si>
  <si>
    <t>Customer 459</t>
  </si>
  <si>
    <t>CUST1460</t>
  </si>
  <si>
    <t>Customer 460</t>
  </si>
  <si>
    <t>CUST1461</t>
  </si>
  <si>
    <t>Customer 461</t>
  </si>
  <si>
    <t>CUST1462</t>
  </si>
  <si>
    <t>Customer 462</t>
  </si>
  <si>
    <t>CUST1463</t>
  </si>
  <si>
    <t>Customer 463</t>
  </si>
  <si>
    <t>CUST1464</t>
  </si>
  <si>
    <t>Customer 464</t>
  </si>
  <si>
    <t>CUST1465</t>
  </si>
  <si>
    <t>Customer 465</t>
  </si>
  <si>
    <t>CUST1466</t>
  </si>
  <si>
    <t>Customer 466</t>
  </si>
  <si>
    <t>CUST1467</t>
  </si>
  <si>
    <t>Customer 467</t>
  </si>
  <si>
    <t>CUST1468</t>
  </si>
  <si>
    <t>Customer 468</t>
  </si>
  <si>
    <t>CUST1469</t>
  </si>
  <si>
    <t>Customer 469</t>
  </si>
  <si>
    <t>CUST1470</t>
  </si>
  <si>
    <t>Customer 470</t>
  </si>
  <si>
    <t>CUST1471</t>
  </si>
  <si>
    <t>Customer 471</t>
  </si>
  <si>
    <t>CUST1472</t>
  </si>
  <si>
    <t>Customer 472</t>
  </si>
  <si>
    <t>CUST1473</t>
  </si>
  <si>
    <t>Customer 473</t>
  </si>
  <si>
    <t>CUST1474</t>
  </si>
  <si>
    <t>Customer 474</t>
  </si>
  <si>
    <t>CUST1475</t>
  </si>
  <si>
    <t>Customer 475</t>
  </si>
  <si>
    <t>CUST1476</t>
  </si>
  <si>
    <t>Customer 476</t>
  </si>
  <si>
    <t>CUST1477</t>
  </si>
  <si>
    <t>Customer 477</t>
  </si>
  <si>
    <t>CUST1478</t>
  </si>
  <si>
    <t>Customer 478</t>
  </si>
  <si>
    <t>CUST1479</t>
  </si>
  <si>
    <t>Customer 479</t>
  </si>
  <si>
    <t>CUST1480</t>
  </si>
  <si>
    <t>Customer 480</t>
  </si>
  <si>
    <t>CUST1481</t>
  </si>
  <si>
    <t>Customer 481</t>
  </si>
  <si>
    <t>CUST1482</t>
  </si>
  <si>
    <t>Customer 482</t>
  </si>
  <si>
    <t>CUST1483</t>
  </si>
  <si>
    <t>Customer 483</t>
  </si>
  <si>
    <t>CUST1484</t>
  </si>
  <si>
    <t>Customer 484</t>
  </si>
  <si>
    <t>CUST1485</t>
  </si>
  <si>
    <t>Customer 485</t>
  </si>
  <si>
    <t>CUST1486</t>
  </si>
  <si>
    <t>Customer 486</t>
  </si>
  <si>
    <t>CUST1487</t>
  </si>
  <si>
    <t>Customer 487</t>
  </si>
  <si>
    <t>CUST1488</t>
  </si>
  <si>
    <t>Customer 488</t>
  </si>
  <si>
    <t>CUST1489</t>
  </si>
  <si>
    <t>Customer 489</t>
  </si>
  <si>
    <t>CUST1490</t>
  </si>
  <si>
    <t>Customer 490</t>
  </si>
  <si>
    <t>CUST1491</t>
  </si>
  <si>
    <t>Customer 491</t>
  </si>
  <si>
    <t>CUST1492</t>
  </si>
  <si>
    <t>Customer 492</t>
  </si>
  <si>
    <t>CUST1493</t>
  </si>
  <si>
    <t>Customer 493</t>
  </si>
  <si>
    <t>CUST1494</t>
  </si>
  <si>
    <t>Customer 494</t>
  </si>
  <si>
    <t>CUST1495</t>
  </si>
  <si>
    <t>Customer 495</t>
  </si>
  <si>
    <t>CUST1496</t>
  </si>
  <si>
    <t>Customer 496</t>
  </si>
  <si>
    <t>CUST1497</t>
  </si>
  <si>
    <t>Customer 497</t>
  </si>
  <si>
    <t>CUST1498</t>
  </si>
  <si>
    <t>Customer 498</t>
  </si>
  <si>
    <t>CUST1499</t>
  </si>
  <si>
    <t>Customer 499</t>
  </si>
  <si>
    <t>CUST1500</t>
  </si>
  <si>
    <t>Customer 500</t>
  </si>
  <si>
    <t>CUST1501</t>
  </si>
  <si>
    <t>Customer 501</t>
  </si>
  <si>
    <t>CUST1502</t>
  </si>
  <si>
    <t>Customer 502</t>
  </si>
  <si>
    <t>CUST1503</t>
  </si>
  <si>
    <t>Customer 503</t>
  </si>
  <si>
    <t>CUST1504</t>
  </si>
  <si>
    <t>Customer 504</t>
  </si>
  <si>
    <t>CUST1505</t>
  </si>
  <si>
    <t>Customer 505</t>
  </si>
  <si>
    <t>CUST1506</t>
  </si>
  <si>
    <t>Customer 506</t>
  </si>
  <si>
    <t>CUST1507</t>
  </si>
  <si>
    <t>Customer 507</t>
  </si>
  <si>
    <t>CUST1508</t>
  </si>
  <si>
    <t>Customer 508</t>
  </si>
  <si>
    <t>CUST1509</t>
  </si>
  <si>
    <t>Customer 509</t>
  </si>
  <si>
    <t>CUST1510</t>
  </si>
  <si>
    <t>Customer 510</t>
  </si>
  <si>
    <t>CUST1511</t>
  </si>
  <si>
    <t>Customer 511</t>
  </si>
  <si>
    <t>CUST1512</t>
  </si>
  <si>
    <t>Customer 512</t>
  </si>
  <si>
    <t>CUST1513</t>
  </si>
  <si>
    <t>Customer 513</t>
  </si>
  <si>
    <t>CUST1514</t>
  </si>
  <si>
    <t>Customer 514</t>
  </si>
  <si>
    <t>CUST1515</t>
  </si>
  <si>
    <t>Customer 515</t>
  </si>
  <si>
    <t>CUST1516</t>
  </si>
  <si>
    <t>Customer 516</t>
  </si>
  <si>
    <t>CUST1517</t>
  </si>
  <si>
    <t>Customer 517</t>
  </si>
  <si>
    <t>CUST1518</t>
  </si>
  <si>
    <t>Customer 518</t>
  </si>
  <si>
    <t>CUST1519</t>
  </si>
  <si>
    <t>Customer 519</t>
  </si>
  <si>
    <t>CUST1520</t>
  </si>
  <si>
    <t>Customer 520</t>
  </si>
  <si>
    <t>CUST1521</t>
  </si>
  <si>
    <t>Customer 521</t>
  </si>
  <si>
    <t>CUST1522</t>
  </si>
  <si>
    <t>Customer 522</t>
  </si>
  <si>
    <t>CUST1523</t>
  </si>
  <si>
    <t>Customer 523</t>
  </si>
  <si>
    <t>CUST1524</t>
  </si>
  <si>
    <t>Customer 524</t>
  </si>
  <si>
    <t>CUST1525</t>
  </si>
  <si>
    <t>Customer 525</t>
  </si>
  <si>
    <t>CUST1526</t>
  </si>
  <si>
    <t>Customer 526</t>
  </si>
  <si>
    <t>CUST1527</t>
  </si>
  <si>
    <t>Customer 527</t>
  </si>
  <si>
    <t>CUST1528</t>
  </si>
  <si>
    <t>Customer 528</t>
  </si>
  <si>
    <t>CUST1529</t>
  </si>
  <si>
    <t>Customer 529</t>
  </si>
  <si>
    <t>CUST1530</t>
  </si>
  <si>
    <t>Customer 530</t>
  </si>
  <si>
    <t>CUST1531</t>
  </si>
  <si>
    <t>Customer 531</t>
  </si>
  <si>
    <t>CUST1532</t>
  </si>
  <si>
    <t>Customer 532</t>
  </si>
  <si>
    <t>CUST1533</t>
  </si>
  <si>
    <t>Customer 533</t>
  </si>
  <si>
    <t>CUST1534</t>
  </si>
  <si>
    <t>Customer 534</t>
  </si>
  <si>
    <t>CUST1535</t>
  </si>
  <si>
    <t>Customer 535</t>
  </si>
  <si>
    <t>CUST1536</t>
  </si>
  <si>
    <t>Customer 536</t>
  </si>
  <si>
    <t>CUST1537</t>
  </si>
  <si>
    <t>Customer 537</t>
  </si>
  <si>
    <t>CUST1538</t>
  </si>
  <si>
    <t>Customer 538</t>
  </si>
  <si>
    <t>CUST1539</t>
  </si>
  <si>
    <t>Customer 539</t>
  </si>
  <si>
    <t>CUST1540</t>
  </si>
  <si>
    <t>Customer 540</t>
  </si>
  <si>
    <t>CUST1541</t>
  </si>
  <si>
    <t>Customer 541</t>
  </si>
  <si>
    <t>CUST1542</t>
  </si>
  <si>
    <t>Customer 542</t>
  </si>
  <si>
    <t>CUST1543</t>
  </si>
  <si>
    <t>Customer 543</t>
  </si>
  <si>
    <t>CUST1544</t>
  </si>
  <si>
    <t>Customer 544</t>
  </si>
  <si>
    <t>CUST1545</t>
  </si>
  <si>
    <t>Customer 545</t>
  </si>
  <si>
    <t>CUST1546</t>
  </si>
  <si>
    <t>Customer 546</t>
  </si>
  <si>
    <t>CUST1547</t>
  </si>
  <si>
    <t>Customer 547</t>
  </si>
  <si>
    <t>CUST1548</t>
  </si>
  <si>
    <t>Customer 548</t>
  </si>
  <si>
    <t>CUST1549</t>
  </si>
  <si>
    <t>Customer 549</t>
  </si>
  <si>
    <t>CUST1550</t>
  </si>
  <si>
    <t>Customer 550</t>
  </si>
  <si>
    <t>CUST1551</t>
  </si>
  <si>
    <t>Customer 551</t>
  </si>
  <si>
    <t>CUST1552</t>
  </si>
  <si>
    <t>Customer 552</t>
  </si>
  <si>
    <t>CUST1553</t>
  </si>
  <si>
    <t>Customer 553</t>
  </si>
  <si>
    <t>CUST1554</t>
  </si>
  <si>
    <t>Customer 554</t>
  </si>
  <si>
    <t>CUST1555</t>
  </si>
  <si>
    <t>Customer 555</t>
  </si>
  <si>
    <t>CUST1556</t>
  </si>
  <si>
    <t>Customer 556</t>
  </si>
  <si>
    <t>CUST1557</t>
  </si>
  <si>
    <t>Customer 557</t>
  </si>
  <si>
    <t>CUST1558</t>
  </si>
  <si>
    <t>Customer 558</t>
  </si>
  <si>
    <t>CUST1559</t>
  </si>
  <si>
    <t>Customer 559</t>
  </si>
  <si>
    <t>CUST1560</t>
  </si>
  <si>
    <t>Customer 560</t>
  </si>
  <si>
    <t>CUST1561</t>
  </si>
  <si>
    <t>Customer 561</t>
  </si>
  <si>
    <t>CUST1562</t>
  </si>
  <si>
    <t>Customer 562</t>
  </si>
  <si>
    <t>CUST1563</t>
  </si>
  <si>
    <t>Customer 563</t>
  </si>
  <si>
    <t>CUST1564</t>
  </si>
  <si>
    <t>Customer 564</t>
  </si>
  <si>
    <t>CUST1565</t>
  </si>
  <si>
    <t>Customer 565</t>
  </si>
  <si>
    <t>CUST1566</t>
  </si>
  <si>
    <t>Customer 566</t>
  </si>
  <si>
    <t>CUST1567</t>
  </si>
  <si>
    <t>Customer 567</t>
  </si>
  <si>
    <t>CUST1568</t>
  </si>
  <si>
    <t>Customer 568</t>
  </si>
  <si>
    <t>CUST1569</t>
  </si>
  <si>
    <t>Customer 569</t>
  </si>
  <si>
    <t>CUST1570</t>
  </si>
  <si>
    <t>Customer 570</t>
  </si>
  <si>
    <t>CUST1571</t>
  </si>
  <si>
    <t>Customer 571</t>
  </si>
  <si>
    <t>CUST1572</t>
  </si>
  <si>
    <t>Customer 572</t>
  </si>
  <si>
    <t>CUST1573</t>
  </si>
  <si>
    <t>Customer 573</t>
  </si>
  <si>
    <t>CUST1574</t>
  </si>
  <si>
    <t>Customer 574</t>
  </si>
  <si>
    <t>CUST1575</t>
  </si>
  <si>
    <t>Customer 575</t>
  </si>
  <si>
    <t>CUST1576</t>
  </si>
  <si>
    <t>Customer 576</t>
  </si>
  <si>
    <t>CUST1577</t>
  </si>
  <si>
    <t>Customer 577</t>
  </si>
  <si>
    <t>CUST1578</t>
  </si>
  <si>
    <t>Customer 578</t>
  </si>
  <si>
    <t>CUST1579</t>
  </si>
  <si>
    <t>Customer 579</t>
  </si>
  <si>
    <t>CUST1580</t>
  </si>
  <si>
    <t>Customer 580</t>
  </si>
  <si>
    <t>CUST1581</t>
  </si>
  <si>
    <t>Customer 581</t>
  </si>
  <si>
    <t>CUST1582</t>
  </si>
  <si>
    <t>Customer 582</t>
  </si>
  <si>
    <t>CUST1583</t>
  </si>
  <si>
    <t>Customer 583</t>
  </si>
  <si>
    <t>CUST1584</t>
  </si>
  <si>
    <t>Customer 584</t>
  </si>
  <si>
    <t>CUST1585</t>
  </si>
  <si>
    <t>Customer 585</t>
  </si>
  <si>
    <t>CUST1586</t>
  </si>
  <si>
    <t>Customer 586</t>
  </si>
  <si>
    <t>CUST1587</t>
  </si>
  <si>
    <t>Customer 587</t>
  </si>
  <si>
    <t>CUST1588</t>
  </si>
  <si>
    <t>Customer 588</t>
  </si>
  <si>
    <t>CUST1589</t>
  </si>
  <si>
    <t>Customer 589</t>
  </si>
  <si>
    <t>CUST1590</t>
  </si>
  <si>
    <t>Customer 590</t>
  </si>
  <si>
    <t>CUST1591</t>
  </si>
  <si>
    <t>Customer 591</t>
  </si>
  <si>
    <t>CUST1592</t>
  </si>
  <si>
    <t>Customer 592</t>
  </si>
  <si>
    <t>CUST1593</t>
  </si>
  <si>
    <t>Customer 593</t>
  </si>
  <si>
    <t>CUST1594</t>
  </si>
  <si>
    <t>Customer 594</t>
  </si>
  <si>
    <t>CUST1595</t>
  </si>
  <si>
    <t>Customer 595</t>
  </si>
  <si>
    <t>CUST1596</t>
  </si>
  <si>
    <t>Customer 596</t>
  </si>
  <si>
    <t>CUST1597</t>
  </si>
  <si>
    <t>Customer 597</t>
  </si>
  <si>
    <t>CUST1598</t>
  </si>
  <si>
    <t>Customer 598</t>
  </si>
  <si>
    <t>CUST1599</t>
  </si>
  <si>
    <t>Customer 599</t>
  </si>
  <si>
    <t>CUST1600</t>
  </si>
  <si>
    <t>Customer 600</t>
  </si>
  <si>
    <t>CUST1601</t>
  </si>
  <si>
    <t>Customer 601</t>
  </si>
  <si>
    <t>CUST1602</t>
  </si>
  <si>
    <t>Customer 602</t>
  </si>
  <si>
    <t>CUST1603</t>
  </si>
  <si>
    <t>Customer 603</t>
  </si>
  <si>
    <t>CUST1604</t>
  </si>
  <si>
    <t>Customer 604</t>
  </si>
  <si>
    <t>CUST1605</t>
  </si>
  <si>
    <t>Customer 605</t>
  </si>
  <si>
    <t>CUST1606</t>
  </si>
  <si>
    <t>Customer 606</t>
  </si>
  <si>
    <t>CUST1607</t>
  </si>
  <si>
    <t>Customer 607</t>
  </si>
  <si>
    <t>CUST1608</t>
  </si>
  <si>
    <t>Customer 608</t>
  </si>
  <si>
    <t>CUST1609</t>
  </si>
  <si>
    <t>Customer 609</t>
  </si>
  <si>
    <t>CUST1610</t>
  </si>
  <si>
    <t>Customer 610</t>
  </si>
  <si>
    <t>CUST1611</t>
  </si>
  <si>
    <t>Customer 611</t>
  </si>
  <si>
    <t>CUST1612</t>
  </si>
  <si>
    <t>Customer 612</t>
  </si>
  <si>
    <t>CUST1613</t>
  </si>
  <si>
    <t>Customer 613</t>
  </si>
  <si>
    <t>CUST1614</t>
  </si>
  <si>
    <t>Customer 614</t>
  </si>
  <si>
    <t>CUST1615</t>
  </si>
  <si>
    <t>Customer 615</t>
  </si>
  <si>
    <t>CUST1616</t>
  </si>
  <si>
    <t>Customer 616</t>
  </si>
  <si>
    <t>CUST1617</t>
  </si>
  <si>
    <t>Customer 617</t>
  </si>
  <si>
    <t>CUST1618</t>
  </si>
  <si>
    <t>Customer 618</t>
  </si>
  <si>
    <t>CUST1619</t>
  </si>
  <si>
    <t>Customer 619</t>
  </si>
  <si>
    <t>CUST1620</t>
  </si>
  <si>
    <t>Customer 620</t>
  </si>
  <si>
    <t>CUST1621</t>
  </si>
  <si>
    <t>Customer 621</t>
  </si>
  <si>
    <t>CUST1622</t>
  </si>
  <si>
    <t>Customer 622</t>
  </si>
  <si>
    <t>CUST1623</t>
  </si>
  <si>
    <t>Customer 623</t>
  </si>
  <si>
    <t>CUST1624</t>
  </si>
  <si>
    <t>Customer 624</t>
  </si>
  <si>
    <t>CUST1625</t>
  </si>
  <si>
    <t>Customer 625</t>
  </si>
  <si>
    <t>CUST1626</t>
  </si>
  <si>
    <t>Customer 626</t>
  </si>
  <si>
    <t>CUST1627</t>
  </si>
  <si>
    <t>Customer 627</t>
  </si>
  <si>
    <t>CUST1628</t>
  </si>
  <si>
    <t>Customer 628</t>
  </si>
  <si>
    <t>CUST1629</t>
  </si>
  <si>
    <t>Customer 629</t>
  </si>
  <si>
    <t>CUST1630</t>
  </si>
  <si>
    <t>Customer 630</t>
  </si>
  <si>
    <t>CUST1631</t>
  </si>
  <si>
    <t>Customer 631</t>
  </si>
  <si>
    <t>CUST1632</t>
  </si>
  <si>
    <t>Customer 632</t>
  </si>
  <si>
    <t>CUST1633</t>
  </si>
  <si>
    <t>Customer 633</t>
  </si>
  <si>
    <t>CUST1634</t>
  </si>
  <si>
    <t>Customer 634</t>
  </si>
  <si>
    <t>CUST1635</t>
  </si>
  <si>
    <t>Customer 635</t>
  </si>
  <si>
    <t>CUST1636</t>
  </si>
  <si>
    <t>Customer 636</t>
  </si>
  <si>
    <t>CUST1637</t>
  </si>
  <si>
    <t>Customer 637</t>
  </si>
  <si>
    <t>CUST1638</t>
  </si>
  <si>
    <t>Customer 638</t>
  </si>
  <si>
    <t>CUST1639</t>
  </si>
  <si>
    <t>Customer 639</t>
  </si>
  <si>
    <t>CUST1640</t>
  </si>
  <si>
    <t>Customer 640</t>
  </si>
  <si>
    <t>CUST1641</t>
  </si>
  <si>
    <t>Customer 641</t>
  </si>
  <si>
    <t>CUST1642</t>
  </si>
  <si>
    <t>Customer 642</t>
  </si>
  <si>
    <t>CUST1643</t>
  </si>
  <si>
    <t>Customer 643</t>
  </si>
  <si>
    <t>CUST1644</t>
  </si>
  <si>
    <t>Customer 644</t>
  </si>
  <si>
    <t>CUST1645</t>
  </si>
  <si>
    <t>Customer 645</t>
  </si>
  <si>
    <t>CUST1646</t>
  </si>
  <si>
    <t>Customer 646</t>
  </si>
  <si>
    <t>CUST1647</t>
  </si>
  <si>
    <t>Customer 647</t>
  </si>
  <si>
    <t>CUST1648</t>
  </si>
  <si>
    <t>Customer 648</t>
  </si>
  <si>
    <t>CUST1649</t>
  </si>
  <si>
    <t>Customer 649</t>
  </si>
  <si>
    <t>CUST1650</t>
  </si>
  <si>
    <t>Customer 650</t>
  </si>
  <si>
    <t>Column</t>
  </si>
  <si>
    <t>Description</t>
  </si>
  <si>
    <t>Unique customer ID</t>
  </si>
  <si>
    <t>Customer name</t>
  </si>
  <si>
    <t>Age group</t>
  </si>
  <si>
    <t>Customer region</t>
  </si>
  <si>
    <t>Product category</t>
  </si>
  <si>
    <t>Number of orders</t>
  </si>
  <si>
    <t>Average order value</t>
  </si>
  <si>
    <t>Sales before discount</t>
  </si>
  <si>
    <t>Discount percentage</t>
  </si>
  <si>
    <t>Sales after discount</t>
  </si>
  <si>
    <t>New or repeat customer</t>
  </si>
  <si>
    <t>Customer value segment</t>
  </si>
  <si>
    <t>Latest purchase date</t>
  </si>
  <si>
    <t>Days since latest purchase</t>
  </si>
  <si>
    <t>Row Labels</t>
  </si>
  <si>
    <t>Grand Total</t>
  </si>
  <si>
    <t>Sum of Net_Sales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</si>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</sst>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ree" refreshedDate="46290.723686805555" createdVersion="8" refreshedVersion="8" minRefreshableVersion="3" recordCount="650" xr:uid="{81C4CC3A-6C4C-4B17-AC6B-772A855D1692}">
  <cacheSource type="worksheet">
    <worksheetSource name="CustomerSales"/>
  </cacheSource>
  <cacheFields count="16">
    <cacheField name="Customer_ID" numFmtId="0">
      <sharedItems count="650"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  <s v="CUST1500"/>
        <s v="CUST1501"/>
        <s v="CUST1502"/>
        <s v="CUST1503"/>
        <s v="CUST1504"/>
        <s v="CUST1505"/>
        <s v="CUST1506"/>
        <s v="CUST1507"/>
        <s v="CUST1508"/>
        <s v="CUST1509"/>
        <s v="CUST1510"/>
        <s v="CUST1511"/>
        <s v="CUST1512"/>
        <s v="CUST1513"/>
        <s v="CUST1514"/>
        <s v="CUST1515"/>
        <s v="CUST1516"/>
        <s v="CUST1517"/>
        <s v="CUST1518"/>
        <s v="CUST1519"/>
        <s v="CUST1520"/>
        <s v="CUST1521"/>
        <s v="CUST1522"/>
        <s v="CUST1523"/>
        <s v="CUST1524"/>
        <s v="CUST1525"/>
        <s v="CUST1526"/>
        <s v="CUST1527"/>
        <s v="CUST1528"/>
        <s v="CUST1529"/>
        <s v="CUST1530"/>
        <s v="CUST1531"/>
        <s v="CUST1532"/>
        <s v="CUST1533"/>
        <s v="CUST1534"/>
        <s v="CUST1535"/>
        <s v="CUST1536"/>
        <s v="CUST1537"/>
        <s v="CUST1538"/>
        <s v="CUST1539"/>
        <s v="CUST1540"/>
        <s v="CUST1541"/>
        <s v="CUST1542"/>
        <s v="CUST1543"/>
        <s v="CUST1544"/>
        <s v="CUST1545"/>
        <s v="CUST1546"/>
        <s v="CUST1547"/>
        <s v="CUST1548"/>
        <s v="CUST1549"/>
        <s v="CUST1550"/>
        <s v="CUST1551"/>
        <s v="CUST1552"/>
        <s v="CUST1553"/>
        <s v="CUST1554"/>
        <s v="CUST1555"/>
        <s v="CUST1556"/>
        <s v="CUST1557"/>
        <s v="CUST1558"/>
        <s v="CUST1559"/>
        <s v="CUST1560"/>
        <s v="CUST1561"/>
        <s v="CUST1562"/>
        <s v="CUST1563"/>
        <s v="CUST1564"/>
        <s v="CUST1565"/>
        <s v="CUST1566"/>
        <s v="CUST1567"/>
        <s v="CUST1568"/>
        <s v="CUST1569"/>
        <s v="CUST1570"/>
        <s v="CUST1571"/>
        <s v="CUST1572"/>
        <s v="CUST1573"/>
        <s v="CUST1574"/>
        <s v="CUST1575"/>
        <s v="CUST1576"/>
        <s v="CUST1577"/>
        <s v="CUST1578"/>
        <s v="CUST1579"/>
        <s v="CUST1580"/>
        <s v="CUST1581"/>
        <s v="CUST1582"/>
        <s v="CUST1583"/>
        <s v="CUST1584"/>
        <s v="CUST1585"/>
        <s v="CUST1586"/>
        <s v="CUST1587"/>
        <s v="CUST1588"/>
        <s v="CUST1589"/>
        <s v="CUST1590"/>
        <s v="CUST1591"/>
        <s v="CUST1592"/>
        <s v="CUST1593"/>
        <s v="CUST1594"/>
        <s v="CUST1595"/>
        <s v="CUST1596"/>
        <s v="CUST1597"/>
        <s v="CUST1598"/>
        <s v="CUST1599"/>
        <s v="CUST1600"/>
        <s v="CUST1601"/>
        <s v="CUST1602"/>
        <s v="CUST1603"/>
        <s v="CUST1604"/>
        <s v="CUST1605"/>
        <s v="CUST1606"/>
        <s v="CUST1607"/>
        <s v="CUST1608"/>
        <s v="CUST1609"/>
        <s v="CUST1610"/>
        <s v="CUST1611"/>
        <s v="CUST1612"/>
        <s v="CUST1613"/>
        <s v="CUST1614"/>
        <s v="CUST1615"/>
        <s v="CUST1616"/>
        <s v="CUST1617"/>
        <s v="CUST1618"/>
        <s v="CUST1619"/>
        <s v="CUST1620"/>
        <s v="CUST1621"/>
        <s v="CUST1622"/>
        <s v="CUST1623"/>
        <s v="CUST1624"/>
        <s v="CUST1625"/>
        <s v="CUST1626"/>
        <s v="CUST1627"/>
        <s v="CUST1628"/>
        <s v="CUST1629"/>
        <s v="CUST1630"/>
        <s v="CUST1631"/>
        <s v="CUST1632"/>
        <s v="CUST1633"/>
        <s v="CUST1634"/>
        <s v="CUST1635"/>
        <s v="CUST1636"/>
        <s v="CUST1637"/>
        <s v="CUST1638"/>
        <s v="CUST1639"/>
        <s v="CUST1640"/>
        <s v="CUST1641"/>
        <s v="CUST1642"/>
        <s v="CUST1643"/>
        <s v="CUST1644"/>
        <s v="CUST1645"/>
        <s v="CUST1646"/>
        <s v="CUST1647"/>
        <s v="CUST1648"/>
        <s v="CUST1649"/>
        <s v="CUST1650"/>
      </sharedItems>
    </cacheField>
    <cacheField name="Customer_Name" numFmtId="0">
      <sharedItems count="650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0"/>
        <s v="Customer 81"/>
        <s v="Customer 82"/>
        <s v="Customer 83"/>
        <s v="Customer 84"/>
        <s v="Customer 85"/>
        <s v="Customer 86"/>
        <s v="Customer 87"/>
        <s v="Customer 88"/>
        <s v="Customer 8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  <s v="Customer 100"/>
        <s v="Customer 101"/>
        <s v="Customer 102"/>
        <s v="Customer 103"/>
        <s v="Customer 104"/>
        <s v="Customer 105"/>
        <s v="Customer 106"/>
        <s v="Customer 107"/>
        <s v="Customer 108"/>
        <s v="Customer 109"/>
        <s v="Customer 110"/>
        <s v="Customer 111"/>
        <s v="Customer 112"/>
        <s v="Customer 113"/>
        <s v="Customer 114"/>
        <s v="Customer 115"/>
        <s v="Customer 116"/>
        <s v="Customer 117"/>
        <s v="Customer 118"/>
        <s v="Customer 119"/>
        <s v="Customer 120"/>
        <s v="Customer 121"/>
        <s v="Customer 122"/>
        <s v="Customer 123"/>
        <s v="Customer 124"/>
        <s v="Customer 125"/>
        <s v="Customer 126"/>
        <s v="Customer 127"/>
        <s v="Customer 128"/>
        <s v="Customer 129"/>
        <s v="Customer 130"/>
        <s v="Customer 131"/>
        <s v="Customer 132"/>
        <s v="Customer 133"/>
        <s v="Customer 134"/>
        <s v="Customer 135"/>
        <s v="Customer 136"/>
        <s v="Customer 137"/>
        <s v="Customer 138"/>
        <s v="Customer 139"/>
        <s v="Customer 140"/>
        <s v="Customer 141"/>
        <s v="Customer 142"/>
        <s v="Customer 143"/>
        <s v="Customer 144"/>
        <s v="Customer 145"/>
        <s v="Customer 146"/>
        <s v="Customer 147"/>
        <s v="Customer 148"/>
        <s v="Customer 149"/>
        <s v="Customer 150"/>
        <s v="Customer 151"/>
        <s v="Customer 152"/>
        <s v="Customer 153"/>
        <s v="Customer 154"/>
        <s v="Customer 155"/>
        <s v="Customer 156"/>
        <s v="Customer 157"/>
        <s v="Customer 158"/>
        <s v="Customer 159"/>
        <s v="Customer 160"/>
        <s v="Customer 161"/>
        <s v="Customer 162"/>
        <s v="Customer 163"/>
        <s v="Customer 164"/>
        <s v="Customer 165"/>
        <s v="Customer 166"/>
        <s v="Customer 167"/>
        <s v="Customer 168"/>
        <s v="Customer 169"/>
        <s v="Customer 170"/>
        <s v="Customer 171"/>
        <s v="Customer 172"/>
        <s v="Customer 173"/>
        <s v="Customer 174"/>
        <s v="Customer 175"/>
        <s v="Customer 176"/>
        <s v="Customer 177"/>
        <s v="Customer 178"/>
        <s v="Customer 179"/>
        <s v="Customer 180"/>
        <s v="Customer 181"/>
        <s v="Customer 182"/>
        <s v="Customer 183"/>
        <s v="Customer 184"/>
        <s v="Customer 185"/>
        <s v="Customer 186"/>
        <s v="Customer 187"/>
        <s v="Customer 188"/>
        <s v="Customer 189"/>
        <s v="Customer 190"/>
        <s v="Customer 191"/>
        <s v="Customer 192"/>
        <s v="Customer 193"/>
        <s v="Customer 194"/>
        <s v="Customer 195"/>
        <s v="Customer 196"/>
        <s v="Customer 197"/>
        <s v="Customer 198"/>
        <s v="Customer 199"/>
        <s v="Customer 200"/>
        <s v="Customer 201"/>
        <s v="Customer 202"/>
        <s v="Customer 203"/>
        <s v="Customer 204"/>
        <s v="Customer 205"/>
        <s v="Customer 206"/>
        <s v="Customer 207"/>
        <s v="Customer 208"/>
        <s v="Customer 209"/>
        <s v="Customer 210"/>
        <s v="Customer 211"/>
        <s v="Customer 212"/>
        <s v="Customer 213"/>
        <s v="Customer 214"/>
        <s v="Customer 215"/>
        <s v="Customer 216"/>
        <s v="Customer 217"/>
        <s v="Customer 218"/>
        <s v="Customer 219"/>
        <s v="Customer 220"/>
        <s v="Customer 221"/>
        <s v="Customer 222"/>
        <s v="Customer 223"/>
        <s v="Customer 224"/>
        <s v="Customer 225"/>
        <s v="Customer 226"/>
        <s v="Customer 227"/>
        <s v="Customer 228"/>
        <s v="Customer 229"/>
        <s v="Customer 230"/>
        <s v="Customer 231"/>
        <s v="Customer 232"/>
        <s v="Customer 233"/>
        <s v="Customer 234"/>
        <s v="Customer 235"/>
        <s v="Customer 236"/>
        <s v="Customer 237"/>
        <s v="Customer 238"/>
        <s v="Customer 239"/>
        <s v="Customer 240"/>
        <s v="Customer 241"/>
        <s v="Customer 242"/>
        <s v="Customer 243"/>
        <s v="Customer 244"/>
        <s v="Customer 245"/>
        <s v="Customer 246"/>
        <s v="Customer 247"/>
        <s v="Customer 248"/>
        <s v="Customer 249"/>
        <s v="Customer 250"/>
        <s v="Customer 251"/>
        <s v="Customer 252"/>
        <s v="Customer 253"/>
        <s v="Customer 254"/>
        <s v="Customer 255"/>
        <s v="Customer 256"/>
        <s v="Customer 257"/>
        <s v="Customer 258"/>
        <s v="Customer 259"/>
        <s v="Customer 260"/>
        <s v="Customer 261"/>
        <s v="Customer 262"/>
        <s v="Customer 263"/>
        <s v="Customer 264"/>
        <s v="Customer 265"/>
        <s v="Customer 266"/>
        <s v="Customer 267"/>
        <s v="Customer 268"/>
        <s v="Customer 269"/>
        <s v="Customer 270"/>
        <s v="Customer 271"/>
        <s v="Customer 272"/>
        <s v="Customer 273"/>
        <s v="Customer 274"/>
        <s v="Customer 275"/>
        <s v="Customer 276"/>
        <s v="Customer 277"/>
        <s v="Customer 278"/>
        <s v="Customer 279"/>
        <s v="Customer 280"/>
        <s v="Customer 281"/>
        <s v="Customer 282"/>
        <s v="Customer 283"/>
        <s v="Customer 284"/>
        <s v="Customer 285"/>
        <s v="Customer 286"/>
        <s v="Customer 287"/>
        <s v="Customer 288"/>
        <s v="Customer 289"/>
        <s v="Customer 290"/>
        <s v="Customer 291"/>
        <s v="Customer 292"/>
        <s v="Customer 293"/>
        <s v="Customer 294"/>
        <s v="Customer 295"/>
        <s v="Customer 296"/>
        <s v="Customer 297"/>
        <s v="Customer 298"/>
        <s v="Customer 299"/>
        <s v="Customer 300"/>
        <s v="Customer 301"/>
        <s v="Customer 302"/>
        <s v="Customer 303"/>
        <s v="Customer 304"/>
        <s v="Customer 305"/>
        <s v="Customer 306"/>
        <s v="Customer 307"/>
        <s v="Customer 308"/>
        <s v="Customer 309"/>
        <s v="Customer 310"/>
        <s v="Customer 311"/>
        <s v="Customer 312"/>
        <s v="Customer 313"/>
        <s v="Customer 314"/>
        <s v="Customer 315"/>
        <s v="Customer 316"/>
        <s v="Customer 317"/>
        <s v="Customer 318"/>
        <s v="Customer 319"/>
        <s v="Customer 320"/>
        <s v="Customer 321"/>
        <s v="Customer 322"/>
        <s v="Customer 323"/>
        <s v="Customer 324"/>
        <s v="Customer 325"/>
        <s v="Customer 326"/>
        <s v="Customer 327"/>
        <s v="Customer 328"/>
        <s v="Customer 329"/>
        <s v="Customer 330"/>
        <s v="Customer 331"/>
        <s v="Customer 332"/>
        <s v="Customer 333"/>
        <s v="Customer 334"/>
        <s v="Customer 335"/>
        <s v="Customer 336"/>
        <s v="Customer 337"/>
        <s v="Customer 338"/>
        <s v="Customer 339"/>
        <s v="Customer 340"/>
        <s v="Customer 341"/>
        <s v="Customer 342"/>
        <s v="Customer 343"/>
        <s v="Customer 344"/>
        <s v="Customer 345"/>
        <s v="Customer 346"/>
        <s v="Customer 347"/>
        <s v="Customer 348"/>
        <s v="Customer 349"/>
        <s v="Customer 350"/>
        <s v="Customer 351"/>
        <s v="Customer 352"/>
        <s v="Customer 353"/>
        <s v="Customer 354"/>
        <s v="Customer 355"/>
        <s v="Customer 356"/>
        <s v="Customer 357"/>
        <s v="Customer 358"/>
        <s v="Customer 359"/>
        <s v="Customer 360"/>
        <s v="Customer 361"/>
        <s v="Customer 362"/>
        <s v="Customer 363"/>
        <s v="Customer 364"/>
        <s v="Customer 365"/>
        <s v="Customer 366"/>
        <s v="Customer 367"/>
        <s v="Customer 368"/>
        <s v="Customer 369"/>
        <s v="Customer 370"/>
        <s v="Customer 371"/>
        <s v="Customer 372"/>
        <s v="Customer 373"/>
        <s v="Customer 374"/>
        <s v="Customer 375"/>
        <s v="Customer 376"/>
        <s v="Customer 377"/>
        <s v="Customer 378"/>
        <s v="Customer 379"/>
        <s v="Customer 380"/>
        <s v="Customer 381"/>
        <s v="Customer 382"/>
        <s v="Customer 383"/>
        <s v="Customer 384"/>
        <s v="Customer 385"/>
        <s v="Customer 386"/>
        <s v="Customer 387"/>
        <s v="Customer 388"/>
        <s v="Customer 389"/>
        <s v="Customer 390"/>
        <s v="Customer 391"/>
        <s v="Customer 392"/>
        <s v="Customer 393"/>
        <s v="Customer 394"/>
        <s v="Customer 395"/>
        <s v="Customer 396"/>
        <s v="Customer 397"/>
        <s v="Customer 398"/>
        <s v="Customer 399"/>
        <s v="Customer 400"/>
        <s v="Customer 401"/>
        <s v="Customer 402"/>
        <s v="Customer 403"/>
        <s v="Customer 404"/>
        <s v="Customer 405"/>
        <s v="Customer 406"/>
        <s v="Customer 407"/>
        <s v="Customer 408"/>
        <s v="Customer 409"/>
        <s v="Customer 410"/>
        <s v="Customer 411"/>
        <s v="Customer 412"/>
        <s v="Customer 413"/>
        <s v="Customer 414"/>
        <s v="Customer 415"/>
        <s v="Customer 416"/>
        <s v="Customer 417"/>
        <s v="Customer 418"/>
        <s v="Customer 419"/>
        <s v="Customer 420"/>
        <s v="Customer 421"/>
        <s v="Customer 422"/>
        <s v="Customer 423"/>
        <s v="Customer 424"/>
        <s v="Customer 425"/>
        <s v="Customer 426"/>
        <s v="Customer 427"/>
        <s v="Customer 428"/>
        <s v="Customer 429"/>
        <s v="Customer 430"/>
        <s v="Customer 431"/>
        <s v="Customer 432"/>
        <s v="Customer 433"/>
        <s v="Customer 434"/>
        <s v="Customer 435"/>
        <s v="Customer 436"/>
        <s v="Customer 437"/>
        <s v="Customer 438"/>
        <s v="Customer 439"/>
        <s v="Customer 440"/>
        <s v="Customer 441"/>
        <s v="Customer 442"/>
        <s v="Customer 443"/>
        <s v="Customer 444"/>
        <s v="Customer 445"/>
        <s v="Customer 446"/>
        <s v="Customer 447"/>
        <s v="Customer 448"/>
        <s v="Customer 449"/>
        <s v="Customer 450"/>
        <s v="Customer 451"/>
        <s v="Customer 452"/>
        <s v="Customer 453"/>
        <s v="Customer 454"/>
        <s v="Customer 455"/>
        <s v="Customer 456"/>
        <s v="Customer 457"/>
        <s v="Customer 458"/>
        <s v="Customer 459"/>
        <s v="Customer 460"/>
        <s v="Customer 461"/>
        <s v="Customer 462"/>
        <s v="Customer 463"/>
        <s v="Customer 464"/>
        <s v="Customer 465"/>
        <s v="Customer 466"/>
        <s v="Customer 467"/>
        <s v="Customer 468"/>
        <s v="Customer 469"/>
        <s v="Customer 470"/>
        <s v="Customer 471"/>
        <s v="Customer 472"/>
        <s v="Customer 473"/>
        <s v="Customer 474"/>
        <s v="Customer 475"/>
        <s v="Customer 476"/>
        <s v="Customer 477"/>
        <s v="Customer 478"/>
        <s v="Customer 479"/>
        <s v="Customer 480"/>
        <s v="Customer 481"/>
        <s v="Customer 482"/>
        <s v="Customer 483"/>
        <s v="Customer 484"/>
        <s v="Customer 485"/>
        <s v="Customer 486"/>
        <s v="Customer 487"/>
        <s v="Customer 488"/>
        <s v="Customer 489"/>
        <s v="Customer 490"/>
        <s v="Customer 491"/>
        <s v="Customer 492"/>
        <s v="Customer 493"/>
        <s v="Customer 494"/>
        <s v="Customer 495"/>
        <s v="Customer 496"/>
        <s v="Customer 497"/>
        <s v="Customer 498"/>
        <s v="Customer 499"/>
        <s v="Customer 500"/>
        <s v="Customer 501"/>
        <s v="Customer 502"/>
        <s v="Customer 503"/>
        <s v="Customer 504"/>
        <s v="Customer 505"/>
        <s v="Customer 506"/>
        <s v="Customer 507"/>
        <s v="Customer 508"/>
        <s v="Customer 509"/>
        <s v="Customer 510"/>
        <s v="Customer 511"/>
        <s v="Customer 512"/>
        <s v="Customer 513"/>
        <s v="Customer 514"/>
        <s v="Customer 515"/>
        <s v="Customer 516"/>
        <s v="Customer 517"/>
        <s v="Customer 518"/>
        <s v="Customer 519"/>
        <s v="Customer 520"/>
        <s v="Customer 521"/>
        <s v="Customer 522"/>
        <s v="Customer 523"/>
        <s v="Customer 524"/>
        <s v="Customer 525"/>
        <s v="Customer 526"/>
        <s v="Customer 527"/>
        <s v="Customer 528"/>
        <s v="Customer 529"/>
        <s v="Customer 530"/>
        <s v="Customer 531"/>
        <s v="Customer 532"/>
        <s v="Customer 533"/>
        <s v="Customer 534"/>
        <s v="Customer 535"/>
        <s v="Customer 536"/>
        <s v="Customer 537"/>
        <s v="Customer 538"/>
        <s v="Customer 539"/>
        <s v="Customer 540"/>
        <s v="Customer 541"/>
        <s v="Customer 542"/>
        <s v="Customer 543"/>
        <s v="Customer 544"/>
        <s v="Customer 545"/>
        <s v="Customer 546"/>
        <s v="Customer 547"/>
        <s v="Customer 548"/>
        <s v="Customer 549"/>
        <s v="Customer 550"/>
        <s v="Customer 551"/>
        <s v="Customer 552"/>
        <s v="Customer 553"/>
        <s v="Customer 554"/>
        <s v="Customer 555"/>
        <s v="Customer 556"/>
        <s v="Customer 557"/>
        <s v="Customer 558"/>
        <s v="Customer 559"/>
        <s v="Customer 560"/>
        <s v="Customer 561"/>
        <s v="Customer 562"/>
        <s v="Customer 563"/>
        <s v="Customer 564"/>
        <s v="Customer 565"/>
        <s v="Customer 566"/>
        <s v="Customer 567"/>
        <s v="Customer 568"/>
        <s v="Customer 569"/>
        <s v="Customer 570"/>
        <s v="Customer 571"/>
        <s v="Customer 572"/>
        <s v="Customer 573"/>
        <s v="Customer 574"/>
        <s v="Customer 575"/>
        <s v="Customer 576"/>
        <s v="Customer 577"/>
        <s v="Customer 578"/>
        <s v="Customer 579"/>
        <s v="Customer 580"/>
        <s v="Customer 581"/>
        <s v="Customer 582"/>
        <s v="Customer 583"/>
        <s v="Customer 584"/>
        <s v="Customer 585"/>
        <s v="Customer 586"/>
        <s v="Customer 587"/>
        <s v="Customer 588"/>
        <s v="Customer 589"/>
        <s v="Customer 590"/>
        <s v="Customer 591"/>
        <s v="Customer 592"/>
        <s v="Customer 593"/>
        <s v="Customer 594"/>
        <s v="Customer 595"/>
        <s v="Customer 596"/>
        <s v="Customer 597"/>
        <s v="Customer 598"/>
        <s v="Customer 599"/>
        <s v="Customer 600"/>
        <s v="Customer 601"/>
        <s v="Customer 602"/>
        <s v="Customer 603"/>
        <s v="Customer 604"/>
        <s v="Customer 605"/>
        <s v="Customer 606"/>
        <s v="Customer 607"/>
        <s v="Customer 608"/>
        <s v="Customer 609"/>
        <s v="Customer 610"/>
        <s v="Customer 611"/>
        <s v="Customer 612"/>
        <s v="Customer 613"/>
        <s v="Customer 614"/>
        <s v="Customer 615"/>
        <s v="Customer 616"/>
        <s v="Customer 617"/>
        <s v="Customer 618"/>
        <s v="Customer 619"/>
        <s v="Customer 620"/>
        <s v="Customer 621"/>
        <s v="Customer 622"/>
        <s v="Customer 623"/>
        <s v="Customer 624"/>
        <s v="Customer 625"/>
        <s v="Customer 626"/>
        <s v="Customer 627"/>
        <s v="Customer 628"/>
        <s v="Customer 629"/>
        <s v="Customer 630"/>
        <s v="Customer 631"/>
        <s v="Customer 632"/>
        <s v="Customer 633"/>
        <s v="Customer 634"/>
        <s v="Customer 635"/>
        <s v="Customer 636"/>
        <s v="Customer 637"/>
        <s v="Customer 638"/>
        <s v="Customer 639"/>
        <s v="Customer 640"/>
        <s v="Customer 641"/>
        <s v="Customer 642"/>
        <s v="Customer 643"/>
        <s v="Customer 644"/>
        <s v="Customer 645"/>
        <s v="Customer 646"/>
        <s v="Customer 647"/>
        <s v="Customer 648"/>
        <s v="Customer 649"/>
        <s v="Customer 65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65"/>
    </cacheField>
    <cacheField name="Age_Group" numFmtId="0">
      <sharedItems/>
    </cacheField>
    <cacheField name="Region" numFmtId="0">
      <sharedItems count="5">
        <s v="South"/>
        <s v="North"/>
        <s v="West"/>
        <s v="Central"/>
        <s v="East"/>
      </sharedItems>
    </cacheField>
    <cacheField name="Product_Category" numFmtId="0">
      <sharedItems count="6">
        <s v="Clothing"/>
        <s v="Sports"/>
        <s v="Electronics"/>
        <s v="Home &amp; Kitchen"/>
        <s v="Books"/>
        <s v="Beauty"/>
      </sharedItems>
    </cacheField>
    <cacheField name="Total_Orders" numFmtId="0">
      <sharedItems containsSemiMixedTypes="0" containsString="0" containsNumber="1" containsInteger="1" minValue="1" maxValue="12"/>
    </cacheField>
    <cacheField name="Average_Order_Value" numFmtId="0">
      <sharedItems containsSemiMixedTypes="0" containsString="0" containsNumber="1" containsInteger="1" minValue="351" maxValue="4998"/>
    </cacheField>
    <cacheField name="Gross_Sales" numFmtId="0">
      <sharedItems containsSemiMixedTypes="0" containsString="0" containsNumber="1" containsInteger="1" minValue="403" maxValue="55380"/>
    </cacheField>
    <cacheField name="Discount_Percent" numFmtId="0">
      <sharedItems containsSemiMixedTypes="0" containsString="0" containsNumber="1" minValue="0" maxValue="24.9"/>
    </cacheField>
    <cacheField name="Net_Sales" numFmtId="0">
      <sharedItems containsSemiMixedTypes="0" containsString="0" containsNumber="1" minValue="320.38" maxValue="51619.3"/>
    </cacheField>
    <cacheField name="Customer_Type" numFmtId="0">
      <sharedItems count="2">
        <s v="Repeat"/>
        <s v="New"/>
      </sharedItems>
    </cacheField>
    <cacheField name="Customer_Segment" numFmtId="0">
      <sharedItems/>
    </cacheField>
    <cacheField name="Last_Purchase_Date" numFmtId="165">
      <sharedItems containsSemiMixedTypes="0" containsNonDate="0" containsDate="1" containsString="0" minDate="2026-03-29T00:00:00" maxDate="2026-09-26T00:00:00"/>
    </cacheField>
    <cacheField name="Days_Since_Last_Purchase" numFmtId="0">
      <sharedItems containsSemiMixedTypes="0" containsString="0" containsNumber="1" containsInteger="1" minValue="0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x v="0"/>
    <s v="Female"/>
    <n v="56"/>
    <s v="56+"/>
    <x v="0"/>
    <x v="0"/>
    <n v="10"/>
    <n v="2840"/>
    <n v="28400"/>
    <n v="17.100000000000001"/>
    <n v="23543.599999999999"/>
    <x v="0"/>
    <s v="Medium Value"/>
    <d v="2026-09-12T00:00:00"/>
    <n v="13"/>
  </r>
  <r>
    <x v="1"/>
    <x v="1"/>
    <s v="Female"/>
    <n v="46"/>
    <s v="46-55"/>
    <x v="1"/>
    <x v="1"/>
    <n v="10"/>
    <n v="677"/>
    <n v="6770"/>
    <n v="0.4"/>
    <n v="6742.92"/>
    <x v="0"/>
    <s v="Low Value"/>
    <d v="2026-04-24T00:00:00"/>
    <n v="154"/>
  </r>
  <r>
    <x v="2"/>
    <x v="2"/>
    <s v="Female"/>
    <n v="32"/>
    <s v="26-35"/>
    <x v="1"/>
    <x v="0"/>
    <n v="3"/>
    <n v="3660"/>
    <n v="10980"/>
    <n v="8.1"/>
    <n v="10090.620000000001"/>
    <x v="0"/>
    <s v="Medium Value"/>
    <d v="2026-05-24T00:00:00"/>
    <n v="124"/>
  </r>
  <r>
    <x v="3"/>
    <x v="3"/>
    <s v="Male"/>
    <n v="60"/>
    <s v="56+"/>
    <x v="1"/>
    <x v="2"/>
    <n v="7"/>
    <n v="3650"/>
    <n v="25550"/>
    <n v="24.3"/>
    <n v="19341.349999999999"/>
    <x v="0"/>
    <s v="Medium Value"/>
    <d v="2026-04-11T00:00:00"/>
    <n v="167"/>
  </r>
  <r>
    <x v="4"/>
    <x v="4"/>
    <s v="Female"/>
    <n v="25"/>
    <s v="18-25"/>
    <x v="0"/>
    <x v="2"/>
    <n v="3"/>
    <n v="4025"/>
    <n v="12075"/>
    <n v="14.5"/>
    <n v="10324.120000000001"/>
    <x v="0"/>
    <s v="Medium Value"/>
    <d v="2026-07-30T00:00:00"/>
    <n v="57"/>
  </r>
  <r>
    <x v="5"/>
    <x v="5"/>
    <s v="Female"/>
    <n v="38"/>
    <s v="36-45"/>
    <x v="2"/>
    <x v="3"/>
    <n v="2"/>
    <n v="3404"/>
    <n v="6808"/>
    <n v="6.4"/>
    <n v="6372.29"/>
    <x v="0"/>
    <s v="Low Value"/>
    <d v="2026-08-29T00:00:00"/>
    <n v="27"/>
  </r>
  <r>
    <x v="6"/>
    <x v="6"/>
    <s v="Male"/>
    <n v="56"/>
    <s v="56+"/>
    <x v="3"/>
    <x v="3"/>
    <n v="12"/>
    <n v="2493"/>
    <n v="29916"/>
    <n v="13"/>
    <n v="26026.92"/>
    <x v="0"/>
    <s v="High Value"/>
    <d v="2026-08-31T00:00:00"/>
    <n v="25"/>
  </r>
  <r>
    <x v="7"/>
    <x v="7"/>
    <s v="Female"/>
    <n v="36"/>
    <s v="36-45"/>
    <x v="2"/>
    <x v="1"/>
    <n v="10"/>
    <n v="1661"/>
    <n v="16610"/>
    <n v="8.6"/>
    <n v="15181.54"/>
    <x v="0"/>
    <s v="Medium Value"/>
    <d v="2026-06-05T00:00:00"/>
    <n v="112"/>
  </r>
  <r>
    <x v="8"/>
    <x v="8"/>
    <s v="Other"/>
    <n v="40"/>
    <s v="36-45"/>
    <x v="2"/>
    <x v="0"/>
    <n v="4"/>
    <n v="3541"/>
    <n v="14164"/>
    <n v="13.3"/>
    <n v="12280.19"/>
    <x v="0"/>
    <s v="Medium Value"/>
    <d v="2026-07-22T00:00:00"/>
    <n v="65"/>
  </r>
  <r>
    <x v="9"/>
    <x v="9"/>
    <s v="Male"/>
    <n v="28"/>
    <s v="26-35"/>
    <x v="1"/>
    <x v="0"/>
    <n v="12"/>
    <n v="2888"/>
    <n v="34656"/>
    <n v="3.1"/>
    <n v="33581.660000000003"/>
    <x v="0"/>
    <s v="High Value"/>
    <d v="2026-04-26T00:00:00"/>
    <n v="152"/>
  </r>
  <r>
    <x v="10"/>
    <x v="10"/>
    <s v="Male"/>
    <n v="28"/>
    <s v="26-35"/>
    <x v="0"/>
    <x v="1"/>
    <n v="8"/>
    <n v="4333"/>
    <n v="34664"/>
    <n v="3.3"/>
    <n v="33520.089999999997"/>
    <x v="0"/>
    <s v="High Value"/>
    <d v="2026-05-18T00:00:00"/>
    <n v="130"/>
  </r>
  <r>
    <x v="11"/>
    <x v="11"/>
    <s v="Female"/>
    <n v="41"/>
    <s v="36-45"/>
    <x v="0"/>
    <x v="1"/>
    <n v="9"/>
    <n v="4897"/>
    <n v="44073"/>
    <n v="3.6"/>
    <n v="42486.37"/>
    <x v="0"/>
    <s v="High Value"/>
    <d v="2026-08-13T00:00:00"/>
    <n v="43"/>
  </r>
  <r>
    <x v="12"/>
    <x v="12"/>
    <s v="Female"/>
    <n v="53"/>
    <s v="46-55"/>
    <x v="0"/>
    <x v="0"/>
    <n v="7"/>
    <n v="514"/>
    <n v="3598"/>
    <n v="23.5"/>
    <n v="2752.47"/>
    <x v="0"/>
    <s v="Low Value"/>
    <d v="2026-06-21T00:00:00"/>
    <n v="96"/>
  </r>
  <r>
    <x v="13"/>
    <x v="13"/>
    <s v="Male"/>
    <n v="57"/>
    <s v="56+"/>
    <x v="4"/>
    <x v="3"/>
    <n v="1"/>
    <n v="4627"/>
    <n v="4627"/>
    <n v="18.3"/>
    <n v="3780.26"/>
    <x v="1"/>
    <s v="Low Value"/>
    <d v="2026-08-15T00:00:00"/>
    <n v="41"/>
  </r>
  <r>
    <x v="14"/>
    <x v="14"/>
    <s v="Male"/>
    <n v="41"/>
    <s v="36-45"/>
    <x v="4"/>
    <x v="0"/>
    <n v="3"/>
    <n v="1172"/>
    <n v="3516"/>
    <n v="4.0999999999999996"/>
    <n v="3371.84"/>
    <x v="0"/>
    <s v="Low Value"/>
    <d v="2026-09-20T00:00:00"/>
    <n v="5"/>
  </r>
  <r>
    <x v="15"/>
    <x v="15"/>
    <s v="Male"/>
    <n v="20"/>
    <s v="18-25"/>
    <x v="0"/>
    <x v="4"/>
    <n v="12"/>
    <n v="1293"/>
    <n v="15516"/>
    <n v="4.7"/>
    <n v="14786.75"/>
    <x v="0"/>
    <s v="Medium Value"/>
    <d v="2026-04-12T00:00:00"/>
    <n v="166"/>
  </r>
  <r>
    <x v="16"/>
    <x v="16"/>
    <s v="Female"/>
    <n v="39"/>
    <s v="36-45"/>
    <x v="0"/>
    <x v="2"/>
    <n v="9"/>
    <n v="4775"/>
    <n v="42975"/>
    <n v="18.3"/>
    <n v="35110.57"/>
    <x v="0"/>
    <s v="High Value"/>
    <d v="2026-03-30T00:00:00"/>
    <n v="179"/>
  </r>
  <r>
    <x v="17"/>
    <x v="17"/>
    <s v="Male"/>
    <n v="19"/>
    <s v="18-25"/>
    <x v="2"/>
    <x v="4"/>
    <n v="12"/>
    <n v="1124"/>
    <n v="13488"/>
    <n v="3.9"/>
    <n v="12961.97"/>
    <x v="0"/>
    <s v="Medium Value"/>
    <d v="2026-09-03T00:00:00"/>
    <n v="22"/>
  </r>
  <r>
    <x v="18"/>
    <x v="18"/>
    <s v="Male"/>
    <n v="41"/>
    <s v="36-45"/>
    <x v="2"/>
    <x v="5"/>
    <n v="1"/>
    <n v="2548"/>
    <n v="2548"/>
    <n v="5.9"/>
    <n v="2397.67"/>
    <x v="1"/>
    <s v="Low Value"/>
    <d v="2026-06-29T00:00:00"/>
    <n v="88"/>
  </r>
  <r>
    <x v="19"/>
    <x v="19"/>
    <s v="Male"/>
    <n v="61"/>
    <s v="56+"/>
    <x v="0"/>
    <x v="3"/>
    <n v="9"/>
    <n v="3506"/>
    <n v="31554"/>
    <n v="24.1"/>
    <n v="23949.49"/>
    <x v="0"/>
    <s v="Medium Value"/>
    <d v="2026-05-26T00:00:00"/>
    <n v="122"/>
  </r>
  <r>
    <x v="20"/>
    <x v="20"/>
    <s v="Male"/>
    <n v="47"/>
    <s v="46-55"/>
    <x v="3"/>
    <x v="2"/>
    <n v="8"/>
    <n v="4592"/>
    <n v="36736"/>
    <n v="6.4"/>
    <n v="34384.9"/>
    <x v="0"/>
    <s v="High Value"/>
    <d v="2026-04-01T00:00:00"/>
    <n v="177"/>
  </r>
  <r>
    <x v="21"/>
    <x v="21"/>
    <s v="Male"/>
    <n v="55"/>
    <s v="46-55"/>
    <x v="3"/>
    <x v="3"/>
    <n v="1"/>
    <n v="4045"/>
    <n v="4045"/>
    <n v="16.5"/>
    <n v="3377.58"/>
    <x v="1"/>
    <s v="Low Value"/>
    <d v="2026-04-08T00:00:00"/>
    <n v="170"/>
  </r>
  <r>
    <x v="22"/>
    <x v="22"/>
    <s v="Male"/>
    <n v="19"/>
    <s v="18-25"/>
    <x v="0"/>
    <x v="0"/>
    <n v="6"/>
    <n v="3802"/>
    <n v="22812"/>
    <n v="24.5"/>
    <n v="17223.060000000001"/>
    <x v="0"/>
    <s v="Medium Value"/>
    <d v="2026-05-02T00:00:00"/>
    <n v="146"/>
  </r>
  <r>
    <x v="23"/>
    <x v="23"/>
    <s v="Female"/>
    <n v="38"/>
    <s v="36-45"/>
    <x v="0"/>
    <x v="2"/>
    <n v="5"/>
    <n v="1264"/>
    <n v="6320"/>
    <n v="9.4"/>
    <n v="5725.92"/>
    <x v="0"/>
    <s v="Low Value"/>
    <d v="2026-08-06T00:00:00"/>
    <n v="50"/>
  </r>
  <r>
    <x v="24"/>
    <x v="24"/>
    <s v="Male"/>
    <n v="50"/>
    <s v="46-55"/>
    <x v="4"/>
    <x v="5"/>
    <n v="6"/>
    <n v="1658"/>
    <n v="9948"/>
    <n v="0.4"/>
    <n v="9908.2099999999991"/>
    <x v="0"/>
    <s v="Low Value"/>
    <d v="2026-09-15T00:00:00"/>
    <n v="10"/>
  </r>
  <r>
    <x v="25"/>
    <x v="25"/>
    <s v="Female"/>
    <n v="29"/>
    <s v="26-35"/>
    <x v="3"/>
    <x v="4"/>
    <n v="10"/>
    <n v="4527"/>
    <n v="45270"/>
    <n v="6.1"/>
    <n v="42508.53"/>
    <x v="0"/>
    <s v="High Value"/>
    <d v="2026-09-14T00:00:00"/>
    <n v="11"/>
  </r>
  <r>
    <x v="26"/>
    <x v="26"/>
    <s v="Female"/>
    <n v="39"/>
    <s v="36-45"/>
    <x v="3"/>
    <x v="3"/>
    <n v="12"/>
    <n v="863"/>
    <n v="10356"/>
    <n v="20.8"/>
    <n v="8201.9500000000007"/>
    <x v="0"/>
    <s v="Low Value"/>
    <d v="2026-07-14T00:00:00"/>
    <n v="73"/>
  </r>
  <r>
    <x v="27"/>
    <x v="27"/>
    <s v="Female"/>
    <n v="61"/>
    <s v="56+"/>
    <x v="1"/>
    <x v="5"/>
    <n v="5"/>
    <n v="2270"/>
    <n v="11350"/>
    <n v="21.6"/>
    <n v="8898.4"/>
    <x v="0"/>
    <s v="Low Value"/>
    <d v="2026-09-18T00:00:00"/>
    <n v="7"/>
  </r>
  <r>
    <x v="28"/>
    <x v="28"/>
    <s v="Female"/>
    <n v="42"/>
    <s v="36-45"/>
    <x v="0"/>
    <x v="2"/>
    <n v="6"/>
    <n v="3944"/>
    <n v="23664"/>
    <n v="19.2"/>
    <n v="19120.509999999998"/>
    <x v="0"/>
    <s v="Medium Value"/>
    <d v="2026-04-27T00:00:00"/>
    <n v="151"/>
  </r>
  <r>
    <x v="29"/>
    <x v="29"/>
    <s v="Female"/>
    <n v="44"/>
    <s v="36-45"/>
    <x v="4"/>
    <x v="0"/>
    <n v="5"/>
    <n v="1759"/>
    <n v="8795"/>
    <n v="2.8"/>
    <n v="8548.74"/>
    <x v="0"/>
    <s v="Low Value"/>
    <d v="2026-08-16T00:00:00"/>
    <n v="40"/>
  </r>
  <r>
    <x v="30"/>
    <x v="30"/>
    <s v="Female"/>
    <n v="59"/>
    <s v="56+"/>
    <x v="4"/>
    <x v="2"/>
    <n v="11"/>
    <n v="4916"/>
    <n v="54076"/>
    <n v="19.899999999999999"/>
    <n v="43314.879999999997"/>
    <x v="0"/>
    <s v="High Value"/>
    <d v="2026-04-15T00:00:00"/>
    <n v="163"/>
  </r>
  <r>
    <x v="31"/>
    <x v="31"/>
    <s v="Male"/>
    <n v="45"/>
    <s v="36-45"/>
    <x v="0"/>
    <x v="3"/>
    <n v="12"/>
    <n v="3540"/>
    <n v="42480"/>
    <n v="23"/>
    <n v="32709.599999999999"/>
    <x v="0"/>
    <s v="High Value"/>
    <d v="2026-07-03T00:00:00"/>
    <n v="84"/>
  </r>
  <r>
    <x v="32"/>
    <x v="32"/>
    <s v="Male"/>
    <n v="33"/>
    <s v="26-35"/>
    <x v="3"/>
    <x v="4"/>
    <n v="5"/>
    <n v="4841"/>
    <n v="24205"/>
    <n v="15"/>
    <n v="20574.25"/>
    <x v="0"/>
    <s v="Medium Value"/>
    <d v="2026-07-16T00:00:00"/>
    <n v="71"/>
  </r>
  <r>
    <x v="33"/>
    <x v="33"/>
    <s v="Female"/>
    <n v="32"/>
    <s v="26-35"/>
    <x v="2"/>
    <x v="5"/>
    <n v="4"/>
    <n v="1905"/>
    <n v="7620"/>
    <n v="23.5"/>
    <n v="5829.3"/>
    <x v="0"/>
    <s v="Low Value"/>
    <d v="2026-08-02T00:00:00"/>
    <n v="54"/>
  </r>
  <r>
    <x v="34"/>
    <x v="34"/>
    <s v="Male"/>
    <n v="64"/>
    <s v="56+"/>
    <x v="2"/>
    <x v="2"/>
    <n v="3"/>
    <n v="1154"/>
    <n v="3462"/>
    <n v="20.7"/>
    <n v="2745.37"/>
    <x v="0"/>
    <s v="Low Value"/>
    <d v="2026-05-12T00:00:00"/>
    <n v="136"/>
  </r>
  <r>
    <x v="35"/>
    <x v="35"/>
    <s v="Male"/>
    <n v="61"/>
    <s v="56+"/>
    <x v="3"/>
    <x v="0"/>
    <n v="3"/>
    <n v="1629"/>
    <n v="4887"/>
    <n v="16.7"/>
    <n v="4070.87"/>
    <x v="0"/>
    <s v="Low Value"/>
    <d v="2026-08-10T00:00:00"/>
    <n v="46"/>
  </r>
  <r>
    <x v="36"/>
    <x v="36"/>
    <s v="Female"/>
    <n v="20"/>
    <s v="18-25"/>
    <x v="2"/>
    <x v="3"/>
    <n v="4"/>
    <n v="3927"/>
    <n v="15708"/>
    <n v="14.4"/>
    <n v="13446.05"/>
    <x v="0"/>
    <s v="Medium Value"/>
    <d v="2026-05-06T00:00:00"/>
    <n v="142"/>
  </r>
  <r>
    <x v="37"/>
    <x v="37"/>
    <s v="Female"/>
    <n v="54"/>
    <s v="46-55"/>
    <x v="0"/>
    <x v="0"/>
    <n v="9"/>
    <n v="3251"/>
    <n v="29259"/>
    <n v="8.6999999999999993"/>
    <n v="26713.47"/>
    <x v="0"/>
    <s v="High Value"/>
    <d v="2026-04-03T00:00:00"/>
    <n v="175"/>
  </r>
  <r>
    <x v="38"/>
    <x v="38"/>
    <s v="Male"/>
    <n v="24"/>
    <s v="18-25"/>
    <x v="4"/>
    <x v="1"/>
    <n v="2"/>
    <n v="1737"/>
    <n v="3474"/>
    <n v="4"/>
    <n v="3335.04"/>
    <x v="0"/>
    <s v="Low Value"/>
    <d v="2026-06-14T00:00:00"/>
    <n v="103"/>
  </r>
  <r>
    <x v="39"/>
    <x v="39"/>
    <s v="Male"/>
    <n v="38"/>
    <s v="36-45"/>
    <x v="1"/>
    <x v="1"/>
    <n v="9"/>
    <n v="3111"/>
    <n v="27999"/>
    <n v="15.1"/>
    <n v="23771.15"/>
    <x v="0"/>
    <s v="Medium Value"/>
    <d v="2026-08-15T00:00:00"/>
    <n v="41"/>
  </r>
  <r>
    <x v="40"/>
    <x v="40"/>
    <s v="Male"/>
    <n v="26"/>
    <s v="26-35"/>
    <x v="2"/>
    <x v="3"/>
    <n v="1"/>
    <n v="3029"/>
    <n v="3029"/>
    <n v="8"/>
    <n v="2786.68"/>
    <x v="1"/>
    <s v="Low Value"/>
    <d v="2026-07-28T00:00:00"/>
    <n v="59"/>
  </r>
  <r>
    <x v="41"/>
    <x v="41"/>
    <s v="Female"/>
    <n v="56"/>
    <s v="56+"/>
    <x v="1"/>
    <x v="0"/>
    <n v="1"/>
    <n v="2456"/>
    <n v="2456"/>
    <n v="21.7"/>
    <n v="1923.05"/>
    <x v="1"/>
    <s v="Low Value"/>
    <d v="2026-09-14T00:00:00"/>
    <n v="11"/>
  </r>
  <r>
    <x v="42"/>
    <x v="42"/>
    <s v="Female"/>
    <n v="35"/>
    <s v="26-35"/>
    <x v="2"/>
    <x v="0"/>
    <n v="5"/>
    <n v="4573"/>
    <n v="22865"/>
    <n v="24.8"/>
    <n v="17194.48"/>
    <x v="0"/>
    <s v="Medium Value"/>
    <d v="2026-05-19T00:00:00"/>
    <n v="129"/>
  </r>
  <r>
    <x v="43"/>
    <x v="43"/>
    <s v="Female"/>
    <n v="21"/>
    <s v="18-25"/>
    <x v="0"/>
    <x v="2"/>
    <n v="6"/>
    <n v="3118"/>
    <n v="18708"/>
    <n v="18.8"/>
    <n v="15190.9"/>
    <x v="0"/>
    <s v="Medium Value"/>
    <d v="2026-09-19T00:00:00"/>
    <n v="6"/>
  </r>
  <r>
    <x v="44"/>
    <x v="44"/>
    <s v="Female"/>
    <n v="42"/>
    <s v="36-45"/>
    <x v="1"/>
    <x v="0"/>
    <n v="6"/>
    <n v="4303"/>
    <n v="25818"/>
    <n v="2.2999999999999998"/>
    <n v="25224.19"/>
    <x v="0"/>
    <s v="High Value"/>
    <d v="2026-07-08T00:00:00"/>
    <n v="79"/>
  </r>
  <r>
    <x v="45"/>
    <x v="45"/>
    <s v="Female"/>
    <n v="31"/>
    <s v="26-35"/>
    <x v="1"/>
    <x v="0"/>
    <n v="3"/>
    <n v="3536"/>
    <n v="10608"/>
    <n v="7.2"/>
    <n v="9844.2199999999993"/>
    <x v="0"/>
    <s v="Low Value"/>
    <d v="2026-05-18T00:00:00"/>
    <n v="130"/>
  </r>
  <r>
    <x v="46"/>
    <x v="46"/>
    <s v="Female"/>
    <n v="26"/>
    <s v="26-35"/>
    <x v="1"/>
    <x v="5"/>
    <n v="7"/>
    <n v="3630"/>
    <n v="25410"/>
    <n v="2.7"/>
    <n v="24723.93"/>
    <x v="0"/>
    <s v="Medium Value"/>
    <d v="2026-06-09T00:00:00"/>
    <n v="108"/>
  </r>
  <r>
    <x v="47"/>
    <x v="47"/>
    <s v="Male"/>
    <n v="43"/>
    <s v="36-45"/>
    <x v="2"/>
    <x v="5"/>
    <n v="9"/>
    <n v="2923"/>
    <n v="26307"/>
    <n v="16.3"/>
    <n v="22018.959999999999"/>
    <x v="0"/>
    <s v="Medium Value"/>
    <d v="2026-09-23T00:00:00"/>
    <n v="2"/>
  </r>
  <r>
    <x v="48"/>
    <x v="48"/>
    <s v="Male"/>
    <n v="19"/>
    <s v="18-25"/>
    <x v="2"/>
    <x v="2"/>
    <n v="11"/>
    <n v="4966"/>
    <n v="54626"/>
    <n v="19.100000000000001"/>
    <n v="44192.43"/>
    <x v="0"/>
    <s v="High Value"/>
    <d v="2026-08-30T00:00:00"/>
    <n v="26"/>
  </r>
  <r>
    <x v="49"/>
    <x v="49"/>
    <s v="Female"/>
    <n v="37"/>
    <s v="36-45"/>
    <x v="4"/>
    <x v="0"/>
    <n v="12"/>
    <n v="2949"/>
    <n v="35388"/>
    <n v="23.1"/>
    <n v="27213.37"/>
    <x v="0"/>
    <s v="High Value"/>
    <d v="2026-06-04T00:00:00"/>
    <n v="113"/>
  </r>
  <r>
    <x v="50"/>
    <x v="50"/>
    <s v="Male"/>
    <n v="45"/>
    <s v="36-45"/>
    <x v="1"/>
    <x v="2"/>
    <n v="10"/>
    <n v="4383"/>
    <n v="43830"/>
    <n v="11"/>
    <n v="39008.699999999997"/>
    <x v="0"/>
    <s v="High Value"/>
    <d v="2026-06-11T00:00:00"/>
    <n v="106"/>
  </r>
  <r>
    <x v="51"/>
    <x v="51"/>
    <s v="Female"/>
    <n v="64"/>
    <s v="56+"/>
    <x v="1"/>
    <x v="2"/>
    <n v="8"/>
    <n v="586"/>
    <n v="4688"/>
    <n v="22.5"/>
    <n v="3633.2"/>
    <x v="0"/>
    <s v="Low Value"/>
    <d v="2026-08-17T00:00:00"/>
    <n v="39"/>
  </r>
  <r>
    <x v="52"/>
    <x v="52"/>
    <s v="Female"/>
    <n v="24"/>
    <s v="18-25"/>
    <x v="1"/>
    <x v="1"/>
    <n v="6"/>
    <n v="1654"/>
    <n v="9924"/>
    <n v="21.9"/>
    <n v="7750.64"/>
    <x v="0"/>
    <s v="Low Value"/>
    <d v="2026-04-18T00:00:00"/>
    <n v="160"/>
  </r>
  <r>
    <x v="53"/>
    <x v="53"/>
    <s v="Female"/>
    <n v="61"/>
    <s v="56+"/>
    <x v="1"/>
    <x v="2"/>
    <n v="12"/>
    <n v="3780"/>
    <n v="45360"/>
    <n v="7.9"/>
    <n v="41776.559999999998"/>
    <x v="0"/>
    <s v="High Value"/>
    <d v="2026-05-20T00:00:00"/>
    <n v="128"/>
  </r>
  <r>
    <x v="54"/>
    <x v="54"/>
    <s v="Male"/>
    <n v="25"/>
    <s v="18-25"/>
    <x v="3"/>
    <x v="0"/>
    <n v="8"/>
    <n v="1651"/>
    <n v="13208"/>
    <n v="21.7"/>
    <n v="10341.86"/>
    <x v="0"/>
    <s v="Medium Value"/>
    <d v="2026-09-18T00:00:00"/>
    <n v="7"/>
  </r>
  <r>
    <x v="55"/>
    <x v="55"/>
    <s v="Other"/>
    <n v="64"/>
    <s v="56+"/>
    <x v="0"/>
    <x v="2"/>
    <n v="12"/>
    <n v="2891"/>
    <n v="34692"/>
    <n v="9.4"/>
    <n v="31430.95"/>
    <x v="0"/>
    <s v="High Value"/>
    <d v="2026-06-17T00:00:00"/>
    <n v="100"/>
  </r>
  <r>
    <x v="56"/>
    <x v="56"/>
    <s v="Male"/>
    <n v="52"/>
    <s v="46-55"/>
    <x v="0"/>
    <x v="1"/>
    <n v="5"/>
    <n v="2401"/>
    <n v="12005"/>
    <n v="7.4"/>
    <n v="11116.63"/>
    <x v="0"/>
    <s v="Medium Value"/>
    <d v="2026-04-19T00:00:00"/>
    <n v="159"/>
  </r>
  <r>
    <x v="57"/>
    <x v="57"/>
    <s v="Female"/>
    <n v="31"/>
    <s v="26-35"/>
    <x v="1"/>
    <x v="3"/>
    <n v="8"/>
    <n v="791"/>
    <n v="6328"/>
    <n v="16.2"/>
    <n v="5302.86"/>
    <x v="0"/>
    <s v="Low Value"/>
    <d v="2026-05-25T00:00:00"/>
    <n v="123"/>
  </r>
  <r>
    <x v="58"/>
    <x v="58"/>
    <s v="Male"/>
    <n v="34"/>
    <s v="26-35"/>
    <x v="0"/>
    <x v="0"/>
    <n v="10"/>
    <n v="2426"/>
    <n v="24260"/>
    <n v="8.1999999999999993"/>
    <n v="22270.68"/>
    <x v="0"/>
    <s v="Medium Value"/>
    <d v="2026-04-03T00:00:00"/>
    <n v="175"/>
  </r>
  <r>
    <x v="59"/>
    <x v="59"/>
    <s v="Female"/>
    <n v="53"/>
    <s v="46-55"/>
    <x v="4"/>
    <x v="3"/>
    <n v="12"/>
    <n v="3530"/>
    <n v="42360"/>
    <n v="15.8"/>
    <n v="35667.120000000003"/>
    <x v="0"/>
    <s v="High Value"/>
    <d v="2026-06-11T00:00:00"/>
    <n v="106"/>
  </r>
  <r>
    <x v="60"/>
    <x v="60"/>
    <s v="Male"/>
    <n v="57"/>
    <s v="56+"/>
    <x v="4"/>
    <x v="5"/>
    <n v="4"/>
    <n v="3007"/>
    <n v="12028"/>
    <n v="15.2"/>
    <n v="10199.74"/>
    <x v="0"/>
    <s v="Medium Value"/>
    <d v="2026-06-17T00:00:00"/>
    <n v="100"/>
  </r>
  <r>
    <x v="61"/>
    <x v="61"/>
    <s v="Male"/>
    <n v="21"/>
    <s v="18-25"/>
    <x v="0"/>
    <x v="4"/>
    <n v="10"/>
    <n v="4148"/>
    <n v="41480"/>
    <n v="14.1"/>
    <n v="35631.32"/>
    <x v="0"/>
    <s v="High Value"/>
    <d v="2026-09-22T00:00:00"/>
    <n v="3"/>
  </r>
  <r>
    <x v="62"/>
    <x v="62"/>
    <s v="Female"/>
    <n v="19"/>
    <s v="18-25"/>
    <x v="1"/>
    <x v="0"/>
    <n v="8"/>
    <n v="1154"/>
    <n v="9232"/>
    <n v="9.5"/>
    <n v="8354.9599999999991"/>
    <x v="0"/>
    <s v="Low Value"/>
    <d v="2026-06-08T00:00:00"/>
    <n v="109"/>
  </r>
  <r>
    <x v="63"/>
    <x v="63"/>
    <s v="Male"/>
    <n v="23"/>
    <s v="18-25"/>
    <x v="0"/>
    <x v="4"/>
    <n v="10"/>
    <n v="424"/>
    <n v="4240"/>
    <n v="13.7"/>
    <n v="3659.12"/>
    <x v="0"/>
    <s v="Low Value"/>
    <d v="2026-09-07T00:00:00"/>
    <n v="18"/>
  </r>
  <r>
    <x v="64"/>
    <x v="64"/>
    <s v="Male"/>
    <n v="59"/>
    <s v="56+"/>
    <x v="0"/>
    <x v="4"/>
    <n v="12"/>
    <n v="2525"/>
    <n v="30300"/>
    <n v="14.9"/>
    <n v="25785.3"/>
    <x v="0"/>
    <s v="High Value"/>
    <d v="2026-08-25T00:00:00"/>
    <n v="31"/>
  </r>
  <r>
    <x v="65"/>
    <x v="65"/>
    <s v="Female"/>
    <n v="21"/>
    <s v="18-25"/>
    <x v="0"/>
    <x v="4"/>
    <n v="2"/>
    <n v="4274"/>
    <n v="8548"/>
    <n v="13.6"/>
    <n v="7385.47"/>
    <x v="0"/>
    <s v="Low Value"/>
    <d v="2026-05-12T00:00:00"/>
    <n v="136"/>
  </r>
  <r>
    <x v="66"/>
    <x v="66"/>
    <s v="Male"/>
    <n v="46"/>
    <s v="46-55"/>
    <x v="3"/>
    <x v="5"/>
    <n v="12"/>
    <n v="2439"/>
    <n v="29268"/>
    <n v="11.1"/>
    <n v="26019.25"/>
    <x v="0"/>
    <s v="High Value"/>
    <d v="2026-09-14T00:00:00"/>
    <n v="11"/>
  </r>
  <r>
    <x v="67"/>
    <x v="67"/>
    <s v="Female"/>
    <n v="35"/>
    <s v="26-35"/>
    <x v="4"/>
    <x v="3"/>
    <n v="12"/>
    <n v="390"/>
    <n v="4680"/>
    <n v="0.4"/>
    <n v="4661.28"/>
    <x v="0"/>
    <s v="Low Value"/>
    <d v="2026-05-10T00:00:00"/>
    <n v="138"/>
  </r>
  <r>
    <x v="68"/>
    <x v="68"/>
    <s v="Male"/>
    <n v="43"/>
    <s v="36-45"/>
    <x v="4"/>
    <x v="0"/>
    <n v="5"/>
    <n v="2431"/>
    <n v="12155"/>
    <n v="14.7"/>
    <n v="10368.219999999999"/>
    <x v="0"/>
    <s v="Medium Value"/>
    <d v="2026-08-11T00:00:00"/>
    <n v="45"/>
  </r>
  <r>
    <x v="69"/>
    <x v="69"/>
    <s v="Male"/>
    <n v="61"/>
    <s v="56+"/>
    <x v="0"/>
    <x v="5"/>
    <n v="9"/>
    <n v="1972"/>
    <n v="17748"/>
    <n v="4.2"/>
    <n v="17002.580000000002"/>
    <x v="0"/>
    <s v="Medium Value"/>
    <d v="2026-05-30T00:00:00"/>
    <n v="118"/>
  </r>
  <r>
    <x v="70"/>
    <x v="70"/>
    <s v="Male"/>
    <n v="51"/>
    <s v="46-55"/>
    <x v="0"/>
    <x v="3"/>
    <n v="4"/>
    <n v="691"/>
    <n v="2764"/>
    <n v="16.100000000000001"/>
    <n v="2319"/>
    <x v="0"/>
    <s v="Low Value"/>
    <d v="2026-09-10T00:00:00"/>
    <n v="15"/>
  </r>
  <r>
    <x v="71"/>
    <x v="71"/>
    <s v="Male"/>
    <n v="27"/>
    <s v="26-35"/>
    <x v="4"/>
    <x v="5"/>
    <n v="11"/>
    <n v="4402"/>
    <n v="48422"/>
    <n v="19"/>
    <n v="39221.82"/>
    <x v="0"/>
    <s v="High Value"/>
    <d v="2026-05-20T00:00:00"/>
    <n v="128"/>
  </r>
  <r>
    <x v="72"/>
    <x v="72"/>
    <s v="Male"/>
    <n v="53"/>
    <s v="46-55"/>
    <x v="2"/>
    <x v="0"/>
    <n v="6"/>
    <n v="2424"/>
    <n v="14544"/>
    <n v="12.5"/>
    <n v="12726"/>
    <x v="0"/>
    <s v="Medium Value"/>
    <d v="2026-07-25T00:00:00"/>
    <n v="62"/>
  </r>
  <r>
    <x v="73"/>
    <x v="73"/>
    <s v="Female"/>
    <n v="31"/>
    <s v="26-35"/>
    <x v="2"/>
    <x v="5"/>
    <n v="1"/>
    <n v="995"/>
    <n v="995"/>
    <n v="13.6"/>
    <n v="859.68"/>
    <x v="1"/>
    <s v="Low Value"/>
    <d v="2026-06-09T00:00:00"/>
    <n v="108"/>
  </r>
  <r>
    <x v="74"/>
    <x v="74"/>
    <s v="Male"/>
    <n v="48"/>
    <s v="46-55"/>
    <x v="1"/>
    <x v="1"/>
    <n v="9"/>
    <n v="4613"/>
    <n v="41517"/>
    <n v="23.8"/>
    <n v="31635.95"/>
    <x v="0"/>
    <s v="High Value"/>
    <d v="2026-05-30T00:00:00"/>
    <n v="118"/>
  </r>
  <r>
    <x v="75"/>
    <x v="75"/>
    <s v="Female"/>
    <n v="65"/>
    <s v="56+"/>
    <x v="4"/>
    <x v="2"/>
    <n v="1"/>
    <n v="959"/>
    <n v="959"/>
    <n v="21.2"/>
    <n v="755.69"/>
    <x v="1"/>
    <s v="Low Value"/>
    <d v="2026-09-05T00:00:00"/>
    <n v="20"/>
  </r>
  <r>
    <x v="76"/>
    <x v="76"/>
    <s v="Male"/>
    <n v="32"/>
    <s v="26-35"/>
    <x v="0"/>
    <x v="1"/>
    <n v="5"/>
    <n v="804"/>
    <n v="4020"/>
    <n v="22.9"/>
    <n v="3099.42"/>
    <x v="0"/>
    <s v="Low Value"/>
    <d v="2026-04-21T00:00:00"/>
    <n v="157"/>
  </r>
  <r>
    <x v="77"/>
    <x v="77"/>
    <s v="Female"/>
    <n v="25"/>
    <s v="18-25"/>
    <x v="3"/>
    <x v="3"/>
    <n v="4"/>
    <n v="3303"/>
    <n v="13212"/>
    <n v="20.3"/>
    <n v="10529.96"/>
    <x v="0"/>
    <s v="Medium Value"/>
    <d v="2026-09-13T00:00:00"/>
    <n v="12"/>
  </r>
  <r>
    <x v="78"/>
    <x v="78"/>
    <s v="Female"/>
    <n v="31"/>
    <s v="26-35"/>
    <x v="2"/>
    <x v="1"/>
    <n v="12"/>
    <n v="2058"/>
    <n v="24696"/>
    <n v="2.7"/>
    <n v="24029.21"/>
    <x v="0"/>
    <s v="Medium Value"/>
    <d v="2026-04-17T00:00:00"/>
    <n v="161"/>
  </r>
  <r>
    <x v="79"/>
    <x v="79"/>
    <s v="Male"/>
    <n v="40"/>
    <s v="36-45"/>
    <x v="4"/>
    <x v="0"/>
    <n v="3"/>
    <n v="3822"/>
    <n v="11466"/>
    <n v="3.7"/>
    <n v="11041.76"/>
    <x v="0"/>
    <s v="Medium Value"/>
    <d v="2026-09-22T00:00:00"/>
    <n v="3"/>
  </r>
  <r>
    <x v="80"/>
    <x v="80"/>
    <s v="Female"/>
    <n v="57"/>
    <s v="56+"/>
    <x v="1"/>
    <x v="0"/>
    <n v="6"/>
    <n v="3319"/>
    <n v="19914"/>
    <n v="13.2"/>
    <n v="17285.349999999999"/>
    <x v="0"/>
    <s v="Medium Value"/>
    <d v="2026-04-23T00:00:00"/>
    <n v="155"/>
  </r>
  <r>
    <x v="81"/>
    <x v="81"/>
    <s v="Male"/>
    <n v="38"/>
    <s v="36-45"/>
    <x v="4"/>
    <x v="4"/>
    <n v="2"/>
    <n v="3378"/>
    <n v="6756"/>
    <n v="6.2"/>
    <n v="6337.13"/>
    <x v="0"/>
    <s v="Low Value"/>
    <d v="2026-06-16T00:00:00"/>
    <n v="101"/>
  </r>
  <r>
    <x v="82"/>
    <x v="82"/>
    <s v="Female"/>
    <n v="33"/>
    <s v="26-35"/>
    <x v="1"/>
    <x v="0"/>
    <n v="3"/>
    <n v="3031"/>
    <n v="9093"/>
    <n v="11.9"/>
    <n v="8010.93"/>
    <x v="0"/>
    <s v="Low Value"/>
    <d v="2026-07-29T00:00:00"/>
    <n v="58"/>
  </r>
  <r>
    <x v="83"/>
    <x v="83"/>
    <s v="Female"/>
    <n v="62"/>
    <s v="56+"/>
    <x v="0"/>
    <x v="1"/>
    <n v="5"/>
    <n v="3979"/>
    <n v="19895"/>
    <n v="9.9"/>
    <n v="17925.400000000001"/>
    <x v="0"/>
    <s v="Medium Value"/>
    <d v="2026-05-21T00:00:00"/>
    <n v="127"/>
  </r>
  <r>
    <x v="84"/>
    <x v="84"/>
    <s v="Male"/>
    <n v="35"/>
    <s v="26-35"/>
    <x v="1"/>
    <x v="3"/>
    <n v="9"/>
    <n v="4575"/>
    <n v="41175"/>
    <n v="13.7"/>
    <n v="35534.019999999997"/>
    <x v="0"/>
    <s v="High Value"/>
    <d v="2026-08-30T00:00:00"/>
    <n v="26"/>
  </r>
  <r>
    <x v="85"/>
    <x v="85"/>
    <s v="Female"/>
    <n v="64"/>
    <s v="56+"/>
    <x v="2"/>
    <x v="3"/>
    <n v="2"/>
    <n v="3417"/>
    <n v="6834"/>
    <n v="18.7"/>
    <n v="5556.04"/>
    <x v="0"/>
    <s v="Low Value"/>
    <d v="2026-07-19T00:00:00"/>
    <n v="68"/>
  </r>
  <r>
    <x v="86"/>
    <x v="86"/>
    <s v="Female"/>
    <n v="41"/>
    <s v="36-45"/>
    <x v="0"/>
    <x v="0"/>
    <n v="10"/>
    <n v="1736"/>
    <n v="17360"/>
    <n v="17.899999999999999"/>
    <n v="14252.56"/>
    <x v="0"/>
    <s v="Medium Value"/>
    <d v="2026-09-01T00:00:00"/>
    <n v="24"/>
  </r>
  <r>
    <x v="87"/>
    <x v="87"/>
    <s v="Male"/>
    <n v="43"/>
    <s v="36-45"/>
    <x v="0"/>
    <x v="3"/>
    <n v="8"/>
    <n v="4126"/>
    <n v="33008"/>
    <n v="13"/>
    <n v="28716.959999999999"/>
    <x v="0"/>
    <s v="High Value"/>
    <d v="2026-05-18T00:00:00"/>
    <n v="130"/>
  </r>
  <r>
    <x v="88"/>
    <x v="88"/>
    <s v="Female"/>
    <n v="42"/>
    <s v="36-45"/>
    <x v="3"/>
    <x v="0"/>
    <n v="2"/>
    <n v="3216"/>
    <n v="6432"/>
    <n v="20.6"/>
    <n v="5107.01"/>
    <x v="0"/>
    <s v="Low Value"/>
    <d v="2026-06-21T00:00:00"/>
    <n v="96"/>
  </r>
  <r>
    <x v="89"/>
    <x v="89"/>
    <s v="Male"/>
    <n v="62"/>
    <s v="56+"/>
    <x v="0"/>
    <x v="2"/>
    <n v="11"/>
    <n v="3713"/>
    <n v="40843"/>
    <n v="10.8"/>
    <n v="36431.96"/>
    <x v="0"/>
    <s v="High Value"/>
    <d v="2026-09-01T00:00:00"/>
    <n v="24"/>
  </r>
  <r>
    <x v="90"/>
    <x v="90"/>
    <s v="Female"/>
    <n v="58"/>
    <s v="56+"/>
    <x v="4"/>
    <x v="0"/>
    <n v="5"/>
    <n v="4474"/>
    <n v="22370"/>
    <n v="22.4"/>
    <n v="17359.12"/>
    <x v="0"/>
    <s v="Medium Value"/>
    <d v="2026-05-01T00:00:00"/>
    <n v="147"/>
  </r>
  <r>
    <x v="91"/>
    <x v="91"/>
    <s v="Female"/>
    <n v="46"/>
    <s v="46-55"/>
    <x v="0"/>
    <x v="2"/>
    <n v="7"/>
    <n v="498"/>
    <n v="3486"/>
    <n v="1.8"/>
    <n v="3423.25"/>
    <x v="0"/>
    <s v="Low Value"/>
    <d v="2026-04-17T00:00:00"/>
    <n v="161"/>
  </r>
  <r>
    <x v="92"/>
    <x v="92"/>
    <s v="Male"/>
    <n v="32"/>
    <s v="26-35"/>
    <x v="1"/>
    <x v="4"/>
    <n v="8"/>
    <n v="4200"/>
    <n v="33600"/>
    <n v="23.9"/>
    <n v="25569.599999999999"/>
    <x v="0"/>
    <s v="High Value"/>
    <d v="2026-04-25T00:00:00"/>
    <n v="153"/>
  </r>
  <r>
    <x v="93"/>
    <x v="93"/>
    <s v="Female"/>
    <n v="62"/>
    <s v="56+"/>
    <x v="2"/>
    <x v="4"/>
    <n v="1"/>
    <n v="2408"/>
    <n v="2408"/>
    <n v="16.399999999999999"/>
    <n v="2013.09"/>
    <x v="1"/>
    <s v="Low Value"/>
    <d v="2026-05-23T00:00:00"/>
    <n v="125"/>
  </r>
  <r>
    <x v="94"/>
    <x v="94"/>
    <s v="Female"/>
    <n v="18"/>
    <s v="18-25"/>
    <x v="1"/>
    <x v="0"/>
    <n v="6"/>
    <n v="1486"/>
    <n v="8916"/>
    <n v="9.5"/>
    <n v="8068.98"/>
    <x v="0"/>
    <s v="Low Value"/>
    <d v="2026-05-16T00:00:00"/>
    <n v="132"/>
  </r>
  <r>
    <x v="95"/>
    <x v="95"/>
    <s v="Female"/>
    <n v="42"/>
    <s v="36-45"/>
    <x v="4"/>
    <x v="5"/>
    <n v="1"/>
    <n v="536"/>
    <n v="536"/>
    <n v="4.9000000000000004"/>
    <n v="509.74"/>
    <x v="1"/>
    <s v="Low Value"/>
    <d v="2026-09-17T00:00:00"/>
    <n v="8"/>
  </r>
  <r>
    <x v="96"/>
    <x v="96"/>
    <s v="Female"/>
    <n v="24"/>
    <s v="18-25"/>
    <x v="4"/>
    <x v="0"/>
    <n v="2"/>
    <n v="3204"/>
    <n v="6408"/>
    <n v="12"/>
    <n v="5639.04"/>
    <x v="0"/>
    <s v="Low Value"/>
    <d v="2026-06-02T00:00:00"/>
    <n v="115"/>
  </r>
  <r>
    <x v="97"/>
    <x v="97"/>
    <s v="Male"/>
    <n v="26"/>
    <s v="26-35"/>
    <x v="2"/>
    <x v="5"/>
    <n v="1"/>
    <n v="1600"/>
    <n v="1600"/>
    <n v="4.9000000000000004"/>
    <n v="1521.6"/>
    <x v="1"/>
    <s v="Low Value"/>
    <d v="2026-04-01T00:00:00"/>
    <n v="177"/>
  </r>
  <r>
    <x v="98"/>
    <x v="98"/>
    <s v="Female"/>
    <n v="41"/>
    <s v="36-45"/>
    <x v="2"/>
    <x v="1"/>
    <n v="11"/>
    <n v="1683"/>
    <n v="18513"/>
    <n v="4.2"/>
    <n v="17735.45"/>
    <x v="0"/>
    <s v="Medium Value"/>
    <d v="2026-05-15T00:00:00"/>
    <n v="133"/>
  </r>
  <r>
    <x v="99"/>
    <x v="99"/>
    <s v="Male"/>
    <n v="18"/>
    <s v="18-25"/>
    <x v="0"/>
    <x v="4"/>
    <n v="5"/>
    <n v="4543"/>
    <n v="22715"/>
    <n v="15.4"/>
    <n v="19216.89"/>
    <x v="0"/>
    <s v="Medium Value"/>
    <d v="2026-07-28T00:00:00"/>
    <n v="59"/>
  </r>
  <r>
    <x v="100"/>
    <x v="100"/>
    <s v="Male"/>
    <n v="61"/>
    <s v="56+"/>
    <x v="1"/>
    <x v="0"/>
    <n v="10"/>
    <n v="4500"/>
    <n v="45000"/>
    <n v="13.1"/>
    <n v="39105"/>
    <x v="0"/>
    <s v="High Value"/>
    <d v="2026-04-07T00:00:00"/>
    <n v="171"/>
  </r>
  <r>
    <x v="101"/>
    <x v="101"/>
    <s v="Female"/>
    <n v="25"/>
    <s v="18-25"/>
    <x v="2"/>
    <x v="1"/>
    <n v="9"/>
    <n v="3061"/>
    <n v="27549"/>
    <n v="16.8"/>
    <n v="22920.77"/>
    <x v="0"/>
    <s v="Medium Value"/>
    <d v="2026-05-28T00:00:00"/>
    <n v="120"/>
  </r>
  <r>
    <x v="102"/>
    <x v="102"/>
    <s v="Male"/>
    <n v="41"/>
    <s v="36-45"/>
    <x v="4"/>
    <x v="0"/>
    <n v="6"/>
    <n v="4851"/>
    <n v="29106"/>
    <n v="23.2"/>
    <n v="22353.41"/>
    <x v="0"/>
    <s v="Medium Value"/>
    <d v="2026-05-10T00:00:00"/>
    <n v="138"/>
  </r>
  <r>
    <x v="103"/>
    <x v="103"/>
    <s v="Female"/>
    <n v="28"/>
    <s v="26-35"/>
    <x v="2"/>
    <x v="4"/>
    <n v="11"/>
    <n v="2135"/>
    <n v="23485"/>
    <n v="13.3"/>
    <n v="20361.5"/>
    <x v="0"/>
    <s v="Medium Value"/>
    <d v="2026-04-04T00:00:00"/>
    <n v="174"/>
  </r>
  <r>
    <x v="104"/>
    <x v="104"/>
    <s v="Male"/>
    <n v="34"/>
    <s v="26-35"/>
    <x v="2"/>
    <x v="2"/>
    <n v="11"/>
    <n v="1100"/>
    <n v="12100"/>
    <n v="14.5"/>
    <n v="10345.5"/>
    <x v="0"/>
    <s v="Medium Value"/>
    <d v="2026-06-10T00:00:00"/>
    <n v="107"/>
  </r>
  <r>
    <x v="105"/>
    <x v="105"/>
    <s v="Female"/>
    <n v="25"/>
    <s v="18-25"/>
    <x v="2"/>
    <x v="3"/>
    <n v="1"/>
    <n v="2112"/>
    <n v="2112"/>
    <n v="2.2000000000000002"/>
    <n v="2065.54"/>
    <x v="1"/>
    <s v="Low Value"/>
    <d v="2026-06-10T00:00:00"/>
    <n v="107"/>
  </r>
  <r>
    <x v="106"/>
    <x v="106"/>
    <s v="Male"/>
    <n v="52"/>
    <s v="46-55"/>
    <x v="4"/>
    <x v="5"/>
    <n v="1"/>
    <n v="4270"/>
    <n v="4270"/>
    <n v="17.899999999999999"/>
    <n v="3505.67"/>
    <x v="1"/>
    <s v="Low Value"/>
    <d v="2026-05-18T00:00:00"/>
    <n v="130"/>
  </r>
  <r>
    <x v="107"/>
    <x v="107"/>
    <s v="Male"/>
    <n v="52"/>
    <s v="46-55"/>
    <x v="0"/>
    <x v="5"/>
    <n v="2"/>
    <n v="4810"/>
    <n v="9620"/>
    <n v="10"/>
    <n v="8658"/>
    <x v="0"/>
    <s v="Low Value"/>
    <d v="2026-07-12T00:00:00"/>
    <n v="75"/>
  </r>
  <r>
    <x v="108"/>
    <x v="108"/>
    <s v="Female"/>
    <n v="50"/>
    <s v="46-55"/>
    <x v="2"/>
    <x v="2"/>
    <n v="9"/>
    <n v="831"/>
    <n v="7479"/>
    <n v="24.4"/>
    <n v="5654.12"/>
    <x v="0"/>
    <s v="Low Value"/>
    <d v="2026-08-27T00:00:00"/>
    <n v="29"/>
  </r>
  <r>
    <x v="109"/>
    <x v="109"/>
    <s v="Male"/>
    <n v="22"/>
    <s v="18-25"/>
    <x v="0"/>
    <x v="4"/>
    <n v="3"/>
    <n v="503"/>
    <n v="1509"/>
    <n v="20.6"/>
    <n v="1198.1500000000001"/>
    <x v="0"/>
    <s v="Low Value"/>
    <d v="2026-09-05T00:00:00"/>
    <n v="20"/>
  </r>
  <r>
    <x v="110"/>
    <x v="110"/>
    <s v="Male"/>
    <n v="59"/>
    <s v="56+"/>
    <x v="0"/>
    <x v="2"/>
    <n v="1"/>
    <n v="1874"/>
    <n v="1874"/>
    <n v="13.1"/>
    <n v="1628.51"/>
    <x v="1"/>
    <s v="Low Value"/>
    <d v="2026-04-23T00:00:00"/>
    <n v="155"/>
  </r>
  <r>
    <x v="111"/>
    <x v="111"/>
    <s v="Female"/>
    <n v="56"/>
    <s v="56+"/>
    <x v="3"/>
    <x v="3"/>
    <n v="5"/>
    <n v="2470"/>
    <n v="12350"/>
    <n v="3.1"/>
    <n v="11967.15"/>
    <x v="0"/>
    <s v="Medium Value"/>
    <d v="2026-04-18T00:00:00"/>
    <n v="160"/>
  </r>
  <r>
    <x v="112"/>
    <x v="112"/>
    <s v="Female"/>
    <n v="58"/>
    <s v="56+"/>
    <x v="3"/>
    <x v="0"/>
    <n v="7"/>
    <n v="2693"/>
    <n v="18851"/>
    <n v="21.5"/>
    <n v="14798.04"/>
    <x v="0"/>
    <s v="Medium Value"/>
    <d v="2026-04-16T00:00:00"/>
    <n v="162"/>
  </r>
  <r>
    <x v="113"/>
    <x v="113"/>
    <s v="Male"/>
    <n v="45"/>
    <s v="36-45"/>
    <x v="4"/>
    <x v="0"/>
    <n v="6"/>
    <n v="1590"/>
    <n v="9540"/>
    <n v="20"/>
    <n v="7632"/>
    <x v="0"/>
    <s v="Low Value"/>
    <d v="2026-03-30T00:00:00"/>
    <n v="179"/>
  </r>
  <r>
    <x v="114"/>
    <x v="114"/>
    <s v="Male"/>
    <n v="24"/>
    <s v="18-25"/>
    <x v="1"/>
    <x v="3"/>
    <n v="12"/>
    <n v="410"/>
    <n v="4920"/>
    <n v="4.5999999999999996"/>
    <n v="4693.68"/>
    <x v="0"/>
    <s v="Low Value"/>
    <d v="2026-08-23T00:00:00"/>
    <n v="33"/>
  </r>
  <r>
    <x v="115"/>
    <x v="115"/>
    <s v="Male"/>
    <n v="26"/>
    <s v="26-35"/>
    <x v="0"/>
    <x v="0"/>
    <n v="1"/>
    <n v="1288"/>
    <n v="1288"/>
    <n v="7.4"/>
    <n v="1192.69"/>
    <x v="1"/>
    <s v="Low Value"/>
    <d v="2026-08-16T00:00:00"/>
    <n v="40"/>
  </r>
  <r>
    <x v="116"/>
    <x v="116"/>
    <s v="Male"/>
    <n v="25"/>
    <s v="18-25"/>
    <x v="2"/>
    <x v="2"/>
    <n v="5"/>
    <n v="1989"/>
    <n v="9945"/>
    <n v="19.8"/>
    <n v="7975.89"/>
    <x v="0"/>
    <s v="Low Value"/>
    <d v="2026-08-06T00:00:00"/>
    <n v="50"/>
  </r>
  <r>
    <x v="117"/>
    <x v="117"/>
    <s v="Male"/>
    <n v="29"/>
    <s v="26-35"/>
    <x v="3"/>
    <x v="2"/>
    <n v="5"/>
    <n v="4470"/>
    <n v="22350"/>
    <n v="4.5999999999999996"/>
    <n v="21321.9"/>
    <x v="0"/>
    <s v="Medium Value"/>
    <d v="2026-04-04T00:00:00"/>
    <n v="174"/>
  </r>
  <r>
    <x v="118"/>
    <x v="118"/>
    <s v="Male"/>
    <n v="51"/>
    <s v="46-55"/>
    <x v="0"/>
    <x v="0"/>
    <n v="6"/>
    <n v="4576"/>
    <n v="27456"/>
    <n v="22.9"/>
    <n v="21168.58"/>
    <x v="0"/>
    <s v="Medium Value"/>
    <d v="2026-07-06T00:00:00"/>
    <n v="81"/>
  </r>
  <r>
    <x v="119"/>
    <x v="119"/>
    <s v="Female"/>
    <n v="50"/>
    <s v="46-55"/>
    <x v="1"/>
    <x v="5"/>
    <n v="3"/>
    <n v="3919"/>
    <n v="11757"/>
    <n v="10.6"/>
    <n v="10510.76"/>
    <x v="0"/>
    <s v="Medium Value"/>
    <d v="2026-07-30T00:00:00"/>
    <n v="57"/>
  </r>
  <r>
    <x v="120"/>
    <x v="120"/>
    <s v="Female"/>
    <n v="65"/>
    <s v="56+"/>
    <x v="3"/>
    <x v="4"/>
    <n v="5"/>
    <n v="1602"/>
    <n v="8010"/>
    <n v="2.2000000000000002"/>
    <n v="7833.78"/>
    <x v="0"/>
    <s v="Low Value"/>
    <d v="2026-07-13T00:00:00"/>
    <n v="74"/>
  </r>
  <r>
    <x v="121"/>
    <x v="121"/>
    <s v="Male"/>
    <n v="40"/>
    <s v="36-45"/>
    <x v="0"/>
    <x v="2"/>
    <n v="7"/>
    <n v="4553"/>
    <n v="31871"/>
    <n v="20.399999999999999"/>
    <n v="25369.32"/>
    <x v="0"/>
    <s v="High Value"/>
    <d v="2026-09-03T00:00:00"/>
    <n v="22"/>
  </r>
  <r>
    <x v="122"/>
    <x v="122"/>
    <s v="Male"/>
    <n v="41"/>
    <s v="36-45"/>
    <x v="4"/>
    <x v="0"/>
    <n v="5"/>
    <n v="521"/>
    <n v="2605"/>
    <n v="9.3000000000000007"/>
    <n v="2362.7399999999998"/>
    <x v="0"/>
    <s v="Low Value"/>
    <d v="2026-04-03T00:00:00"/>
    <n v="175"/>
  </r>
  <r>
    <x v="123"/>
    <x v="123"/>
    <s v="Female"/>
    <n v="54"/>
    <s v="46-55"/>
    <x v="3"/>
    <x v="2"/>
    <n v="5"/>
    <n v="1808"/>
    <n v="9040"/>
    <n v="13.2"/>
    <n v="7846.72"/>
    <x v="0"/>
    <s v="Low Value"/>
    <d v="2026-05-21T00:00:00"/>
    <n v="127"/>
  </r>
  <r>
    <x v="124"/>
    <x v="124"/>
    <s v="Female"/>
    <n v="52"/>
    <s v="46-55"/>
    <x v="1"/>
    <x v="2"/>
    <n v="5"/>
    <n v="3899"/>
    <n v="19495"/>
    <n v="2.8"/>
    <n v="18949.14"/>
    <x v="0"/>
    <s v="Medium Value"/>
    <d v="2026-04-29T00:00:00"/>
    <n v="149"/>
  </r>
  <r>
    <x v="125"/>
    <x v="125"/>
    <s v="Male"/>
    <n v="61"/>
    <s v="56+"/>
    <x v="2"/>
    <x v="5"/>
    <n v="10"/>
    <n v="4547"/>
    <n v="45470"/>
    <n v="0.1"/>
    <n v="45424.53"/>
    <x v="0"/>
    <s v="High Value"/>
    <d v="2026-09-09T00:00:00"/>
    <n v="16"/>
  </r>
  <r>
    <x v="126"/>
    <x v="126"/>
    <s v="Male"/>
    <n v="57"/>
    <s v="56+"/>
    <x v="1"/>
    <x v="3"/>
    <n v="10"/>
    <n v="2672"/>
    <n v="26720"/>
    <n v="15.9"/>
    <n v="22471.52"/>
    <x v="0"/>
    <s v="Medium Value"/>
    <d v="2026-07-19T00:00:00"/>
    <n v="68"/>
  </r>
  <r>
    <x v="127"/>
    <x v="127"/>
    <s v="Female"/>
    <n v="39"/>
    <s v="36-45"/>
    <x v="0"/>
    <x v="2"/>
    <n v="3"/>
    <n v="1986"/>
    <n v="5958"/>
    <n v="12.9"/>
    <n v="5189.42"/>
    <x v="0"/>
    <s v="Low Value"/>
    <d v="2026-06-10T00:00:00"/>
    <n v="107"/>
  </r>
  <r>
    <x v="128"/>
    <x v="128"/>
    <s v="Female"/>
    <n v="44"/>
    <s v="36-45"/>
    <x v="2"/>
    <x v="0"/>
    <n v="1"/>
    <n v="3465"/>
    <n v="3465"/>
    <n v="14.8"/>
    <n v="2952.18"/>
    <x v="1"/>
    <s v="Low Value"/>
    <d v="2026-05-10T00:00:00"/>
    <n v="138"/>
  </r>
  <r>
    <x v="129"/>
    <x v="129"/>
    <s v="Female"/>
    <n v="52"/>
    <s v="46-55"/>
    <x v="0"/>
    <x v="2"/>
    <n v="5"/>
    <n v="4440"/>
    <n v="22200"/>
    <n v="19.8"/>
    <n v="17804.400000000001"/>
    <x v="0"/>
    <s v="Medium Value"/>
    <d v="2026-06-24T00:00:00"/>
    <n v="93"/>
  </r>
  <r>
    <x v="130"/>
    <x v="130"/>
    <s v="Female"/>
    <n v="18"/>
    <s v="18-25"/>
    <x v="3"/>
    <x v="1"/>
    <n v="9"/>
    <n v="3354"/>
    <n v="30186"/>
    <n v="16.2"/>
    <n v="25295.87"/>
    <x v="0"/>
    <s v="High Value"/>
    <d v="2026-09-11T00:00:00"/>
    <n v="14"/>
  </r>
  <r>
    <x v="131"/>
    <x v="131"/>
    <s v="Female"/>
    <n v="52"/>
    <s v="46-55"/>
    <x v="4"/>
    <x v="4"/>
    <n v="1"/>
    <n v="679"/>
    <n v="679"/>
    <n v="4.4000000000000004"/>
    <n v="649.12"/>
    <x v="1"/>
    <s v="Low Value"/>
    <d v="2026-06-27T00:00:00"/>
    <n v="90"/>
  </r>
  <r>
    <x v="132"/>
    <x v="132"/>
    <s v="Female"/>
    <n v="54"/>
    <s v="46-55"/>
    <x v="0"/>
    <x v="2"/>
    <n v="3"/>
    <n v="3990"/>
    <n v="11970"/>
    <n v="9"/>
    <n v="10892.7"/>
    <x v="0"/>
    <s v="Medium Value"/>
    <d v="2026-04-16T00:00:00"/>
    <n v="162"/>
  </r>
  <r>
    <x v="133"/>
    <x v="133"/>
    <s v="Male"/>
    <n v="64"/>
    <s v="56+"/>
    <x v="0"/>
    <x v="0"/>
    <n v="4"/>
    <n v="4244"/>
    <n v="16976"/>
    <n v="22.6"/>
    <n v="13139.42"/>
    <x v="0"/>
    <s v="Medium Value"/>
    <d v="2026-08-24T00:00:00"/>
    <n v="32"/>
  </r>
  <r>
    <x v="134"/>
    <x v="134"/>
    <s v="Female"/>
    <n v="31"/>
    <s v="26-35"/>
    <x v="0"/>
    <x v="1"/>
    <n v="1"/>
    <n v="4457"/>
    <n v="4457"/>
    <n v="19.2"/>
    <n v="3601.26"/>
    <x v="1"/>
    <s v="Low Value"/>
    <d v="2026-05-24T00:00:00"/>
    <n v="124"/>
  </r>
  <r>
    <x v="135"/>
    <x v="135"/>
    <s v="Male"/>
    <n v="20"/>
    <s v="18-25"/>
    <x v="0"/>
    <x v="4"/>
    <n v="1"/>
    <n v="1691"/>
    <n v="1691"/>
    <n v="13.9"/>
    <n v="1455.95"/>
    <x v="1"/>
    <s v="Low Value"/>
    <d v="2026-09-10T00:00:00"/>
    <n v="15"/>
  </r>
  <r>
    <x v="136"/>
    <x v="136"/>
    <s v="Male"/>
    <n v="18"/>
    <s v="18-25"/>
    <x v="1"/>
    <x v="0"/>
    <n v="8"/>
    <n v="4013"/>
    <n v="32104"/>
    <n v="6.4"/>
    <n v="30049.34"/>
    <x v="0"/>
    <s v="High Value"/>
    <d v="2026-04-17T00:00:00"/>
    <n v="161"/>
  </r>
  <r>
    <x v="137"/>
    <x v="137"/>
    <s v="Female"/>
    <n v="22"/>
    <s v="18-25"/>
    <x v="0"/>
    <x v="2"/>
    <n v="2"/>
    <n v="565"/>
    <n v="1130"/>
    <n v="7.6"/>
    <n v="1044.1199999999999"/>
    <x v="0"/>
    <s v="Low Value"/>
    <d v="2026-07-22T00:00:00"/>
    <n v="65"/>
  </r>
  <r>
    <x v="138"/>
    <x v="138"/>
    <s v="Male"/>
    <n v="43"/>
    <s v="36-45"/>
    <x v="4"/>
    <x v="2"/>
    <n v="12"/>
    <n v="688"/>
    <n v="8256"/>
    <n v="18.3"/>
    <n v="6745.15"/>
    <x v="0"/>
    <s v="Low Value"/>
    <d v="2026-04-11T00:00:00"/>
    <n v="167"/>
  </r>
  <r>
    <x v="139"/>
    <x v="139"/>
    <s v="Female"/>
    <n v="31"/>
    <s v="26-35"/>
    <x v="2"/>
    <x v="3"/>
    <n v="8"/>
    <n v="4412"/>
    <n v="35296"/>
    <n v="21.3"/>
    <n v="27777.95"/>
    <x v="0"/>
    <s v="High Value"/>
    <d v="2026-04-23T00:00:00"/>
    <n v="155"/>
  </r>
  <r>
    <x v="140"/>
    <x v="140"/>
    <s v="Male"/>
    <n v="56"/>
    <s v="56+"/>
    <x v="2"/>
    <x v="0"/>
    <n v="7"/>
    <n v="3058"/>
    <n v="21406"/>
    <n v="16.8"/>
    <n v="17809.79"/>
    <x v="0"/>
    <s v="Medium Value"/>
    <d v="2026-08-10T00:00:00"/>
    <n v="46"/>
  </r>
  <r>
    <x v="141"/>
    <x v="141"/>
    <s v="Female"/>
    <n v="44"/>
    <s v="36-45"/>
    <x v="2"/>
    <x v="2"/>
    <n v="10"/>
    <n v="3502"/>
    <n v="35020"/>
    <n v="20.2"/>
    <n v="27945.96"/>
    <x v="0"/>
    <s v="High Value"/>
    <d v="2026-04-12T00:00:00"/>
    <n v="166"/>
  </r>
  <r>
    <x v="142"/>
    <x v="142"/>
    <s v="Male"/>
    <n v="26"/>
    <s v="26-35"/>
    <x v="1"/>
    <x v="3"/>
    <n v="10"/>
    <n v="2100"/>
    <n v="21000"/>
    <n v="19.2"/>
    <n v="16968"/>
    <x v="0"/>
    <s v="Medium Value"/>
    <d v="2026-05-01T00:00:00"/>
    <n v="147"/>
  </r>
  <r>
    <x v="143"/>
    <x v="143"/>
    <s v="Male"/>
    <n v="32"/>
    <s v="26-35"/>
    <x v="0"/>
    <x v="2"/>
    <n v="2"/>
    <n v="2771"/>
    <n v="5542"/>
    <n v="3.7"/>
    <n v="5336.95"/>
    <x v="0"/>
    <s v="Low Value"/>
    <d v="2026-05-25T00:00:00"/>
    <n v="123"/>
  </r>
  <r>
    <x v="144"/>
    <x v="144"/>
    <s v="Female"/>
    <n v="32"/>
    <s v="26-35"/>
    <x v="2"/>
    <x v="1"/>
    <n v="6"/>
    <n v="1059"/>
    <n v="6354"/>
    <n v="10.6"/>
    <n v="5680.48"/>
    <x v="0"/>
    <s v="Low Value"/>
    <d v="2026-09-25T00:00:00"/>
    <n v="0"/>
  </r>
  <r>
    <x v="145"/>
    <x v="145"/>
    <s v="Female"/>
    <n v="43"/>
    <s v="36-45"/>
    <x v="4"/>
    <x v="0"/>
    <n v="6"/>
    <n v="4076"/>
    <n v="24456"/>
    <n v="3.8"/>
    <n v="23526.67"/>
    <x v="0"/>
    <s v="Medium Value"/>
    <d v="2026-07-01T00:00:00"/>
    <n v="86"/>
  </r>
  <r>
    <x v="146"/>
    <x v="146"/>
    <s v="Male"/>
    <n v="59"/>
    <s v="56+"/>
    <x v="1"/>
    <x v="2"/>
    <n v="3"/>
    <n v="3992"/>
    <n v="11976"/>
    <n v="5.9"/>
    <n v="11269.42"/>
    <x v="0"/>
    <s v="Medium Value"/>
    <d v="2026-05-21T00:00:00"/>
    <n v="127"/>
  </r>
  <r>
    <x v="147"/>
    <x v="147"/>
    <s v="Male"/>
    <n v="30"/>
    <s v="26-35"/>
    <x v="2"/>
    <x v="3"/>
    <n v="11"/>
    <n v="4343"/>
    <n v="47773"/>
    <n v="21.7"/>
    <n v="37406.26"/>
    <x v="0"/>
    <s v="High Value"/>
    <d v="2026-07-21T00:00:00"/>
    <n v="66"/>
  </r>
  <r>
    <x v="148"/>
    <x v="148"/>
    <s v="Female"/>
    <n v="49"/>
    <s v="46-55"/>
    <x v="2"/>
    <x v="0"/>
    <n v="2"/>
    <n v="838"/>
    <n v="1676"/>
    <n v="11.8"/>
    <n v="1478.23"/>
    <x v="0"/>
    <s v="Low Value"/>
    <d v="2026-09-22T00:00:00"/>
    <n v="3"/>
  </r>
  <r>
    <x v="149"/>
    <x v="149"/>
    <s v="Male"/>
    <n v="56"/>
    <s v="56+"/>
    <x v="4"/>
    <x v="4"/>
    <n v="12"/>
    <n v="396"/>
    <n v="4752"/>
    <n v="13.4"/>
    <n v="4115.2299999999996"/>
    <x v="0"/>
    <s v="Low Value"/>
    <d v="2026-04-26T00:00:00"/>
    <n v="152"/>
  </r>
  <r>
    <x v="150"/>
    <x v="150"/>
    <s v="Female"/>
    <n v="49"/>
    <s v="46-55"/>
    <x v="1"/>
    <x v="3"/>
    <n v="1"/>
    <n v="3709"/>
    <n v="3709"/>
    <n v="4.5"/>
    <n v="3542.1"/>
    <x v="1"/>
    <s v="Low Value"/>
    <d v="2026-08-10T00:00:00"/>
    <n v="46"/>
  </r>
  <r>
    <x v="151"/>
    <x v="151"/>
    <s v="Male"/>
    <n v="21"/>
    <s v="18-25"/>
    <x v="2"/>
    <x v="0"/>
    <n v="6"/>
    <n v="750"/>
    <n v="4500"/>
    <n v="7.8"/>
    <n v="4149"/>
    <x v="0"/>
    <s v="Low Value"/>
    <d v="2026-08-19T00:00:00"/>
    <n v="37"/>
  </r>
  <r>
    <x v="152"/>
    <x v="152"/>
    <s v="Female"/>
    <n v="47"/>
    <s v="46-55"/>
    <x v="4"/>
    <x v="5"/>
    <n v="12"/>
    <n v="4340"/>
    <n v="52080"/>
    <n v="5.8"/>
    <n v="49059.360000000001"/>
    <x v="0"/>
    <s v="High Value"/>
    <d v="2026-05-06T00:00:00"/>
    <n v="142"/>
  </r>
  <r>
    <x v="153"/>
    <x v="153"/>
    <s v="Male"/>
    <n v="54"/>
    <s v="46-55"/>
    <x v="2"/>
    <x v="0"/>
    <n v="5"/>
    <n v="3507"/>
    <n v="17535"/>
    <n v="5.2"/>
    <n v="16623.18"/>
    <x v="0"/>
    <s v="Medium Value"/>
    <d v="2026-09-05T00:00:00"/>
    <n v="20"/>
  </r>
  <r>
    <x v="154"/>
    <x v="154"/>
    <s v="Female"/>
    <n v="40"/>
    <s v="36-45"/>
    <x v="2"/>
    <x v="4"/>
    <n v="11"/>
    <n v="4695"/>
    <n v="51645"/>
    <n v="15.9"/>
    <n v="43433.440000000002"/>
    <x v="0"/>
    <s v="High Value"/>
    <d v="2026-07-31T00:00:00"/>
    <n v="56"/>
  </r>
  <r>
    <x v="155"/>
    <x v="155"/>
    <s v="Female"/>
    <n v="56"/>
    <s v="56+"/>
    <x v="2"/>
    <x v="0"/>
    <n v="9"/>
    <n v="740"/>
    <n v="6660"/>
    <n v="6.4"/>
    <n v="6233.76"/>
    <x v="0"/>
    <s v="Low Value"/>
    <d v="2026-06-01T00:00:00"/>
    <n v="116"/>
  </r>
  <r>
    <x v="156"/>
    <x v="156"/>
    <s v="Female"/>
    <n v="62"/>
    <s v="56+"/>
    <x v="4"/>
    <x v="3"/>
    <n v="1"/>
    <n v="4203"/>
    <n v="4203"/>
    <n v="15.8"/>
    <n v="3538.93"/>
    <x v="1"/>
    <s v="Low Value"/>
    <d v="2026-03-29T00:00:00"/>
    <n v="180"/>
  </r>
  <r>
    <x v="157"/>
    <x v="157"/>
    <s v="Female"/>
    <n v="32"/>
    <s v="26-35"/>
    <x v="1"/>
    <x v="2"/>
    <n v="7"/>
    <n v="4780"/>
    <n v="33460"/>
    <n v="1.5"/>
    <n v="32958.1"/>
    <x v="0"/>
    <s v="High Value"/>
    <d v="2026-08-11T00:00:00"/>
    <n v="45"/>
  </r>
  <r>
    <x v="158"/>
    <x v="158"/>
    <s v="Male"/>
    <n v="60"/>
    <s v="56+"/>
    <x v="2"/>
    <x v="0"/>
    <n v="5"/>
    <n v="978"/>
    <n v="4890"/>
    <n v="3.5"/>
    <n v="4718.8500000000004"/>
    <x v="0"/>
    <s v="Low Value"/>
    <d v="2026-05-07T00:00:00"/>
    <n v="141"/>
  </r>
  <r>
    <x v="159"/>
    <x v="159"/>
    <s v="Female"/>
    <n v="46"/>
    <s v="46-55"/>
    <x v="2"/>
    <x v="1"/>
    <n v="5"/>
    <n v="4582"/>
    <n v="22910"/>
    <n v="6.9"/>
    <n v="21329.21"/>
    <x v="0"/>
    <s v="Medium Value"/>
    <d v="2026-05-04T00:00:00"/>
    <n v="144"/>
  </r>
  <r>
    <x v="160"/>
    <x v="160"/>
    <s v="Male"/>
    <n v="53"/>
    <s v="46-55"/>
    <x v="2"/>
    <x v="1"/>
    <n v="2"/>
    <n v="3280"/>
    <n v="6560"/>
    <n v="14.9"/>
    <n v="5582.56"/>
    <x v="0"/>
    <s v="Low Value"/>
    <d v="2026-08-18T00:00:00"/>
    <n v="38"/>
  </r>
  <r>
    <x v="161"/>
    <x v="161"/>
    <s v="Female"/>
    <n v="30"/>
    <s v="26-35"/>
    <x v="1"/>
    <x v="0"/>
    <n v="11"/>
    <n v="1871"/>
    <n v="20581"/>
    <n v="16.899999999999999"/>
    <n v="17102.810000000001"/>
    <x v="0"/>
    <s v="Medium Value"/>
    <d v="2026-05-12T00:00:00"/>
    <n v="136"/>
  </r>
  <r>
    <x v="162"/>
    <x v="162"/>
    <s v="Female"/>
    <n v="49"/>
    <s v="46-55"/>
    <x v="0"/>
    <x v="0"/>
    <n v="3"/>
    <n v="1176"/>
    <n v="3528"/>
    <n v="11.1"/>
    <n v="3136.39"/>
    <x v="0"/>
    <s v="Low Value"/>
    <d v="2026-06-19T00:00:00"/>
    <n v="98"/>
  </r>
  <r>
    <x v="163"/>
    <x v="163"/>
    <s v="Female"/>
    <n v="24"/>
    <s v="18-25"/>
    <x v="3"/>
    <x v="1"/>
    <n v="7"/>
    <n v="1850"/>
    <n v="12950"/>
    <n v="11.1"/>
    <n v="11512.55"/>
    <x v="0"/>
    <s v="Medium Value"/>
    <d v="2026-07-11T00:00:00"/>
    <n v="76"/>
  </r>
  <r>
    <x v="164"/>
    <x v="164"/>
    <s v="Female"/>
    <n v="39"/>
    <s v="36-45"/>
    <x v="2"/>
    <x v="4"/>
    <n v="6"/>
    <n v="3644"/>
    <n v="21864"/>
    <n v="18.100000000000001"/>
    <n v="17906.62"/>
    <x v="0"/>
    <s v="Medium Value"/>
    <d v="2026-06-03T00:00:00"/>
    <n v="114"/>
  </r>
  <r>
    <x v="165"/>
    <x v="165"/>
    <s v="Female"/>
    <n v="45"/>
    <s v="36-45"/>
    <x v="3"/>
    <x v="2"/>
    <n v="12"/>
    <n v="2769"/>
    <n v="33228"/>
    <n v="0.4"/>
    <n v="33095.089999999997"/>
    <x v="0"/>
    <s v="High Value"/>
    <d v="2026-05-15T00:00:00"/>
    <n v="133"/>
  </r>
  <r>
    <x v="166"/>
    <x v="166"/>
    <s v="Female"/>
    <n v="19"/>
    <s v="18-25"/>
    <x v="2"/>
    <x v="3"/>
    <n v="2"/>
    <n v="1284"/>
    <n v="2568"/>
    <n v="8.5"/>
    <n v="2349.7199999999998"/>
    <x v="0"/>
    <s v="Low Value"/>
    <d v="2026-04-28T00:00:00"/>
    <n v="150"/>
  </r>
  <r>
    <x v="167"/>
    <x v="167"/>
    <s v="Male"/>
    <n v="59"/>
    <s v="56+"/>
    <x v="4"/>
    <x v="0"/>
    <n v="6"/>
    <n v="3392"/>
    <n v="20352"/>
    <n v="20.5"/>
    <n v="16179.84"/>
    <x v="0"/>
    <s v="Medium Value"/>
    <d v="2026-06-27T00:00:00"/>
    <n v="90"/>
  </r>
  <r>
    <x v="168"/>
    <x v="168"/>
    <s v="Female"/>
    <n v="62"/>
    <s v="56+"/>
    <x v="2"/>
    <x v="1"/>
    <n v="2"/>
    <n v="4847"/>
    <n v="9694"/>
    <n v="15.1"/>
    <n v="8230.2099999999991"/>
    <x v="0"/>
    <s v="Low Value"/>
    <d v="2026-06-20T00:00:00"/>
    <n v="97"/>
  </r>
  <r>
    <x v="169"/>
    <x v="169"/>
    <s v="Male"/>
    <n v="23"/>
    <s v="18-25"/>
    <x v="3"/>
    <x v="2"/>
    <n v="2"/>
    <n v="1816"/>
    <n v="3632"/>
    <n v="8.4"/>
    <n v="3326.91"/>
    <x v="0"/>
    <s v="Low Value"/>
    <d v="2026-05-29T00:00:00"/>
    <n v="119"/>
  </r>
  <r>
    <x v="170"/>
    <x v="170"/>
    <s v="Male"/>
    <n v="45"/>
    <s v="36-45"/>
    <x v="4"/>
    <x v="2"/>
    <n v="2"/>
    <n v="3911"/>
    <n v="7822"/>
    <n v="22.6"/>
    <n v="6054.23"/>
    <x v="0"/>
    <s v="Low Value"/>
    <d v="2026-08-11T00:00:00"/>
    <n v="45"/>
  </r>
  <r>
    <x v="171"/>
    <x v="171"/>
    <s v="Female"/>
    <n v="45"/>
    <s v="36-45"/>
    <x v="2"/>
    <x v="5"/>
    <n v="11"/>
    <n v="964"/>
    <n v="10604"/>
    <n v="19.3"/>
    <n v="8557.43"/>
    <x v="0"/>
    <s v="Low Value"/>
    <d v="2026-08-19T00:00:00"/>
    <n v="37"/>
  </r>
  <r>
    <x v="172"/>
    <x v="172"/>
    <s v="Female"/>
    <n v="61"/>
    <s v="56+"/>
    <x v="1"/>
    <x v="2"/>
    <n v="3"/>
    <n v="1532"/>
    <n v="4596"/>
    <n v="6.6"/>
    <n v="4292.66"/>
    <x v="0"/>
    <s v="Low Value"/>
    <d v="2026-05-07T00:00:00"/>
    <n v="141"/>
  </r>
  <r>
    <x v="173"/>
    <x v="173"/>
    <s v="Male"/>
    <n v="61"/>
    <s v="56+"/>
    <x v="4"/>
    <x v="3"/>
    <n v="2"/>
    <n v="3573"/>
    <n v="7146"/>
    <n v="16.100000000000001"/>
    <n v="5995.49"/>
    <x v="0"/>
    <s v="Low Value"/>
    <d v="2026-06-18T00:00:00"/>
    <n v="99"/>
  </r>
  <r>
    <x v="174"/>
    <x v="174"/>
    <s v="Male"/>
    <n v="37"/>
    <s v="36-45"/>
    <x v="2"/>
    <x v="0"/>
    <n v="4"/>
    <n v="3017"/>
    <n v="12068"/>
    <n v="14.9"/>
    <n v="10269.870000000001"/>
    <x v="0"/>
    <s v="Medium Value"/>
    <d v="2026-07-16T00:00:00"/>
    <n v="71"/>
  </r>
  <r>
    <x v="175"/>
    <x v="175"/>
    <s v="Male"/>
    <n v="47"/>
    <s v="46-55"/>
    <x v="0"/>
    <x v="0"/>
    <n v="9"/>
    <n v="480"/>
    <n v="4320"/>
    <n v="10"/>
    <n v="3888"/>
    <x v="0"/>
    <s v="Low Value"/>
    <d v="2026-08-22T00:00:00"/>
    <n v="34"/>
  </r>
  <r>
    <x v="176"/>
    <x v="176"/>
    <s v="Female"/>
    <n v="28"/>
    <s v="26-35"/>
    <x v="0"/>
    <x v="0"/>
    <n v="6"/>
    <n v="3333"/>
    <n v="19998"/>
    <n v="9.1999999999999993"/>
    <n v="18158.18"/>
    <x v="0"/>
    <s v="Medium Value"/>
    <d v="2026-05-02T00:00:00"/>
    <n v="146"/>
  </r>
  <r>
    <x v="177"/>
    <x v="177"/>
    <s v="Male"/>
    <n v="45"/>
    <s v="36-45"/>
    <x v="0"/>
    <x v="3"/>
    <n v="1"/>
    <n v="4628"/>
    <n v="4628"/>
    <n v="8.6"/>
    <n v="4229.99"/>
    <x v="1"/>
    <s v="Low Value"/>
    <d v="2026-08-27T00:00:00"/>
    <n v="29"/>
  </r>
  <r>
    <x v="178"/>
    <x v="178"/>
    <s v="Male"/>
    <n v="42"/>
    <s v="36-45"/>
    <x v="0"/>
    <x v="2"/>
    <n v="8"/>
    <n v="4809"/>
    <n v="38472"/>
    <n v="15.4"/>
    <n v="32547.31"/>
    <x v="0"/>
    <s v="High Value"/>
    <d v="2026-07-10T00:00:00"/>
    <n v="77"/>
  </r>
  <r>
    <x v="179"/>
    <x v="179"/>
    <s v="Male"/>
    <n v="56"/>
    <s v="56+"/>
    <x v="0"/>
    <x v="3"/>
    <n v="12"/>
    <n v="388"/>
    <n v="4656"/>
    <n v="11.1"/>
    <n v="4139.18"/>
    <x v="0"/>
    <s v="Low Value"/>
    <d v="2026-07-04T00:00:00"/>
    <n v="83"/>
  </r>
  <r>
    <x v="180"/>
    <x v="180"/>
    <s v="Other"/>
    <n v="50"/>
    <s v="46-55"/>
    <x v="0"/>
    <x v="1"/>
    <n v="7"/>
    <n v="4309"/>
    <n v="30163"/>
    <n v="20.8"/>
    <n v="23889.1"/>
    <x v="0"/>
    <s v="Medium Value"/>
    <d v="2026-06-05T00:00:00"/>
    <n v="112"/>
  </r>
  <r>
    <x v="181"/>
    <x v="181"/>
    <s v="Female"/>
    <n v="18"/>
    <s v="18-25"/>
    <x v="3"/>
    <x v="1"/>
    <n v="10"/>
    <n v="3937"/>
    <n v="39370"/>
    <n v="16.7"/>
    <n v="32795.21"/>
    <x v="0"/>
    <s v="High Value"/>
    <d v="2026-09-01T00:00:00"/>
    <n v="24"/>
  </r>
  <r>
    <x v="182"/>
    <x v="182"/>
    <s v="Female"/>
    <n v="44"/>
    <s v="36-45"/>
    <x v="4"/>
    <x v="2"/>
    <n v="3"/>
    <n v="1270"/>
    <n v="3810"/>
    <n v="1.7"/>
    <n v="3745.23"/>
    <x v="0"/>
    <s v="Low Value"/>
    <d v="2026-04-11T00:00:00"/>
    <n v="167"/>
  </r>
  <r>
    <x v="183"/>
    <x v="183"/>
    <s v="Male"/>
    <n v="30"/>
    <s v="26-35"/>
    <x v="0"/>
    <x v="2"/>
    <n v="1"/>
    <n v="3119"/>
    <n v="3119"/>
    <n v="16"/>
    <n v="2619.96"/>
    <x v="1"/>
    <s v="Low Value"/>
    <d v="2026-06-30T00:00:00"/>
    <n v="87"/>
  </r>
  <r>
    <x v="184"/>
    <x v="184"/>
    <s v="Male"/>
    <n v="58"/>
    <s v="56+"/>
    <x v="1"/>
    <x v="0"/>
    <n v="5"/>
    <n v="4461"/>
    <n v="22305"/>
    <n v="6.8"/>
    <n v="20788.259999999998"/>
    <x v="0"/>
    <s v="Medium Value"/>
    <d v="2026-09-12T00:00:00"/>
    <n v="13"/>
  </r>
  <r>
    <x v="185"/>
    <x v="185"/>
    <s v="Female"/>
    <n v="20"/>
    <s v="18-25"/>
    <x v="2"/>
    <x v="0"/>
    <n v="4"/>
    <n v="842"/>
    <n v="3368"/>
    <n v="14.8"/>
    <n v="2869.54"/>
    <x v="0"/>
    <s v="Low Value"/>
    <d v="2026-04-25T00:00:00"/>
    <n v="153"/>
  </r>
  <r>
    <x v="186"/>
    <x v="186"/>
    <s v="Female"/>
    <n v="56"/>
    <s v="56+"/>
    <x v="0"/>
    <x v="0"/>
    <n v="10"/>
    <n v="1481"/>
    <n v="14810"/>
    <n v="17"/>
    <n v="12292.3"/>
    <x v="0"/>
    <s v="Medium Value"/>
    <d v="2026-06-16T00:00:00"/>
    <n v="101"/>
  </r>
  <r>
    <x v="187"/>
    <x v="187"/>
    <s v="Female"/>
    <n v="23"/>
    <s v="18-25"/>
    <x v="2"/>
    <x v="5"/>
    <n v="8"/>
    <n v="3871"/>
    <n v="30968"/>
    <n v="5.8"/>
    <n v="29171.86"/>
    <x v="0"/>
    <s v="High Value"/>
    <d v="2026-04-29T00:00:00"/>
    <n v="149"/>
  </r>
  <r>
    <x v="188"/>
    <x v="188"/>
    <s v="Female"/>
    <n v="25"/>
    <s v="18-25"/>
    <x v="2"/>
    <x v="2"/>
    <n v="1"/>
    <n v="660"/>
    <n v="660"/>
    <n v="11.4"/>
    <n v="584.76"/>
    <x v="1"/>
    <s v="Low Value"/>
    <d v="2026-04-03T00:00:00"/>
    <n v="175"/>
  </r>
  <r>
    <x v="189"/>
    <x v="189"/>
    <s v="Male"/>
    <n v="44"/>
    <s v="36-45"/>
    <x v="2"/>
    <x v="2"/>
    <n v="10"/>
    <n v="1088"/>
    <n v="10880"/>
    <n v="4.8"/>
    <n v="10357.76"/>
    <x v="0"/>
    <s v="Medium Value"/>
    <d v="2026-07-05T00:00:00"/>
    <n v="82"/>
  </r>
  <r>
    <x v="190"/>
    <x v="190"/>
    <s v="Male"/>
    <n v="26"/>
    <s v="26-35"/>
    <x v="0"/>
    <x v="0"/>
    <n v="1"/>
    <n v="3591"/>
    <n v="3591"/>
    <n v="1.3"/>
    <n v="3544.32"/>
    <x v="1"/>
    <s v="Low Value"/>
    <d v="2026-06-08T00:00:00"/>
    <n v="109"/>
  </r>
  <r>
    <x v="191"/>
    <x v="191"/>
    <s v="Female"/>
    <n v="54"/>
    <s v="46-55"/>
    <x v="2"/>
    <x v="5"/>
    <n v="12"/>
    <n v="895"/>
    <n v="10740"/>
    <n v="9.5"/>
    <n v="9719.7000000000007"/>
    <x v="0"/>
    <s v="Low Value"/>
    <d v="2026-03-31T00:00:00"/>
    <n v="178"/>
  </r>
  <r>
    <x v="192"/>
    <x v="192"/>
    <s v="Female"/>
    <n v="50"/>
    <s v="46-55"/>
    <x v="0"/>
    <x v="2"/>
    <n v="4"/>
    <n v="2811"/>
    <n v="11244"/>
    <n v="9.1"/>
    <n v="10220.799999999999"/>
    <x v="0"/>
    <s v="Medium Value"/>
    <d v="2026-05-18T00:00:00"/>
    <n v="130"/>
  </r>
  <r>
    <x v="193"/>
    <x v="193"/>
    <s v="Female"/>
    <n v="59"/>
    <s v="56+"/>
    <x v="3"/>
    <x v="5"/>
    <n v="8"/>
    <n v="4696"/>
    <n v="37568"/>
    <n v="24.9"/>
    <n v="28213.57"/>
    <x v="0"/>
    <s v="High Value"/>
    <d v="2026-04-09T00:00:00"/>
    <n v="169"/>
  </r>
  <r>
    <x v="194"/>
    <x v="194"/>
    <s v="Female"/>
    <n v="61"/>
    <s v="56+"/>
    <x v="2"/>
    <x v="0"/>
    <n v="5"/>
    <n v="2154"/>
    <n v="10770"/>
    <n v="11.2"/>
    <n v="9563.76"/>
    <x v="0"/>
    <s v="Low Value"/>
    <d v="2026-09-07T00:00:00"/>
    <n v="18"/>
  </r>
  <r>
    <x v="195"/>
    <x v="195"/>
    <s v="Male"/>
    <n v="41"/>
    <s v="36-45"/>
    <x v="0"/>
    <x v="4"/>
    <n v="2"/>
    <n v="3562"/>
    <n v="7124"/>
    <n v="8.3000000000000007"/>
    <n v="6532.71"/>
    <x v="0"/>
    <s v="Low Value"/>
    <d v="2026-08-29T00:00:00"/>
    <n v="27"/>
  </r>
  <r>
    <x v="196"/>
    <x v="196"/>
    <s v="Other"/>
    <n v="32"/>
    <s v="26-35"/>
    <x v="0"/>
    <x v="4"/>
    <n v="6"/>
    <n v="4160"/>
    <n v="24960"/>
    <n v="14.5"/>
    <n v="21340.799999999999"/>
    <x v="0"/>
    <s v="Medium Value"/>
    <d v="2026-04-06T00:00:00"/>
    <n v="172"/>
  </r>
  <r>
    <x v="197"/>
    <x v="197"/>
    <s v="Male"/>
    <n v="49"/>
    <s v="46-55"/>
    <x v="0"/>
    <x v="0"/>
    <n v="5"/>
    <n v="1163"/>
    <n v="5815"/>
    <n v="2.2000000000000002"/>
    <n v="5687.07"/>
    <x v="0"/>
    <s v="Low Value"/>
    <d v="2026-07-17T00:00:00"/>
    <n v="70"/>
  </r>
  <r>
    <x v="198"/>
    <x v="198"/>
    <s v="Female"/>
    <n v="49"/>
    <s v="46-55"/>
    <x v="2"/>
    <x v="0"/>
    <n v="2"/>
    <n v="4474"/>
    <n v="8948"/>
    <n v="24"/>
    <n v="6800.48"/>
    <x v="0"/>
    <s v="Low Value"/>
    <d v="2026-07-25T00:00:00"/>
    <n v="62"/>
  </r>
  <r>
    <x v="199"/>
    <x v="199"/>
    <s v="Male"/>
    <n v="41"/>
    <s v="36-45"/>
    <x v="0"/>
    <x v="0"/>
    <n v="11"/>
    <n v="2382"/>
    <n v="26202"/>
    <n v="15.9"/>
    <n v="22035.88"/>
    <x v="0"/>
    <s v="Medium Value"/>
    <d v="2026-07-15T00:00:00"/>
    <n v="72"/>
  </r>
  <r>
    <x v="200"/>
    <x v="200"/>
    <s v="Male"/>
    <n v="58"/>
    <s v="56+"/>
    <x v="4"/>
    <x v="0"/>
    <n v="11"/>
    <n v="4922"/>
    <n v="54142"/>
    <n v="18.899999999999999"/>
    <n v="43909.16"/>
    <x v="0"/>
    <s v="High Value"/>
    <d v="2026-05-25T00:00:00"/>
    <n v="123"/>
  </r>
  <r>
    <x v="201"/>
    <x v="201"/>
    <s v="Male"/>
    <n v="29"/>
    <s v="26-35"/>
    <x v="0"/>
    <x v="5"/>
    <n v="11"/>
    <n v="4763"/>
    <n v="52393"/>
    <n v="4.3"/>
    <n v="50140.1"/>
    <x v="0"/>
    <s v="VIP"/>
    <d v="2026-05-30T00:00:00"/>
    <n v="118"/>
  </r>
  <r>
    <x v="202"/>
    <x v="202"/>
    <s v="Female"/>
    <n v="56"/>
    <s v="56+"/>
    <x v="2"/>
    <x v="1"/>
    <n v="3"/>
    <n v="594"/>
    <n v="1782"/>
    <n v="10.199999999999999"/>
    <n v="1600.24"/>
    <x v="0"/>
    <s v="Low Value"/>
    <d v="2026-05-28T00:00:00"/>
    <n v="120"/>
  </r>
  <r>
    <x v="203"/>
    <x v="203"/>
    <s v="Female"/>
    <n v="19"/>
    <s v="18-25"/>
    <x v="2"/>
    <x v="5"/>
    <n v="9"/>
    <n v="621"/>
    <n v="5589"/>
    <n v="10.6"/>
    <n v="4996.57"/>
    <x v="0"/>
    <s v="Low Value"/>
    <d v="2026-09-07T00:00:00"/>
    <n v="18"/>
  </r>
  <r>
    <x v="204"/>
    <x v="204"/>
    <s v="Female"/>
    <n v="20"/>
    <s v="18-25"/>
    <x v="2"/>
    <x v="1"/>
    <n v="7"/>
    <n v="3861"/>
    <n v="27027"/>
    <n v="20.5"/>
    <n v="21486.46"/>
    <x v="0"/>
    <s v="Medium Value"/>
    <d v="2026-04-04T00:00:00"/>
    <n v="174"/>
  </r>
  <r>
    <x v="205"/>
    <x v="205"/>
    <s v="Female"/>
    <n v="54"/>
    <s v="46-55"/>
    <x v="2"/>
    <x v="0"/>
    <n v="7"/>
    <n v="2121"/>
    <n v="14847"/>
    <n v="0"/>
    <n v="14847"/>
    <x v="0"/>
    <s v="Medium Value"/>
    <d v="2026-05-07T00:00:00"/>
    <n v="141"/>
  </r>
  <r>
    <x v="206"/>
    <x v="206"/>
    <s v="Female"/>
    <n v="34"/>
    <s v="26-35"/>
    <x v="0"/>
    <x v="2"/>
    <n v="11"/>
    <n v="1612"/>
    <n v="17732"/>
    <n v="7.5"/>
    <n v="16402.099999999999"/>
    <x v="0"/>
    <s v="Medium Value"/>
    <d v="2026-05-29T00:00:00"/>
    <n v="119"/>
  </r>
  <r>
    <x v="207"/>
    <x v="207"/>
    <s v="Female"/>
    <n v="19"/>
    <s v="18-25"/>
    <x v="1"/>
    <x v="5"/>
    <n v="6"/>
    <n v="2774"/>
    <n v="16644"/>
    <n v="24.5"/>
    <n v="12566.22"/>
    <x v="0"/>
    <s v="Medium Value"/>
    <d v="2026-04-13T00:00:00"/>
    <n v="165"/>
  </r>
  <r>
    <x v="208"/>
    <x v="208"/>
    <s v="Male"/>
    <n v="19"/>
    <s v="18-25"/>
    <x v="2"/>
    <x v="0"/>
    <n v="8"/>
    <n v="4711"/>
    <n v="37688"/>
    <n v="11.9"/>
    <n v="33203.129999999997"/>
    <x v="0"/>
    <s v="High Value"/>
    <d v="2026-03-29T00:00:00"/>
    <n v="180"/>
  </r>
  <r>
    <x v="209"/>
    <x v="209"/>
    <s v="Male"/>
    <n v="45"/>
    <s v="36-45"/>
    <x v="0"/>
    <x v="5"/>
    <n v="4"/>
    <n v="1270"/>
    <n v="5080"/>
    <n v="9.6"/>
    <n v="4592.32"/>
    <x v="0"/>
    <s v="Low Value"/>
    <d v="2026-07-27T00:00:00"/>
    <n v="60"/>
  </r>
  <r>
    <x v="210"/>
    <x v="210"/>
    <s v="Female"/>
    <n v="40"/>
    <s v="36-45"/>
    <x v="0"/>
    <x v="0"/>
    <n v="8"/>
    <n v="3780"/>
    <n v="30240"/>
    <n v="3"/>
    <n v="29332.799999999999"/>
    <x v="0"/>
    <s v="High Value"/>
    <d v="2026-04-15T00:00:00"/>
    <n v="163"/>
  </r>
  <r>
    <x v="211"/>
    <x v="211"/>
    <s v="Female"/>
    <n v="54"/>
    <s v="46-55"/>
    <x v="1"/>
    <x v="2"/>
    <n v="4"/>
    <n v="4785"/>
    <n v="19140"/>
    <n v="24.4"/>
    <n v="14469.84"/>
    <x v="0"/>
    <s v="Medium Value"/>
    <d v="2026-04-11T00:00:00"/>
    <n v="167"/>
  </r>
  <r>
    <x v="212"/>
    <x v="212"/>
    <s v="Male"/>
    <n v="49"/>
    <s v="46-55"/>
    <x v="0"/>
    <x v="4"/>
    <n v="8"/>
    <n v="4834"/>
    <n v="38672"/>
    <n v="0.5"/>
    <n v="38478.639999999999"/>
    <x v="0"/>
    <s v="High Value"/>
    <d v="2026-08-27T00:00:00"/>
    <n v="29"/>
  </r>
  <r>
    <x v="213"/>
    <x v="213"/>
    <s v="Male"/>
    <n v="50"/>
    <s v="46-55"/>
    <x v="1"/>
    <x v="2"/>
    <n v="9"/>
    <n v="2974"/>
    <n v="26766"/>
    <n v="18.399999999999999"/>
    <n v="21841.06"/>
    <x v="0"/>
    <s v="Medium Value"/>
    <d v="2026-09-17T00:00:00"/>
    <n v="8"/>
  </r>
  <r>
    <x v="214"/>
    <x v="214"/>
    <s v="Male"/>
    <n v="18"/>
    <s v="18-25"/>
    <x v="3"/>
    <x v="4"/>
    <n v="3"/>
    <n v="4110"/>
    <n v="12330"/>
    <n v="19.2"/>
    <n v="9962.64"/>
    <x v="0"/>
    <s v="Low Value"/>
    <d v="2026-07-24T00:00:00"/>
    <n v="63"/>
  </r>
  <r>
    <x v="215"/>
    <x v="215"/>
    <s v="Other"/>
    <n v="36"/>
    <s v="36-45"/>
    <x v="0"/>
    <x v="4"/>
    <n v="3"/>
    <n v="2400"/>
    <n v="7200"/>
    <n v="6.1"/>
    <n v="6760.8"/>
    <x v="0"/>
    <s v="Low Value"/>
    <d v="2026-04-18T00:00:00"/>
    <n v="160"/>
  </r>
  <r>
    <x v="216"/>
    <x v="216"/>
    <s v="Male"/>
    <n v="19"/>
    <s v="18-25"/>
    <x v="4"/>
    <x v="1"/>
    <n v="11"/>
    <n v="3850"/>
    <n v="42350"/>
    <n v="16.8"/>
    <n v="35235.199999999997"/>
    <x v="0"/>
    <s v="High Value"/>
    <d v="2026-05-29T00:00:00"/>
    <n v="119"/>
  </r>
  <r>
    <x v="217"/>
    <x v="217"/>
    <s v="Male"/>
    <n v="61"/>
    <s v="56+"/>
    <x v="1"/>
    <x v="5"/>
    <n v="2"/>
    <n v="1515"/>
    <n v="3030"/>
    <n v="2.2999999999999998"/>
    <n v="2960.31"/>
    <x v="0"/>
    <s v="Low Value"/>
    <d v="2026-08-05T00:00:00"/>
    <n v="51"/>
  </r>
  <r>
    <x v="218"/>
    <x v="218"/>
    <s v="Female"/>
    <n v="43"/>
    <s v="36-45"/>
    <x v="2"/>
    <x v="3"/>
    <n v="10"/>
    <n v="725"/>
    <n v="7250"/>
    <n v="6.4"/>
    <n v="6786"/>
    <x v="0"/>
    <s v="Low Value"/>
    <d v="2026-06-29T00:00:00"/>
    <n v="88"/>
  </r>
  <r>
    <x v="219"/>
    <x v="219"/>
    <s v="Female"/>
    <n v="49"/>
    <s v="46-55"/>
    <x v="0"/>
    <x v="1"/>
    <n v="3"/>
    <n v="2383"/>
    <n v="7149"/>
    <n v="19.7"/>
    <n v="5740.65"/>
    <x v="0"/>
    <s v="Low Value"/>
    <d v="2026-05-07T00:00:00"/>
    <n v="141"/>
  </r>
  <r>
    <x v="220"/>
    <x v="220"/>
    <s v="Female"/>
    <n v="23"/>
    <s v="18-25"/>
    <x v="3"/>
    <x v="0"/>
    <n v="3"/>
    <n v="495"/>
    <n v="1485"/>
    <n v="21.6"/>
    <n v="1164.24"/>
    <x v="0"/>
    <s v="Low Value"/>
    <d v="2026-08-04T00:00:00"/>
    <n v="52"/>
  </r>
  <r>
    <x v="221"/>
    <x v="221"/>
    <s v="Female"/>
    <n v="49"/>
    <s v="46-55"/>
    <x v="3"/>
    <x v="3"/>
    <n v="5"/>
    <n v="4738"/>
    <n v="23690"/>
    <n v="15.2"/>
    <n v="20089.12"/>
    <x v="0"/>
    <s v="Medium Value"/>
    <d v="2026-07-10T00:00:00"/>
    <n v="77"/>
  </r>
  <r>
    <x v="222"/>
    <x v="222"/>
    <s v="Female"/>
    <n v="21"/>
    <s v="18-25"/>
    <x v="0"/>
    <x v="3"/>
    <n v="5"/>
    <n v="781"/>
    <n v="3905"/>
    <n v="12.7"/>
    <n v="3409.06"/>
    <x v="0"/>
    <s v="Low Value"/>
    <d v="2026-08-16T00:00:00"/>
    <n v="40"/>
  </r>
  <r>
    <x v="223"/>
    <x v="223"/>
    <s v="Male"/>
    <n v="28"/>
    <s v="26-35"/>
    <x v="3"/>
    <x v="0"/>
    <n v="2"/>
    <n v="1054"/>
    <n v="2108"/>
    <n v="4"/>
    <n v="2023.68"/>
    <x v="0"/>
    <s v="Low Value"/>
    <d v="2026-07-20T00:00:00"/>
    <n v="67"/>
  </r>
  <r>
    <x v="224"/>
    <x v="224"/>
    <s v="Male"/>
    <n v="34"/>
    <s v="26-35"/>
    <x v="3"/>
    <x v="0"/>
    <n v="12"/>
    <n v="2982"/>
    <n v="35784"/>
    <n v="1.6"/>
    <n v="35211.46"/>
    <x v="0"/>
    <s v="High Value"/>
    <d v="2026-09-18T00:00:00"/>
    <n v="7"/>
  </r>
  <r>
    <x v="225"/>
    <x v="225"/>
    <s v="Male"/>
    <n v="55"/>
    <s v="46-55"/>
    <x v="2"/>
    <x v="0"/>
    <n v="10"/>
    <n v="4844"/>
    <n v="48440"/>
    <n v="2.9"/>
    <n v="47035.24"/>
    <x v="0"/>
    <s v="High Value"/>
    <d v="2026-09-24T00:00:00"/>
    <n v="1"/>
  </r>
  <r>
    <x v="226"/>
    <x v="226"/>
    <s v="Female"/>
    <n v="41"/>
    <s v="36-45"/>
    <x v="2"/>
    <x v="3"/>
    <n v="6"/>
    <n v="1313"/>
    <n v="7878"/>
    <n v="5.7"/>
    <n v="7428.95"/>
    <x v="0"/>
    <s v="Low Value"/>
    <d v="2026-06-13T00:00:00"/>
    <n v="104"/>
  </r>
  <r>
    <x v="227"/>
    <x v="227"/>
    <s v="Male"/>
    <n v="22"/>
    <s v="18-25"/>
    <x v="0"/>
    <x v="1"/>
    <n v="5"/>
    <n v="2584"/>
    <n v="12920"/>
    <n v="8.5"/>
    <n v="11821.8"/>
    <x v="0"/>
    <s v="Medium Value"/>
    <d v="2026-05-24T00:00:00"/>
    <n v="124"/>
  </r>
  <r>
    <x v="228"/>
    <x v="228"/>
    <s v="Male"/>
    <n v="51"/>
    <s v="46-55"/>
    <x v="4"/>
    <x v="2"/>
    <n v="6"/>
    <n v="2391"/>
    <n v="14346"/>
    <n v="9.5"/>
    <n v="12983.13"/>
    <x v="0"/>
    <s v="Medium Value"/>
    <d v="2026-06-08T00:00:00"/>
    <n v="109"/>
  </r>
  <r>
    <x v="229"/>
    <x v="229"/>
    <s v="Female"/>
    <n v="23"/>
    <s v="18-25"/>
    <x v="1"/>
    <x v="4"/>
    <n v="1"/>
    <n v="2178"/>
    <n v="2178"/>
    <n v="8.6999999999999993"/>
    <n v="1988.51"/>
    <x v="1"/>
    <s v="Low Value"/>
    <d v="2026-07-02T00:00:00"/>
    <n v="85"/>
  </r>
  <r>
    <x v="230"/>
    <x v="230"/>
    <s v="Male"/>
    <n v="39"/>
    <s v="36-45"/>
    <x v="1"/>
    <x v="5"/>
    <n v="5"/>
    <n v="2458"/>
    <n v="12290"/>
    <n v="6"/>
    <n v="11552.6"/>
    <x v="0"/>
    <s v="Medium Value"/>
    <d v="2026-04-10T00:00:00"/>
    <n v="168"/>
  </r>
  <r>
    <x v="231"/>
    <x v="231"/>
    <s v="Female"/>
    <n v="28"/>
    <s v="26-35"/>
    <x v="3"/>
    <x v="1"/>
    <n v="9"/>
    <n v="4418"/>
    <n v="39762"/>
    <n v="12.7"/>
    <n v="34712.230000000003"/>
    <x v="0"/>
    <s v="High Value"/>
    <d v="2026-05-29T00:00:00"/>
    <n v="119"/>
  </r>
  <r>
    <x v="232"/>
    <x v="232"/>
    <s v="Female"/>
    <n v="65"/>
    <s v="56+"/>
    <x v="0"/>
    <x v="3"/>
    <n v="12"/>
    <n v="1288"/>
    <n v="15456"/>
    <n v="20.6"/>
    <n v="12272.06"/>
    <x v="0"/>
    <s v="Medium Value"/>
    <d v="2026-05-22T00:00:00"/>
    <n v="126"/>
  </r>
  <r>
    <x v="233"/>
    <x v="233"/>
    <s v="Male"/>
    <n v="33"/>
    <s v="26-35"/>
    <x v="2"/>
    <x v="1"/>
    <n v="10"/>
    <n v="1156"/>
    <n v="11560"/>
    <n v="7"/>
    <n v="10750.8"/>
    <x v="0"/>
    <s v="Medium Value"/>
    <d v="2026-09-10T00:00:00"/>
    <n v="15"/>
  </r>
  <r>
    <x v="234"/>
    <x v="234"/>
    <s v="Female"/>
    <n v="50"/>
    <s v="46-55"/>
    <x v="2"/>
    <x v="2"/>
    <n v="2"/>
    <n v="1813"/>
    <n v="3626"/>
    <n v="23.6"/>
    <n v="2770.26"/>
    <x v="0"/>
    <s v="Low Value"/>
    <d v="2026-07-26T00:00:00"/>
    <n v="61"/>
  </r>
  <r>
    <x v="235"/>
    <x v="235"/>
    <s v="Female"/>
    <n v="26"/>
    <s v="26-35"/>
    <x v="3"/>
    <x v="1"/>
    <n v="1"/>
    <n v="3765"/>
    <n v="3765"/>
    <n v="21.8"/>
    <n v="2944.23"/>
    <x v="1"/>
    <s v="Low Value"/>
    <d v="2026-06-05T00:00:00"/>
    <n v="112"/>
  </r>
  <r>
    <x v="236"/>
    <x v="236"/>
    <s v="Male"/>
    <n v="23"/>
    <s v="18-25"/>
    <x v="3"/>
    <x v="2"/>
    <n v="10"/>
    <n v="360"/>
    <n v="3600"/>
    <n v="4"/>
    <n v="3456"/>
    <x v="0"/>
    <s v="Low Value"/>
    <d v="2026-04-03T00:00:00"/>
    <n v="175"/>
  </r>
  <r>
    <x v="237"/>
    <x v="237"/>
    <s v="Male"/>
    <n v="33"/>
    <s v="26-35"/>
    <x v="0"/>
    <x v="4"/>
    <n v="11"/>
    <n v="2218"/>
    <n v="24398"/>
    <n v="19.7"/>
    <n v="19591.59"/>
    <x v="0"/>
    <s v="Medium Value"/>
    <d v="2026-04-21T00:00:00"/>
    <n v="157"/>
  </r>
  <r>
    <x v="238"/>
    <x v="238"/>
    <s v="Female"/>
    <n v="46"/>
    <s v="46-55"/>
    <x v="1"/>
    <x v="4"/>
    <n v="9"/>
    <n v="1234"/>
    <n v="11106"/>
    <n v="14.4"/>
    <n v="9506.74"/>
    <x v="0"/>
    <s v="Low Value"/>
    <d v="2026-09-14T00:00:00"/>
    <n v="11"/>
  </r>
  <r>
    <x v="239"/>
    <x v="239"/>
    <s v="Female"/>
    <n v="20"/>
    <s v="18-25"/>
    <x v="0"/>
    <x v="0"/>
    <n v="10"/>
    <n v="3914"/>
    <n v="39140"/>
    <n v="14.2"/>
    <n v="33582.120000000003"/>
    <x v="0"/>
    <s v="High Value"/>
    <d v="2026-08-22T00:00:00"/>
    <n v="34"/>
  </r>
  <r>
    <x v="240"/>
    <x v="240"/>
    <s v="Female"/>
    <n v="37"/>
    <s v="36-45"/>
    <x v="1"/>
    <x v="2"/>
    <n v="9"/>
    <n v="1739"/>
    <n v="15651"/>
    <n v="9.8000000000000007"/>
    <n v="14117.2"/>
    <x v="0"/>
    <s v="Medium Value"/>
    <d v="2026-09-15T00:00:00"/>
    <n v="10"/>
  </r>
  <r>
    <x v="241"/>
    <x v="241"/>
    <s v="Male"/>
    <n v="53"/>
    <s v="46-55"/>
    <x v="1"/>
    <x v="1"/>
    <n v="9"/>
    <n v="3751"/>
    <n v="33759"/>
    <n v="12.5"/>
    <n v="29539.119999999999"/>
    <x v="0"/>
    <s v="High Value"/>
    <d v="2026-07-24T00:00:00"/>
    <n v="63"/>
  </r>
  <r>
    <x v="242"/>
    <x v="242"/>
    <s v="Female"/>
    <n v="36"/>
    <s v="36-45"/>
    <x v="0"/>
    <x v="0"/>
    <n v="6"/>
    <n v="4671"/>
    <n v="28026"/>
    <n v="9.9"/>
    <n v="25251.43"/>
    <x v="0"/>
    <s v="High Value"/>
    <d v="2026-08-07T00:00:00"/>
    <n v="49"/>
  </r>
  <r>
    <x v="243"/>
    <x v="243"/>
    <s v="Female"/>
    <n v="43"/>
    <s v="36-45"/>
    <x v="2"/>
    <x v="1"/>
    <n v="8"/>
    <n v="1174"/>
    <n v="9392"/>
    <n v="13.5"/>
    <n v="8124.08"/>
    <x v="0"/>
    <s v="Low Value"/>
    <d v="2026-04-30T00:00:00"/>
    <n v="148"/>
  </r>
  <r>
    <x v="244"/>
    <x v="244"/>
    <s v="Male"/>
    <n v="20"/>
    <s v="18-25"/>
    <x v="4"/>
    <x v="2"/>
    <n v="11"/>
    <n v="2615"/>
    <n v="28765"/>
    <n v="15.7"/>
    <n v="24248.9"/>
    <x v="0"/>
    <s v="Medium Value"/>
    <d v="2026-07-19T00:00:00"/>
    <n v="68"/>
  </r>
  <r>
    <x v="245"/>
    <x v="245"/>
    <s v="Male"/>
    <n v="36"/>
    <s v="36-45"/>
    <x v="0"/>
    <x v="2"/>
    <n v="1"/>
    <n v="1286"/>
    <n v="1286"/>
    <n v="16.899999999999999"/>
    <n v="1068.67"/>
    <x v="1"/>
    <s v="Low Value"/>
    <d v="2026-08-09T00:00:00"/>
    <n v="47"/>
  </r>
  <r>
    <x v="246"/>
    <x v="246"/>
    <s v="Female"/>
    <n v="37"/>
    <s v="36-45"/>
    <x v="2"/>
    <x v="4"/>
    <n v="10"/>
    <n v="3150"/>
    <n v="31500"/>
    <n v="13.3"/>
    <n v="27310.5"/>
    <x v="0"/>
    <s v="High Value"/>
    <d v="2026-09-06T00:00:00"/>
    <n v="19"/>
  </r>
  <r>
    <x v="247"/>
    <x v="247"/>
    <s v="Male"/>
    <n v="49"/>
    <s v="46-55"/>
    <x v="0"/>
    <x v="5"/>
    <n v="4"/>
    <n v="2903"/>
    <n v="11612"/>
    <n v="18"/>
    <n v="9521.84"/>
    <x v="0"/>
    <s v="Low Value"/>
    <d v="2026-06-17T00:00:00"/>
    <n v="100"/>
  </r>
  <r>
    <x v="248"/>
    <x v="248"/>
    <s v="Male"/>
    <n v="24"/>
    <s v="18-25"/>
    <x v="1"/>
    <x v="1"/>
    <n v="1"/>
    <n v="4195"/>
    <n v="4195"/>
    <n v="3.5"/>
    <n v="4048.18"/>
    <x v="1"/>
    <s v="Low Value"/>
    <d v="2026-04-07T00:00:00"/>
    <n v="171"/>
  </r>
  <r>
    <x v="249"/>
    <x v="249"/>
    <s v="Female"/>
    <n v="58"/>
    <s v="56+"/>
    <x v="2"/>
    <x v="0"/>
    <n v="8"/>
    <n v="2146"/>
    <n v="17168"/>
    <n v="5.3"/>
    <n v="16258.1"/>
    <x v="0"/>
    <s v="Medium Value"/>
    <d v="2026-04-18T00:00:00"/>
    <n v="160"/>
  </r>
  <r>
    <x v="250"/>
    <x v="250"/>
    <s v="Female"/>
    <n v="50"/>
    <s v="46-55"/>
    <x v="2"/>
    <x v="5"/>
    <n v="1"/>
    <n v="403"/>
    <n v="403"/>
    <n v="20.5"/>
    <n v="320.38"/>
    <x v="1"/>
    <s v="Low Value"/>
    <d v="2026-05-12T00:00:00"/>
    <n v="136"/>
  </r>
  <r>
    <x v="251"/>
    <x v="251"/>
    <s v="Male"/>
    <n v="57"/>
    <s v="56+"/>
    <x v="2"/>
    <x v="3"/>
    <n v="3"/>
    <n v="1076"/>
    <n v="3228"/>
    <n v="8.1"/>
    <n v="2966.53"/>
    <x v="0"/>
    <s v="Low Value"/>
    <d v="2026-07-20T00:00:00"/>
    <n v="67"/>
  </r>
  <r>
    <x v="252"/>
    <x v="252"/>
    <s v="Female"/>
    <n v="56"/>
    <s v="56+"/>
    <x v="1"/>
    <x v="3"/>
    <n v="4"/>
    <n v="3086"/>
    <n v="12344"/>
    <n v="0.6"/>
    <n v="12269.94"/>
    <x v="0"/>
    <s v="Medium Value"/>
    <d v="2026-08-22T00:00:00"/>
    <n v="34"/>
  </r>
  <r>
    <x v="253"/>
    <x v="253"/>
    <s v="Male"/>
    <n v="35"/>
    <s v="26-35"/>
    <x v="2"/>
    <x v="5"/>
    <n v="8"/>
    <n v="3520"/>
    <n v="28160"/>
    <n v="3.8"/>
    <n v="27089.919999999998"/>
    <x v="0"/>
    <s v="High Value"/>
    <d v="2026-07-23T00:00:00"/>
    <n v="64"/>
  </r>
  <r>
    <x v="254"/>
    <x v="254"/>
    <s v="Female"/>
    <n v="57"/>
    <s v="56+"/>
    <x v="4"/>
    <x v="3"/>
    <n v="6"/>
    <n v="2263"/>
    <n v="13578"/>
    <n v="5.6"/>
    <n v="12817.63"/>
    <x v="0"/>
    <s v="Medium Value"/>
    <d v="2026-09-18T00:00:00"/>
    <n v="7"/>
  </r>
  <r>
    <x v="255"/>
    <x v="255"/>
    <s v="Female"/>
    <n v="18"/>
    <s v="18-25"/>
    <x v="4"/>
    <x v="0"/>
    <n v="10"/>
    <n v="1946"/>
    <n v="19460"/>
    <n v="23.9"/>
    <n v="14809.06"/>
    <x v="0"/>
    <s v="Medium Value"/>
    <d v="2026-08-12T00:00:00"/>
    <n v="44"/>
  </r>
  <r>
    <x v="256"/>
    <x v="256"/>
    <s v="Female"/>
    <n v="28"/>
    <s v="26-35"/>
    <x v="2"/>
    <x v="0"/>
    <n v="12"/>
    <n v="2264"/>
    <n v="27168"/>
    <n v="14.3"/>
    <n v="23282.98"/>
    <x v="0"/>
    <s v="Medium Value"/>
    <d v="2026-07-01T00:00:00"/>
    <n v="86"/>
  </r>
  <r>
    <x v="257"/>
    <x v="257"/>
    <s v="Female"/>
    <n v="45"/>
    <s v="36-45"/>
    <x v="3"/>
    <x v="1"/>
    <n v="7"/>
    <n v="2816"/>
    <n v="19712"/>
    <n v="23.3"/>
    <n v="15119.1"/>
    <x v="0"/>
    <s v="Medium Value"/>
    <d v="2026-04-04T00:00:00"/>
    <n v="174"/>
  </r>
  <r>
    <x v="258"/>
    <x v="258"/>
    <s v="Female"/>
    <n v="42"/>
    <s v="36-45"/>
    <x v="4"/>
    <x v="0"/>
    <n v="8"/>
    <n v="3087"/>
    <n v="24696"/>
    <n v="14.4"/>
    <n v="21139.78"/>
    <x v="0"/>
    <s v="Medium Value"/>
    <d v="2026-04-11T00:00:00"/>
    <n v="167"/>
  </r>
  <r>
    <x v="259"/>
    <x v="259"/>
    <s v="Female"/>
    <n v="40"/>
    <s v="36-45"/>
    <x v="4"/>
    <x v="5"/>
    <n v="2"/>
    <n v="1199"/>
    <n v="2398"/>
    <n v="12"/>
    <n v="2110.2399999999998"/>
    <x v="0"/>
    <s v="Low Value"/>
    <d v="2026-07-12T00:00:00"/>
    <n v="75"/>
  </r>
  <r>
    <x v="260"/>
    <x v="260"/>
    <s v="Male"/>
    <n v="48"/>
    <s v="46-55"/>
    <x v="3"/>
    <x v="0"/>
    <n v="10"/>
    <n v="2459"/>
    <n v="24590"/>
    <n v="7.8"/>
    <n v="22671.98"/>
    <x v="0"/>
    <s v="Medium Value"/>
    <d v="2026-07-12T00:00:00"/>
    <n v="75"/>
  </r>
  <r>
    <x v="261"/>
    <x v="261"/>
    <s v="Other"/>
    <n v="47"/>
    <s v="46-55"/>
    <x v="2"/>
    <x v="3"/>
    <n v="11"/>
    <n v="352"/>
    <n v="3872"/>
    <n v="15.2"/>
    <n v="3283.46"/>
    <x v="0"/>
    <s v="Low Value"/>
    <d v="2026-04-05T00:00:00"/>
    <n v="173"/>
  </r>
  <r>
    <x v="262"/>
    <x v="262"/>
    <s v="Male"/>
    <n v="59"/>
    <s v="56+"/>
    <x v="0"/>
    <x v="5"/>
    <n v="8"/>
    <n v="4605"/>
    <n v="36840"/>
    <n v="3.5"/>
    <n v="35550.6"/>
    <x v="0"/>
    <s v="High Value"/>
    <d v="2026-08-10T00:00:00"/>
    <n v="46"/>
  </r>
  <r>
    <x v="263"/>
    <x v="263"/>
    <s v="Male"/>
    <n v="52"/>
    <s v="46-55"/>
    <x v="2"/>
    <x v="2"/>
    <n v="3"/>
    <n v="4419"/>
    <n v="13257"/>
    <n v="22.5"/>
    <n v="10274.18"/>
    <x v="0"/>
    <s v="Medium Value"/>
    <d v="2026-09-11T00:00:00"/>
    <n v="14"/>
  </r>
  <r>
    <x v="264"/>
    <x v="264"/>
    <s v="Female"/>
    <n v="24"/>
    <s v="18-25"/>
    <x v="0"/>
    <x v="2"/>
    <n v="7"/>
    <n v="1242"/>
    <n v="8694"/>
    <n v="20.7"/>
    <n v="6894.34"/>
    <x v="0"/>
    <s v="Low Value"/>
    <d v="2026-06-13T00:00:00"/>
    <n v="104"/>
  </r>
  <r>
    <x v="265"/>
    <x v="265"/>
    <s v="Male"/>
    <n v="33"/>
    <s v="26-35"/>
    <x v="0"/>
    <x v="2"/>
    <n v="3"/>
    <n v="2380"/>
    <n v="7140"/>
    <n v="7.9"/>
    <n v="6575.94"/>
    <x v="0"/>
    <s v="Low Value"/>
    <d v="2026-05-02T00:00:00"/>
    <n v="146"/>
  </r>
  <r>
    <x v="266"/>
    <x v="266"/>
    <s v="Female"/>
    <n v="43"/>
    <s v="36-45"/>
    <x v="4"/>
    <x v="3"/>
    <n v="7"/>
    <n v="3510"/>
    <n v="24570"/>
    <n v="23.8"/>
    <n v="18722.34"/>
    <x v="0"/>
    <s v="Medium Value"/>
    <d v="2026-08-31T00:00:00"/>
    <n v="25"/>
  </r>
  <r>
    <x v="267"/>
    <x v="267"/>
    <s v="Male"/>
    <n v="65"/>
    <s v="56+"/>
    <x v="3"/>
    <x v="1"/>
    <n v="11"/>
    <n v="2726"/>
    <n v="29986"/>
    <n v="20.6"/>
    <n v="23808.880000000001"/>
    <x v="0"/>
    <s v="Medium Value"/>
    <d v="2026-08-05T00:00:00"/>
    <n v="51"/>
  </r>
  <r>
    <x v="268"/>
    <x v="268"/>
    <s v="Other"/>
    <n v="19"/>
    <s v="18-25"/>
    <x v="3"/>
    <x v="2"/>
    <n v="12"/>
    <n v="2283"/>
    <n v="27396"/>
    <n v="16.7"/>
    <n v="22820.87"/>
    <x v="0"/>
    <s v="Medium Value"/>
    <d v="2026-06-25T00:00:00"/>
    <n v="92"/>
  </r>
  <r>
    <x v="269"/>
    <x v="269"/>
    <s v="Male"/>
    <n v="18"/>
    <s v="18-25"/>
    <x v="0"/>
    <x v="5"/>
    <n v="2"/>
    <n v="1730"/>
    <n v="3460"/>
    <n v="3"/>
    <n v="3356.2"/>
    <x v="0"/>
    <s v="Low Value"/>
    <d v="2026-04-29T00:00:00"/>
    <n v="149"/>
  </r>
  <r>
    <x v="270"/>
    <x v="270"/>
    <s v="Other"/>
    <n v="65"/>
    <s v="56+"/>
    <x v="4"/>
    <x v="0"/>
    <n v="10"/>
    <n v="4031"/>
    <n v="40310"/>
    <n v="12"/>
    <n v="35472.800000000003"/>
    <x v="0"/>
    <s v="High Value"/>
    <d v="2026-09-05T00:00:00"/>
    <n v="20"/>
  </r>
  <r>
    <x v="271"/>
    <x v="271"/>
    <s v="Male"/>
    <n v="29"/>
    <s v="26-35"/>
    <x v="0"/>
    <x v="3"/>
    <n v="6"/>
    <n v="1640"/>
    <n v="9840"/>
    <n v="12.7"/>
    <n v="8590.32"/>
    <x v="0"/>
    <s v="Low Value"/>
    <d v="2026-08-06T00:00:00"/>
    <n v="50"/>
  </r>
  <r>
    <x v="272"/>
    <x v="272"/>
    <s v="Female"/>
    <n v="22"/>
    <s v="18-25"/>
    <x v="3"/>
    <x v="4"/>
    <n v="3"/>
    <n v="1990"/>
    <n v="5970"/>
    <n v="5.8"/>
    <n v="5623.74"/>
    <x v="0"/>
    <s v="Low Value"/>
    <d v="2026-08-19T00:00:00"/>
    <n v="37"/>
  </r>
  <r>
    <x v="273"/>
    <x v="273"/>
    <s v="Female"/>
    <n v="54"/>
    <s v="46-55"/>
    <x v="3"/>
    <x v="0"/>
    <n v="3"/>
    <n v="3032"/>
    <n v="9096"/>
    <n v="2"/>
    <n v="8914.08"/>
    <x v="0"/>
    <s v="Low Value"/>
    <d v="2026-09-06T00:00:00"/>
    <n v="19"/>
  </r>
  <r>
    <x v="274"/>
    <x v="274"/>
    <s v="Male"/>
    <n v="49"/>
    <s v="46-55"/>
    <x v="2"/>
    <x v="3"/>
    <n v="9"/>
    <n v="1337"/>
    <n v="12033"/>
    <n v="19.399999999999999"/>
    <n v="9698.6"/>
    <x v="0"/>
    <s v="Low Value"/>
    <d v="2026-04-22T00:00:00"/>
    <n v="156"/>
  </r>
  <r>
    <x v="275"/>
    <x v="275"/>
    <s v="Female"/>
    <n v="26"/>
    <s v="26-35"/>
    <x v="2"/>
    <x v="2"/>
    <n v="7"/>
    <n v="1568"/>
    <n v="10976"/>
    <n v="3.1"/>
    <n v="10635.74"/>
    <x v="0"/>
    <s v="Medium Value"/>
    <d v="2026-03-31T00:00:00"/>
    <n v="178"/>
  </r>
  <r>
    <x v="276"/>
    <x v="276"/>
    <s v="Male"/>
    <n v="58"/>
    <s v="56+"/>
    <x v="2"/>
    <x v="2"/>
    <n v="5"/>
    <n v="1705"/>
    <n v="8525"/>
    <n v="14.9"/>
    <n v="7254.78"/>
    <x v="0"/>
    <s v="Low Value"/>
    <d v="2026-05-17T00:00:00"/>
    <n v="131"/>
  </r>
  <r>
    <x v="277"/>
    <x v="277"/>
    <s v="Other"/>
    <n v="52"/>
    <s v="46-55"/>
    <x v="4"/>
    <x v="0"/>
    <n v="12"/>
    <n v="4615"/>
    <n v="55380"/>
    <n v="23.4"/>
    <n v="42421.08"/>
    <x v="0"/>
    <s v="High Value"/>
    <d v="2026-08-02T00:00:00"/>
    <n v="54"/>
  </r>
  <r>
    <x v="278"/>
    <x v="278"/>
    <s v="Female"/>
    <n v="36"/>
    <s v="36-45"/>
    <x v="1"/>
    <x v="2"/>
    <n v="10"/>
    <n v="4966"/>
    <n v="49660"/>
    <n v="21.9"/>
    <n v="38784.46"/>
    <x v="0"/>
    <s v="High Value"/>
    <d v="2026-06-26T00:00:00"/>
    <n v="91"/>
  </r>
  <r>
    <x v="279"/>
    <x v="279"/>
    <s v="Male"/>
    <n v="65"/>
    <s v="56+"/>
    <x v="0"/>
    <x v="5"/>
    <n v="7"/>
    <n v="4485"/>
    <n v="31395"/>
    <n v="6.9"/>
    <n v="29228.75"/>
    <x v="0"/>
    <s v="High Value"/>
    <d v="2026-08-29T00:00:00"/>
    <n v="27"/>
  </r>
  <r>
    <x v="280"/>
    <x v="280"/>
    <s v="Male"/>
    <n v="33"/>
    <s v="26-35"/>
    <x v="2"/>
    <x v="0"/>
    <n v="9"/>
    <n v="1910"/>
    <n v="17190"/>
    <n v="21.3"/>
    <n v="13528.53"/>
    <x v="0"/>
    <s v="Medium Value"/>
    <d v="2026-09-22T00:00:00"/>
    <n v="3"/>
  </r>
  <r>
    <x v="281"/>
    <x v="281"/>
    <s v="Male"/>
    <n v="20"/>
    <s v="18-25"/>
    <x v="2"/>
    <x v="3"/>
    <n v="1"/>
    <n v="1768"/>
    <n v="1768"/>
    <n v="0"/>
    <n v="1768"/>
    <x v="1"/>
    <s v="Low Value"/>
    <d v="2026-04-29T00:00:00"/>
    <n v="149"/>
  </r>
  <r>
    <x v="282"/>
    <x v="282"/>
    <s v="Male"/>
    <n v="37"/>
    <s v="36-45"/>
    <x v="0"/>
    <x v="2"/>
    <n v="7"/>
    <n v="1304"/>
    <n v="9128"/>
    <n v="0.4"/>
    <n v="9091.49"/>
    <x v="0"/>
    <s v="Low Value"/>
    <d v="2026-07-12T00:00:00"/>
    <n v="75"/>
  </r>
  <r>
    <x v="283"/>
    <x v="283"/>
    <s v="Male"/>
    <n v="41"/>
    <s v="36-45"/>
    <x v="3"/>
    <x v="0"/>
    <n v="6"/>
    <n v="1333"/>
    <n v="7998"/>
    <n v="15.1"/>
    <n v="6790.3"/>
    <x v="0"/>
    <s v="Low Value"/>
    <d v="2026-04-06T00:00:00"/>
    <n v="172"/>
  </r>
  <r>
    <x v="284"/>
    <x v="284"/>
    <s v="Other"/>
    <n v="50"/>
    <s v="46-55"/>
    <x v="1"/>
    <x v="5"/>
    <n v="10"/>
    <n v="1324"/>
    <n v="13240"/>
    <n v="9.1"/>
    <n v="12035.16"/>
    <x v="0"/>
    <s v="Medium Value"/>
    <d v="2026-07-21T00:00:00"/>
    <n v="66"/>
  </r>
  <r>
    <x v="285"/>
    <x v="285"/>
    <s v="Male"/>
    <n v="41"/>
    <s v="36-45"/>
    <x v="4"/>
    <x v="4"/>
    <n v="12"/>
    <n v="4483"/>
    <n v="53796"/>
    <n v="9.6999999999999993"/>
    <n v="48577.79"/>
    <x v="0"/>
    <s v="High Value"/>
    <d v="2026-07-02T00:00:00"/>
    <n v="85"/>
  </r>
  <r>
    <x v="286"/>
    <x v="286"/>
    <s v="Female"/>
    <n v="28"/>
    <s v="26-35"/>
    <x v="2"/>
    <x v="2"/>
    <n v="9"/>
    <n v="4322"/>
    <n v="38898"/>
    <n v="14.1"/>
    <n v="33413.379999999997"/>
    <x v="0"/>
    <s v="High Value"/>
    <d v="2026-04-17T00:00:00"/>
    <n v="161"/>
  </r>
  <r>
    <x v="287"/>
    <x v="287"/>
    <s v="Female"/>
    <n v="25"/>
    <s v="18-25"/>
    <x v="2"/>
    <x v="4"/>
    <n v="1"/>
    <n v="1263"/>
    <n v="1263"/>
    <n v="4.8"/>
    <n v="1202.3800000000001"/>
    <x v="1"/>
    <s v="Low Value"/>
    <d v="2026-06-27T00:00:00"/>
    <n v="90"/>
  </r>
  <r>
    <x v="288"/>
    <x v="288"/>
    <s v="Male"/>
    <n v="53"/>
    <s v="46-55"/>
    <x v="2"/>
    <x v="3"/>
    <n v="4"/>
    <n v="4899"/>
    <n v="19596"/>
    <n v="5.3"/>
    <n v="18557.41"/>
    <x v="0"/>
    <s v="Medium Value"/>
    <d v="2026-06-13T00:00:00"/>
    <n v="104"/>
  </r>
  <r>
    <x v="289"/>
    <x v="289"/>
    <s v="Female"/>
    <n v="55"/>
    <s v="46-55"/>
    <x v="0"/>
    <x v="3"/>
    <n v="9"/>
    <n v="386"/>
    <n v="3474"/>
    <n v="12.1"/>
    <n v="3053.65"/>
    <x v="0"/>
    <s v="Low Value"/>
    <d v="2026-09-25T00:00:00"/>
    <n v="0"/>
  </r>
  <r>
    <x v="290"/>
    <x v="290"/>
    <s v="Male"/>
    <n v="57"/>
    <s v="56+"/>
    <x v="1"/>
    <x v="3"/>
    <n v="4"/>
    <n v="3737"/>
    <n v="14948"/>
    <n v="18.899999999999999"/>
    <n v="12122.83"/>
    <x v="0"/>
    <s v="Medium Value"/>
    <d v="2026-07-16T00:00:00"/>
    <n v="71"/>
  </r>
  <r>
    <x v="291"/>
    <x v="291"/>
    <s v="Male"/>
    <n v="37"/>
    <s v="36-45"/>
    <x v="2"/>
    <x v="2"/>
    <n v="10"/>
    <n v="2061"/>
    <n v="20610"/>
    <n v="15.5"/>
    <n v="17415.45"/>
    <x v="0"/>
    <s v="Medium Value"/>
    <d v="2026-07-01T00:00:00"/>
    <n v="86"/>
  </r>
  <r>
    <x v="292"/>
    <x v="292"/>
    <s v="Female"/>
    <n v="52"/>
    <s v="46-55"/>
    <x v="4"/>
    <x v="2"/>
    <n v="3"/>
    <n v="3370"/>
    <n v="10110"/>
    <n v="7.4"/>
    <n v="9361.86"/>
    <x v="0"/>
    <s v="Low Value"/>
    <d v="2026-04-13T00:00:00"/>
    <n v="165"/>
  </r>
  <r>
    <x v="293"/>
    <x v="293"/>
    <s v="Male"/>
    <n v="65"/>
    <s v="56+"/>
    <x v="1"/>
    <x v="3"/>
    <n v="9"/>
    <n v="1145"/>
    <n v="10305"/>
    <n v="10.8"/>
    <n v="9192.06"/>
    <x v="0"/>
    <s v="Low Value"/>
    <d v="2026-09-20T00:00:00"/>
    <n v="5"/>
  </r>
  <r>
    <x v="294"/>
    <x v="294"/>
    <s v="Male"/>
    <n v="42"/>
    <s v="36-45"/>
    <x v="2"/>
    <x v="0"/>
    <n v="2"/>
    <n v="4386"/>
    <n v="8772"/>
    <n v="4.3"/>
    <n v="8394.7999999999993"/>
    <x v="0"/>
    <s v="Low Value"/>
    <d v="2026-04-26T00:00:00"/>
    <n v="152"/>
  </r>
  <r>
    <x v="295"/>
    <x v="295"/>
    <s v="Male"/>
    <n v="52"/>
    <s v="46-55"/>
    <x v="0"/>
    <x v="4"/>
    <n v="4"/>
    <n v="3461"/>
    <n v="13844"/>
    <n v="1.9"/>
    <n v="13580.96"/>
    <x v="0"/>
    <s v="Medium Value"/>
    <d v="2026-05-04T00:00:00"/>
    <n v="144"/>
  </r>
  <r>
    <x v="296"/>
    <x v="296"/>
    <s v="Female"/>
    <n v="42"/>
    <s v="36-45"/>
    <x v="2"/>
    <x v="0"/>
    <n v="6"/>
    <n v="1674"/>
    <n v="10044"/>
    <n v="19.600000000000001"/>
    <n v="8075.38"/>
    <x v="0"/>
    <s v="Low Value"/>
    <d v="2026-07-27T00:00:00"/>
    <n v="60"/>
  </r>
  <r>
    <x v="297"/>
    <x v="297"/>
    <s v="Female"/>
    <n v="46"/>
    <s v="46-55"/>
    <x v="2"/>
    <x v="2"/>
    <n v="2"/>
    <n v="667"/>
    <n v="1334"/>
    <n v="6.6"/>
    <n v="1245.96"/>
    <x v="0"/>
    <s v="Low Value"/>
    <d v="2026-09-14T00:00:00"/>
    <n v="11"/>
  </r>
  <r>
    <x v="298"/>
    <x v="298"/>
    <s v="Female"/>
    <n v="35"/>
    <s v="26-35"/>
    <x v="1"/>
    <x v="5"/>
    <n v="8"/>
    <n v="2746"/>
    <n v="21968"/>
    <n v="4.4000000000000004"/>
    <n v="21001.41"/>
    <x v="0"/>
    <s v="Medium Value"/>
    <d v="2026-09-20T00:00:00"/>
    <n v="5"/>
  </r>
  <r>
    <x v="299"/>
    <x v="299"/>
    <s v="Male"/>
    <n v="63"/>
    <s v="56+"/>
    <x v="1"/>
    <x v="0"/>
    <n v="8"/>
    <n v="2512"/>
    <n v="20096"/>
    <n v="17.3"/>
    <n v="16619.39"/>
    <x v="0"/>
    <s v="Medium Value"/>
    <d v="2026-08-30T00:00:00"/>
    <n v="26"/>
  </r>
  <r>
    <x v="300"/>
    <x v="300"/>
    <s v="Female"/>
    <n v="35"/>
    <s v="26-35"/>
    <x v="2"/>
    <x v="3"/>
    <n v="1"/>
    <n v="3095"/>
    <n v="3095"/>
    <n v="15.5"/>
    <n v="2615.2800000000002"/>
    <x v="1"/>
    <s v="Low Value"/>
    <d v="2026-05-13T00:00:00"/>
    <n v="135"/>
  </r>
  <r>
    <x v="301"/>
    <x v="301"/>
    <s v="Male"/>
    <n v="19"/>
    <s v="18-25"/>
    <x v="4"/>
    <x v="5"/>
    <n v="12"/>
    <n v="1941"/>
    <n v="23292"/>
    <n v="15.8"/>
    <n v="19611.86"/>
    <x v="0"/>
    <s v="Medium Value"/>
    <d v="2026-05-25T00:00:00"/>
    <n v="123"/>
  </r>
  <r>
    <x v="302"/>
    <x v="302"/>
    <s v="Female"/>
    <n v="52"/>
    <s v="46-55"/>
    <x v="2"/>
    <x v="4"/>
    <n v="3"/>
    <n v="3461"/>
    <n v="10383"/>
    <n v="5.7"/>
    <n v="9791.17"/>
    <x v="0"/>
    <s v="Low Value"/>
    <d v="2026-06-12T00:00:00"/>
    <n v="105"/>
  </r>
  <r>
    <x v="303"/>
    <x v="303"/>
    <s v="Female"/>
    <n v="33"/>
    <s v="26-35"/>
    <x v="2"/>
    <x v="1"/>
    <n v="10"/>
    <n v="4280"/>
    <n v="42800"/>
    <n v="5.8"/>
    <n v="40317.599999999999"/>
    <x v="0"/>
    <s v="High Value"/>
    <d v="2026-06-25T00:00:00"/>
    <n v="92"/>
  </r>
  <r>
    <x v="304"/>
    <x v="304"/>
    <s v="Male"/>
    <n v="58"/>
    <s v="56+"/>
    <x v="2"/>
    <x v="5"/>
    <n v="9"/>
    <n v="2346"/>
    <n v="21114"/>
    <n v="5.5"/>
    <n v="19952.73"/>
    <x v="0"/>
    <s v="Medium Value"/>
    <d v="2026-06-09T00:00:00"/>
    <n v="108"/>
  </r>
  <r>
    <x v="305"/>
    <x v="305"/>
    <s v="Male"/>
    <n v="53"/>
    <s v="46-55"/>
    <x v="3"/>
    <x v="5"/>
    <n v="5"/>
    <n v="1662"/>
    <n v="8310"/>
    <n v="4.3"/>
    <n v="7952.67"/>
    <x v="0"/>
    <s v="Low Value"/>
    <d v="2026-06-19T00:00:00"/>
    <n v="98"/>
  </r>
  <r>
    <x v="306"/>
    <x v="306"/>
    <s v="Female"/>
    <n v="50"/>
    <s v="46-55"/>
    <x v="4"/>
    <x v="4"/>
    <n v="6"/>
    <n v="1635"/>
    <n v="9810"/>
    <n v="16.399999999999999"/>
    <n v="8201.16"/>
    <x v="0"/>
    <s v="Low Value"/>
    <d v="2026-04-11T00:00:00"/>
    <n v="167"/>
  </r>
  <r>
    <x v="307"/>
    <x v="307"/>
    <s v="Female"/>
    <n v="21"/>
    <s v="18-25"/>
    <x v="4"/>
    <x v="0"/>
    <n v="4"/>
    <n v="4661"/>
    <n v="18644"/>
    <n v="21.2"/>
    <n v="14691.47"/>
    <x v="0"/>
    <s v="Medium Value"/>
    <d v="2026-05-07T00:00:00"/>
    <n v="141"/>
  </r>
  <r>
    <x v="308"/>
    <x v="308"/>
    <s v="Female"/>
    <n v="50"/>
    <s v="46-55"/>
    <x v="0"/>
    <x v="2"/>
    <n v="10"/>
    <n v="2733"/>
    <n v="27330"/>
    <n v="18.100000000000001"/>
    <n v="22383.27"/>
    <x v="0"/>
    <s v="Medium Value"/>
    <d v="2026-08-22T00:00:00"/>
    <n v="34"/>
  </r>
  <r>
    <x v="309"/>
    <x v="309"/>
    <s v="Male"/>
    <n v="31"/>
    <s v="26-35"/>
    <x v="1"/>
    <x v="0"/>
    <n v="2"/>
    <n v="3589"/>
    <n v="7178"/>
    <n v="19.8"/>
    <n v="5756.76"/>
    <x v="0"/>
    <s v="Low Value"/>
    <d v="2026-04-03T00:00:00"/>
    <n v="175"/>
  </r>
  <r>
    <x v="310"/>
    <x v="310"/>
    <s v="Male"/>
    <n v="38"/>
    <s v="36-45"/>
    <x v="4"/>
    <x v="2"/>
    <n v="11"/>
    <n v="2489"/>
    <n v="27379"/>
    <n v="10.1"/>
    <n v="24613.72"/>
    <x v="0"/>
    <s v="Medium Value"/>
    <d v="2026-07-04T00:00:00"/>
    <n v="83"/>
  </r>
  <r>
    <x v="311"/>
    <x v="311"/>
    <s v="Female"/>
    <n v="65"/>
    <s v="56+"/>
    <x v="0"/>
    <x v="5"/>
    <n v="8"/>
    <n v="2054"/>
    <n v="16432"/>
    <n v="16.399999999999999"/>
    <n v="13737.15"/>
    <x v="0"/>
    <s v="Medium Value"/>
    <d v="2026-08-01T00:00:00"/>
    <n v="55"/>
  </r>
  <r>
    <x v="312"/>
    <x v="312"/>
    <s v="Female"/>
    <n v="37"/>
    <s v="36-45"/>
    <x v="3"/>
    <x v="5"/>
    <n v="11"/>
    <n v="712"/>
    <n v="7832"/>
    <n v="8.9"/>
    <n v="7134.95"/>
    <x v="0"/>
    <s v="Low Value"/>
    <d v="2026-04-02T00:00:00"/>
    <n v="176"/>
  </r>
  <r>
    <x v="313"/>
    <x v="313"/>
    <s v="Female"/>
    <n v="25"/>
    <s v="18-25"/>
    <x v="4"/>
    <x v="3"/>
    <n v="6"/>
    <n v="2954"/>
    <n v="17724"/>
    <n v="13.1"/>
    <n v="15402.16"/>
    <x v="0"/>
    <s v="Medium Value"/>
    <d v="2026-05-08T00:00:00"/>
    <n v="140"/>
  </r>
  <r>
    <x v="314"/>
    <x v="314"/>
    <s v="Male"/>
    <n v="24"/>
    <s v="18-25"/>
    <x v="4"/>
    <x v="2"/>
    <n v="5"/>
    <n v="2066"/>
    <n v="10330"/>
    <n v="12"/>
    <n v="9090.4"/>
    <x v="0"/>
    <s v="Low Value"/>
    <d v="2026-08-08T00:00:00"/>
    <n v="48"/>
  </r>
  <r>
    <x v="315"/>
    <x v="315"/>
    <s v="Other"/>
    <n v="20"/>
    <s v="18-25"/>
    <x v="0"/>
    <x v="5"/>
    <n v="9"/>
    <n v="4801"/>
    <n v="43209"/>
    <n v="4.4000000000000004"/>
    <n v="41307.800000000003"/>
    <x v="0"/>
    <s v="High Value"/>
    <d v="2026-08-11T00:00:00"/>
    <n v="45"/>
  </r>
  <r>
    <x v="316"/>
    <x v="316"/>
    <s v="Female"/>
    <n v="34"/>
    <s v="26-35"/>
    <x v="1"/>
    <x v="0"/>
    <n v="1"/>
    <n v="4636"/>
    <n v="4636"/>
    <n v="9.6999999999999993"/>
    <n v="4186.3100000000004"/>
    <x v="1"/>
    <s v="Low Value"/>
    <d v="2026-06-05T00:00:00"/>
    <n v="112"/>
  </r>
  <r>
    <x v="317"/>
    <x v="317"/>
    <s v="Male"/>
    <n v="50"/>
    <s v="46-55"/>
    <x v="1"/>
    <x v="5"/>
    <n v="5"/>
    <n v="4088"/>
    <n v="20440"/>
    <n v="24.1"/>
    <n v="15513.96"/>
    <x v="0"/>
    <s v="Medium Value"/>
    <d v="2026-05-13T00:00:00"/>
    <n v="135"/>
  </r>
  <r>
    <x v="318"/>
    <x v="318"/>
    <s v="Female"/>
    <n v="65"/>
    <s v="56+"/>
    <x v="0"/>
    <x v="3"/>
    <n v="6"/>
    <n v="2819"/>
    <n v="16914"/>
    <n v="6.2"/>
    <n v="15865.33"/>
    <x v="0"/>
    <s v="Medium Value"/>
    <d v="2026-08-14T00:00:00"/>
    <n v="42"/>
  </r>
  <r>
    <x v="319"/>
    <x v="319"/>
    <s v="Female"/>
    <n v="29"/>
    <s v="26-35"/>
    <x v="1"/>
    <x v="0"/>
    <n v="5"/>
    <n v="906"/>
    <n v="4530"/>
    <n v="3.3"/>
    <n v="4380.51"/>
    <x v="0"/>
    <s v="Low Value"/>
    <d v="2026-05-01T00:00:00"/>
    <n v="147"/>
  </r>
  <r>
    <x v="320"/>
    <x v="320"/>
    <s v="Male"/>
    <n v="39"/>
    <s v="36-45"/>
    <x v="4"/>
    <x v="2"/>
    <n v="6"/>
    <n v="1175"/>
    <n v="7050"/>
    <n v="10.5"/>
    <n v="6309.75"/>
    <x v="0"/>
    <s v="Low Value"/>
    <d v="2026-05-25T00:00:00"/>
    <n v="123"/>
  </r>
  <r>
    <x v="321"/>
    <x v="321"/>
    <s v="Male"/>
    <n v="39"/>
    <s v="36-45"/>
    <x v="3"/>
    <x v="2"/>
    <n v="6"/>
    <n v="3158"/>
    <n v="18948"/>
    <n v="19.8"/>
    <n v="15196.3"/>
    <x v="0"/>
    <s v="Medium Value"/>
    <d v="2026-06-21T00:00:00"/>
    <n v="96"/>
  </r>
  <r>
    <x v="322"/>
    <x v="322"/>
    <s v="Male"/>
    <n v="63"/>
    <s v="56+"/>
    <x v="3"/>
    <x v="1"/>
    <n v="7"/>
    <n v="4871"/>
    <n v="34097"/>
    <n v="14.6"/>
    <n v="29118.84"/>
    <x v="0"/>
    <s v="High Value"/>
    <d v="2026-06-28T00:00:00"/>
    <n v="89"/>
  </r>
  <r>
    <x v="323"/>
    <x v="323"/>
    <s v="Male"/>
    <n v="47"/>
    <s v="46-55"/>
    <x v="2"/>
    <x v="4"/>
    <n v="4"/>
    <n v="3069"/>
    <n v="12276"/>
    <n v="17"/>
    <n v="10189.08"/>
    <x v="0"/>
    <s v="Medium Value"/>
    <d v="2026-08-18T00:00:00"/>
    <n v="38"/>
  </r>
  <r>
    <x v="324"/>
    <x v="324"/>
    <s v="Female"/>
    <n v="55"/>
    <s v="46-55"/>
    <x v="0"/>
    <x v="5"/>
    <n v="11"/>
    <n v="3858"/>
    <n v="42438"/>
    <n v="4.7"/>
    <n v="40443.410000000003"/>
    <x v="0"/>
    <s v="High Value"/>
    <d v="2026-07-03T00:00:00"/>
    <n v="84"/>
  </r>
  <r>
    <x v="325"/>
    <x v="325"/>
    <s v="Male"/>
    <n v="55"/>
    <s v="46-55"/>
    <x v="3"/>
    <x v="2"/>
    <n v="8"/>
    <n v="4091"/>
    <n v="32728"/>
    <n v="15.5"/>
    <n v="27655.16"/>
    <x v="0"/>
    <s v="High Value"/>
    <d v="2026-04-02T00:00:00"/>
    <n v="176"/>
  </r>
  <r>
    <x v="326"/>
    <x v="326"/>
    <s v="Female"/>
    <n v="62"/>
    <s v="56+"/>
    <x v="3"/>
    <x v="0"/>
    <n v="7"/>
    <n v="1924"/>
    <n v="13468"/>
    <n v="8.1"/>
    <n v="12377.09"/>
    <x v="0"/>
    <s v="Medium Value"/>
    <d v="2026-07-26T00:00:00"/>
    <n v="61"/>
  </r>
  <r>
    <x v="327"/>
    <x v="327"/>
    <s v="Male"/>
    <n v="25"/>
    <s v="18-25"/>
    <x v="0"/>
    <x v="5"/>
    <n v="9"/>
    <n v="4348"/>
    <n v="39132"/>
    <n v="20.9"/>
    <n v="30953.41"/>
    <x v="0"/>
    <s v="High Value"/>
    <d v="2026-06-12T00:00:00"/>
    <n v="105"/>
  </r>
  <r>
    <x v="328"/>
    <x v="328"/>
    <s v="Female"/>
    <n v="44"/>
    <s v="36-45"/>
    <x v="2"/>
    <x v="1"/>
    <n v="7"/>
    <n v="2479"/>
    <n v="17353"/>
    <n v="15.7"/>
    <n v="14628.58"/>
    <x v="0"/>
    <s v="Medium Value"/>
    <d v="2026-06-11T00:00:00"/>
    <n v="106"/>
  </r>
  <r>
    <x v="329"/>
    <x v="329"/>
    <s v="Male"/>
    <n v="44"/>
    <s v="36-45"/>
    <x v="0"/>
    <x v="2"/>
    <n v="3"/>
    <n v="2753"/>
    <n v="8259"/>
    <n v="5"/>
    <n v="7846.05"/>
    <x v="0"/>
    <s v="Low Value"/>
    <d v="2026-08-03T00:00:00"/>
    <n v="53"/>
  </r>
  <r>
    <x v="330"/>
    <x v="330"/>
    <s v="Female"/>
    <n v="51"/>
    <s v="46-55"/>
    <x v="2"/>
    <x v="2"/>
    <n v="3"/>
    <n v="3679"/>
    <n v="11037"/>
    <n v="1.6"/>
    <n v="10860.41"/>
    <x v="0"/>
    <s v="Medium Value"/>
    <d v="2026-05-23T00:00:00"/>
    <n v="125"/>
  </r>
  <r>
    <x v="331"/>
    <x v="331"/>
    <s v="Female"/>
    <n v="38"/>
    <s v="36-45"/>
    <x v="3"/>
    <x v="5"/>
    <n v="8"/>
    <n v="938"/>
    <n v="7504"/>
    <n v="1.1000000000000001"/>
    <n v="7421.46"/>
    <x v="0"/>
    <s v="Low Value"/>
    <d v="2026-09-17T00:00:00"/>
    <n v="8"/>
  </r>
  <r>
    <x v="332"/>
    <x v="332"/>
    <s v="Male"/>
    <n v="47"/>
    <s v="46-55"/>
    <x v="1"/>
    <x v="0"/>
    <n v="5"/>
    <n v="2362"/>
    <n v="11810"/>
    <n v="9.3000000000000007"/>
    <n v="10711.67"/>
    <x v="0"/>
    <s v="Medium Value"/>
    <d v="2026-06-30T00:00:00"/>
    <n v="87"/>
  </r>
  <r>
    <x v="333"/>
    <x v="333"/>
    <s v="Female"/>
    <n v="50"/>
    <s v="46-55"/>
    <x v="3"/>
    <x v="0"/>
    <n v="4"/>
    <n v="1897"/>
    <n v="7588"/>
    <n v="6.6"/>
    <n v="7087.19"/>
    <x v="0"/>
    <s v="Low Value"/>
    <d v="2026-08-20T00:00:00"/>
    <n v="36"/>
  </r>
  <r>
    <x v="334"/>
    <x v="334"/>
    <s v="Male"/>
    <n v="45"/>
    <s v="36-45"/>
    <x v="2"/>
    <x v="2"/>
    <n v="8"/>
    <n v="644"/>
    <n v="5152"/>
    <n v="16.2"/>
    <n v="4317.38"/>
    <x v="0"/>
    <s v="Low Value"/>
    <d v="2026-08-08T00:00:00"/>
    <n v="48"/>
  </r>
  <r>
    <x v="335"/>
    <x v="335"/>
    <s v="Female"/>
    <n v="64"/>
    <s v="56+"/>
    <x v="3"/>
    <x v="3"/>
    <n v="6"/>
    <n v="2335"/>
    <n v="14010"/>
    <n v="12.5"/>
    <n v="12258.75"/>
    <x v="0"/>
    <s v="Medium Value"/>
    <d v="2026-08-16T00:00:00"/>
    <n v="40"/>
  </r>
  <r>
    <x v="336"/>
    <x v="336"/>
    <s v="Female"/>
    <n v="50"/>
    <s v="46-55"/>
    <x v="4"/>
    <x v="1"/>
    <n v="2"/>
    <n v="3467"/>
    <n v="6934"/>
    <n v="6.7"/>
    <n v="6469.42"/>
    <x v="0"/>
    <s v="Low Value"/>
    <d v="2026-09-09T00:00:00"/>
    <n v="16"/>
  </r>
  <r>
    <x v="337"/>
    <x v="337"/>
    <s v="Female"/>
    <n v="22"/>
    <s v="18-25"/>
    <x v="2"/>
    <x v="4"/>
    <n v="4"/>
    <n v="2040"/>
    <n v="8160"/>
    <n v="3.7"/>
    <n v="7858.08"/>
    <x v="0"/>
    <s v="Low Value"/>
    <d v="2026-06-30T00:00:00"/>
    <n v="87"/>
  </r>
  <r>
    <x v="338"/>
    <x v="338"/>
    <s v="Female"/>
    <n v="65"/>
    <s v="56+"/>
    <x v="1"/>
    <x v="3"/>
    <n v="12"/>
    <n v="1486"/>
    <n v="17832"/>
    <n v="3.2"/>
    <n v="17261.38"/>
    <x v="0"/>
    <s v="Medium Value"/>
    <d v="2026-09-05T00:00:00"/>
    <n v="20"/>
  </r>
  <r>
    <x v="339"/>
    <x v="339"/>
    <s v="Male"/>
    <n v="36"/>
    <s v="36-45"/>
    <x v="0"/>
    <x v="3"/>
    <n v="11"/>
    <n v="2414"/>
    <n v="26554"/>
    <n v="21.6"/>
    <n v="20818.34"/>
    <x v="0"/>
    <s v="Medium Value"/>
    <d v="2026-08-06T00:00:00"/>
    <n v="50"/>
  </r>
  <r>
    <x v="340"/>
    <x v="340"/>
    <s v="Female"/>
    <n v="21"/>
    <s v="18-25"/>
    <x v="1"/>
    <x v="2"/>
    <n v="4"/>
    <n v="4805"/>
    <n v="19220"/>
    <n v="6.1"/>
    <n v="18047.580000000002"/>
    <x v="0"/>
    <s v="Medium Value"/>
    <d v="2026-07-29T00:00:00"/>
    <n v="58"/>
  </r>
  <r>
    <x v="341"/>
    <x v="341"/>
    <s v="Male"/>
    <n v="52"/>
    <s v="46-55"/>
    <x v="3"/>
    <x v="3"/>
    <n v="6"/>
    <n v="4893"/>
    <n v="29358"/>
    <n v="16.3"/>
    <n v="24572.65"/>
    <x v="0"/>
    <s v="Medium Value"/>
    <d v="2026-04-12T00:00:00"/>
    <n v="166"/>
  </r>
  <r>
    <x v="342"/>
    <x v="342"/>
    <s v="Male"/>
    <n v="34"/>
    <s v="26-35"/>
    <x v="2"/>
    <x v="0"/>
    <n v="6"/>
    <n v="1357"/>
    <n v="8142"/>
    <n v="20.3"/>
    <n v="6489.17"/>
    <x v="0"/>
    <s v="Low Value"/>
    <d v="2026-08-16T00:00:00"/>
    <n v="40"/>
  </r>
  <r>
    <x v="343"/>
    <x v="343"/>
    <s v="Female"/>
    <n v="61"/>
    <s v="56+"/>
    <x v="3"/>
    <x v="3"/>
    <n v="1"/>
    <n v="2864"/>
    <n v="2864"/>
    <n v="15.4"/>
    <n v="2422.94"/>
    <x v="1"/>
    <s v="Low Value"/>
    <d v="2026-08-18T00:00:00"/>
    <n v="38"/>
  </r>
  <r>
    <x v="344"/>
    <x v="344"/>
    <s v="Male"/>
    <n v="45"/>
    <s v="36-45"/>
    <x v="3"/>
    <x v="0"/>
    <n v="8"/>
    <n v="3876"/>
    <n v="31008"/>
    <n v="21.5"/>
    <n v="24341.279999999999"/>
    <x v="0"/>
    <s v="Medium Value"/>
    <d v="2026-05-08T00:00:00"/>
    <n v="140"/>
  </r>
  <r>
    <x v="345"/>
    <x v="345"/>
    <s v="Male"/>
    <n v="47"/>
    <s v="46-55"/>
    <x v="1"/>
    <x v="0"/>
    <n v="6"/>
    <n v="1597"/>
    <n v="9582"/>
    <n v="9.8000000000000007"/>
    <n v="8642.9599999999991"/>
    <x v="0"/>
    <s v="Low Value"/>
    <d v="2026-09-15T00:00:00"/>
    <n v="10"/>
  </r>
  <r>
    <x v="346"/>
    <x v="346"/>
    <s v="Male"/>
    <n v="46"/>
    <s v="46-55"/>
    <x v="0"/>
    <x v="2"/>
    <n v="3"/>
    <n v="4252"/>
    <n v="12756"/>
    <n v="23.9"/>
    <n v="9707.32"/>
    <x v="0"/>
    <s v="Low Value"/>
    <d v="2026-05-02T00:00:00"/>
    <n v="146"/>
  </r>
  <r>
    <x v="347"/>
    <x v="347"/>
    <s v="Female"/>
    <n v="63"/>
    <s v="56+"/>
    <x v="1"/>
    <x v="0"/>
    <n v="9"/>
    <n v="1785"/>
    <n v="16065"/>
    <n v="3.3"/>
    <n v="15534.86"/>
    <x v="0"/>
    <s v="Medium Value"/>
    <d v="2026-05-10T00:00:00"/>
    <n v="138"/>
  </r>
  <r>
    <x v="348"/>
    <x v="348"/>
    <s v="Female"/>
    <n v="23"/>
    <s v="18-25"/>
    <x v="0"/>
    <x v="2"/>
    <n v="2"/>
    <n v="921"/>
    <n v="1842"/>
    <n v="2.6"/>
    <n v="1794.11"/>
    <x v="0"/>
    <s v="Low Value"/>
    <d v="2026-07-11T00:00:00"/>
    <n v="76"/>
  </r>
  <r>
    <x v="349"/>
    <x v="349"/>
    <s v="Male"/>
    <n v="52"/>
    <s v="46-55"/>
    <x v="0"/>
    <x v="2"/>
    <n v="11"/>
    <n v="2732"/>
    <n v="30052"/>
    <n v="16.5"/>
    <n v="25093.42"/>
    <x v="0"/>
    <s v="High Value"/>
    <d v="2026-05-22T00:00:00"/>
    <n v="126"/>
  </r>
  <r>
    <x v="350"/>
    <x v="350"/>
    <s v="Male"/>
    <n v="58"/>
    <s v="56+"/>
    <x v="4"/>
    <x v="4"/>
    <n v="8"/>
    <n v="1595"/>
    <n v="12760"/>
    <n v="23.6"/>
    <n v="9748.64"/>
    <x v="0"/>
    <s v="Low Value"/>
    <d v="2026-08-11T00:00:00"/>
    <n v="45"/>
  </r>
  <r>
    <x v="351"/>
    <x v="351"/>
    <s v="Male"/>
    <n v="54"/>
    <s v="46-55"/>
    <x v="0"/>
    <x v="0"/>
    <n v="10"/>
    <n v="2434"/>
    <n v="24340"/>
    <n v="20.2"/>
    <n v="19423.32"/>
    <x v="0"/>
    <s v="Medium Value"/>
    <d v="2026-08-12T00:00:00"/>
    <n v="44"/>
  </r>
  <r>
    <x v="352"/>
    <x v="352"/>
    <s v="Female"/>
    <n v="41"/>
    <s v="36-45"/>
    <x v="1"/>
    <x v="3"/>
    <n v="3"/>
    <n v="627"/>
    <n v="1881"/>
    <n v="1.9"/>
    <n v="1845.26"/>
    <x v="0"/>
    <s v="Low Value"/>
    <d v="2026-09-25T00:00:00"/>
    <n v="0"/>
  </r>
  <r>
    <x v="353"/>
    <x v="353"/>
    <s v="Male"/>
    <n v="46"/>
    <s v="46-55"/>
    <x v="1"/>
    <x v="1"/>
    <n v="12"/>
    <n v="2237"/>
    <n v="26844"/>
    <n v="7"/>
    <n v="24964.92"/>
    <x v="0"/>
    <s v="Medium Value"/>
    <d v="2026-04-11T00:00:00"/>
    <n v="167"/>
  </r>
  <r>
    <x v="354"/>
    <x v="354"/>
    <s v="Female"/>
    <n v="63"/>
    <s v="56+"/>
    <x v="1"/>
    <x v="4"/>
    <n v="5"/>
    <n v="4929"/>
    <n v="24645"/>
    <n v="23.3"/>
    <n v="18902.72"/>
    <x v="0"/>
    <s v="Medium Value"/>
    <d v="2026-06-10T00:00:00"/>
    <n v="107"/>
  </r>
  <r>
    <x v="355"/>
    <x v="355"/>
    <s v="Male"/>
    <n v="48"/>
    <s v="46-55"/>
    <x v="3"/>
    <x v="3"/>
    <n v="6"/>
    <n v="1615"/>
    <n v="9690"/>
    <n v="6.3"/>
    <n v="9079.5300000000007"/>
    <x v="0"/>
    <s v="Low Value"/>
    <d v="2026-09-07T00:00:00"/>
    <n v="18"/>
  </r>
  <r>
    <x v="356"/>
    <x v="356"/>
    <s v="Female"/>
    <n v="52"/>
    <s v="46-55"/>
    <x v="2"/>
    <x v="1"/>
    <n v="10"/>
    <n v="1390"/>
    <n v="13900"/>
    <n v="19.5"/>
    <n v="11189.5"/>
    <x v="0"/>
    <s v="Medium Value"/>
    <d v="2026-07-12T00:00:00"/>
    <n v="75"/>
  </r>
  <r>
    <x v="357"/>
    <x v="357"/>
    <s v="Male"/>
    <n v="50"/>
    <s v="46-55"/>
    <x v="3"/>
    <x v="0"/>
    <n v="6"/>
    <n v="1267"/>
    <n v="7602"/>
    <n v="20.6"/>
    <n v="6035.99"/>
    <x v="0"/>
    <s v="Low Value"/>
    <d v="2026-07-16T00:00:00"/>
    <n v="71"/>
  </r>
  <r>
    <x v="358"/>
    <x v="358"/>
    <s v="Female"/>
    <n v="38"/>
    <s v="36-45"/>
    <x v="0"/>
    <x v="0"/>
    <n v="4"/>
    <n v="1235"/>
    <n v="4940"/>
    <n v="12.4"/>
    <n v="4327.4399999999996"/>
    <x v="0"/>
    <s v="Low Value"/>
    <d v="2026-06-09T00:00:00"/>
    <n v="108"/>
  </r>
  <r>
    <x v="359"/>
    <x v="359"/>
    <s v="Female"/>
    <n v="49"/>
    <s v="46-55"/>
    <x v="0"/>
    <x v="0"/>
    <n v="3"/>
    <n v="3102"/>
    <n v="9306"/>
    <n v="9.6999999999999993"/>
    <n v="8403.32"/>
    <x v="0"/>
    <s v="Low Value"/>
    <d v="2026-09-14T00:00:00"/>
    <n v="11"/>
  </r>
  <r>
    <x v="360"/>
    <x v="360"/>
    <s v="Male"/>
    <n v="40"/>
    <s v="36-45"/>
    <x v="2"/>
    <x v="5"/>
    <n v="4"/>
    <n v="371"/>
    <n v="1484"/>
    <n v="11.3"/>
    <n v="1316.31"/>
    <x v="0"/>
    <s v="Low Value"/>
    <d v="2026-04-18T00:00:00"/>
    <n v="160"/>
  </r>
  <r>
    <x v="361"/>
    <x v="361"/>
    <s v="Female"/>
    <n v="50"/>
    <s v="46-55"/>
    <x v="0"/>
    <x v="5"/>
    <n v="1"/>
    <n v="4919"/>
    <n v="4919"/>
    <n v="5.7"/>
    <n v="4638.62"/>
    <x v="1"/>
    <s v="Low Value"/>
    <d v="2026-08-12T00:00:00"/>
    <n v="44"/>
  </r>
  <r>
    <x v="362"/>
    <x v="362"/>
    <s v="Female"/>
    <n v="20"/>
    <s v="18-25"/>
    <x v="0"/>
    <x v="0"/>
    <n v="4"/>
    <n v="3541"/>
    <n v="14164"/>
    <n v="22.2"/>
    <n v="11019.59"/>
    <x v="0"/>
    <s v="Medium Value"/>
    <d v="2026-06-28T00:00:00"/>
    <n v="89"/>
  </r>
  <r>
    <x v="363"/>
    <x v="363"/>
    <s v="Female"/>
    <n v="35"/>
    <s v="26-35"/>
    <x v="0"/>
    <x v="2"/>
    <n v="1"/>
    <n v="2703"/>
    <n v="2703"/>
    <n v="11.3"/>
    <n v="2397.56"/>
    <x v="1"/>
    <s v="Low Value"/>
    <d v="2026-06-15T00:00:00"/>
    <n v="102"/>
  </r>
  <r>
    <x v="364"/>
    <x v="364"/>
    <s v="Male"/>
    <n v="42"/>
    <s v="36-45"/>
    <x v="1"/>
    <x v="5"/>
    <n v="12"/>
    <n v="1036"/>
    <n v="12432"/>
    <n v="22.1"/>
    <n v="9684.5300000000007"/>
    <x v="0"/>
    <s v="Low Value"/>
    <d v="2026-09-18T00:00:00"/>
    <n v="7"/>
  </r>
  <r>
    <x v="365"/>
    <x v="365"/>
    <s v="Male"/>
    <n v="59"/>
    <s v="56+"/>
    <x v="0"/>
    <x v="2"/>
    <n v="1"/>
    <n v="634"/>
    <n v="634"/>
    <n v="2.6"/>
    <n v="617.52"/>
    <x v="1"/>
    <s v="Low Value"/>
    <d v="2026-04-26T00:00:00"/>
    <n v="152"/>
  </r>
  <r>
    <x v="366"/>
    <x v="366"/>
    <s v="Female"/>
    <n v="48"/>
    <s v="46-55"/>
    <x v="0"/>
    <x v="3"/>
    <n v="10"/>
    <n v="4097"/>
    <n v="40970"/>
    <n v="24.7"/>
    <n v="30850.41"/>
    <x v="0"/>
    <s v="High Value"/>
    <d v="2026-06-27T00:00:00"/>
    <n v="90"/>
  </r>
  <r>
    <x v="367"/>
    <x v="367"/>
    <s v="Male"/>
    <n v="20"/>
    <s v="18-25"/>
    <x v="2"/>
    <x v="5"/>
    <n v="6"/>
    <n v="1112"/>
    <n v="6672"/>
    <n v="11.1"/>
    <n v="5931.41"/>
    <x v="0"/>
    <s v="Low Value"/>
    <d v="2026-04-05T00:00:00"/>
    <n v="173"/>
  </r>
  <r>
    <x v="368"/>
    <x v="368"/>
    <s v="Male"/>
    <n v="57"/>
    <s v="56+"/>
    <x v="1"/>
    <x v="5"/>
    <n v="5"/>
    <n v="2778"/>
    <n v="13890"/>
    <n v="1.2"/>
    <n v="13723.32"/>
    <x v="0"/>
    <s v="Medium Value"/>
    <d v="2026-07-01T00:00:00"/>
    <n v="86"/>
  </r>
  <r>
    <x v="369"/>
    <x v="369"/>
    <s v="Female"/>
    <n v="63"/>
    <s v="56+"/>
    <x v="0"/>
    <x v="5"/>
    <n v="11"/>
    <n v="2857"/>
    <n v="31427"/>
    <n v="1"/>
    <n v="31112.73"/>
    <x v="0"/>
    <s v="High Value"/>
    <d v="2026-04-21T00:00:00"/>
    <n v="157"/>
  </r>
  <r>
    <x v="370"/>
    <x v="370"/>
    <s v="Male"/>
    <n v="41"/>
    <s v="36-45"/>
    <x v="2"/>
    <x v="1"/>
    <n v="4"/>
    <n v="378"/>
    <n v="1512"/>
    <n v="18.7"/>
    <n v="1229.26"/>
    <x v="0"/>
    <s v="Low Value"/>
    <d v="2026-04-04T00:00:00"/>
    <n v="174"/>
  </r>
  <r>
    <x v="371"/>
    <x v="371"/>
    <s v="Male"/>
    <n v="49"/>
    <s v="46-55"/>
    <x v="1"/>
    <x v="3"/>
    <n v="11"/>
    <n v="1256"/>
    <n v="13816"/>
    <n v="16.5"/>
    <n v="11536.36"/>
    <x v="0"/>
    <s v="Medium Value"/>
    <d v="2026-04-02T00:00:00"/>
    <n v="176"/>
  </r>
  <r>
    <x v="372"/>
    <x v="372"/>
    <s v="Male"/>
    <n v="64"/>
    <s v="56+"/>
    <x v="0"/>
    <x v="5"/>
    <n v="3"/>
    <n v="3454"/>
    <n v="10362"/>
    <n v="20.100000000000001"/>
    <n v="8279.24"/>
    <x v="0"/>
    <s v="Low Value"/>
    <d v="2026-04-04T00:00:00"/>
    <n v="174"/>
  </r>
  <r>
    <x v="373"/>
    <x v="373"/>
    <s v="Female"/>
    <n v="39"/>
    <s v="36-45"/>
    <x v="3"/>
    <x v="3"/>
    <n v="1"/>
    <n v="4349"/>
    <n v="4349"/>
    <n v="2.6"/>
    <n v="4235.93"/>
    <x v="1"/>
    <s v="Low Value"/>
    <d v="2026-07-04T00:00:00"/>
    <n v="83"/>
  </r>
  <r>
    <x v="374"/>
    <x v="374"/>
    <s v="Male"/>
    <n v="40"/>
    <s v="36-45"/>
    <x v="1"/>
    <x v="2"/>
    <n v="6"/>
    <n v="3344"/>
    <n v="20064"/>
    <n v="0.9"/>
    <n v="19883.419999999998"/>
    <x v="0"/>
    <s v="Medium Value"/>
    <d v="2026-07-06T00:00:00"/>
    <n v="81"/>
  </r>
  <r>
    <x v="375"/>
    <x v="375"/>
    <s v="Male"/>
    <n v="19"/>
    <s v="18-25"/>
    <x v="1"/>
    <x v="2"/>
    <n v="2"/>
    <n v="2856"/>
    <n v="5712"/>
    <n v="12.7"/>
    <n v="4986.58"/>
    <x v="0"/>
    <s v="Low Value"/>
    <d v="2026-05-03T00:00:00"/>
    <n v="145"/>
  </r>
  <r>
    <x v="376"/>
    <x v="376"/>
    <s v="Female"/>
    <n v="44"/>
    <s v="36-45"/>
    <x v="4"/>
    <x v="0"/>
    <n v="8"/>
    <n v="3959"/>
    <n v="31672"/>
    <n v="9.6999999999999993"/>
    <n v="28599.82"/>
    <x v="0"/>
    <s v="High Value"/>
    <d v="2026-07-20T00:00:00"/>
    <n v="67"/>
  </r>
  <r>
    <x v="377"/>
    <x v="377"/>
    <s v="Female"/>
    <n v="59"/>
    <s v="56+"/>
    <x v="0"/>
    <x v="0"/>
    <n v="10"/>
    <n v="3903"/>
    <n v="39030"/>
    <n v="11.5"/>
    <n v="34541.550000000003"/>
    <x v="0"/>
    <s v="High Value"/>
    <d v="2026-04-18T00:00:00"/>
    <n v="160"/>
  </r>
  <r>
    <x v="378"/>
    <x v="378"/>
    <s v="Female"/>
    <n v="19"/>
    <s v="18-25"/>
    <x v="4"/>
    <x v="3"/>
    <n v="5"/>
    <n v="1803"/>
    <n v="9015"/>
    <n v="24.8"/>
    <n v="6779.28"/>
    <x v="0"/>
    <s v="Low Value"/>
    <d v="2026-05-22T00:00:00"/>
    <n v="126"/>
  </r>
  <r>
    <x v="379"/>
    <x v="379"/>
    <s v="Female"/>
    <n v="43"/>
    <s v="36-45"/>
    <x v="2"/>
    <x v="1"/>
    <n v="7"/>
    <n v="3706"/>
    <n v="25942"/>
    <n v="24.3"/>
    <n v="19638.09"/>
    <x v="0"/>
    <s v="Medium Value"/>
    <d v="2026-04-15T00:00:00"/>
    <n v="163"/>
  </r>
  <r>
    <x v="380"/>
    <x v="380"/>
    <s v="Male"/>
    <n v="34"/>
    <s v="26-35"/>
    <x v="1"/>
    <x v="2"/>
    <n v="10"/>
    <n v="865"/>
    <n v="8650"/>
    <n v="23.6"/>
    <n v="6608.6"/>
    <x v="0"/>
    <s v="Low Value"/>
    <d v="2026-07-06T00:00:00"/>
    <n v="81"/>
  </r>
  <r>
    <x v="381"/>
    <x v="381"/>
    <s v="Female"/>
    <n v="57"/>
    <s v="56+"/>
    <x v="4"/>
    <x v="2"/>
    <n v="12"/>
    <n v="388"/>
    <n v="4656"/>
    <n v="19.600000000000001"/>
    <n v="3743.42"/>
    <x v="0"/>
    <s v="Low Value"/>
    <d v="2026-05-02T00:00:00"/>
    <n v="146"/>
  </r>
  <r>
    <x v="382"/>
    <x v="382"/>
    <s v="Female"/>
    <n v="50"/>
    <s v="46-55"/>
    <x v="4"/>
    <x v="4"/>
    <n v="2"/>
    <n v="3692"/>
    <n v="7384"/>
    <n v="8.9"/>
    <n v="6726.82"/>
    <x v="0"/>
    <s v="Low Value"/>
    <d v="2026-04-23T00:00:00"/>
    <n v="155"/>
  </r>
  <r>
    <x v="383"/>
    <x v="383"/>
    <s v="Male"/>
    <n v="26"/>
    <s v="26-35"/>
    <x v="1"/>
    <x v="2"/>
    <n v="8"/>
    <n v="1236"/>
    <n v="9888"/>
    <n v="10.3"/>
    <n v="8869.5400000000009"/>
    <x v="0"/>
    <s v="Low Value"/>
    <d v="2026-04-11T00:00:00"/>
    <n v="167"/>
  </r>
  <r>
    <x v="384"/>
    <x v="384"/>
    <s v="Female"/>
    <n v="60"/>
    <s v="56+"/>
    <x v="2"/>
    <x v="3"/>
    <n v="2"/>
    <n v="3194"/>
    <n v="6388"/>
    <n v="13.7"/>
    <n v="5512.84"/>
    <x v="0"/>
    <s v="Low Value"/>
    <d v="2026-07-04T00:00:00"/>
    <n v="83"/>
  </r>
  <r>
    <x v="385"/>
    <x v="385"/>
    <s v="Other"/>
    <n v="65"/>
    <s v="56+"/>
    <x v="0"/>
    <x v="3"/>
    <n v="4"/>
    <n v="2554"/>
    <n v="10216"/>
    <n v="20.8"/>
    <n v="8091.07"/>
    <x v="0"/>
    <s v="Low Value"/>
    <d v="2026-06-05T00:00:00"/>
    <n v="112"/>
  </r>
  <r>
    <x v="386"/>
    <x v="386"/>
    <s v="Female"/>
    <n v="56"/>
    <s v="56+"/>
    <x v="4"/>
    <x v="3"/>
    <n v="1"/>
    <n v="1448"/>
    <n v="1448"/>
    <n v="1.7"/>
    <n v="1423.38"/>
    <x v="1"/>
    <s v="Low Value"/>
    <d v="2026-07-12T00:00:00"/>
    <n v="75"/>
  </r>
  <r>
    <x v="387"/>
    <x v="387"/>
    <s v="Female"/>
    <n v="46"/>
    <s v="46-55"/>
    <x v="1"/>
    <x v="2"/>
    <n v="5"/>
    <n v="2173"/>
    <n v="10865"/>
    <n v="10.6"/>
    <n v="9713.31"/>
    <x v="0"/>
    <s v="Low Value"/>
    <d v="2026-05-27T00:00:00"/>
    <n v="121"/>
  </r>
  <r>
    <x v="388"/>
    <x v="388"/>
    <s v="Female"/>
    <n v="59"/>
    <s v="56+"/>
    <x v="0"/>
    <x v="2"/>
    <n v="9"/>
    <n v="3551"/>
    <n v="31959"/>
    <n v="2.1"/>
    <n v="31287.86"/>
    <x v="0"/>
    <s v="High Value"/>
    <d v="2026-05-06T00:00:00"/>
    <n v="142"/>
  </r>
  <r>
    <x v="389"/>
    <x v="389"/>
    <s v="Female"/>
    <n v="43"/>
    <s v="36-45"/>
    <x v="0"/>
    <x v="2"/>
    <n v="1"/>
    <n v="3505"/>
    <n v="3505"/>
    <n v="12.9"/>
    <n v="3052.86"/>
    <x v="1"/>
    <s v="Low Value"/>
    <d v="2026-08-16T00:00:00"/>
    <n v="40"/>
  </r>
  <r>
    <x v="390"/>
    <x v="390"/>
    <s v="Female"/>
    <n v="52"/>
    <s v="46-55"/>
    <x v="2"/>
    <x v="3"/>
    <n v="9"/>
    <n v="3443"/>
    <n v="30987"/>
    <n v="22.5"/>
    <n v="24014.92"/>
    <x v="0"/>
    <s v="Medium Value"/>
    <d v="2026-04-12T00:00:00"/>
    <n v="166"/>
  </r>
  <r>
    <x v="391"/>
    <x v="391"/>
    <s v="Male"/>
    <n v="42"/>
    <s v="36-45"/>
    <x v="1"/>
    <x v="3"/>
    <n v="11"/>
    <n v="3880"/>
    <n v="42680"/>
    <n v="19.600000000000001"/>
    <n v="34314.720000000001"/>
    <x v="0"/>
    <s v="High Value"/>
    <d v="2026-09-24T00:00:00"/>
    <n v="1"/>
  </r>
  <r>
    <x v="392"/>
    <x v="392"/>
    <s v="Male"/>
    <n v="41"/>
    <s v="36-45"/>
    <x v="0"/>
    <x v="0"/>
    <n v="8"/>
    <n v="4128"/>
    <n v="33024"/>
    <n v="5.7"/>
    <n v="31141.63"/>
    <x v="0"/>
    <s v="High Value"/>
    <d v="2026-08-28T00:00:00"/>
    <n v="28"/>
  </r>
  <r>
    <x v="393"/>
    <x v="393"/>
    <s v="Female"/>
    <n v="30"/>
    <s v="26-35"/>
    <x v="0"/>
    <x v="5"/>
    <n v="6"/>
    <n v="3246"/>
    <n v="19476"/>
    <n v="24.4"/>
    <n v="14723.86"/>
    <x v="0"/>
    <s v="Medium Value"/>
    <d v="2026-06-13T00:00:00"/>
    <n v="104"/>
  </r>
  <r>
    <x v="394"/>
    <x v="394"/>
    <s v="Male"/>
    <n v="24"/>
    <s v="18-25"/>
    <x v="2"/>
    <x v="1"/>
    <n v="7"/>
    <n v="3803"/>
    <n v="26621"/>
    <n v="16.7"/>
    <n v="22175.29"/>
    <x v="0"/>
    <s v="Medium Value"/>
    <d v="2026-08-06T00:00:00"/>
    <n v="50"/>
  </r>
  <r>
    <x v="395"/>
    <x v="395"/>
    <s v="Male"/>
    <n v="53"/>
    <s v="46-55"/>
    <x v="4"/>
    <x v="2"/>
    <n v="3"/>
    <n v="3861"/>
    <n v="11583"/>
    <n v="0.3"/>
    <n v="11548.25"/>
    <x v="0"/>
    <s v="Medium Value"/>
    <d v="2026-07-13T00:00:00"/>
    <n v="74"/>
  </r>
  <r>
    <x v="396"/>
    <x v="396"/>
    <s v="Male"/>
    <n v="62"/>
    <s v="56+"/>
    <x v="2"/>
    <x v="3"/>
    <n v="1"/>
    <n v="1338"/>
    <n v="1338"/>
    <n v="6.4"/>
    <n v="1252.3699999999999"/>
    <x v="1"/>
    <s v="Low Value"/>
    <d v="2026-09-16T00:00:00"/>
    <n v="9"/>
  </r>
  <r>
    <x v="397"/>
    <x v="397"/>
    <s v="Female"/>
    <n v="37"/>
    <s v="36-45"/>
    <x v="2"/>
    <x v="5"/>
    <n v="5"/>
    <n v="4466"/>
    <n v="22330"/>
    <n v="6.5"/>
    <n v="20878.55"/>
    <x v="0"/>
    <s v="Medium Value"/>
    <d v="2026-05-07T00:00:00"/>
    <n v="141"/>
  </r>
  <r>
    <x v="398"/>
    <x v="398"/>
    <s v="Female"/>
    <n v="18"/>
    <s v="18-25"/>
    <x v="3"/>
    <x v="0"/>
    <n v="12"/>
    <n v="4376"/>
    <n v="52512"/>
    <n v="1.7"/>
    <n v="51619.3"/>
    <x v="0"/>
    <s v="VIP"/>
    <d v="2026-08-06T00:00:00"/>
    <n v="50"/>
  </r>
  <r>
    <x v="399"/>
    <x v="399"/>
    <s v="Female"/>
    <n v="25"/>
    <s v="18-25"/>
    <x v="0"/>
    <x v="0"/>
    <n v="12"/>
    <n v="4529"/>
    <n v="54348"/>
    <n v="24"/>
    <n v="41304.480000000003"/>
    <x v="0"/>
    <s v="High Value"/>
    <d v="2026-05-31T00:00:00"/>
    <n v="117"/>
  </r>
  <r>
    <x v="400"/>
    <x v="400"/>
    <s v="Male"/>
    <n v="63"/>
    <s v="56+"/>
    <x v="4"/>
    <x v="3"/>
    <n v="2"/>
    <n v="2032"/>
    <n v="4064"/>
    <n v="12"/>
    <n v="3576.32"/>
    <x v="0"/>
    <s v="Low Value"/>
    <d v="2026-05-28T00:00:00"/>
    <n v="120"/>
  </r>
  <r>
    <x v="401"/>
    <x v="401"/>
    <s v="Male"/>
    <n v="33"/>
    <s v="26-35"/>
    <x v="2"/>
    <x v="4"/>
    <n v="5"/>
    <n v="4313"/>
    <n v="21565"/>
    <n v="22.4"/>
    <n v="16734.439999999999"/>
    <x v="0"/>
    <s v="Medium Value"/>
    <d v="2026-08-18T00:00:00"/>
    <n v="38"/>
  </r>
  <r>
    <x v="402"/>
    <x v="402"/>
    <s v="Female"/>
    <n v="31"/>
    <s v="26-35"/>
    <x v="3"/>
    <x v="1"/>
    <n v="8"/>
    <n v="1283"/>
    <n v="10264"/>
    <n v="8.1"/>
    <n v="9432.6200000000008"/>
    <x v="0"/>
    <s v="Low Value"/>
    <d v="2026-08-29T00:00:00"/>
    <n v="27"/>
  </r>
  <r>
    <x v="403"/>
    <x v="403"/>
    <s v="Female"/>
    <n v="29"/>
    <s v="26-35"/>
    <x v="3"/>
    <x v="3"/>
    <n v="11"/>
    <n v="3948"/>
    <n v="43428"/>
    <n v="3.1"/>
    <n v="42081.73"/>
    <x v="0"/>
    <s v="High Value"/>
    <d v="2026-09-23T00:00:00"/>
    <n v="2"/>
  </r>
  <r>
    <x v="404"/>
    <x v="404"/>
    <s v="Male"/>
    <n v="40"/>
    <s v="36-45"/>
    <x v="0"/>
    <x v="5"/>
    <n v="9"/>
    <n v="3583"/>
    <n v="32247"/>
    <n v="11.9"/>
    <n v="28409.61"/>
    <x v="0"/>
    <s v="High Value"/>
    <d v="2026-07-04T00:00:00"/>
    <n v="83"/>
  </r>
  <r>
    <x v="405"/>
    <x v="405"/>
    <s v="Male"/>
    <n v="32"/>
    <s v="26-35"/>
    <x v="0"/>
    <x v="0"/>
    <n v="2"/>
    <n v="2330"/>
    <n v="4660"/>
    <n v="2.8"/>
    <n v="4529.5200000000004"/>
    <x v="0"/>
    <s v="Low Value"/>
    <d v="2026-04-24T00:00:00"/>
    <n v="154"/>
  </r>
  <r>
    <x v="406"/>
    <x v="406"/>
    <s v="Other"/>
    <n v="45"/>
    <s v="36-45"/>
    <x v="4"/>
    <x v="5"/>
    <n v="12"/>
    <n v="2205"/>
    <n v="26460"/>
    <n v="12.2"/>
    <n v="23231.88"/>
    <x v="0"/>
    <s v="Medium Value"/>
    <d v="2026-06-01T00:00:00"/>
    <n v="116"/>
  </r>
  <r>
    <x v="407"/>
    <x v="407"/>
    <s v="Male"/>
    <n v="51"/>
    <s v="46-55"/>
    <x v="2"/>
    <x v="3"/>
    <n v="3"/>
    <n v="3406"/>
    <n v="10218"/>
    <n v="23"/>
    <n v="7867.86"/>
    <x v="0"/>
    <s v="Low Value"/>
    <d v="2026-09-24T00:00:00"/>
    <n v="1"/>
  </r>
  <r>
    <x v="408"/>
    <x v="408"/>
    <s v="Female"/>
    <n v="19"/>
    <s v="18-25"/>
    <x v="4"/>
    <x v="2"/>
    <n v="3"/>
    <n v="1142"/>
    <n v="3426"/>
    <n v="13"/>
    <n v="2980.62"/>
    <x v="0"/>
    <s v="Low Value"/>
    <d v="2026-06-25T00:00:00"/>
    <n v="92"/>
  </r>
  <r>
    <x v="409"/>
    <x v="409"/>
    <s v="Male"/>
    <n v="49"/>
    <s v="46-55"/>
    <x v="4"/>
    <x v="5"/>
    <n v="1"/>
    <n v="1141"/>
    <n v="1141"/>
    <n v="15.4"/>
    <n v="965.29"/>
    <x v="1"/>
    <s v="Low Value"/>
    <d v="2026-04-13T00:00:00"/>
    <n v="165"/>
  </r>
  <r>
    <x v="410"/>
    <x v="410"/>
    <s v="Male"/>
    <n v="40"/>
    <s v="36-45"/>
    <x v="2"/>
    <x v="3"/>
    <n v="8"/>
    <n v="2159"/>
    <n v="17272"/>
    <n v="3.9"/>
    <n v="16598.39"/>
    <x v="0"/>
    <s v="Medium Value"/>
    <d v="2026-05-18T00:00:00"/>
    <n v="130"/>
  </r>
  <r>
    <x v="411"/>
    <x v="411"/>
    <s v="Female"/>
    <n v="39"/>
    <s v="36-45"/>
    <x v="0"/>
    <x v="0"/>
    <n v="6"/>
    <n v="2605"/>
    <n v="15630"/>
    <n v="1.1000000000000001"/>
    <n v="15458.07"/>
    <x v="0"/>
    <s v="Medium Value"/>
    <d v="2026-05-05T00:00:00"/>
    <n v="143"/>
  </r>
  <r>
    <x v="412"/>
    <x v="412"/>
    <s v="Male"/>
    <n v="42"/>
    <s v="36-45"/>
    <x v="3"/>
    <x v="4"/>
    <n v="12"/>
    <n v="3960"/>
    <n v="47520"/>
    <n v="2.8"/>
    <n v="46189.440000000002"/>
    <x v="0"/>
    <s v="High Value"/>
    <d v="2026-06-24T00:00:00"/>
    <n v="93"/>
  </r>
  <r>
    <x v="413"/>
    <x v="413"/>
    <s v="Male"/>
    <n v="39"/>
    <s v="36-45"/>
    <x v="0"/>
    <x v="2"/>
    <n v="8"/>
    <n v="1957"/>
    <n v="15656"/>
    <n v="15"/>
    <n v="13307.6"/>
    <x v="0"/>
    <s v="Medium Value"/>
    <d v="2026-08-17T00:00:00"/>
    <n v="39"/>
  </r>
  <r>
    <x v="414"/>
    <x v="414"/>
    <s v="Female"/>
    <n v="39"/>
    <s v="36-45"/>
    <x v="0"/>
    <x v="0"/>
    <n v="11"/>
    <n v="1334"/>
    <n v="14674"/>
    <n v="2.4"/>
    <n v="14321.82"/>
    <x v="0"/>
    <s v="Medium Value"/>
    <d v="2026-09-24T00:00:00"/>
    <n v="1"/>
  </r>
  <r>
    <x v="415"/>
    <x v="415"/>
    <s v="Male"/>
    <n v="59"/>
    <s v="56+"/>
    <x v="0"/>
    <x v="2"/>
    <n v="9"/>
    <n v="4026"/>
    <n v="36234"/>
    <n v="9.4"/>
    <n v="32828"/>
    <x v="0"/>
    <s v="High Value"/>
    <d v="2026-07-07T00:00:00"/>
    <n v="80"/>
  </r>
  <r>
    <x v="416"/>
    <x v="416"/>
    <s v="Male"/>
    <n v="23"/>
    <s v="18-25"/>
    <x v="2"/>
    <x v="1"/>
    <n v="5"/>
    <n v="3730"/>
    <n v="18650"/>
    <n v="13.8"/>
    <n v="16076.3"/>
    <x v="0"/>
    <s v="Medium Value"/>
    <d v="2026-04-10T00:00:00"/>
    <n v="168"/>
  </r>
  <r>
    <x v="417"/>
    <x v="417"/>
    <s v="Male"/>
    <n v="32"/>
    <s v="26-35"/>
    <x v="1"/>
    <x v="5"/>
    <n v="12"/>
    <n v="869"/>
    <n v="10428"/>
    <n v="9.6999999999999993"/>
    <n v="9416.48"/>
    <x v="0"/>
    <s v="Low Value"/>
    <d v="2026-09-14T00:00:00"/>
    <n v="11"/>
  </r>
  <r>
    <x v="418"/>
    <x v="418"/>
    <s v="Female"/>
    <n v="60"/>
    <s v="56+"/>
    <x v="0"/>
    <x v="0"/>
    <n v="3"/>
    <n v="940"/>
    <n v="2820"/>
    <n v="4.0999999999999996"/>
    <n v="2704.38"/>
    <x v="0"/>
    <s v="Low Value"/>
    <d v="2026-04-16T00:00:00"/>
    <n v="162"/>
  </r>
  <r>
    <x v="419"/>
    <x v="419"/>
    <s v="Female"/>
    <n v="54"/>
    <s v="46-55"/>
    <x v="3"/>
    <x v="5"/>
    <n v="5"/>
    <n v="1400"/>
    <n v="7000"/>
    <n v="6.8"/>
    <n v="6524"/>
    <x v="0"/>
    <s v="Low Value"/>
    <d v="2026-07-23T00:00:00"/>
    <n v="64"/>
  </r>
  <r>
    <x v="420"/>
    <x v="420"/>
    <s v="Male"/>
    <n v="50"/>
    <s v="46-55"/>
    <x v="1"/>
    <x v="0"/>
    <n v="5"/>
    <n v="3983"/>
    <n v="19915"/>
    <n v="23.2"/>
    <n v="15294.72"/>
    <x v="0"/>
    <s v="Medium Value"/>
    <d v="2026-08-02T00:00:00"/>
    <n v="54"/>
  </r>
  <r>
    <x v="421"/>
    <x v="421"/>
    <s v="Female"/>
    <n v="25"/>
    <s v="18-25"/>
    <x v="4"/>
    <x v="5"/>
    <n v="5"/>
    <n v="4794"/>
    <n v="23970"/>
    <n v="16.899999999999999"/>
    <n v="19919.07"/>
    <x v="0"/>
    <s v="Medium Value"/>
    <d v="2026-08-12T00:00:00"/>
    <n v="44"/>
  </r>
  <r>
    <x v="422"/>
    <x v="422"/>
    <s v="Male"/>
    <n v="61"/>
    <s v="56+"/>
    <x v="4"/>
    <x v="3"/>
    <n v="3"/>
    <n v="1309"/>
    <n v="3927"/>
    <n v="12.4"/>
    <n v="3440.05"/>
    <x v="0"/>
    <s v="Low Value"/>
    <d v="2026-06-17T00:00:00"/>
    <n v="100"/>
  </r>
  <r>
    <x v="423"/>
    <x v="423"/>
    <s v="Male"/>
    <n v="61"/>
    <s v="56+"/>
    <x v="4"/>
    <x v="0"/>
    <n v="11"/>
    <n v="1042"/>
    <n v="11462"/>
    <n v="0.3"/>
    <n v="11427.61"/>
    <x v="0"/>
    <s v="Medium Value"/>
    <d v="2026-07-26T00:00:00"/>
    <n v="61"/>
  </r>
  <r>
    <x v="424"/>
    <x v="424"/>
    <s v="Female"/>
    <n v="22"/>
    <s v="18-25"/>
    <x v="2"/>
    <x v="4"/>
    <n v="10"/>
    <n v="4249"/>
    <n v="42490"/>
    <n v="24.8"/>
    <n v="31952.48"/>
    <x v="0"/>
    <s v="High Value"/>
    <d v="2026-08-08T00:00:00"/>
    <n v="48"/>
  </r>
  <r>
    <x v="425"/>
    <x v="425"/>
    <s v="Male"/>
    <n v="56"/>
    <s v="56+"/>
    <x v="0"/>
    <x v="0"/>
    <n v="4"/>
    <n v="4823"/>
    <n v="19292"/>
    <n v="16.8"/>
    <n v="16050.94"/>
    <x v="0"/>
    <s v="Medium Value"/>
    <d v="2026-05-22T00:00:00"/>
    <n v="126"/>
  </r>
  <r>
    <x v="426"/>
    <x v="426"/>
    <s v="Male"/>
    <n v="21"/>
    <s v="18-25"/>
    <x v="4"/>
    <x v="2"/>
    <n v="9"/>
    <n v="3296"/>
    <n v="29664"/>
    <n v="7.9"/>
    <n v="27320.54"/>
    <x v="0"/>
    <s v="High Value"/>
    <d v="2026-04-26T00:00:00"/>
    <n v="152"/>
  </r>
  <r>
    <x v="427"/>
    <x v="427"/>
    <s v="Female"/>
    <n v="23"/>
    <s v="18-25"/>
    <x v="0"/>
    <x v="3"/>
    <n v="10"/>
    <n v="876"/>
    <n v="8760"/>
    <n v="22"/>
    <n v="6832.8"/>
    <x v="0"/>
    <s v="Low Value"/>
    <d v="2026-09-03T00:00:00"/>
    <n v="22"/>
  </r>
  <r>
    <x v="428"/>
    <x v="428"/>
    <s v="Male"/>
    <n v="62"/>
    <s v="56+"/>
    <x v="2"/>
    <x v="4"/>
    <n v="9"/>
    <n v="3574"/>
    <n v="32166"/>
    <n v="6.5"/>
    <n v="30075.21"/>
    <x v="0"/>
    <s v="High Value"/>
    <d v="2026-04-27T00:00:00"/>
    <n v="151"/>
  </r>
  <r>
    <x v="429"/>
    <x v="429"/>
    <s v="Male"/>
    <n v="49"/>
    <s v="46-55"/>
    <x v="1"/>
    <x v="0"/>
    <n v="2"/>
    <n v="2603"/>
    <n v="5206"/>
    <n v="13.6"/>
    <n v="4497.9799999999996"/>
    <x v="0"/>
    <s v="Low Value"/>
    <d v="2026-08-19T00:00:00"/>
    <n v="37"/>
  </r>
  <r>
    <x v="430"/>
    <x v="430"/>
    <s v="Male"/>
    <n v="47"/>
    <s v="46-55"/>
    <x v="4"/>
    <x v="2"/>
    <n v="8"/>
    <n v="3694"/>
    <n v="29552"/>
    <n v="15.9"/>
    <n v="24853.23"/>
    <x v="0"/>
    <s v="Medium Value"/>
    <d v="2026-08-29T00:00:00"/>
    <n v="27"/>
  </r>
  <r>
    <x v="431"/>
    <x v="431"/>
    <s v="Male"/>
    <n v="64"/>
    <s v="56+"/>
    <x v="0"/>
    <x v="0"/>
    <n v="8"/>
    <n v="4315"/>
    <n v="34520"/>
    <n v="5.5"/>
    <n v="32621.4"/>
    <x v="0"/>
    <s v="High Value"/>
    <d v="2026-09-05T00:00:00"/>
    <n v="20"/>
  </r>
  <r>
    <x v="432"/>
    <x v="432"/>
    <s v="Female"/>
    <n v="52"/>
    <s v="46-55"/>
    <x v="0"/>
    <x v="3"/>
    <n v="7"/>
    <n v="2225"/>
    <n v="15575"/>
    <n v="24.5"/>
    <n v="11759.12"/>
    <x v="0"/>
    <s v="Medium Value"/>
    <d v="2026-06-11T00:00:00"/>
    <n v="106"/>
  </r>
  <r>
    <x v="433"/>
    <x v="433"/>
    <s v="Male"/>
    <n v="57"/>
    <s v="56+"/>
    <x v="0"/>
    <x v="2"/>
    <n v="8"/>
    <n v="2113"/>
    <n v="16904"/>
    <n v="18.7"/>
    <n v="13742.95"/>
    <x v="0"/>
    <s v="Medium Value"/>
    <d v="2026-05-03T00:00:00"/>
    <n v="145"/>
  </r>
  <r>
    <x v="434"/>
    <x v="434"/>
    <s v="Male"/>
    <n v="33"/>
    <s v="26-35"/>
    <x v="0"/>
    <x v="5"/>
    <n v="3"/>
    <n v="870"/>
    <n v="2610"/>
    <n v="13.9"/>
    <n v="2247.21"/>
    <x v="0"/>
    <s v="Low Value"/>
    <d v="2026-04-15T00:00:00"/>
    <n v="163"/>
  </r>
  <r>
    <x v="435"/>
    <x v="435"/>
    <s v="Male"/>
    <n v="30"/>
    <s v="26-35"/>
    <x v="2"/>
    <x v="4"/>
    <n v="6"/>
    <n v="1366"/>
    <n v="8196"/>
    <n v="4.5"/>
    <n v="7827.18"/>
    <x v="0"/>
    <s v="Low Value"/>
    <d v="2026-06-19T00:00:00"/>
    <n v="98"/>
  </r>
  <r>
    <x v="436"/>
    <x v="436"/>
    <s v="Male"/>
    <n v="59"/>
    <s v="56+"/>
    <x v="0"/>
    <x v="3"/>
    <n v="1"/>
    <n v="466"/>
    <n v="466"/>
    <n v="1.3"/>
    <n v="459.94"/>
    <x v="1"/>
    <s v="Low Value"/>
    <d v="2026-04-06T00:00:00"/>
    <n v="172"/>
  </r>
  <r>
    <x v="437"/>
    <x v="437"/>
    <s v="Female"/>
    <n v="47"/>
    <s v="46-55"/>
    <x v="3"/>
    <x v="0"/>
    <n v="7"/>
    <n v="2783"/>
    <n v="19481"/>
    <n v="8"/>
    <n v="17922.52"/>
    <x v="0"/>
    <s v="Medium Value"/>
    <d v="2026-05-30T00:00:00"/>
    <n v="118"/>
  </r>
  <r>
    <x v="438"/>
    <x v="438"/>
    <s v="Male"/>
    <n v="36"/>
    <s v="36-45"/>
    <x v="3"/>
    <x v="0"/>
    <n v="1"/>
    <n v="933"/>
    <n v="933"/>
    <n v="18.8"/>
    <n v="757.6"/>
    <x v="1"/>
    <s v="Low Value"/>
    <d v="2026-07-15T00:00:00"/>
    <n v="72"/>
  </r>
  <r>
    <x v="439"/>
    <x v="439"/>
    <s v="Female"/>
    <n v="34"/>
    <s v="26-35"/>
    <x v="4"/>
    <x v="2"/>
    <n v="9"/>
    <n v="744"/>
    <n v="6696"/>
    <n v="6.7"/>
    <n v="6247.37"/>
    <x v="0"/>
    <s v="Low Value"/>
    <d v="2026-03-29T00:00:00"/>
    <n v="180"/>
  </r>
  <r>
    <x v="440"/>
    <x v="440"/>
    <s v="Female"/>
    <n v="36"/>
    <s v="36-45"/>
    <x v="1"/>
    <x v="4"/>
    <n v="1"/>
    <n v="4138"/>
    <n v="4138"/>
    <n v="13.5"/>
    <n v="3579.37"/>
    <x v="1"/>
    <s v="Low Value"/>
    <d v="2026-05-27T00:00:00"/>
    <n v="121"/>
  </r>
  <r>
    <x v="441"/>
    <x v="441"/>
    <s v="Female"/>
    <n v="45"/>
    <s v="36-45"/>
    <x v="0"/>
    <x v="0"/>
    <n v="1"/>
    <n v="3118"/>
    <n v="3118"/>
    <n v="18.2"/>
    <n v="2550.52"/>
    <x v="1"/>
    <s v="Low Value"/>
    <d v="2026-08-27T00:00:00"/>
    <n v="29"/>
  </r>
  <r>
    <x v="442"/>
    <x v="442"/>
    <s v="Other"/>
    <n v="43"/>
    <s v="36-45"/>
    <x v="2"/>
    <x v="0"/>
    <n v="7"/>
    <n v="4517"/>
    <n v="31619"/>
    <n v="2.7"/>
    <n v="30765.29"/>
    <x v="0"/>
    <s v="High Value"/>
    <d v="2026-06-10T00:00:00"/>
    <n v="107"/>
  </r>
  <r>
    <x v="443"/>
    <x v="443"/>
    <s v="Male"/>
    <n v="54"/>
    <s v="46-55"/>
    <x v="0"/>
    <x v="5"/>
    <n v="2"/>
    <n v="4210"/>
    <n v="8420"/>
    <n v="17.100000000000001"/>
    <n v="6980.18"/>
    <x v="0"/>
    <s v="Low Value"/>
    <d v="2026-06-20T00:00:00"/>
    <n v="97"/>
  </r>
  <r>
    <x v="444"/>
    <x v="444"/>
    <s v="Male"/>
    <n v="43"/>
    <s v="36-45"/>
    <x v="1"/>
    <x v="0"/>
    <n v="5"/>
    <n v="623"/>
    <n v="3115"/>
    <n v="2.2999999999999998"/>
    <n v="3043.36"/>
    <x v="0"/>
    <s v="Low Value"/>
    <d v="2026-08-25T00:00:00"/>
    <n v="31"/>
  </r>
  <r>
    <x v="445"/>
    <x v="445"/>
    <s v="Male"/>
    <n v="40"/>
    <s v="36-45"/>
    <x v="4"/>
    <x v="5"/>
    <n v="8"/>
    <n v="2363"/>
    <n v="18904"/>
    <n v="24.1"/>
    <n v="14348.14"/>
    <x v="0"/>
    <s v="Medium Value"/>
    <d v="2026-04-23T00:00:00"/>
    <n v="155"/>
  </r>
  <r>
    <x v="446"/>
    <x v="446"/>
    <s v="Male"/>
    <n v="26"/>
    <s v="26-35"/>
    <x v="2"/>
    <x v="2"/>
    <n v="8"/>
    <n v="4783"/>
    <n v="38264"/>
    <n v="12.2"/>
    <n v="33595.79"/>
    <x v="0"/>
    <s v="High Value"/>
    <d v="2026-04-07T00:00:00"/>
    <n v="171"/>
  </r>
  <r>
    <x v="447"/>
    <x v="447"/>
    <s v="Male"/>
    <n v="29"/>
    <s v="26-35"/>
    <x v="2"/>
    <x v="1"/>
    <n v="3"/>
    <n v="1739"/>
    <n v="5217"/>
    <n v="3.8"/>
    <n v="5018.75"/>
    <x v="0"/>
    <s v="Low Value"/>
    <d v="2026-07-09T00:00:00"/>
    <n v="78"/>
  </r>
  <r>
    <x v="448"/>
    <x v="448"/>
    <s v="Male"/>
    <n v="18"/>
    <s v="18-25"/>
    <x v="1"/>
    <x v="4"/>
    <n v="7"/>
    <n v="3916"/>
    <n v="27412"/>
    <n v="8.6"/>
    <n v="25054.57"/>
    <x v="0"/>
    <s v="High Value"/>
    <d v="2026-08-16T00:00:00"/>
    <n v="40"/>
  </r>
  <r>
    <x v="449"/>
    <x v="449"/>
    <s v="Female"/>
    <n v="18"/>
    <s v="18-25"/>
    <x v="2"/>
    <x v="5"/>
    <n v="3"/>
    <n v="515"/>
    <n v="1545"/>
    <n v="10.3"/>
    <n v="1385.86"/>
    <x v="0"/>
    <s v="Low Value"/>
    <d v="2026-07-25T00:00:00"/>
    <n v="62"/>
  </r>
  <r>
    <x v="450"/>
    <x v="450"/>
    <s v="Female"/>
    <n v="64"/>
    <s v="56+"/>
    <x v="0"/>
    <x v="4"/>
    <n v="6"/>
    <n v="1917"/>
    <n v="11502"/>
    <n v="19"/>
    <n v="9316.6200000000008"/>
    <x v="0"/>
    <s v="Low Value"/>
    <d v="2026-09-03T00:00:00"/>
    <n v="22"/>
  </r>
  <r>
    <x v="451"/>
    <x v="451"/>
    <s v="Male"/>
    <n v="51"/>
    <s v="46-55"/>
    <x v="0"/>
    <x v="2"/>
    <n v="6"/>
    <n v="1078"/>
    <n v="6468"/>
    <n v="18.600000000000001"/>
    <n v="5264.95"/>
    <x v="0"/>
    <s v="Low Value"/>
    <d v="2026-06-14T00:00:00"/>
    <n v="103"/>
  </r>
  <r>
    <x v="452"/>
    <x v="452"/>
    <s v="Male"/>
    <n v="49"/>
    <s v="46-55"/>
    <x v="3"/>
    <x v="3"/>
    <n v="3"/>
    <n v="2393"/>
    <n v="7179"/>
    <n v="15.3"/>
    <n v="6080.61"/>
    <x v="0"/>
    <s v="Low Value"/>
    <d v="2026-07-13T00:00:00"/>
    <n v="74"/>
  </r>
  <r>
    <x v="453"/>
    <x v="453"/>
    <s v="Female"/>
    <n v="65"/>
    <s v="56+"/>
    <x v="0"/>
    <x v="3"/>
    <n v="7"/>
    <n v="4547"/>
    <n v="31829"/>
    <n v="2.6"/>
    <n v="31001.45"/>
    <x v="0"/>
    <s v="High Value"/>
    <d v="2026-08-09T00:00:00"/>
    <n v="47"/>
  </r>
  <r>
    <x v="454"/>
    <x v="454"/>
    <s v="Female"/>
    <n v="42"/>
    <s v="36-45"/>
    <x v="0"/>
    <x v="3"/>
    <n v="3"/>
    <n v="3846"/>
    <n v="11538"/>
    <n v="3.8"/>
    <n v="11099.56"/>
    <x v="0"/>
    <s v="Medium Value"/>
    <d v="2026-04-19T00:00:00"/>
    <n v="159"/>
  </r>
  <r>
    <x v="455"/>
    <x v="455"/>
    <s v="Male"/>
    <n v="57"/>
    <s v="56+"/>
    <x v="1"/>
    <x v="0"/>
    <n v="8"/>
    <n v="1128"/>
    <n v="9024"/>
    <n v="2.2999999999999998"/>
    <n v="8816.4500000000007"/>
    <x v="0"/>
    <s v="Low Value"/>
    <d v="2026-07-31T00:00:00"/>
    <n v="56"/>
  </r>
  <r>
    <x v="456"/>
    <x v="456"/>
    <s v="Female"/>
    <n v="62"/>
    <s v="56+"/>
    <x v="3"/>
    <x v="0"/>
    <n v="10"/>
    <n v="563"/>
    <n v="5630"/>
    <n v="14.4"/>
    <n v="4819.28"/>
    <x v="0"/>
    <s v="Low Value"/>
    <d v="2026-05-31T00:00:00"/>
    <n v="117"/>
  </r>
  <r>
    <x v="457"/>
    <x v="457"/>
    <s v="Male"/>
    <n v="18"/>
    <s v="18-25"/>
    <x v="2"/>
    <x v="2"/>
    <n v="4"/>
    <n v="4112"/>
    <n v="16448"/>
    <n v="21.9"/>
    <n v="12845.89"/>
    <x v="0"/>
    <s v="Medium Value"/>
    <d v="2026-06-18T00:00:00"/>
    <n v="99"/>
  </r>
  <r>
    <x v="458"/>
    <x v="458"/>
    <s v="Other"/>
    <n v="33"/>
    <s v="26-35"/>
    <x v="2"/>
    <x v="0"/>
    <n v="1"/>
    <n v="1926"/>
    <n v="1926"/>
    <n v="10.8"/>
    <n v="1717.99"/>
    <x v="1"/>
    <s v="Low Value"/>
    <d v="2026-05-25T00:00:00"/>
    <n v="123"/>
  </r>
  <r>
    <x v="459"/>
    <x v="459"/>
    <s v="Female"/>
    <n v="56"/>
    <s v="56+"/>
    <x v="2"/>
    <x v="2"/>
    <n v="4"/>
    <n v="2798"/>
    <n v="11192"/>
    <n v="4"/>
    <n v="10744.32"/>
    <x v="0"/>
    <s v="Medium Value"/>
    <d v="2026-04-18T00:00:00"/>
    <n v="160"/>
  </r>
  <r>
    <x v="460"/>
    <x v="460"/>
    <s v="Female"/>
    <n v="22"/>
    <s v="18-25"/>
    <x v="1"/>
    <x v="5"/>
    <n v="7"/>
    <n v="3286"/>
    <n v="23002"/>
    <n v="14"/>
    <n v="19781.72"/>
    <x v="0"/>
    <s v="Medium Value"/>
    <d v="2026-04-27T00:00:00"/>
    <n v="151"/>
  </r>
  <r>
    <x v="461"/>
    <x v="461"/>
    <s v="Male"/>
    <n v="39"/>
    <s v="36-45"/>
    <x v="0"/>
    <x v="2"/>
    <n v="11"/>
    <n v="3467"/>
    <n v="38137"/>
    <n v="20.3"/>
    <n v="30395.19"/>
    <x v="0"/>
    <s v="High Value"/>
    <d v="2026-04-12T00:00:00"/>
    <n v="166"/>
  </r>
  <r>
    <x v="462"/>
    <x v="462"/>
    <s v="Male"/>
    <n v="46"/>
    <s v="46-55"/>
    <x v="0"/>
    <x v="2"/>
    <n v="4"/>
    <n v="941"/>
    <n v="3764"/>
    <n v="18.5"/>
    <n v="3067.66"/>
    <x v="0"/>
    <s v="Low Value"/>
    <d v="2026-08-23T00:00:00"/>
    <n v="33"/>
  </r>
  <r>
    <x v="463"/>
    <x v="463"/>
    <s v="Male"/>
    <n v="20"/>
    <s v="18-25"/>
    <x v="1"/>
    <x v="3"/>
    <n v="6"/>
    <n v="3070"/>
    <n v="18420"/>
    <n v="22"/>
    <n v="14367.6"/>
    <x v="0"/>
    <s v="Medium Value"/>
    <d v="2026-04-23T00:00:00"/>
    <n v="155"/>
  </r>
  <r>
    <x v="464"/>
    <x v="464"/>
    <s v="Male"/>
    <n v="29"/>
    <s v="26-35"/>
    <x v="4"/>
    <x v="3"/>
    <n v="9"/>
    <n v="1063"/>
    <n v="9567"/>
    <n v="6.9"/>
    <n v="8906.8799999999992"/>
    <x v="0"/>
    <s v="Low Value"/>
    <d v="2026-04-14T00:00:00"/>
    <n v="164"/>
  </r>
  <r>
    <x v="465"/>
    <x v="465"/>
    <s v="Female"/>
    <n v="43"/>
    <s v="36-45"/>
    <x v="3"/>
    <x v="1"/>
    <n v="1"/>
    <n v="1285"/>
    <n v="1285"/>
    <n v="4.8"/>
    <n v="1223.32"/>
    <x v="1"/>
    <s v="Low Value"/>
    <d v="2026-09-19T00:00:00"/>
    <n v="6"/>
  </r>
  <r>
    <x v="466"/>
    <x v="466"/>
    <s v="Male"/>
    <n v="33"/>
    <s v="26-35"/>
    <x v="1"/>
    <x v="3"/>
    <n v="5"/>
    <n v="4687"/>
    <n v="23435"/>
    <n v="22"/>
    <n v="18279.3"/>
    <x v="0"/>
    <s v="Medium Value"/>
    <d v="2026-04-14T00:00:00"/>
    <n v="164"/>
  </r>
  <r>
    <x v="467"/>
    <x v="467"/>
    <s v="Male"/>
    <n v="54"/>
    <s v="46-55"/>
    <x v="0"/>
    <x v="0"/>
    <n v="11"/>
    <n v="351"/>
    <n v="3861"/>
    <n v="16.399999999999999"/>
    <n v="3227.8"/>
    <x v="0"/>
    <s v="Low Value"/>
    <d v="2026-08-01T00:00:00"/>
    <n v="55"/>
  </r>
  <r>
    <x v="468"/>
    <x v="468"/>
    <s v="Male"/>
    <n v="39"/>
    <s v="36-45"/>
    <x v="0"/>
    <x v="1"/>
    <n v="7"/>
    <n v="3198"/>
    <n v="22386"/>
    <n v="7.8"/>
    <n v="20639.89"/>
    <x v="0"/>
    <s v="Medium Value"/>
    <d v="2026-07-23T00:00:00"/>
    <n v="64"/>
  </r>
  <r>
    <x v="469"/>
    <x v="469"/>
    <s v="Female"/>
    <n v="46"/>
    <s v="46-55"/>
    <x v="0"/>
    <x v="3"/>
    <n v="1"/>
    <n v="4394"/>
    <n v="4394"/>
    <n v="18.600000000000001"/>
    <n v="3576.72"/>
    <x v="1"/>
    <s v="Low Value"/>
    <d v="2026-08-10T00:00:00"/>
    <n v="46"/>
  </r>
  <r>
    <x v="470"/>
    <x v="470"/>
    <s v="Male"/>
    <n v="31"/>
    <s v="26-35"/>
    <x v="3"/>
    <x v="2"/>
    <n v="4"/>
    <n v="2299"/>
    <n v="9196"/>
    <n v="20.399999999999999"/>
    <n v="7320.02"/>
    <x v="0"/>
    <s v="Low Value"/>
    <d v="2026-05-01T00:00:00"/>
    <n v="147"/>
  </r>
  <r>
    <x v="471"/>
    <x v="471"/>
    <s v="Male"/>
    <n v="45"/>
    <s v="36-45"/>
    <x v="4"/>
    <x v="3"/>
    <n v="6"/>
    <n v="1267"/>
    <n v="7602"/>
    <n v="15.4"/>
    <n v="6431.29"/>
    <x v="0"/>
    <s v="Low Value"/>
    <d v="2026-09-07T00:00:00"/>
    <n v="18"/>
  </r>
  <r>
    <x v="472"/>
    <x v="472"/>
    <s v="Female"/>
    <n v="22"/>
    <s v="18-25"/>
    <x v="4"/>
    <x v="4"/>
    <n v="2"/>
    <n v="3524"/>
    <n v="7048"/>
    <n v="17.2"/>
    <n v="5835.74"/>
    <x v="0"/>
    <s v="Low Value"/>
    <d v="2026-04-22T00:00:00"/>
    <n v="156"/>
  </r>
  <r>
    <x v="473"/>
    <x v="473"/>
    <s v="Female"/>
    <n v="64"/>
    <s v="56+"/>
    <x v="2"/>
    <x v="0"/>
    <n v="10"/>
    <n v="2591"/>
    <n v="25910"/>
    <n v="9.4"/>
    <n v="23474.46"/>
    <x v="0"/>
    <s v="Medium Value"/>
    <d v="2026-05-03T00:00:00"/>
    <n v="145"/>
  </r>
  <r>
    <x v="474"/>
    <x v="474"/>
    <s v="Male"/>
    <n v="47"/>
    <s v="46-55"/>
    <x v="1"/>
    <x v="0"/>
    <n v="5"/>
    <n v="439"/>
    <n v="2195"/>
    <n v="13.5"/>
    <n v="1898.68"/>
    <x v="0"/>
    <s v="Low Value"/>
    <d v="2026-04-16T00:00:00"/>
    <n v="162"/>
  </r>
  <r>
    <x v="475"/>
    <x v="475"/>
    <s v="Female"/>
    <n v="63"/>
    <s v="56+"/>
    <x v="4"/>
    <x v="2"/>
    <n v="11"/>
    <n v="2059"/>
    <n v="22649"/>
    <n v="13.1"/>
    <n v="19681.98"/>
    <x v="0"/>
    <s v="Medium Value"/>
    <d v="2026-04-08T00:00:00"/>
    <n v="170"/>
  </r>
  <r>
    <x v="476"/>
    <x v="476"/>
    <s v="Female"/>
    <n v="22"/>
    <s v="18-25"/>
    <x v="0"/>
    <x v="2"/>
    <n v="10"/>
    <n v="2519"/>
    <n v="25190"/>
    <n v="21.2"/>
    <n v="19849.72"/>
    <x v="0"/>
    <s v="Medium Value"/>
    <d v="2026-05-23T00:00:00"/>
    <n v="125"/>
  </r>
  <r>
    <x v="477"/>
    <x v="477"/>
    <s v="Female"/>
    <n v="29"/>
    <s v="26-35"/>
    <x v="4"/>
    <x v="0"/>
    <n v="1"/>
    <n v="4588"/>
    <n v="4588"/>
    <n v="21"/>
    <n v="3624.52"/>
    <x v="1"/>
    <s v="Low Value"/>
    <d v="2026-05-10T00:00:00"/>
    <n v="138"/>
  </r>
  <r>
    <x v="478"/>
    <x v="478"/>
    <s v="Male"/>
    <n v="33"/>
    <s v="26-35"/>
    <x v="3"/>
    <x v="3"/>
    <n v="6"/>
    <n v="3391"/>
    <n v="20346"/>
    <n v="20.8"/>
    <n v="16114.03"/>
    <x v="0"/>
    <s v="Medium Value"/>
    <d v="2026-08-08T00:00:00"/>
    <n v="48"/>
  </r>
  <r>
    <x v="479"/>
    <x v="479"/>
    <s v="Male"/>
    <n v="43"/>
    <s v="36-45"/>
    <x v="2"/>
    <x v="2"/>
    <n v="6"/>
    <n v="455"/>
    <n v="2730"/>
    <n v="0.3"/>
    <n v="2721.81"/>
    <x v="0"/>
    <s v="Low Value"/>
    <d v="2026-06-05T00:00:00"/>
    <n v="112"/>
  </r>
  <r>
    <x v="480"/>
    <x v="480"/>
    <s v="Male"/>
    <n v="43"/>
    <s v="36-45"/>
    <x v="0"/>
    <x v="4"/>
    <n v="4"/>
    <n v="1236"/>
    <n v="4944"/>
    <n v="18.7"/>
    <n v="4019.47"/>
    <x v="0"/>
    <s v="Low Value"/>
    <d v="2026-08-19T00:00:00"/>
    <n v="37"/>
  </r>
  <r>
    <x v="481"/>
    <x v="481"/>
    <s v="Female"/>
    <n v="65"/>
    <s v="56+"/>
    <x v="2"/>
    <x v="5"/>
    <n v="8"/>
    <n v="777"/>
    <n v="6216"/>
    <n v="19"/>
    <n v="5034.96"/>
    <x v="0"/>
    <s v="Low Value"/>
    <d v="2026-07-24T00:00:00"/>
    <n v="63"/>
  </r>
  <r>
    <x v="482"/>
    <x v="482"/>
    <s v="Male"/>
    <n v="38"/>
    <s v="36-45"/>
    <x v="1"/>
    <x v="3"/>
    <n v="4"/>
    <n v="2245"/>
    <n v="8980"/>
    <n v="17"/>
    <n v="7453.4"/>
    <x v="0"/>
    <s v="Low Value"/>
    <d v="2026-07-19T00:00:00"/>
    <n v="68"/>
  </r>
  <r>
    <x v="483"/>
    <x v="483"/>
    <s v="Male"/>
    <n v="56"/>
    <s v="56+"/>
    <x v="1"/>
    <x v="1"/>
    <n v="8"/>
    <n v="666"/>
    <n v="5328"/>
    <n v="18.899999999999999"/>
    <n v="4321.01"/>
    <x v="0"/>
    <s v="Low Value"/>
    <d v="2026-05-13T00:00:00"/>
    <n v="135"/>
  </r>
  <r>
    <x v="484"/>
    <x v="484"/>
    <s v="Male"/>
    <n v="53"/>
    <s v="46-55"/>
    <x v="0"/>
    <x v="2"/>
    <n v="8"/>
    <n v="984"/>
    <n v="7872"/>
    <n v="21"/>
    <n v="6218.88"/>
    <x v="0"/>
    <s v="Low Value"/>
    <d v="2026-04-17T00:00:00"/>
    <n v="161"/>
  </r>
  <r>
    <x v="485"/>
    <x v="485"/>
    <s v="Male"/>
    <n v="50"/>
    <s v="46-55"/>
    <x v="0"/>
    <x v="3"/>
    <n v="5"/>
    <n v="2275"/>
    <n v="11375"/>
    <n v="11.8"/>
    <n v="10032.75"/>
    <x v="0"/>
    <s v="Medium Value"/>
    <d v="2026-04-03T00:00:00"/>
    <n v="175"/>
  </r>
  <r>
    <x v="486"/>
    <x v="486"/>
    <s v="Female"/>
    <n v="47"/>
    <s v="46-55"/>
    <x v="4"/>
    <x v="5"/>
    <n v="4"/>
    <n v="2406"/>
    <n v="9624"/>
    <n v="12.6"/>
    <n v="8411.3799999999992"/>
    <x v="0"/>
    <s v="Low Value"/>
    <d v="2026-06-02T00:00:00"/>
    <n v="115"/>
  </r>
  <r>
    <x v="487"/>
    <x v="487"/>
    <s v="Male"/>
    <n v="54"/>
    <s v="46-55"/>
    <x v="4"/>
    <x v="1"/>
    <n v="12"/>
    <n v="3494"/>
    <n v="41928"/>
    <n v="3.1"/>
    <n v="40628.230000000003"/>
    <x v="0"/>
    <s v="High Value"/>
    <d v="2026-07-23T00:00:00"/>
    <n v="64"/>
  </r>
  <r>
    <x v="488"/>
    <x v="488"/>
    <s v="Female"/>
    <n v="40"/>
    <s v="36-45"/>
    <x v="3"/>
    <x v="1"/>
    <n v="2"/>
    <n v="2620"/>
    <n v="5240"/>
    <n v="9.6"/>
    <n v="4736.96"/>
    <x v="0"/>
    <s v="Low Value"/>
    <d v="2026-08-26T00:00:00"/>
    <n v="30"/>
  </r>
  <r>
    <x v="489"/>
    <x v="489"/>
    <s v="Male"/>
    <n v="27"/>
    <s v="26-35"/>
    <x v="4"/>
    <x v="0"/>
    <n v="11"/>
    <n v="1789"/>
    <n v="19679"/>
    <n v="16.100000000000001"/>
    <n v="16510.68"/>
    <x v="0"/>
    <s v="Medium Value"/>
    <d v="2026-05-17T00:00:00"/>
    <n v="131"/>
  </r>
  <r>
    <x v="490"/>
    <x v="490"/>
    <s v="Female"/>
    <n v="22"/>
    <s v="18-25"/>
    <x v="4"/>
    <x v="4"/>
    <n v="3"/>
    <n v="902"/>
    <n v="2706"/>
    <n v="19.5"/>
    <n v="2178.33"/>
    <x v="0"/>
    <s v="Low Value"/>
    <d v="2026-06-05T00:00:00"/>
    <n v="112"/>
  </r>
  <r>
    <x v="491"/>
    <x v="491"/>
    <s v="Female"/>
    <n v="53"/>
    <s v="46-55"/>
    <x v="1"/>
    <x v="2"/>
    <n v="3"/>
    <n v="1065"/>
    <n v="3195"/>
    <n v="5.4"/>
    <n v="3022.47"/>
    <x v="0"/>
    <s v="Low Value"/>
    <d v="2026-06-09T00:00:00"/>
    <n v="108"/>
  </r>
  <r>
    <x v="492"/>
    <x v="492"/>
    <s v="Female"/>
    <n v="51"/>
    <s v="46-55"/>
    <x v="1"/>
    <x v="1"/>
    <n v="4"/>
    <n v="4261"/>
    <n v="17044"/>
    <n v="3.4"/>
    <n v="16464.5"/>
    <x v="0"/>
    <s v="Medium Value"/>
    <d v="2026-04-01T00:00:00"/>
    <n v="177"/>
  </r>
  <r>
    <x v="493"/>
    <x v="493"/>
    <s v="Male"/>
    <n v="48"/>
    <s v="46-55"/>
    <x v="4"/>
    <x v="4"/>
    <n v="4"/>
    <n v="2063"/>
    <n v="8252"/>
    <n v="16.600000000000001"/>
    <n v="6882.17"/>
    <x v="0"/>
    <s v="Low Value"/>
    <d v="2026-07-19T00:00:00"/>
    <n v="68"/>
  </r>
  <r>
    <x v="494"/>
    <x v="494"/>
    <s v="Female"/>
    <n v="27"/>
    <s v="26-35"/>
    <x v="0"/>
    <x v="2"/>
    <n v="10"/>
    <n v="3739"/>
    <n v="37390"/>
    <n v="0"/>
    <n v="37390"/>
    <x v="0"/>
    <s v="High Value"/>
    <d v="2026-04-21T00:00:00"/>
    <n v="157"/>
  </r>
  <r>
    <x v="495"/>
    <x v="495"/>
    <s v="Male"/>
    <n v="36"/>
    <s v="36-45"/>
    <x v="2"/>
    <x v="5"/>
    <n v="11"/>
    <n v="1457"/>
    <n v="16027"/>
    <n v="4.5"/>
    <n v="15305.78"/>
    <x v="0"/>
    <s v="Medium Value"/>
    <d v="2026-05-29T00:00:00"/>
    <n v="119"/>
  </r>
  <r>
    <x v="496"/>
    <x v="496"/>
    <s v="Female"/>
    <n v="49"/>
    <s v="46-55"/>
    <x v="1"/>
    <x v="2"/>
    <n v="11"/>
    <n v="4556"/>
    <n v="50116"/>
    <n v="0.7"/>
    <n v="49765.19"/>
    <x v="0"/>
    <s v="High Value"/>
    <d v="2026-06-30T00:00:00"/>
    <n v="87"/>
  </r>
  <r>
    <x v="497"/>
    <x v="497"/>
    <s v="Female"/>
    <n v="18"/>
    <s v="18-25"/>
    <x v="1"/>
    <x v="0"/>
    <n v="5"/>
    <n v="600"/>
    <n v="3000"/>
    <n v="4.2"/>
    <n v="2874"/>
    <x v="0"/>
    <s v="Low Value"/>
    <d v="2026-07-21T00:00:00"/>
    <n v="66"/>
  </r>
  <r>
    <x v="498"/>
    <x v="498"/>
    <s v="Male"/>
    <n v="22"/>
    <s v="18-25"/>
    <x v="0"/>
    <x v="3"/>
    <n v="4"/>
    <n v="2780"/>
    <n v="11120"/>
    <n v="4.5"/>
    <n v="10619.6"/>
    <x v="0"/>
    <s v="Medium Value"/>
    <d v="2026-07-13T00:00:00"/>
    <n v="74"/>
  </r>
  <r>
    <x v="499"/>
    <x v="499"/>
    <s v="Female"/>
    <n v="62"/>
    <s v="56+"/>
    <x v="0"/>
    <x v="3"/>
    <n v="11"/>
    <n v="2404"/>
    <n v="26444"/>
    <n v="9.6999999999999993"/>
    <n v="23878.93"/>
    <x v="0"/>
    <s v="Medium Value"/>
    <d v="2026-08-12T00:00:00"/>
    <n v="44"/>
  </r>
  <r>
    <x v="500"/>
    <x v="500"/>
    <s v="Female"/>
    <n v="21"/>
    <s v="18-25"/>
    <x v="1"/>
    <x v="4"/>
    <n v="10"/>
    <n v="808"/>
    <n v="8080"/>
    <n v="10.1"/>
    <n v="7263.92"/>
    <x v="0"/>
    <s v="Low Value"/>
    <d v="2026-09-22T00:00:00"/>
    <n v="3"/>
  </r>
  <r>
    <x v="501"/>
    <x v="501"/>
    <s v="Male"/>
    <n v="33"/>
    <s v="26-35"/>
    <x v="2"/>
    <x v="5"/>
    <n v="8"/>
    <n v="557"/>
    <n v="4456"/>
    <n v="21.9"/>
    <n v="3480.14"/>
    <x v="0"/>
    <s v="Low Value"/>
    <d v="2026-04-25T00:00:00"/>
    <n v="153"/>
  </r>
  <r>
    <x v="502"/>
    <x v="502"/>
    <s v="Female"/>
    <n v="41"/>
    <s v="36-45"/>
    <x v="1"/>
    <x v="3"/>
    <n v="6"/>
    <n v="1249"/>
    <n v="7494"/>
    <n v="12.8"/>
    <n v="6534.77"/>
    <x v="0"/>
    <s v="Low Value"/>
    <d v="2026-04-24T00:00:00"/>
    <n v="154"/>
  </r>
  <r>
    <x v="503"/>
    <x v="503"/>
    <s v="Female"/>
    <n v="33"/>
    <s v="26-35"/>
    <x v="4"/>
    <x v="1"/>
    <n v="6"/>
    <n v="3811"/>
    <n v="22866"/>
    <n v="18.100000000000001"/>
    <n v="18727.25"/>
    <x v="0"/>
    <s v="Medium Value"/>
    <d v="2026-04-05T00:00:00"/>
    <n v="173"/>
  </r>
  <r>
    <x v="504"/>
    <x v="504"/>
    <s v="Female"/>
    <n v="19"/>
    <s v="18-25"/>
    <x v="0"/>
    <x v="4"/>
    <n v="8"/>
    <n v="3735"/>
    <n v="29880"/>
    <n v="2.6"/>
    <n v="29103.119999999999"/>
    <x v="0"/>
    <s v="High Value"/>
    <d v="2026-06-11T00:00:00"/>
    <n v="106"/>
  </r>
  <r>
    <x v="505"/>
    <x v="505"/>
    <s v="Male"/>
    <n v="45"/>
    <s v="36-45"/>
    <x v="1"/>
    <x v="2"/>
    <n v="7"/>
    <n v="371"/>
    <n v="2597"/>
    <n v="5.6"/>
    <n v="2451.5700000000002"/>
    <x v="0"/>
    <s v="Low Value"/>
    <d v="2026-08-06T00:00:00"/>
    <n v="50"/>
  </r>
  <r>
    <x v="506"/>
    <x v="506"/>
    <s v="Male"/>
    <n v="49"/>
    <s v="46-55"/>
    <x v="0"/>
    <x v="4"/>
    <n v="10"/>
    <n v="759"/>
    <n v="7590"/>
    <n v="17.600000000000001"/>
    <n v="6254.16"/>
    <x v="0"/>
    <s v="Low Value"/>
    <d v="2026-08-07T00:00:00"/>
    <n v="49"/>
  </r>
  <r>
    <x v="507"/>
    <x v="507"/>
    <s v="Male"/>
    <n v="44"/>
    <s v="36-45"/>
    <x v="2"/>
    <x v="2"/>
    <n v="11"/>
    <n v="1244"/>
    <n v="13684"/>
    <n v="1.3"/>
    <n v="13506.11"/>
    <x v="0"/>
    <s v="Medium Value"/>
    <d v="2026-09-20T00:00:00"/>
    <n v="5"/>
  </r>
  <r>
    <x v="508"/>
    <x v="508"/>
    <s v="Male"/>
    <n v="37"/>
    <s v="36-45"/>
    <x v="0"/>
    <x v="1"/>
    <n v="12"/>
    <n v="864"/>
    <n v="10368"/>
    <n v="12.2"/>
    <n v="9103.1"/>
    <x v="0"/>
    <s v="Low Value"/>
    <d v="2026-07-29T00:00:00"/>
    <n v="58"/>
  </r>
  <r>
    <x v="509"/>
    <x v="509"/>
    <s v="Female"/>
    <n v="41"/>
    <s v="36-45"/>
    <x v="2"/>
    <x v="0"/>
    <n v="10"/>
    <n v="4459"/>
    <n v="44590"/>
    <n v="15"/>
    <n v="37901.5"/>
    <x v="0"/>
    <s v="High Value"/>
    <d v="2026-05-24T00:00:00"/>
    <n v="124"/>
  </r>
  <r>
    <x v="510"/>
    <x v="510"/>
    <s v="Female"/>
    <n v="29"/>
    <s v="26-35"/>
    <x v="1"/>
    <x v="2"/>
    <n v="8"/>
    <n v="2484"/>
    <n v="19872"/>
    <n v="15.1"/>
    <n v="16871.330000000002"/>
    <x v="0"/>
    <s v="Medium Value"/>
    <d v="2026-05-06T00:00:00"/>
    <n v="142"/>
  </r>
  <r>
    <x v="511"/>
    <x v="511"/>
    <s v="Male"/>
    <n v="52"/>
    <s v="46-55"/>
    <x v="2"/>
    <x v="0"/>
    <n v="2"/>
    <n v="3945"/>
    <n v="7890"/>
    <n v="0.6"/>
    <n v="7842.66"/>
    <x v="0"/>
    <s v="Low Value"/>
    <d v="2026-08-27T00:00:00"/>
    <n v="29"/>
  </r>
  <r>
    <x v="512"/>
    <x v="512"/>
    <s v="Female"/>
    <n v="50"/>
    <s v="46-55"/>
    <x v="0"/>
    <x v="5"/>
    <n v="9"/>
    <n v="3306"/>
    <n v="29754"/>
    <n v="8.1"/>
    <n v="27343.93"/>
    <x v="0"/>
    <s v="High Value"/>
    <d v="2026-04-09T00:00:00"/>
    <n v="169"/>
  </r>
  <r>
    <x v="513"/>
    <x v="513"/>
    <s v="Female"/>
    <n v="50"/>
    <s v="46-55"/>
    <x v="2"/>
    <x v="0"/>
    <n v="1"/>
    <n v="1910"/>
    <n v="1910"/>
    <n v="15.9"/>
    <n v="1606.31"/>
    <x v="1"/>
    <s v="Low Value"/>
    <d v="2026-05-27T00:00:00"/>
    <n v="121"/>
  </r>
  <r>
    <x v="514"/>
    <x v="514"/>
    <s v="Female"/>
    <n v="60"/>
    <s v="56+"/>
    <x v="4"/>
    <x v="2"/>
    <n v="8"/>
    <n v="1616"/>
    <n v="12928"/>
    <n v="3.7"/>
    <n v="12449.66"/>
    <x v="0"/>
    <s v="Medium Value"/>
    <d v="2026-05-24T00:00:00"/>
    <n v="124"/>
  </r>
  <r>
    <x v="515"/>
    <x v="515"/>
    <s v="Female"/>
    <n v="54"/>
    <s v="46-55"/>
    <x v="3"/>
    <x v="3"/>
    <n v="12"/>
    <n v="2519"/>
    <n v="30228"/>
    <n v="17.399999999999999"/>
    <n v="24968.33"/>
    <x v="0"/>
    <s v="Medium Value"/>
    <d v="2026-08-20T00:00:00"/>
    <n v="36"/>
  </r>
  <r>
    <x v="516"/>
    <x v="516"/>
    <s v="Other"/>
    <n v="29"/>
    <s v="26-35"/>
    <x v="0"/>
    <x v="4"/>
    <n v="11"/>
    <n v="3988"/>
    <n v="43868"/>
    <n v="18.600000000000001"/>
    <n v="35708.550000000003"/>
    <x v="0"/>
    <s v="High Value"/>
    <d v="2026-04-09T00:00:00"/>
    <n v="169"/>
  </r>
  <r>
    <x v="517"/>
    <x v="517"/>
    <s v="Female"/>
    <n v="20"/>
    <s v="18-25"/>
    <x v="1"/>
    <x v="0"/>
    <n v="12"/>
    <n v="1099"/>
    <n v="13188"/>
    <n v="24.5"/>
    <n v="9956.94"/>
    <x v="0"/>
    <s v="Low Value"/>
    <d v="2026-05-25T00:00:00"/>
    <n v="123"/>
  </r>
  <r>
    <x v="518"/>
    <x v="518"/>
    <s v="Male"/>
    <n v="18"/>
    <s v="18-25"/>
    <x v="1"/>
    <x v="2"/>
    <n v="12"/>
    <n v="3777"/>
    <n v="45324"/>
    <n v="5.2"/>
    <n v="42967.15"/>
    <x v="0"/>
    <s v="High Value"/>
    <d v="2026-06-17T00:00:00"/>
    <n v="100"/>
  </r>
  <r>
    <x v="519"/>
    <x v="519"/>
    <s v="Female"/>
    <n v="50"/>
    <s v="46-55"/>
    <x v="2"/>
    <x v="0"/>
    <n v="4"/>
    <n v="2277"/>
    <n v="9108"/>
    <n v="20.6"/>
    <n v="7231.75"/>
    <x v="0"/>
    <s v="Low Value"/>
    <d v="2026-08-22T00:00:00"/>
    <n v="34"/>
  </r>
  <r>
    <x v="520"/>
    <x v="520"/>
    <s v="Other"/>
    <n v="57"/>
    <s v="56+"/>
    <x v="4"/>
    <x v="2"/>
    <n v="4"/>
    <n v="4154"/>
    <n v="16616"/>
    <n v="13"/>
    <n v="14455.92"/>
    <x v="0"/>
    <s v="Medium Value"/>
    <d v="2026-07-01T00:00:00"/>
    <n v="86"/>
  </r>
  <r>
    <x v="521"/>
    <x v="521"/>
    <s v="Female"/>
    <n v="27"/>
    <s v="26-35"/>
    <x v="2"/>
    <x v="1"/>
    <n v="5"/>
    <n v="4052"/>
    <n v="20260"/>
    <n v="9.3000000000000007"/>
    <n v="18375.82"/>
    <x v="0"/>
    <s v="Medium Value"/>
    <d v="2026-05-15T00:00:00"/>
    <n v="133"/>
  </r>
  <r>
    <x v="522"/>
    <x v="522"/>
    <s v="Female"/>
    <n v="60"/>
    <s v="56+"/>
    <x v="0"/>
    <x v="1"/>
    <n v="8"/>
    <n v="2706"/>
    <n v="21648"/>
    <n v="3.1"/>
    <n v="20976.91"/>
    <x v="0"/>
    <s v="Medium Value"/>
    <d v="2026-09-08T00:00:00"/>
    <n v="17"/>
  </r>
  <r>
    <x v="523"/>
    <x v="523"/>
    <s v="Male"/>
    <n v="61"/>
    <s v="56+"/>
    <x v="0"/>
    <x v="3"/>
    <n v="5"/>
    <n v="2685"/>
    <n v="13425"/>
    <n v="18.399999999999999"/>
    <n v="10954.8"/>
    <x v="0"/>
    <s v="Medium Value"/>
    <d v="2026-06-05T00:00:00"/>
    <n v="112"/>
  </r>
  <r>
    <x v="524"/>
    <x v="524"/>
    <s v="Male"/>
    <n v="46"/>
    <s v="46-55"/>
    <x v="1"/>
    <x v="0"/>
    <n v="8"/>
    <n v="656"/>
    <n v="5248"/>
    <n v="5.9"/>
    <n v="4938.37"/>
    <x v="0"/>
    <s v="Low Value"/>
    <d v="2026-08-28T00:00:00"/>
    <n v="28"/>
  </r>
  <r>
    <x v="525"/>
    <x v="525"/>
    <s v="Female"/>
    <n v="30"/>
    <s v="26-35"/>
    <x v="3"/>
    <x v="1"/>
    <n v="10"/>
    <n v="4015"/>
    <n v="40150"/>
    <n v="9.3000000000000007"/>
    <n v="36416.050000000003"/>
    <x v="0"/>
    <s v="High Value"/>
    <d v="2026-07-11T00:00:00"/>
    <n v="76"/>
  </r>
  <r>
    <x v="526"/>
    <x v="526"/>
    <s v="Female"/>
    <n v="29"/>
    <s v="26-35"/>
    <x v="2"/>
    <x v="3"/>
    <n v="1"/>
    <n v="2339"/>
    <n v="2339"/>
    <n v="1.6"/>
    <n v="2301.58"/>
    <x v="1"/>
    <s v="Low Value"/>
    <d v="2026-07-29T00:00:00"/>
    <n v="58"/>
  </r>
  <r>
    <x v="527"/>
    <x v="527"/>
    <s v="Female"/>
    <n v="48"/>
    <s v="46-55"/>
    <x v="3"/>
    <x v="1"/>
    <n v="12"/>
    <n v="1011"/>
    <n v="12132"/>
    <n v="20"/>
    <n v="9705.6"/>
    <x v="0"/>
    <s v="Low Value"/>
    <d v="2026-04-04T00:00:00"/>
    <n v="174"/>
  </r>
  <r>
    <x v="528"/>
    <x v="528"/>
    <s v="Female"/>
    <n v="63"/>
    <s v="56+"/>
    <x v="0"/>
    <x v="5"/>
    <n v="10"/>
    <n v="4994"/>
    <n v="49940"/>
    <n v="19.2"/>
    <n v="40351.519999999997"/>
    <x v="0"/>
    <s v="High Value"/>
    <d v="2026-05-23T00:00:00"/>
    <n v="125"/>
  </r>
  <r>
    <x v="529"/>
    <x v="529"/>
    <s v="Female"/>
    <n v="19"/>
    <s v="18-25"/>
    <x v="4"/>
    <x v="1"/>
    <n v="9"/>
    <n v="661"/>
    <n v="5949"/>
    <n v="18.3"/>
    <n v="4860.33"/>
    <x v="0"/>
    <s v="Low Value"/>
    <d v="2026-05-04T00:00:00"/>
    <n v="144"/>
  </r>
  <r>
    <x v="530"/>
    <x v="530"/>
    <s v="Male"/>
    <n v="52"/>
    <s v="46-55"/>
    <x v="2"/>
    <x v="3"/>
    <n v="6"/>
    <n v="3270"/>
    <n v="19620"/>
    <n v="7.5"/>
    <n v="18148.5"/>
    <x v="0"/>
    <s v="Medium Value"/>
    <d v="2026-06-09T00:00:00"/>
    <n v="108"/>
  </r>
  <r>
    <x v="531"/>
    <x v="531"/>
    <s v="Female"/>
    <n v="40"/>
    <s v="36-45"/>
    <x v="0"/>
    <x v="0"/>
    <n v="3"/>
    <n v="1432"/>
    <n v="4296"/>
    <n v="4.3"/>
    <n v="4111.2700000000004"/>
    <x v="0"/>
    <s v="Low Value"/>
    <d v="2026-09-04T00:00:00"/>
    <n v="21"/>
  </r>
  <r>
    <x v="532"/>
    <x v="532"/>
    <s v="Female"/>
    <n v="34"/>
    <s v="26-35"/>
    <x v="2"/>
    <x v="4"/>
    <n v="8"/>
    <n v="3321"/>
    <n v="26568"/>
    <n v="15.9"/>
    <n v="22343.69"/>
    <x v="0"/>
    <s v="Medium Value"/>
    <d v="2026-07-20T00:00:00"/>
    <n v="67"/>
  </r>
  <r>
    <x v="533"/>
    <x v="533"/>
    <s v="Male"/>
    <n v="43"/>
    <s v="36-45"/>
    <x v="3"/>
    <x v="3"/>
    <n v="9"/>
    <n v="1104"/>
    <n v="9936"/>
    <n v="12.4"/>
    <n v="8703.94"/>
    <x v="0"/>
    <s v="Low Value"/>
    <d v="2026-07-19T00:00:00"/>
    <n v="68"/>
  </r>
  <r>
    <x v="534"/>
    <x v="534"/>
    <s v="Male"/>
    <n v="25"/>
    <s v="18-25"/>
    <x v="3"/>
    <x v="3"/>
    <n v="6"/>
    <n v="4480"/>
    <n v="26880"/>
    <n v="4.5"/>
    <n v="25670.400000000001"/>
    <x v="0"/>
    <s v="High Value"/>
    <d v="2026-04-14T00:00:00"/>
    <n v="164"/>
  </r>
  <r>
    <x v="535"/>
    <x v="535"/>
    <s v="Male"/>
    <n v="46"/>
    <s v="46-55"/>
    <x v="2"/>
    <x v="0"/>
    <n v="11"/>
    <n v="4890"/>
    <n v="53790"/>
    <n v="17.100000000000001"/>
    <n v="44591.91"/>
    <x v="0"/>
    <s v="High Value"/>
    <d v="2026-08-08T00:00:00"/>
    <n v="48"/>
  </r>
  <r>
    <x v="536"/>
    <x v="536"/>
    <s v="Female"/>
    <n v="43"/>
    <s v="36-45"/>
    <x v="0"/>
    <x v="3"/>
    <n v="7"/>
    <n v="702"/>
    <n v="4914"/>
    <n v="24.8"/>
    <n v="3695.33"/>
    <x v="0"/>
    <s v="Low Value"/>
    <d v="2026-05-08T00:00:00"/>
    <n v="140"/>
  </r>
  <r>
    <x v="537"/>
    <x v="537"/>
    <s v="Female"/>
    <n v="27"/>
    <s v="26-35"/>
    <x v="0"/>
    <x v="3"/>
    <n v="1"/>
    <n v="1252"/>
    <n v="1252"/>
    <n v="18.7"/>
    <n v="1017.88"/>
    <x v="1"/>
    <s v="Low Value"/>
    <d v="2026-04-17T00:00:00"/>
    <n v="161"/>
  </r>
  <r>
    <x v="538"/>
    <x v="538"/>
    <s v="Male"/>
    <n v="43"/>
    <s v="36-45"/>
    <x v="3"/>
    <x v="2"/>
    <n v="5"/>
    <n v="4238"/>
    <n v="21190"/>
    <n v="18.5"/>
    <n v="17269.849999999999"/>
    <x v="0"/>
    <s v="Medium Value"/>
    <d v="2026-06-09T00:00:00"/>
    <n v="108"/>
  </r>
  <r>
    <x v="539"/>
    <x v="539"/>
    <s v="Female"/>
    <n v="51"/>
    <s v="46-55"/>
    <x v="1"/>
    <x v="2"/>
    <n v="5"/>
    <n v="508"/>
    <n v="2540"/>
    <n v="23.8"/>
    <n v="1935.48"/>
    <x v="0"/>
    <s v="Low Value"/>
    <d v="2026-07-02T00:00:00"/>
    <n v="85"/>
  </r>
  <r>
    <x v="540"/>
    <x v="540"/>
    <s v="Female"/>
    <n v="58"/>
    <s v="56+"/>
    <x v="2"/>
    <x v="3"/>
    <n v="10"/>
    <n v="2327"/>
    <n v="23270"/>
    <n v="5.0999999999999996"/>
    <n v="22083.23"/>
    <x v="0"/>
    <s v="Medium Value"/>
    <d v="2026-08-04T00:00:00"/>
    <n v="52"/>
  </r>
  <r>
    <x v="541"/>
    <x v="541"/>
    <s v="Male"/>
    <n v="24"/>
    <s v="18-25"/>
    <x v="2"/>
    <x v="1"/>
    <n v="4"/>
    <n v="1306"/>
    <n v="5224"/>
    <n v="14.1"/>
    <n v="4487.42"/>
    <x v="0"/>
    <s v="Low Value"/>
    <d v="2026-05-26T00:00:00"/>
    <n v="122"/>
  </r>
  <r>
    <x v="542"/>
    <x v="542"/>
    <s v="Male"/>
    <n v="21"/>
    <s v="18-25"/>
    <x v="2"/>
    <x v="3"/>
    <n v="6"/>
    <n v="2421"/>
    <n v="14526"/>
    <n v="24.5"/>
    <n v="10967.13"/>
    <x v="0"/>
    <s v="Medium Value"/>
    <d v="2026-07-01T00:00:00"/>
    <n v="86"/>
  </r>
  <r>
    <x v="543"/>
    <x v="543"/>
    <s v="Male"/>
    <n v="62"/>
    <s v="56+"/>
    <x v="3"/>
    <x v="0"/>
    <n v="7"/>
    <n v="753"/>
    <n v="5271"/>
    <n v="4.0999999999999996"/>
    <n v="5054.8900000000003"/>
    <x v="0"/>
    <s v="Low Value"/>
    <d v="2026-03-31T00:00:00"/>
    <n v="178"/>
  </r>
  <r>
    <x v="544"/>
    <x v="544"/>
    <s v="Female"/>
    <n v="28"/>
    <s v="26-35"/>
    <x v="0"/>
    <x v="5"/>
    <n v="9"/>
    <n v="4961"/>
    <n v="44649"/>
    <n v="17.5"/>
    <n v="36835.42"/>
    <x v="0"/>
    <s v="High Value"/>
    <d v="2026-05-18T00:00:00"/>
    <n v="130"/>
  </r>
  <r>
    <x v="545"/>
    <x v="545"/>
    <s v="Female"/>
    <n v="46"/>
    <s v="46-55"/>
    <x v="0"/>
    <x v="2"/>
    <n v="1"/>
    <n v="3129"/>
    <n v="3129"/>
    <n v="14.6"/>
    <n v="2672.17"/>
    <x v="1"/>
    <s v="Low Value"/>
    <d v="2026-08-15T00:00:00"/>
    <n v="41"/>
  </r>
  <r>
    <x v="546"/>
    <x v="546"/>
    <s v="Male"/>
    <n v="53"/>
    <s v="46-55"/>
    <x v="1"/>
    <x v="0"/>
    <n v="6"/>
    <n v="1737"/>
    <n v="10422"/>
    <n v="14.7"/>
    <n v="8889.9699999999993"/>
    <x v="0"/>
    <s v="Low Value"/>
    <d v="2026-06-20T00:00:00"/>
    <n v="97"/>
  </r>
  <r>
    <x v="547"/>
    <x v="547"/>
    <s v="Female"/>
    <n v="42"/>
    <s v="36-45"/>
    <x v="0"/>
    <x v="2"/>
    <n v="7"/>
    <n v="3803"/>
    <n v="26621"/>
    <n v="17.399999999999999"/>
    <n v="21988.95"/>
    <x v="0"/>
    <s v="Medium Value"/>
    <d v="2026-04-19T00:00:00"/>
    <n v="159"/>
  </r>
  <r>
    <x v="548"/>
    <x v="548"/>
    <s v="Male"/>
    <n v="38"/>
    <s v="36-45"/>
    <x v="0"/>
    <x v="2"/>
    <n v="3"/>
    <n v="1305"/>
    <n v="3915"/>
    <n v="23.2"/>
    <n v="3006.72"/>
    <x v="0"/>
    <s v="Low Value"/>
    <d v="2026-06-09T00:00:00"/>
    <n v="108"/>
  </r>
  <r>
    <x v="549"/>
    <x v="549"/>
    <s v="Male"/>
    <n v="53"/>
    <s v="46-55"/>
    <x v="0"/>
    <x v="2"/>
    <n v="8"/>
    <n v="2062"/>
    <n v="16496"/>
    <n v="19.600000000000001"/>
    <n v="13262.78"/>
    <x v="0"/>
    <s v="Medium Value"/>
    <d v="2026-08-06T00:00:00"/>
    <n v="50"/>
  </r>
  <r>
    <x v="550"/>
    <x v="550"/>
    <s v="Male"/>
    <n v="27"/>
    <s v="26-35"/>
    <x v="2"/>
    <x v="0"/>
    <n v="5"/>
    <n v="1623"/>
    <n v="8115"/>
    <n v="1.4"/>
    <n v="8001.39"/>
    <x v="0"/>
    <s v="Low Value"/>
    <d v="2026-07-03T00:00:00"/>
    <n v="84"/>
  </r>
  <r>
    <x v="551"/>
    <x v="551"/>
    <s v="Female"/>
    <n v="54"/>
    <s v="46-55"/>
    <x v="3"/>
    <x v="2"/>
    <n v="9"/>
    <n v="4161"/>
    <n v="37449"/>
    <n v="21.3"/>
    <n v="29472.36"/>
    <x v="0"/>
    <s v="High Value"/>
    <d v="2026-04-05T00:00:00"/>
    <n v="173"/>
  </r>
  <r>
    <x v="552"/>
    <x v="552"/>
    <s v="Female"/>
    <n v="26"/>
    <s v="26-35"/>
    <x v="0"/>
    <x v="0"/>
    <n v="5"/>
    <n v="2975"/>
    <n v="14875"/>
    <n v="5.6"/>
    <n v="14042"/>
    <x v="0"/>
    <s v="Medium Value"/>
    <d v="2026-05-22T00:00:00"/>
    <n v="126"/>
  </r>
  <r>
    <x v="553"/>
    <x v="553"/>
    <s v="Male"/>
    <n v="41"/>
    <s v="36-45"/>
    <x v="0"/>
    <x v="3"/>
    <n v="9"/>
    <n v="2732"/>
    <n v="24588"/>
    <n v="9.4"/>
    <n v="22276.73"/>
    <x v="0"/>
    <s v="Medium Value"/>
    <d v="2026-09-05T00:00:00"/>
    <n v="20"/>
  </r>
  <r>
    <x v="554"/>
    <x v="554"/>
    <s v="Male"/>
    <n v="52"/>
    <s v="46-55"/>
    <x v="3"/>
    <x v="3"/>
    <n v="10"/>
    <n v="1791"/>
    <n v="17910"/>
    <n v="11.5"/>
    <n v="15850.35"/>
    <x v="0"/>
    <s v="Medium Value"/>
    <d v="2026-08-13T00:00:00"/>
    <n v="43"/>
  </r>
  <r>
    <x v="555"/>
    <x v="555"/>
    <s v="Male"/>
    <n v="52"/>
    <s v="46-55"/>
    <x v="1"/>
    <x v="0"/>
    <n v="4"/>
    <n v="3329"/>
    <n v="13316"/>
    <n v="12"/>
    <n v="11718.08"/>
    <x v="0"/>
    <s v="Medium Value"/>
    <d v="2026-05-10T00:00:00"/>
    <n v="138"/>
  </r>
  <r>
    <x v="556"/>
    <x v="556"/>
    <s v="Female"/>
    <n v="65"/>
    <s v="56+"/>
    <x v="1"/>
    <x v="1"/>
    <n v="9"/>
    <n v="2147"/>
    <n v="19323"/>
    <n v="10.9"/>
    <n v="17216.79"/>
    <x v="0"/>
    <s v="Medium Value"/>
    <d v="2026-06-15T00:00:00"/>
    <n v="102"/>
  </r>
  <r>
    <x v="557"/>
    <x v="557"/>
    <s v="Female"/>
    <n v="53"/>
    <s v="46-55"/>
    <x v="1"/>
    <x v="2"/>
    <n v="5"/>
    <n v="4740"/>
    <n v="23700"/>
    <n v="23.4"/>
    <n v="18154.2"/>
    <x v="0"/>
    <s v="Medium Value"/>
    <d v="2026-07-20T00:00:00"/>
    <n v="67"/>
  </r>
  <r>
    <x v="558"/>
    <x v="558"/>
    <s v="Male"/>
    <n v="35"/>
    <s v="26-35"/>
    <x v="4"/>
    <x v="3"/>
    <n v="10"/>
    <n v="4359"/>
    <n v="43590"/>
    <n v="17.7"/>
    <n v="35874.57"/>
    <x v="0"/>
    <s v="High Value"/>
    <d v="2026-05-20T00:00:00"/>
    <n v="128"/>
  </r>
  <r>
    <x v="559"/>
    <x v="559"/>
    <s v="Male"/>
    <n v="56"/>
    <s v="56+"/>
    <x v="1"/>
    <x v="2"/>
    <n v="9"/>
    <n v="1744"/>
    <n v="15696"/>
    <n v="15.8"/>
    <n v="13216.03"/>
    <x v="0"/>
    <s v="Medium Value"/>
    <d v="2026-06-26T00:00:00"/>
    <n v="91"/>
  </r>
  <r>
    <x v="560"/>
    <x v="560"/>
    <s v="Male"/>
    <n v="49"/>
    <s v="46-55"/>
    <x v="3"/>
    <x v="2"/>
    <n v="3"/>
    <n v="4631"/>
    <n v="13893"/>
    <n v="1.2"/>
    <n v="13726.28"/>
    <x v="0"/>
    <s v="Medium Value"/>
    <d v="2026-09-02T00:00:00"/>
    <n v="23"/>
  </r>
  <r>
    <x v="561"/>
    <x v="561"/>
    <s v="Female"/>
    <n v="41"/>
    <s v="36-45"/>
    <x v="0"/>
    <x v="3"/>
    <n v="4"/>
    <n v="1619"/>
    <n v="6476"/>
    <n v="22.6"/>
    <n v="5012.42"/>
    <x v="0"/>
    <s v="Low Value"/>
    <d v="2026-05-24T00:00:00"/>
    <n v="124"/>
  </r>
  <r>
    <x v="562"/>
    <x v="562"/>
    <s v="Male"/>
    <n v="40"/>
    <s v="36-45"/>
    <x v="4"/>
    <x v="3"/>
    <n v="9"/>
    <n v="4064"/>
    <n v="36576"/>
    <n v="22.7"/>
    <n v="28273.25"/>
    <x v="0"/>
    <s v="High Value"/>
    <d v="2026-05-08T00:00:00"/>
    <n v="140"/>
  </r>
  <r>
    <x v="563"/>
    <x v="563"/>
    <s v="Male"/>
    <n v="49"/>
    <s v="46-55"/>
    <x v="0"/>
    <x v="1"/>
    <n v="10"/>
    <n v="879"/>
    <n v="8790"/>
    <n v="19.5"/>
    <n v="7075.95"/>
    <x v="0"/>
    <s v="Low Value"/>
    <d v="2026-06-07T00:00:00"/>
    <n v="110"/>
  </r>
  <r>
    <x v="564"/>
    <x v="564"/>
    <s v="Male"/>
    <n v="54"/>
    <s v="46-55"/>
    <x v="4"/>
    <x v="3"/>
    <n v="11"/>
    <n v="3973"/>
    <n v="43703"/>
    <n v="0.2"/>
    <n v="43615.59"/>
    <x v="0"/>
    <s v="High Value"/>
    <d v="2026-06-20T00:00:00"/>
    <n v="97"/>
  </r>
  <r>
    <x v="565"/>
    <x v="565"/>
    <s v="Female"/>
    <n v="29"/>
    <s v="26-35"/>
    <x v="2"/>
    <x v="4"/>
    <n v="6"/>
    <n v="3308"/>
    <n v="19848"/>
    <n v="1.4"/>
    <n v="19570.13"/>
    <x v="0"/>
    <s v="Medium Value"/>
    <d v="2026-05-10T00:00:00"/>
    <n v="138"/>
  </r>
  <r>
    <x v="566"/>
    <x v="566"/>
    <s v="Female"/>
    <n v="30"/>
    <s v="26-35"/>
    <x v="2"/>
    <x v="2"/>
    <n v="2"/>
    <n v="3264"/>
    <n v="6528"/>
    <n v="5.6"/>
    <n v="6162.43"/>
    <x v="0"/>
    <s v="Low Value"/>
    <d v="2026-03-31T00:00:00"/>
    <n v="178"/>
  </r>
  <r>
    <x v="567"/>
    <x v="567"/>
    <s v="Male"/>
    <n v="40"/>
    <s v="36-45"/>
    <x v="2"/>
    <x v="2"/>
    <n v="7"/>
    <n v="3941"/>
    <n v="27587"/>
    <n v="3.3"/>
    <n v="26676.63"/>
    <x v="0"/>
    <s v="High Value"/>
    <d v="2026-09-09T00:00:00"/>
    <n v="16"/>
  </r>
  <r>
    <x v="568"/>
    <x v="568"/>
    <s v="Female"/>
    <n v="42"/>
    <s v="36-45"/>
    <x v="4"/>
    <x v="2"/>
    <n v="2"/>
    <n v="2497"/>
    <n v="4994"/>
    <n v="10"/>
    <n v="4494.6000000000004"/>
    <x v="0"/>
    <s v="Low Value"/>
    <d v="2026-06-19T00:00:00"/>
    <n v="98"/>
  </r>
  <r>
    <x v="569"/>
    <x v="569"/>
    <s v="Female"/>
    <n v="52"/>
    <s v="46-55"/>
    <x v="3"/>
    <x v="2"/>
    <n v="11"/>
    <n v="4923"/>
    <n v="54153"/>
    <n v="23.1"/>
    <n v="41643.660000000003"/>
    <x v="0"/>
    <s v="High Value"/>
    <d v="2026-07-06T00:00:00"/>
    <n v="81"/>
  </r>
  <r>
    <x v="570"/>
    <x v="570"/>
    <s v="Male"/>
    <n v="58"/>
    <s v="56+"/>
    <x v="2"/>
    <x v="3"/>
    <n v="2"/>
    <n v="3719"/>
    <n v="7438"/>
    <n v="11.8"/>
    <n v="6560.32"/>
    <x v="0"/>
    <s v="Low Value"/>
    <d v="2026-06-14T00:00:00"/>
    <n v="103"/>
  </r>
  <r>
    <x v="571"/>
    <x v="571"/>
    <s v="Female"/>
    <n v="47"/>
    <s v="46-55"/>
    <x v="2"/>
    <x v="5"/>
    <n v="11"/>
    <n v="1289"/>
    <n v="14179"/>
    <n v="0.3"/>
    <n v="14136.46"/>
    <x v="0"/>
    <s v="Medium Value"/>
    <d v="2026-04-27T00:00:00"/>
    <n v="151"/>
  </r>
  <r>
    <x v="572"/>
    <x v="572"/>
    <s v="Male"/>
    <n v="34"/>
    <s v="26-35"/>
    <x v="1"/>
    <x v="2"/>
    <n v="1"/>
    <n v="875"/>
    <n v="875"/>
    <n v="7.1"/>
    <n v="812.88"/>
    <x v="1"/>
    <s v="Low Value"/>
    <d v="2026-09-07T00:00:00"/>
    <n v="18"/>
  </r>
  <r>
    <x v="573"/>
    <x v="573"/>
    <s v="Female"/>
    <n v="37"/>
    <s v="36-45"/>
    <x v="1"/>
    <x v="4"/>
    <n v="11"/>
    <n v="351"/>
    <n v="3861"/>
    <n v="1.1000000000000001"/>
    <n v="3818.53"/>
    <x v="0"/>
    <s v="Low Value"/>
    <d v="2026-04-14T00:00:00"/>
    <n v="164"/>
  </r>
  <r>
    <x v="574"/>
    <x v="574"/>
    <s v="Male"/>
    <n v="65"/>
    <s v="56+"/>
    <x v="0"/>
    <x v="1"/>
    <n v="11"/>
    <n v="724"/>
    <n v="7964"/>
    <n v="0.9"/>
    <n v="7892.32"/>
    <x v="0"/>
    <s v="Low Value"/>
    <d v="2026-07-03T00:00:00"/>
    <n v="84"/>
  </r>
  <r>
    <x v="575"/>
    <x v="575"/>
    <s v="Other"/>
    <n v="42"/>
    <s v="36-45"/>
    <x v="2"/>
    <x v="0"/>
    <n v="12"/>
    <n v="2690"/>
    <n v="32280"/>
    <n v="6.9"/>
    <n v="30052.68"/>
    <x v="0"/>
    <s v="High Value"/>
    <d v="2026-09-18T00:00:00"/>
    <n v="7"/>
  </r>
  <r>
    <x v="576"/>
    <x v="576"/>
    <s v="Female"/>
    <n v="39"/>
    <s v="36-45"/>
    <x v="0"/>
    <x v="2"/>
    <n v="11"/>
    <n v="4355"/>
    <n v="47905"/>
    <n v="6.9"/>
    <n v="44599.56"/>
    <x v="0"/>
    <s v="High Value"/>
    <d v="2026-08-29T00:00:00"/>
    <n v="27"/>
  </r>
  <r>
    <x v="577"/>
    <x v="577"/>
    <s v="Female"/>
    <n v="30"/>
    <s v="26-35"/>
    <x v="0"/>
    <x v="2"/>
    <n v="3"/>
    <n v="3402"/>
    <n v="10206"/>
    <n v="19.7"/>
    <n v="8195.42"/>
    <x v="0"/>
    <s v="Low Value"/>
    <d v="2026-09-21T00:00:00"/>
    <n v="4"/>
  </r>
  <r>
    <x v="578"/>
    <x v="578"/>
    <s v="Female"/>
    <n v="36"/>
    <s v="36-45"/>
    <x v="3"/>
    <x v="2"/>
    <n v="6"/>
    <n v="4998"/>
    <n v="29988"/>
    <n v="24.4"/>
    <n v="22670.93"/>
    <x v="0"/>
    <s v="Medium Value"/>
    <d v="2026-05-04T00:00:00"/>
    <n v="144"/>
  </r>
  <r>
    <x v="579"/>
    <x v="579"/>
    <s v="Female"/>
    <n v="53"/>
    <s v="46-55"/>
    <x v="3"/>
    <x v="2"/>
    <n v="8"/>
    <n v="2715"/>
    <n v="21720"/>
    <n v="9.3000000000000007"/>
    <n v="19700.04"/>
    <x v="0"/>
    <s v="Medium Value"/>
    <d v="2026-06-17T00:00:00"/>
    <n v="100"/>
  </r>
  <r>
    <x v="580"/>
    <x v="580"/>
    <s v="Male"/>
    <n v="29"/>
    <s v="26-35"/>
    <x v="3"/>
    <x v="3"/>
    <n v="9"/>
    <n v="1875"/>
    <n v="16875"/>
    <n v="10.7"/>
    <n v="15069.38"/>
    <x v="0"/>
    <s v="Medium Value"/>
    <d v="2026-04-15T00:00:00"/>
    <n v="163"/>
  </r>
  <r>
    <x v="581"/>
    <x v="581"/>
    <s v="Male"/>
    <n v="58"/>
    <s v="56+"/>
    <x v="0"/>
    <x v="0"/>
    <n v="7"/>
    <n v="4826"/>
    <n v="33782"/>
    <n v="21.1"/>
    <n v="26654"/>
    <x v="0"/>
    <s v="High Value"/>
    <d v="2026-05-31T00:00:00"/>
    <n v="117"/>
  </r>
  <r>
    <x v="582"/>
    <x v="582"/>
    <s v="Female"/>
    <n v="36"/>
    <s v="36-45"/>
    <x v="2"/>
    <x v="0"/>
    <n v="4"/>
    <n v="1996"/>
    <n v="7984"/>
    <n v="6.7"/>
    <n v="7449.07"/>
    <x v="0"/>
    <s v="Low Value"/>
    <d v="2026-05-02T00:00:00"/>
    <n v="146"/>
  </r>
  <r>
    <x v="583"/>
    <x v="583"/>
    <s v="Female"/>
    <n v="29"/>
    <s v="26-35"/>
    <x v="0"/>
    <x v="4"/>
    <n v="6"/>
    <n v="363"/>
    <n v="2178"/>
    <n v="3.9"/>
    <n v="2093.06"/>
    <x v="0"/>
    <s v="Low Value"/>
    <d v="2026-07-24T00:00:00"/>
    <n v="63"/>
  </r>
  <r>
    <x v="584"/>
    <x v="584"/>
    <s v="Female"/>
    <n v="26"/>
    <s v="26-35"/>
    <x v="0"/>
    <x v="5"/>
    <n v="5"/>
    <n v="4949"/>
    <n v="24745"/>
    <n v="21.3"/>
    <n v="19474.32"/>
    <x v="0"/>
    <s v="Medium Value"/>
    <d v="2026-06-27T00:00:00"/>
    <n v="90"/>
  </r>
  <r>
    <x v="585"/>
    <x v="585"/>
    <s v="Male"/>
    <n v="24"/>
    <s v="18-25"/>
    <x v="0"/>
    <x v="4"/>
    <n v="8"/>
    <n v="2628"/>
    <n v="21024"/>
    <n v="1.2"/>
    <n v="20771.71"/>
    <x v="0"/>
    <s v="Medium Value"/>
    <d v="2026-06-01T00:00:00"/>
    <n v="116"/>
  </r>
  <r>
    <x v="586"/>
    <x v="586"/>
    <s v="Female"/>
    <n v="45"/>
    <s v="36-45"/>
    <x v="0"/>
    <x v="2"/>
    <n v="1"/>
    <n v="3505"/>
    <n v="3505"/>
    <n v="15.5"/>
    <n v="2961.72"/>
    <x v="1"/>
    <s v="Low Value"/>
    <d v="2026-06-20T00:00:00"/>
    <n v="97"/>
  </r>
  <r>
    <x v="587"/>
    <x v="587"/>
    <s v="Male"/>
    <n v="31"/>
    <s v="26-35"/>
    <x v="0"/>
    <x v="0"/>
    <n v="1"/>
    <n v="479"/>
    <n v="479"/>
    <n v="14"/>
    <n v="411.94"/>
    <x v="1"/>
    <s v="Low Value"/>
    <d v="2026-09-15T00:00:00"/>
    <n v="10"/>
  </r>
  <r>
    <x v="588"/>
    <x v="588"/>
    <s v="Male"/>
    <n v="48"/>
    <s v="46-55"/>
    <x v="2"/>
    <x v="3"/>
    <n v="11"/>
    <n v="4164"/>
    <n v="45804"/>
    <n v="8.6"/>
    <n v="41864.86"/>
    <x v="0"/>
    <s v="High Value"/>
    <d v="2026-08-03T00:00:00"/>
    <n v="53"/>
  </r>
  <r>
    <x v="589"/>
    <x v="589"/>
    <s v="Male"/>
    <n v="36"/>
    <s v="36-45"/>
    <x v="1"/>
    <x v="2"/>
    <n v="6"/>
    <n v="3566"/>
    <n v="21396"/>
    <n v="7.9"/>
    <n v="19705.72"/>
    <x v="0"/>
    <s v="Medium Value"/>
    <d v="2026-04-06T00:00:00"/>
    <n v="172"/>
  </r>
  <r>
    <x v="590"/>
    <x v="590"/>
    <s v="Female"/>
    <n v="64"/>
    <s v="56+"/>
    <x v="2"/>
    <x v="2"/>
    <n v="10"/>
    <n v="3288"/>
    <n v="32880"/>
    <n v="19.3"/>
    <n v="26534.16"/>
    <x v="0"/>
    <s v="High Value"/>
    <d v="2026-08-10T00:00:00"/>
    <n v="46"/>
  </r>
  <r>
    <x v="591"/>
    <x v="591"/>
    <s v="Male"/>
    <n v="33"/>
    <s v="26-35"/>
    <x v="4"/>
    <x v="5"/>
    <n v="12"/>
    <n v="4278"/>
    <n v="51336"/>
    <n v="2.2000000000000002"/>
    <n v="50206.61"/>
    <x v="0"/>
    <s v="VIP"/>
    <d v="2026-05-09T00:00:00"/>
    <n v="139"/>
  </r>
  <r>
    <x v="592"/>
    <x v="592"/>
    <s v="Female"/>
    <n v="22"/>
    <s v="18-25"/>
    <x v="0"/>
    <x v="5"/>
    <n v="2"/>
    <n v="2390"/>
    <n v="4780"/>
    <n v="5.9"/>
    <n v="4497.9799999999996"/>
    <x v="0"/>
    <s v="Low Value"/>
    <d v="2026-04-30T00:00:00"/>
    <n v="148"/>
  </r>
  <r>
    <x v="593"/>
    <x v="593"/>
    <s v="Female"/>
    <n v="52"/>
    <s v="46-55"/>
    <x v="4"/>
    <x v="0"/>
    <n v="5"/>
    <n v="377"/>
    <n v="1885"/>
    <n v="18.3"/>
    <n v="1540.04"/>
    <x v="0"/>
    <s v="Low Value"/>
    <d v="2026-05-10T00:00:00"/>
    <n v="138"/>
  </r>
  <r>
    <x v="594"/>
    <x v="594"/>
    <s v="Male"/>
    <n v="29"/>
    <s v="26-35"/>
    <x v="0"/>
    <x v="3"/>
    <n v="1"/>
    <n v="2463"/>
    <n v="2463"/>
    <n v="13.7"/>
    <n v="2125.5700000000002"/>
    <x v="1"/>
    <s v="Low Value"/>
    <d v="2026-09-21T00:00:00"/>
    <n v="4"/>
  </r>
  <r>
    <x v="595"/>
    <x v="595"/>
    <s v="Male"/>
    <n v="42"/>
    <s v="36-45"/>
    <x v="4"/>
    <x v="0"/>
    <n v="7"/>
    <n v="1602"/>
    <n v="11214"/>
    <n v="3.2"/>
    <n v="10855.15"/>
    <x v="0"/>
    <s v="Medium Value"/>
    <d v="2026-09-06T00:00:00"/>
    <n v="19"/>
  </r>
  <r>
    <x v="596"/>
    <x v="596"/>
    <s v="Female"/>
    <n v="38"/>
    <s v="36-45"/>
    <x v="0"/>
    <x v="2"/>
    <n v="1"/>
    <n v="4706"/>
    <n v="4706"/>
    <n v="22.1"/>
    <n v="3665.97"/>
    <x v="1"/>
    <s v="Low Value"/>
    <d v="2026-04-10T00:00:00"/>
    <n v="168"/>
  </r>
  <r>
    <x v="597"/>
    <x v="597"/>
    <s v="Female"/>
    <n v="53"/>
    <s v="46-55"/>
    <x v="1"/>
    <x v="0"/>
    <n v="4"/>
    <n v="2396"/>
    <n v="9584"/>
    <n v="9.8000000000000007"/>
    <n v="8644.77"/>
    <x v="0"/>
    <s v="Low Value"/>
    <d v="2026-08-11T00:00:00"/>
    <n v="45"/>
  </r>
  <r>
    <x v="598"/>
    <x v="598"/>
    <s v="Female"/>
    <n v="40"/>
    <s v="36-45"/>
    <x v="1"/>
    <x v="2"/>
    <n v="9"/>
    <n v="4905"/>
    <n v="44145"/>
    <n v="20.7"/>
    <n v="35006.980000000003"/>
    <x v="0"/>
    <s v="High Value"/>
    <d v="2026-09-14T00:00:00"/>
    <n v="11"/>
  </r>
  <r>
    <x v="599"/>
    <x v="599"/>
    <s v="Female"/>
    <n v="33"/>
    <s v="26-35"/>
    <x v="4"/>
    <x v="2"/>
    <n v="1"/>
    <n v="4373"/>
    <n v="4373"/>
    <n v="19.7"/>
    <n v="3511.52"/>
    <x v="1"/>
    <s v="Low Value"/>
    <d v="2026-07-18T00:00:00"/>
    <n v="69"/>
  </r>
  <r>
    <x v="600"/>
    <x v="600"/>
    <s v="Female"/>
    <n v="56"/>
    <s v="56+"/>
    <x v="3"/>
    <x v="4"/>
    <n v="4"/>
    <n v="4746"/>
    <n v="18984"/>
    <n v="15.6"/>
    <n v="16022.5"/>
    <x v="0"/>
    <s v="Medium Value"/>
    <d v="2026-09-09T00:00:00"/>
    <n v="16"/>
  </r>
  <r>
    <x v="601"/>
    <x v="601"/>
    <s v="Female"/>
    <n v="62"/>
    <s v="56+"/>
    <x v="0"/>
    <x v="3"/>
    <n v="6"/>
    <n v="3724"/>
    <n v="22344"/>
    <n v="12.4"/>
    <n v="19573.34"/>
    <x v="0"/>
    <s v="Medium Value"/>
    <d v="2026-06-03T00:00:00"/>
    <n v="114"/>
  </r>
  <r>
    <x v="602"/>
    <x v="602"/>
    <s v="Female"/>
    <n v="59"/>
    <s v="56+"/>
    <x v="2"/>
    <x v="5"/>
    <n v="6"/>
    <n v="3816"/>
    <n v="22896"/>
    <n v="24.5"/>
    <n v="17286.48"/>
    <x v="0"/>
    <s v="Medium Value"/>
    <d v="2026-05-02T00:00:00"/>
    <n v="146"/>
  </r>
  <r>
    <x v="603"/>
    <x v="603"/>
    <s v="Male"/>
    <n v="56"/>
    <s v="56+"/>
    <x v="2"/>
    <x v="0"/>
    <n v="12"/>
    <n v="3431"/>
    <n v="41172"/>
    <n v="3.6"/>
    <n v="39689.81"/>
    <x v="0"/>
    <s v="High Value"/>
    <d v="2026-04-25T00:00:00"/>
    <n v="153"/>
  </r>
  <r>
    <x v="604"/>
    <x v="604"/>
    <s v="Male"/>
    <n v="31"/>
    <s v="26-35"/>
    <x v="3"/>
    <x v="0"/>
    <n v="8"/>
    <n v="4128"/>
    <n v="33024"/>
    <n v="18.100000000000001"/>
    <n v="27046.66"/>
    <x v="0"/>
    <s v="High Value"/>
    <d v="2026-08-09T00:00:00"/>
    <n v="47"/>
  </r>
  <r>
    <x v="605"/>
    <x v="605"/>
    <s v="Male"/>
    <n v="48"/>
    <s v="46-55"/>
    <x v="2"/>
    <x v="0"/>
    <n v="1"/>
    <n v="979"/>
    <n v="979"/>
    <n v="4.8"/>
    <n v="932.01"/>
    <x v="1"/>
    <s v="Low Value"/>
    <d v="2026-06-10T00:00:00"/>
    <n v="107"/>
  </r>
  <r>
    <x v="606"/>
    <x v="606"/>
    <s v="Female"/>
    <n v="22"/>
    <s v="18-25"/>
    <x v="4"/>
    <x v="2"/>
    <n v="7"/>
    <n v="619"/>
    <n v="4333"/>
    <n v="8.5"/>
    <n v="3964.7"/>
    <x v="0"/>
    <s v="Low Value"/>
    <d v="2026-08-05T00:00:00"/>
    <n v="51"/>
  </r>
  <r>
    <x v="607"/>
    <x v="607"/>
    <s v="Male"/>
    <n v="52"/>
    <s v="46-55"/>
    <x v="2"/>
    <x v="2"/>
    <n v="1"/>
    <n v="2989"/>
    <n v="2989"/>
    <n v="7.7"/>
    <n v="2758.85"/>
    <x v="1"/>
    <s v="Low Value"/>
    <d v="2026-06-22T00:00:00"/>
    <n v="95"/>
  </r>
  <r>
    <x v="608"/>
    <x v="608"/>
    <s v="Male"/>
    <n v="40"/>
    <s v="36-45"/>
    <x v="3"/>
    <x v="1"/>
    <n v="7"/>
    <n v="2343"/>
    <n v="16401"/>
    <n v="23.7"/>
    <n v="12513.96"/>
    <x v="0"/>
    <s v="Medium Value"/>
    <d v="2026-07-18T00:00:00"/>
    <n v="69"/>
  </r>
  <r>
    <x v="609"/>
    <x v="609"/>
    <s v="Male"/>
    <n v="46"/>
    <s v="46-55"/>
    <x v="0"/>
    <x v="5"/>
    <n v="3"/>
    <n v="3241"/>
    <n v="9723"/>
    <n v="24.2"/>
    <n v="7370.03"/>
    <x v="0"/>
    <s v="Low Value"/>
    <d v="2026-06-16T00:00:00"/>
    <n v="101"/>
  </r>
  <r>
    <x v="610"/>
    <x v="610"/>
    <s v="Male"/>
    <n v="60"/>
    <s v="56+"/>
    <x v="0"/>
    <x v="3"/>
    <n v="11"/>
    <n v="3782"/>
    <n v="41602"/>
    <n v="4.5999999999999996"/>
    <n v="39688.31"/>
    <x v="0"/>
    <s v="High Value"/>
    <d v="2026-07-13T00:00:00"/>
    <n v="74"/>
  </r>
  <r>
    <x v="611"/>
    <x v="611"/>
    <s v="Male"/>
    <n v="28"/>
    <s v="26-35"/>
    <x v="1"/>
    <x v="3"/>
    <n v="8"/>
    <n v="1630"/>
    <n v="13040"/>
    <n v="0.6"/>
    <n v="12961.76"/>
    <x v="0"/>
    <s v="Medium Value"/>
    <d v="2026-04-18T00:00:00"/>
    <n v="160"/>
  </r>
  <r>
    <x v="612"/>
    <x v="612"/>
    <s v="Male"/>
    <n v="35"/>
    <s v="26-35"/>
    <x v="2"/>
    <x v="4"/>
    <n v="3"/>
    <n v="2710"/>
    <n v="8130"/>
    <n v="18"/>
    <n v="6666.6"/>
    <x v="0"/>
    <s v="Low Value"/>
    <d v="2026-04-28T00:00:00"/>
    <n v="150"/>
  </r>
  <r>
    <x v="613"/>
    <x v="613"/>
    <s v="Female"/>
    <n v="64"/>
    <s v="56+"/>
    <x v="2"/>
    <x v="2"/>
    <n v="1"/>
    <n v="925"/>
    <n v="925"/>
    <n v="10.4"/>
    <n v="828.8"/>
    <x v="1"/>
    <s v="Low Value"/>
    <d v="2026-05-06T00:00:00"/>
    <n v="142"/>
  </r>
  <r>
    <x v="614"/>
    <x v="614"/>
    <s v="Male"/>
    <n v="29"/>
    <s v="26-35"/>
    <x v="1"/>
    <x v="0"/>
    <n v="8"/>
    <n v="1657"/>
    <n v="13256"/>
    <n v="2.2000000000000002"/>
    <n v="12964.37"/>
    <x v="0"/>
    <s v="Medium Value"/>
    <d v="2026-04-24T00:00:00"/>
    <n v="154"/>
  </r>
  <r>
    <x v="615"/>
    <x v="615"/>
    <s v="Male"/>
    <n v="26"/>
    <s v="26-35"/>
    <x v="4"/>
    <x v="0"/>
    <n v="3"/>
    <n v="3542"/>
    <n v="10626"/>
    <n v="17.100000000000001"/>
    <n v="8808.9500000000007"/>
    <x v="0"/>
    <s v="Low Value"/>
    <d v="2026-03-31T00:00:00"/>
    <n v="178"/>
  </r>
  <r>
    <x v="616"/>
    <x v="616"/>
    <s v="Male"/>
    <n v="27"/>
    <s v="26-35"/>
    <x v="4"/>
    <x v="1"/>
    <n v="2"/>
    <n v="3528"/>
    <n v="7056"/>
    <n v="13.6"/>
    <n v="6096.38"/>
    <x v="0"/>
    <s v="Low Value"/>
    <d v="2026-03-29T00:00:00"/>
    <n v="180"/>
  </r>
  <r>
    <x v="617"/>
    <x v="617"/>
    <s v="Male"/>
    <n v="61"/>
    <s v="56+"/>
    <x v="1"/>
    <x v="4"/>
    <n v="1"/>
    <n v="3084"/>
    <n v="3084"/>
    <n v="24.5"/>
    <n v="2328.42"/>
    <x v="1"/>
    <s v="Low Value"/>
    <d v="2026-07-06T00:00:00"/>
    <n v="81"/>
  </r>
  <r>
    <x v="618"/>
    <x v="618"/>
    <s v="Female"/>
    <n v="34"/>
    <s v="26-35"/>
    <x v="3"/>
    <x v="0"/>
    <n v="3"/>
    <n v="2562"/>
    <n v="7686"/>
    <n v="5.7"/>
    <n v="7247.9"/>
    <x v="0"/>
    <s v="Low Value"/>
    <d v="2026-06-26T00:00:00"/>
    <n v="91"/>
  </r>
  <r>
    <x v="619"/>
    <x v="619"/>
    <s v="Female"/>
    <n v="55"/>
    <s v="46-55"/>
    <x v="0"/>
    <x v="1"/>
    <n v="2"/>
    <n v="2702"/>
    <n v="5404"/>
    <n v="10.1"/>
    <n v="4858.2"/>
    <x v="0"/>
    <s v="Low Value"/>
    <d v="2026-03-31T00:00:00"/>
    <n v="178"/>
  </r>
  <r>
    <x v="620"/>
    <x v="620"/>
    <s v="Male"/>
    <n v="24"/>
    <s v="18-25"/>
    <x v="1"/>
    <x v="1"/>
    <n v="2"/>
    <n v="3918"/>
    <n v="7836"/>
    <n v="13.6"/>
    <n v="6770.3"/>
    <x v="0"/>
    <s v="Low Value"/>
    <d v="2026-04-04T00:00:00"/>
    <n v="174"/>
  </r>
  <r>
    <x v="621"/>
    <x v="621"/>
    <s v="Male"/>
    <n v="63"/>
    <s v="56+"/>
    <x v="4"/>
    <x v="0"/>
    <n v="6"/>
    <n v="2005"/>
    <n v="12030"/>
    <n v="19.8"/>
    <n v="9648.06"/>
    <x v="0"/>
    <s v="Low Value"/>
    <d v="2026-09-22T00:00:00"/>
    <n v="3"/>
  </r>
  <r>
    <x v="622"/>
    <x v="622"/>
    <s v="Male"/>
    <n v="30"/>
    <s v="26-35"/>
    <x v="2"/>
    <x v="0"/>
    <n v="12"/>
    <n v="1929"/>
    <n v="23148"/>
    <n v="13.7"/>
    <n v="19976.72"/>
    <x v="0"/>
    <s v="Medium Value"/>
    <d v="2026-05-14T00:00:00"/>
    <n v="134"/>
  </r>
  <r>
    <x v="623"/>
    <x v="623"/>
    <s v="Female"/>
    <n v="57"/>
    <s v="56+"/>
    <x v="1"/>
    <x v="0"/>
    <n v="1"/>
    <n v="2553"/>
    <n v="2553"/>
    <n v="15.3"/>
    <n v="2162.39"/>
    <x v="1"/>
    <s v="Low Value"/>
    <d v="2026-06-09T00:00:00"/>
    <n v="108"/>
  </r>
  <r>
    <x v="624"/>
    <x v="624"/>
    <s v="Female"/>
    <n v="59"/>
    <s v="56+"/>
    <x v="2"/>
    <x v="4"/>
    <n v="2"/>
    <n v="1740"/>
    <n v="3480"/>
    <n v="5.7"/>
    <n v="3281.64"/>
    <x v="0"/>
    <s v="Low Value"/>
    <d v="2026-04-16T00:00:00"/>
    <n v="162"/>
  </r>
  <r>
    <x v="625"/>
    <x v="625"/>
    <s v="Male"/>
    <n v="26"/>
    <s v="26-35"/>
    <x v="4"/>
    <x v="2"/>
    <n v="6"/>
    <n v="2092"/>
    <n v="12552"/>
    <n v="21.2"/>
    <n v="9890.98"/>
    <x v="0"/>
    <s v="Low Value"/>
    <d v="2026-08-09T00:00:00"/>
    <n v="47"/>
  </r>
  <r>
    <x v="626"/>
    <x v="626"/>
    <s v="Male"/>
    <n v="44"/>
    <s v="36-45"/>
    <x v="1"/>
    <x v="1"/>
    <n v="3"/>
    <n v="2275"/>
    <n v="6825"/>
    <n v="10.7"/>
    <n v="6094.72"/>
    <x v="0"/>
    <s v="Low Value"/>
    <d v="2026-07-15T00:00:00"/>
    <n v="72"/>
  </r>
  <r>
    <x v="627"/>
    <x v="627"/>
    <s v="Male"/>
    <n v="19"/>
    <s v="18-25"/>
    <x v="1"/>
    <x v="0"/>
    <n v="4"/>
    <n v="969"/>
    <n v="3876"/>
    <n v="3.5"/>
    <n v="3740.34"/>
    <x v="0"/>
    <s v="Low Value"/>
    <d v="2026-07-16T00:00:00"/>
    <n v="71"/>
  </r>
  <r>
    <x v="628"/>
    <x v="628"/>
    <s v="Female"/>
    <n v="22"/>
    <s v="18-25"/>
    <x v="4"/>
    <x v="5"/>
    <n v="1"/>
    <n v="1624"/>
    <n v="1624"/>
    <n v="16.600000000000001"/>
    <n v="1354.42"/>
    <x v="1"/>
    <s v="Low Value"/>
    <d v="2026-06-02T00:00:00"/>
    <n v="115"/>
  </r>
  <r>
    <x v="629"/>
    <x v="629"/>
    <s v="Male"/>
    <n v="46"/>
    <s v="46-55"/>
    <x v="0"/>
    <x v="0"/>
    <n v="8"/>
    <n v="1306"/>
    <n v="10448"/>
    <n v="5.4"/>
    <n v="9883.81"/>
    <x v="0"/>
    <s v="Low Value"/>
    <d v="2026-04-06T00:00:00"/>
    <n v="172"/>
  </r>
  <r>
    <x v="630"/>
    <x v="630"/>
    <s v="Female"/>
    <n v="54"/>
    <s v="46-55"/>
    <x v="3"/>
    <x v="3"/>
    <n v="7"/>
    <n v="2289"/>
    <n v="16023"/>
    <n v="2.4"/>
    <n v="15638.45"/>
    <x v="0"/>
    <s v="Medium Value"/>
    <d v="2026-07-07T00:00:00"/>
    <n v="80"/>
  </r>
  <r>
    <x v="631"/>
    <x v="631"/>
    <s v="Male"/>
    <n v="55"/>
    <s v="46-55"/>
    <x v="2"/>
    <x v="1"/>
    <n v="7"/>
    <n v="4303"/>
    <n v="30121"/>
    <n v="21.5"/>
    <n v="23644.98"/>
    <x v="0"/>
    <s v="Medium Value"/>
    <d v="2026-07-07T00:00:00"/>
    <n v="80"/>
  </r>
  <r>
    <x v="632"/>
    <x v="632"/>
    <s v="Female"/>
    <n v="36"/>
    <s v="36-45"/>
    <x v="3"/>
    <x v="1"/>
    <n v="3"/>
    <n v="2731"/>
    <n v="8193"/>
    <n v="11.5"/>
    <n v="7250.8"/>
    <x v="0"/>
    <s v="Low Value"/>
    <d v="2026-06-05T00:00:00"/>
    <n v="112"/>
  </r>
  <r>
    <x v="633"/>
    <x v="633"/>
    <s v="Female"/>
    <n v="25"/>
    <s v="18-25"/>
    <x v="0"/>
    <x v="1"/>
    <n v="10"/>
    <n v="1318"/>
    <n v="13180"/>
    <n v="18.7"/>
    <n v="10715.34"/>
    <x v="0"/>
    <s v="Medium Value"/>
    <d v="2026-06-22T00:00:00"/>
    <n v="95"/>
  </r>
  <r>
    <x v="634"/>
    <x v="634"/>
    <s v="Male"/>
    <n v="65"/>
    <s v="56+"/>
    <x v="3"/>
    <x v="2"/>
    <n v="10"/>
    <n v="1666"/>
    <n v="16660"/>
    <n v="7.3"/>
    <n v="15443.82"/>
    <x v="0"/>
    <s v="Medium Value"/>
    <d v="2026-07-16T00:00:00"/>
    <n v="71"/>
  </r>
  <r>
    <x v="635"/>
    <x v="635"/>
    <s v="Male"/>
    <n v="62"/>
    <s v="56+"/>
    <x v="0"/>
    <x v="5"/>
    <n v="3"/>
    <n v="1393"/>
    <n v="4179"/>
    <n v="19.7"/>
    <n v="3355.74"/>
    <x v="0"/>
    <s v="Low Value"/>
    <d v="2026-05-02T00:00:00"/>
    <n v="146"/>
  </r>
  <r>
    <x v="636"/>
    <x v="636"/>
    <s v="Female"/>
    <n v="18"/>
    <s v="18-25"/>
    <x v="0"/>
    <x v="2"/>
    <n v="2"/>
    <n v="631"/>
    <n v="1262"/>
    <n v="2.8"/>
    <n v="1226.6600000000001"/>
    <x v="0"/>
    <s v="Low Value"/>
    <d v="2026-07-25T00:00:00"/>
    <n v="62"/>
  </r>
  <r>
    <x v="637"/>
    <x v="637"/>
    <s v="Male"/>
    <n v="39"/>
    <s v="36-45"/>
    <x v="1"/>
    <x v="0"/>
    <n v="12"/>
    <n v="3194"/>
    <n v="38328"/>
    <n v="8.9"/>
    <n v="34916.81"/>
    <x v="0"/>
    <s v="High Value"/>
    <d v="2026-08-19T00:00:00"/>
    <n v="37"/>
  </r>
  <r>
    <x v="638"/>
    <x v="638"/>
    <s v="Female"/>
    <n v="34"/>
    <s v="26-35"/>
    <x v="1"/>
    <x v="3"/>
    <n v="1"/>
    <n v="1408"/>
    <n v="1408"/>
    <n v="24.5"/>
    <n v="1063.04"/>
    <x v="1"/>
    <s v="Low Value"/>
    <d v="2026-07-21T00:00:00"/>
    <n v="66"/>
  </r>
  <r>
    <x v="639"/>
    <x v="639"/>
    <s v="Female"/>
    <n v="24"/>
    <s v="18-25"/>
    <x v="2"/>
    <x v="0"/>
    <n v="7"/>
    <n v="4643"/>
    <n v="32501"/>
    <n v="19.8"/>
    <n v="26065.8"/>
    <x v="0"/>
    <s v="High Value"/>
    <d v="2026-07-19T00:00:00"/>
    <n v="68"/>
  </r>
  <r>
    <x v="640"/>
    <x v="640"/>
    <s v="Female"/>
    <n v="42"/>
    <s v="36-45"/>
    <x v="0"/>
    <x v="3"/>
    <n v="7"/>
    <n v="2882"/>
    <n v="20174"/>
    <n v="12.4"/>
    <n v="17672.419999999998"/>
    <x v="0"/>
    <s v="Medium Value"/>
    <d v="2026-09-13T00:00:00"/>
    <n v="12"/>
  </r>
  <r>
    <x v="641"/>
    <x v="641"/>
    <s v="Female"/>
    <n v="62"/>
    <s v="56+"/>
    <x v="0"/>
    <x v="4"/>
    <n v="12"/>
    <n v="4178"/>
    <n v="50136"/>
    <n v="8.5"/>
    <n v="45874.44"/>
    <x v="0"/>
    <s v="High Value"/>
    <d v="2026-04-04T00:00:00"/>
    <n v="174"/>
  </r>
  <r>
    <x v="642"/>
    <x v="642"/>
    <s v="Male"/>
    <n v="21"/>
    <s v="18-25"/>
    <x v="4"/>
    <x v="2"/>
    <n v="2"/>
    <n v="1358"/>
    <n v="2716"/>
    <n v="21.8"/>
    <n v="2123.91"/>
    <x v="0"/>
    <s v="Low Value"/>
    <d v="2026-08-26T00:00:00"/>
    <n v="30"/>
  </r>
  <r>
    <x v="643"/>
    <x v="643"/>
    <s v="Female"/>
    <n v="53"/>
    <s v="46-55"/>
    <x v="0"/>
    <x v="5"/>
    <n v="7"/>
    <n v="1579"/>
    <n v="11053"/>
    <n v="13.6"/>
    <n v="9549.7900000000009"/>
    <x v="0"/>
    <s v="Low Value"/>
    <d v="2026-06-04T00:00:00"/>
    <n v="113"/>
  </r>
  <r>
    <x v="644"/>
    <x v="644"/>
    <s v="Male"/>
    <n v="23"/>
    <s v="18-25"/>
    <x v="4"/>
    <x v="0"/>
    <n v="8"/>
    <n v="1385"/>
    <n v="11080"/>
    <n v="19"/>
    <n v="8974.7999999999993"/>
    <x v="0"/>
    <s v="Low Value"/>
    <d v="2026-09-04T00:00:00"/>
    <n v="21"/>
  </r>
  <r>
    <x v="645"/>
    <x v="645"/>
    <s v="Male"/>
    <n v="48"/>
    <s v="46-55"/>
    <x v="0"/>
    <x v="2"/>
    <n v="1"/>
    <n v="4935"/>
    <n v="4935"/>
    <n v="18.899999999999999"/>
    <n v="4002.29"/>
    <x v="1"/>
    <s v="Low Value"/>
    <d v="2026-06-25T00:00:00"/>
    <n v="92"/>
  </r>
  <r>
    <x v="646"/>
    <x v="646"/>
    <s v="Female"/>
    <n v="36"/>
    <s v="36-45"/>
    <x v="2"/>
    <x v="2"/>
    <n v="9"/>
    <n v="625"/>
    <n v="5625"/>
    <n v="0.4"/>
    <n v="5602.5"/>
    <x v="0"/>
    <s v="Low Value"/>
    <d v="2026-04-08T00:00:00"/>
    <n v="170"/>
  </r>
  <r>
    <x v="647"/>
    <x v="647"/>
    <s v="Male"/>
    <n v="61"/>
    <s v="56+"/>
    <x v="2"/>
    <x v="4"/>
    <n v="7"/>
    <n v="3090"/>
    <n v="21630"/>
    <n v="3.2"/>
    <n v="20937.84"/>
    <x v="0"/>
    <s v="Medium Value"/>
    <d v="2026-07-21T00:00:00"/>
    <n v="66"/>
  </r>
  <r>
    <x v="648"/>
    <x v="648"/>
    <s v="Female"/>
    <n v="56"/>
    <s v="56+"/>
    <x v="4"/>
    <x v="1"/>
    <n v="3"/>
    <n v="2639"/>
    <n v="7917"/>
    <n v="16.5"/>
    <n v="6610.7"/>
    <x v="0"/>
    <s v="Low Value"/>
    <d v="2026-08-03T00:00:00"/>
    <n v="53"/>
  </r>
  <r>
    <x v="649"/>
    <x v="649"/>
    <s v="Male"/>
    <n v="44"/>
    <s v="36-45"/>
    <x v="0"/>
    <x v="4"/>
    <n v="8"/>
    <n v="1589"/>
    <n v="12712"/>
    <n v="4"/>
    <n v="12203.52"/>
    <x v="0"/>
    <s v="Medium Value"/>
    <d v="2026-05-11T00:00:00"/>
    <n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380B1-085D-468B-ACD2-1B3B117258F3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F553C-9489-4B6B-AEBF-EC972FABB14D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5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18BB0-BA62-41A9-940D-7FF536610BC1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16">
    <pivotField dataField="1" showAll="0">
      <items count="6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65"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C0BEC-0EA9-47C2-A359-2FE4B86B903D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54" firstHeaderRow="1" firstDataRow="1" firstDataCol="1"/>
  <pivotFields count="16">
    <pivotField showAll="0"/>
    <pivotField axis="axisRow" showAll="0">
      <items count="65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showAll="0"/>
  </pivotFields>
  <rowFields count="1">
    <field x="1"/>
  </rowFields>
  <rowItems count="6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 t="grand">
      <x/>
    </i>
  </rowItems>
  <colItems count="1">
    <i/>
  </colItems>
  <dataFields count="1">
    <dataField name="Sum of Net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1E32C-C8F2-43B9-91DF-45896843855E}" name="CustomerSales" displayName="CustomerSales" ref="A1:P651" totalsRowShown="0" headerRowDxfId="1" headerRowBorderDxfId="3" tableBorderDxfId="4">
  <autoFilter ref="A1:P651" xr:uid="{56D1E32C-C8F2-43B9-91DF-45896843855E}"/>
  <sortState xmlns:xlrd2="http://schemas.microsoft.com/office/spreadsheetml/2017/richdata2" ref="A2:P651">
    <sortCondition descending="1" ref="L1:L651"/>
  </sortState>
  <tableColumns count="16">
    <tableColumn id="1" xr3:uid="{9B4509B8-CBEA-458C-A2D7-7346AA928620}" name="Customer_ID"/>
    <tableColumn id="2" xr3:uid="{BE2A644C-E644-4F2C-B4F8-6CD86F95833F}" name="Customer_Name"/>
    <tableColumn id="3" xr3:uid="{B2FC58B2-2BC3-405C-9A31-DC320CFD74A9}" name="Gender"/>
    <tableColumn id="4" xr3:uid="{2B25F440-6160-4B50-892B-B7BB7E9CB200}" name="Age"/>
    <tableColumn id="5" xr3:uid="{DC6827A6-DB68-446A-9E97-FDEB9156A5A1}" name="Age_Group"/>
    <tableColumn id="6" xr3:uid="{2077E243-3F65-4684-91AB-5AFA31C58EEF}" name="Region"/>
    <tableColumn id="7" xr3:uid="{6E0B3FB1-6275-4FB8-8492-DA0F3BB3FFC9}" name="Product_Category"/>
    <tableColumn id="8" xr3:uid="{7114B750-D5B6-4C2C-9D70-53A4ABEA1558}" name="Total_Orders"/>
    <tableColumn id="9" xr3:uid="{9FD23EE9-ED4F-4314-A5EC-985AF142C8A3}" name="Average_Order_Value"/>
    <tableColumn id="10" xr3:uid="{9C4B12F1-200A-4692-9BF9-42710DE4F05A}" name="Gross_Sales"/>
    <tableColumn id="11" xr3:uid="{31EF6340-3BF6-4EF6-92F6-EA44EF270C96}" name="Discount_Percent"/>
    <tableColumn id="12" xr3:uid="{E539BFBF-6605-4A24-B45E-A2B85BB2F53B}" name="Net_Sales"/>
    <tableColumn id="13" xr3:uid="{162B0EDC-2DD8-4ED0-83ED-938FE465DB92}" name="Customer_Type"/>
    <tableColumn id="14" xr3:uid="{227A9921-C45A-4704-8102-D1A37D06CDD3}" name="Customer_Segment"/>
    <tableColumn id="15" xr3:uid="{61C95051-1E32-4244-9994-70382CBBCDD9}" name="Last_Purchase_Date" dataDxfId="2"/>
    <tableColumn id="16" xr3:uid="{1EA8EBAE-6D4F-45EE-A871-9CF1D9CFB207}" name="Days_Since_Last_Purch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D433-E5E1-4C99-B3AE-A709077FA2A1}">
  <dimension ref="A3:H654"/>
  <sheetViews>
    <sheetView tabSelected="1" workbookViewId="0">
      <selection activeCell="G14" sqref="G14"/>
    </sheetView>
  </sheetViews>
  <sheetFormatPr defaultRowHeight="15" x14ac:dyDescent="0.25"/>
  <cols>
    <col min="1" max="1" width="13.140625" bestFit="1" customWidth="1"/>
    <col min="2" max="2" width="16.5703125" bestFit="1" customWidth="1"/>
    <col min="4" max="4" width="13.140625" bestFit="1" customWidth="1"/>
    <col min="5" max="5" width="16.5703125" bestFit="1" customWidth="1"/>
    <col min="7" max="7" width="15.42578125" bestFit="1" customWidth="1"/>
    <col min="8" max="8" width="16.5703125" bestFit="1" customWidth="1"/>
  </cols>
  <sheetData>
    <row r="3" spans="1:8" x14ac:dyDescent="0.25">
      <c r="A3" s="4" t="s">
        <v>1357</v>
      </c>
      <c r="B3" t="s">
        <v>1359</v>
      </c>
      <c r="D3" s="4" t="s">
        <v>1357</v>
      </c>
      <c r="E3" t="s">
        <v>1360</v>
      </c>
      <c r="G3" s="4" t="s">
        <v>1357</v>
      </c>
      <c r="H3" t="s">
        <v>1359</v>
      </c>
    </row>
    <row r="4" spans="1:8" x14ac:dyDescent="0.25">
      <c r="A4" s="5" t="s">
        <v>17</v>
      </c>
      <c r="B4" s="6">
        <v>23543.599999999999</v>
      </c>
      <c r="D4" s="5" t="s">
        <v>65</v>
      </c>
      <c r="E4" s="6">
        <v>68</v>
      </c>
      <c r="G4" s="5" t="s">
        <v>77</v>
      </c>
      <c r="H4" s="6">
        <v>1300476.7499999998</v>
      </c>
    </row>
    <row r="5" spans="1:8" x14ac:dyDescent="0.25">
      <c r="A5" s="5" t="s">
        <v>55</v>
      </c>
      <c r="B5" s="6">
        <v>33581.660000000003</v>
      </c>
      <c r="D5" s="5" t="s">
        <v>22</v>
      </c>
      <c r="E5" s="6">
        <v>582</v>
      </c>
      <c r="G5" s="5" t="s">
        <v>70</v>
      </c>
      <c r="H5" s="6">
        <v>1039145.5299999999</v>
      </c>
    </row>
    <row r="6" spans="1:8" x14ac:dyDescent="0.25">
      <c r="A6" s="5" t="s">
        <v>239</v>
      </c>
      <c r="B6" s="6">
        <v>19216.89</v>
      </c>
      <c r="D6" s="5" t="s">
        <v>1358</v>
      </c>
      <c r="E6" s="6">
        <v>650</v>
      </c>
      <c r="G6" s="5" t="s">
        <v>21</v>
      </c>
      <c r="H6" s="6">
        <v>2313028.8200000003</v>
      </c>
    </row>
    <row r="7" spans="1:8" x14ac:dyDescent="0.25">
      <c r="A7" s="5" t="s">
        <v>241</v>
      </c>
      <c r="B7" s="6">
        <v>39105</v>
      </c>
      <c r="G7" s="5" t="s">
        <v>36</v>
      </c>
      <c r="H7" s="6">
        <v>2194538.16</v>
      </c>
    </row>
    <row r="8" spans="1:8" x14ac:dyDescent="0.25">
      <c r="A8" s="5" t="s">
        <v>243</v>
      </c>
      <c r="B8" s="6">
        <v>22920.77</v>
      </c>
      <c r="G8" s="5" t="s">
        <v>44</v>
      </c>
      <c r="H8" s="6">
        <v>1527889.0100000002</v>
      </c>
    </row>
    <row r="9" spans="1:8" x14ac:dyDescent="0.25">
      <c r="A9" s="5" t="s">
        <v>245</v>
      </c>
      <c r="B9" s="6">
        <v>22353.41</v>
      </c>
      <c r="D9" s="4" t="s">
        <v>1357</v>
      </c>
      <c r="E9" t="s">
        <v>1359</v>
      </c>
      <c r="G9" s="5" t="s">
        <v>28</v>
      </c>
      <c r="H9" s="6">
        <v>1131763.9999999998</v>
      </c>
    </row>
    <row r="10" spans="1:8" x14ac:dyDescent="0.25">
      <c r="A10" s="5" t="s">
        <v>247</v>
      </c>
      <c r="B10" s="6">
        <v>20361.5</v>
      </c>
      <c r="D10" s="5" t="s">
        <v>47</v>
      </c>
      <c r="E10" s="6">
        <v>1403260.7299999997</v>
      </c>
      <c r="G10" s="5" t="s">
        <v>1358</v>
      </c>
      <c r="H10" s="6">
        <v>9506842.2699999996</v>
      </c>
    </row>
    <row r="11" spans="1:8" x14ac:dyDescent="0.25">
      <c r="A11" s="5" t="s">
        <v>249</v>
      </c>
      <c r="B11" s="6">
        <v>10345.5</v>
      </c>
      <c r="D11" s="5" t="s">
        <v>64</v>
      </c>
      <c r="E11" s="6">
        <v>1435203.2999999998</v>
      </c>
    </row>
    <row r="12" spans="1:8" x14ac:dyDescent="0.25">
      <c r="A12" s="5" t="s">
        <v>251</v>
      </c>
      <c r="B12" s="6">
        <v>2065.54</v>
      </c>
      <c r="D12" s="5" t="s">
        <v>27</v>
      </c>
      <c r="E12" s="6">
        <v>1659494.7600000005</v>
      </c>
    </row>
    <row r="13" spans="1:8" x14ac:dyDescent="0.25">
      <c r="A13" s="5" t="s">
        <v>253</v>
      </c>
      <c r="B13" s="6">
        <v>3505.67</v>
      </c>
      <c r="D13" s="5" t="s">
        <v>20</v>
      </c>
      <c r="E13" s="6">
        <v>2852331.1900000018</v>
      </c>
    </row>
    <row r="14" spans="1:8" x14ac:dyDescent="0.25">
      <c r="A14" s="5" t="s">
        <v>255</v>
      </c>
      <c r="B14" s="6">
        <v>8658</v>
      </c>
      <c r="D14" s="5" t="s">
        <v>43</v>
      </c>
      <c r="E14" s="6">
        <v>2156552.2899999996</v>
      </c>
    </row>
    <row r="15" spans="1:8" x14ac:dyDescent="0.25">
      <c r="A15" s="5" t="s">
        <v>257</v>
      </c>
      <c r="B15" s="6">
        <v>5654.12</v>
      </c>
      <c r="D15" s="5" t="s">
        <v>1358</v>
      </c>
      <c r="E15" s="6">
        <v>9506842.2700000014</v>
      </c>
    </row>
    <row r="16" spans="1:8" x14ac:dyDescent="0.25">
      <c r="A16" s="5" t="s">
        <v>57</v>
      </c>
      <c r="B16" s="6">
        <v>33520.089999999997</v>
      </c>
    </row>
    <row r="17" spans="1:2" x14ac:dyDescent="0.25">
      <c r="A17" s="5" t="s">
        <v>259</v>
      </c>
      <c r="B17" s="6">
        <v>1198.1500000000001</v>
      </c>
    </row>
    <row r="18" spans="1:2" x14ac:dyDescent="0.25">
      <c r="A18" s="5" t="s">
        <v>261</v>
      </c>
      <c r="B18" s="6">
        <v>1628.51</v>
      </c>
    </row>
    <row r="19" spans="1:2" x14ac:dyDescent="0.25">
      <c r="A19" s="5" t="s">
        <v>263</v>
      </c>
      <c r="B19" s="6">
        <v>11967.15</v>
      </c>
    </row>
    <row r="20" spans="1:2" x14ac:dyDescent="0.25">
      <c r="A20" s="5" t="s">
        <v>265</v>
      </c>
      <c r="B20" s="6">
        <v>14798.04</v>
      </c>
    </row>
    <row r="21" spans="1:2" x14ac:dyDescent="0.25">
      <c r="A21" s="5" t="s">
        <v>267</v>
      </c>
      <c r="B21" s="6">
        <v>7632</v>
      </c>
    </row>
    <row r="22" spans="1:2" x14ac:dyDescent="0.25">
      <c r="A22" s="5" t="s">
        <v>269</v>
      </c>
      <c r="B22" s="6">
        <v>4693.68</v>
      </c>
    </row>
    <row r="23" spans="1:2" x14ac:dyDescent="0.25">
      <c r="A23" s="5" t="s">
        <v>271</v>
      </c>
      <c r="B23" s="6">
        <v>1192.69</v>
      </c>
    </row>
    <row r="24" spans="1:2" x14ac:dyDescent="0.25">
      <c r="A24" s="5" t="s">
        <v>273</v>
      </c>
      <c r="B24" s="6">
        <v>7975.89</v>
      </c>
    </row>
    <row r="25" spans="1:2" x14ac:dyDescent="0.25">
      <c r="A25" s="5" t="s">
        <v>275</v>
      </c>
      <c r="B25" s="6">
        <v>21321.9</v>
      </c>
    </row>
    <row r="26" spans="1:2" x14ac:dyDescent="0.25">
      <c r="A26" s="5" t="s">
        <v>277</v>
      </c>
      <c r="B26" s="6">
        <v>21168.58</v>
      </c>
    </row>
    <row r="27" spans="1:2" x14ac:dyDescent="0.25">
      <c r="A27" s="5" t="s">
        <v>59</v>
      </c>
      <c r="B27" s="6">
        <v>42486.37</v>
      </c>
    </row>
    <row r="28" spans="1:2" x14ac:dyDescent="0.25">
      <c r="A28" s="5" t="s">
        <v>279</v>
      </c>
      <c r="B28" s="6">
        <v>10510.76</v>
      </c>
    </row>
    <row r="29" spans="1:2" x14ac:dyDescent="0.25">
      <c r="A29" s="5" t="s">
        <v>281</v>
      </c>
      <c r="B29" s="6">
        <v>7833.78</v>
      </c>
    </row>
    <row r="30" spans="1:2" x14ac:dyDescent="0.25">
      <c r="A30" s="5" t="s">
        <v>283</v>
      </c>
      <c r="B30" s="6">
        <v>25369.32</v>
      </c>
    </row>
    <row r="31" spans="1:2" x14ac:dyDescent="0.25">
      <c r="A31" s="5" t="s">
        <v>285</v>
      </c>
      <c r="B31" s="6">
        <v>2362.7399999999998</v>
      </c>
    </row>
    <row r="32" spans="1:2" x14ac:dyDescent="0.25">
      <c r="A32" s="5" t="s">
        <v>287</v>
      </c>
      <c r="B32" s="6">
        <v>7846.72</v>
      </c>
    </row>
    <row r="33" spans="1:2" x14ac:dyDescent="0.25">
      <c r="A33" s="5" t="s">
        <v>289</v>
      </c>
      <c r="B33" s="6">
        <v>18949.14</v>
      </c>
    </row>
    <row r="34" spans="1:2" x14ac:dyDescent="0.25">
      <c r="A34" s="5" t="s">
        <v>291</v>
      </c>
      <c r="B34" s="6">
        <v>45424.53</v>
      </c>
    </row>
    <row r="35" spans="1:2" x14ac:dyDescent="0.25">
      <c r="A35" s="5" t="s">
        <v>293</v>
      </c>
      <c r="B35" s="6">
        <v>22471.52</v>
      </c>
    </row>
    <row r="36" spans="1:2" x14ac:dyDescent="0.25">
      <c r="A36" s="5" t="s">
        <v>295</v>
      </c>
      <c r="B36" s="6">
        <v>5189.42</v>
      </c>
    </row>
    <row r="37" spans="1:2" x14ac:dyDescent="0.25">
      <c r="A37" s="5" t="s">
        <v>297</v>
      </c>
      <c r="B37" s="6">
        <v>2952.18</v>
      </c>
    </row>
    <row r="38" spans="1:2" x14ac:dyDescent="0.25">
      <c r="A38" s="5" t="s">
        <v>61</v>
      </c>
      <c r="B38" s="6">
        <v>2752.47</v>
      </c>
    </row>
    <row r="39" spans="1:2" x14ac:dyDescent="0.25">
      <c r="A39" s="5" t="s">
        <v>299</v>
      </c>
      <c r="B39" s="6">
        <v>17804.400000000001</v>
      </c>
    </row>
    <row r="40" spans="1:2" x14ac:dyDescent="0.25">
      <c r="A40" s="5" t="s">
        <v>301</v>
      </c>
      <c r="B40" s="6">
        <v>25295.87</v>
      </c>
    </row>
    <row r="41" spans="1:2" x14ac:dyDescent="0.25">
      <c r="A41" s="5" t="s">
        <v>303</v>
      </c>
      <c r="B41" s="6">
        <v>649.12</v>
      </c>
    </row>
    <row r="42" spans="1:2" x14ac:dyDescent="0.25">
      <c r="A42" s="5" t="s">
        <v>305</v>
      </c>
      <c r="B42" s="6">
        <v>10892.7</v>
      </c>
    </row>
    <row r="43" spans="1:2" x14ac:dyDescent="0.25">
      <c r="A43" s="5" t="s">
        <v>307</v>
      </c>
      <c r="B43" s="6">
        <v>13139.42</v>
      </c>
    </row>
    <row r="44" spans="1:2" x14ac:dyDescent="0.25">
      <c r="A44" s="5" t="s">
        <v>309</v>
      </c>
      <c r="B44" s="6">
        <v>3601.26</v>
      </c>
    </row>
    <row r="45" spans="1:2" x14ac:dyDescent="0.25">
      <c r="A45" s="5" t="s">
        <v>311</v>
      </c>
      <c r="B45" s="6">
        <v>1455.95</v>
      </c>
    </row>
    <row r="46" spans="1:2" x14ac:dyDescent="0.25">
      <c r="A46" s="5" t="s">
        <v>313</v>
      </c>
      <c r="B46" s="6">
        <v>30049.34</v>
      </c>
    </row>
    <row r="47" spans="1:2" x14ac:dyDescent="0.25">
      <c r="A47" s="5" t="s">
        <v>315</v>
      </c>
      <c r="B47" s="6">
        <v>1044.1199999999999</v>
      </c>
    </row>
    <row r="48" spans="1:2" x14ac:dyDescent="0.25">
      <c r="A48" s="5" t="s">
        <v>317</v>
      </c>
      <c r="B48" s="6">
        <v>6745.15</v>
      </c>
    </row>
    <row r="49" spans="1:2" x14ac:dyDescent="0.25">
      <c r="A49" s="5" t="s">
        <v>63</v>
      </c>
      <c r="B49" s="6">
        <v>3780.26</v>
      </c>
    </row>
    <row r="50" spans="1:2" x14ac:dyDescent="0.25">
      <c r="A50" s="5" t="s">
        <v>319</v>
      </c>
      <c r="B50" s="6">
        <v>27777.95</v>
      </c>
    </row>
    <row r="51" spans="1:2" x14ac:dyDescent="0.25">
      <c r="A51" s="5" t="s">
        <v>321</v>
      </c>
      <c r="B51" s="6">
        <v>17809.79</v>
      </c>
    </row>
    <row r="52" spans="1:2" x14ac:dyDescent="0.25">
      <c r="A52" s="5" t="s">
        <v>323</v>
      </c>
      <c r="B52" s="6">
        <v>27945.96</v>
      </c>
    </row>
    <row r="53" spans="1:2" x14ac:dyDescent="0.25">
      <c r="A53" s="5" t="s">
        <v>325</v>
      </c>
      <c r="B53" s="6">
        <v>16968</v>
      </c>
    </row>
    <row r="54" spans="1:2" x14ac:dyDescent="0.25">
      <c r="A54" s="5" t="s">
        <v>327</v>
      </c>
      <c r="B54" s="6">
        <v>5336.95</v>
      </c>
    </row>
    <row r="55" spans="1:2" x14ac:dyDescent="0.25">
      <c r="A55" s="5" t="s">
        <v>329</v>
      </c>
      <c r="B55" s="6">
        <v>5680.48</v>
      </c>
    </row>
    <row r="56" spans="1:2" x14ac:dyDescent="0.25">
      <c r="A56" s="5" t="s">
        <v>331</v>
      </c>
      <c r="B56" s="6">
        <v>23526.67</v>
      </c>
    </row>
    <row r="57" spans="1:2" x14ac:dyDescent="0.25">
      <c r="A57" s="5" t="s">
        <v>333</v>
      </c>
      <c r="B57" s="6">
        <v>11269.42</v>
      </c>
    </row>
    <row r="58" spans="1:2" x14ac:dyDescent="0.25">
      <c r="A58" s="5" t="s">
        <v>335</v>
      </c>
      <c r="B58" s="6">
        <v>37406.26</v>
      </c>
    </row>
    <row r="59" spans="1:2" x14ac:dyDescent="0.25">
      <c r="A59" s="5" t="s">
        <v>337</v>
      </c>
      <c r="B59" s="6">
        <v>1478.23</v>
      </c>
    </row>
    <row r="60" spans="1:2" x14ac:dyDescent="0.25">
      <c r="A60" s="5" t="s">
        <v>67</v>
      </c>
      <c r="B60" s="6">
        <v>3371.84</v>
      </c>
    </row>
    <row r="61" spans="1:2" x14ac:dyDescent="0.25">
      <c r="A61" s="5" t="s">
        <v>339</v>
      </c>
      <c r="B61" s="6">
        <v>4115.2299999999996</v>
      </c>
    </row>
    <row r="62" spans="1:2" x14ac:dyDescent="0.25">
      <c r="A62" s="5" t="s">
        <v>341</v>
      </c>
      <c r="B62" s="6">
        <v>3542.1</v>
      </c>
    </row>
    <row r="63" spans="1:2" x14ac:dyDescent="0.25">
      <c r="A63" s="5" t="s">
        <v>343</v>
      </c>
      <c r="B63" s="6">
        <v>4149</v>
      </c>
    </row>
    <row r="64" spans="1:2" x14ac:dyDescent="0.25">
      <c r="A64" s="5" t="s">
        <v>345</v>
      </c>
      <c r="B64" s="6">
        <v>49059.360000000001</v>
      </c>
    </row>
    <row r="65" spans="1:2" x14ac:dyDescent="0.25">
      <c r="A65" s="5" t="s">
        <v>347</v>
      </c>
      <c r="B65" s="6">
        <v>16623.18</v>
      </c>
    </row>
    <row r="66" spans="1:2" x14ac:dyDescent="0.25">
      <c r="A66" s="5" t="s">
        <v>349</v>
      </c>
      <c r="B66" s="6">
        <v>43433.440000000002</v>
      </c>
    </row>
    <row r="67" spans="1:2" x14ac:dyDescent="0.25">
      <c r="A67" s="5" t="s">
        <v>351</v>
      </c>
      <c r="B67" s="6">
        <v>6233.76</v>
      </c>
    </row>
    <row r="68" spans="1:2" x14ac:dyDescent="0.25">
      <c r="A68" s="5" t="s">
        <v>353</v>
      </c>
      <c r="B68" s="6">
        <v>3538.93</v>
      </c>
    </row>
    <row r="69" spans="1:2" x14ac:dyDescent="0.25">
      <c r="A69" s="5" t="s">
        <v>355</v>
      </c>
      <c r="B69" s="6">
        <v>32958.1</v>
      </c>
    </row>
    <row r="70" spans="1:2" x14ac:dyDescent="0.25">
      <c r="A70" s="5" t="s">
        <v>357</v>
      </c>
      <c r="B70" s="6">
        <v>4718.8500000000004</v>
      </c>
    </row>
    <row r="71" spans="1:2" x14ac:dyDescent="0.25">
      <c r="A71" s="5" t="s">
        <v>69</v>
      </c>
      <c r="B71" s="6">
        <v>14786.75</v>
      </c>
    </row>
    <row r="72" spans="1:2" x14ac:dyDescent="0.25">
      <c r="A72" s="5" t="s">
        <v>359</v>
      </c>
      <c r="B72" s="6">
        <v>21329.21</v>
      </c>
    </row>
    <row r="73" spans="1:2" x14ac:dyDescent="0.25">
      <c r="A73" s="5" t="s">
        <v>361</v>
      </c>
      <c r="B73" s="6">
        <v>5582.56</v>
      </c>
    </row>
    <row r="74" spans="1:2" x14ac:dyDescent="0.25">
      <c r="A74" s="5" t="s">
        <v>363</v>
      </c>
      <c r="B74" s="6">
        <v>17102.810000000001</v>
      </c>
    </row>
    <row r="75" spans="1:2" x14ac:dyDescent="0.25">
      <c r="A75" s="5" t="s">
        <v>365</v>
      </c>
      <c r="B75" s="6">
        <v>3136.39</v>
      </c>
    </row>
    <row r="76" spans="1:2" x14ac:dyDescent="0.25">
      <c r="A76" s="5" t="s">
        <v>367</v>
      </c>
      <c r="B76" s="6">
        <v>11512.55</v>
      </c>
    </row>
    <row r="77" spans="1:2" x14ac:dyDescent="0.25">
      <c r="A77" s="5" t="s">
        <v>369</v>
      </c>
      <c r="B77" s="6">
        <v>17906.62</v>
      </c>
    </row>
    <row r="78" spans="1:2" x14ac:dyDescent="0.25">
      <c r="A78" s="5" t="s">
        <v>371</v>
      </c>
      <c r="B78" s="6">
        <v>33095.089999999997</v>
      </c>
    </row>
    <row r="79" spans="1:2" x14ac:dyDescent="0.25">
      <c r="A79" s="5" t="s">
        <v>373</v>
      </c>
      <c r="B79" s="6">
        <v>2349.7199999999998</v>
      </c>
    </row>
    <row r="80" spans="1:2" x14ac:dyDescent="0.25">
      <c r="A80" s="5" t="s">
        <v>375</v>
      </c>
      <c r="B80" s="6">
        <v>16179.84</v>
      </c>
    </row>
    <row r="81" spans="1:2" x14ac:dyDescent="0.25">
      <c r="A81" s="5" t="s">
        <v>377</v>
      </c>
      <c r="B81" s="6">
        <v>8230.2099999999991</v>
      </c>
    </row>
    <row r="82" spans="1:2" x14ac:dyDescent="0.25">
      <c r="A82" s="5" t="s">
        <v>72</v>
      </c>
      <c r="B82" s="6">
        <v>35110.57</v>
      </c>
    </row>
    <row r="83" spans="1:2" x14ac:dyDescent="0.25">
      <c r="A83" s="5" t="s">
        <v>379</v>
      </c>
      <c r="B83" s="6">
        <v>3326.91</v>
      </c>
    </row>
    <row r="84" spans="1:2" x14ac:dyDescent="0.25">
      <c r="A84" s="5" t="s">
        <v>381</v>
      </c>
      <c r="B84" s="6">
        <v>6054.23</v>
      </c>
    </row>
    <row r="85" spans="1:2" x14ac:dyDescent="0.25">
      <c r="A85" s="5" t="s">
        <v>383</v>
      </c>
      <c r="B85" s="6">
        <v>8557.43</v>
      </c>
    </row>
    <row r="86" spans="1:2" x14ac:dyDescent="0.25">
      <c r="A86" s="5" t="s">
        <v>385</v>
      </c>
      <c r="B86" s="6">
        <v>4292.66</v>
      </c>
    </row>
    <row r="87" spans="1:2" x14ac:dyDescent="0.25">
      <c r="A87" s="5" t="s">
        <v>387</v>
      </c>
      <c r="B87" s="6">
        <v>5995.49</v>
      </c>
    </row>
    <row r="88" spans="1:2" x14ac:dyDescent="0.25">
      <c r="A88" s="5" t="s">
        <v>389</v>
      </c>
      <c r="B88" s="6">
        <v>10269.870000000001</v>
      </c>
    </row>
    <row r="89" spans="1:2" x14ac:dyDescent="0.25">
      <c r="A89" s="5" t="s">
        <v>391</v>
      </c>
      <c r="B89" s="6">
        <v>3888</v>
      </c>
    </row>
    <row r="90" spans="1:2" x14ac:dyDescent="0.25">
      <c r="A90" s="5" t="s">
        <v>393</v>
      </c>
      <c r="B90" s="6">
        <v>18158.18</v>
      </c>
    </row>
    <row r="91" spans="1:2" x14ac:dyDescent="0.25">
      <c r="A91" s="5" t="s">
        <v>395</v>
      </c>
      <c r="B91" s="6">
        <v>4229.99</v>
      </c>
    </row>
    <row r="92" spans="1:2" x14ac:dyDescent="0.25">
      <c r="A92" s="5" t="s">
        <v>397</v>
      </c>
      <c r="B92" s="6">
        <v>32547.31</v>
      </c>
    </row>
    <row r="93" spans="1:2" x14ac:dyDescent="0.25">
      <c r="A93" s="5" t="s">
        <v>74</v>
      </c>
      <c r="B93" s="6">
        <v>12961.97</v>
      </c>
    </row>
    <row r="94" spans="1:2" x14ac:dyDescent="0.25">
      <c r="A94" s="5" t="s">
        <v>399</v>
      </c>
      <c r="B94" s="6">
        <v>4139.18</v>
      </c>
    </row>
    <row r="95" spans="1:2" x14ac:dyDescent="0.25">
      <c r="A95" s="5" t="s">
        <v>401</v>
      </c>
      <c r="B95" s="6">
        <v>23889.1</v>
      </c>
    </row>
    <row r="96" spans="1:2" x14ac:dyDescent="0.25">
      <c r="A96" s="5" t="s">
        <v>403</v>
      </c>
      <c r="B96" s="6">
        <v>32795.21</v>
      </c>
    </row>
    <row r="97" spans="1:2" x14ac:dyDescent="0.25">
      <c r="A97" s="5" t="s">
        <v>405</v>
      </c>
      <c r="B97" s="6">
        <v>3745.23</v>
      </c>
    </row>
    <row r="98" spans="1:2" x14ac:dyDescent="0.25">
      <c r="A98" s="5" t="s">
        <v>407</v>
      </c>
      <c r="B98" s="6">
        <v>2619.96</v>
      </c>
    </row>
    <row r="99" spans="1:2" x14ac:dyDescent="0.25">
      <c r="A99" s="5" t="s">
        <v>409</v>
      </c>
      <c r="B99" s="6">
        <v>20788.259999999998</v>
      </c>
    </row>
    <row r="100" spans="1:2" x14ac:dyDescent="0.25">
      <c r="A100" s="5" t="s">
        <v>411</v>
      </c>
      <c r="B100" s="6">
        <v>2869.54</v>
      </c>
    </row>
    <row r="101" spans="1:2" x14ac:dyDescent="0.25">
      <c r="A101" s="5" t="s">
        <v>413</v>
      </c>
      <c r="B101" s="6">
        <v>12292.3</v>
      </c>
    </row>
    <row r="102" spans="1:2" x14ac:dyDescent="0.25">
      <c r="A102" s="5" t="s">
        <v>415</v>
      </c>
      <c r="B102" s="6">
        <v>29171.86</v>
      </c>
    </row>
    <row r="103" spans="1:2" x14ac:dyDescent="0.25">
      <c r="A103" s="5" t="s">
        <v>417</v>
      </c>
      <c r="B103" s="6">
        <v>584.76</v>
      </c>
    </row>
    <row r="104" spans="1:2" x14ac:dyDescent="0.25">
      <c r="A104" s="5" t="s">
        <v>76</v>
      </c>
      <c r="B104" s="6">
        <v>2397.67</v>
      </c>
    </row>
    <row r="105" spans="1:2" x14ac:dyDescent="0.25">
      <c r="A105" s="5" t="s">
        <v>419</v>
      </c>
      <c r="B105" s="6">
        <v>10357.76</v>
      </c>
    </row>
    <row r="106" spans="1:2" x14ac:dyDescent="0.25">
      <c r="A106" s="5" t="s">
        <v>421</v>
      </c>
      <c r="B106" s="6">
        <v>3544.32</v>
      </c>
    </row>
    <row r="107" spans="1:2" x14ac:dyDescent="0.25">
      <c r="A107" s="5" t="s">
        <v>423</v>
      </c>
      <c r="B107" s="6">
        <v>9719.7000000000007</v>
      </c>
    </row>
    <row r="108" spans="1:2" x14ac:dyDescent="0.25">
      <c r="A108" s="5" t="s">
        <v>425</v>
      </c>
      <c r="B108" s="6">
        <v>10220.799999999999</v>
      </c>
    </row>
    <row r="109" spans="1:2" x14ac:dyDescent="0.25">
      <c r="A109" s="5" t="s">
        <v>427</v>
      </c>
      <c r="B109" s="6">
        <v>28213.57</v>
      </c>
    </row>
    <row r="110" spans="1:2" x14ac:dyDescent="0.25">
      <c r="A110" s="5" t="s">
        <v>429</v>
      </c>
      <c r="B110" s="6">
        <v>9563.76</v>
      </c>
    </row>
    <row r="111" spans="1:2" x14ac:dyDescent="0.25">
      <c r="A111" s="5" t="s">
        <v>431</v>
      </c>
      <c r="B111" s="6">
        <v>6532.71</v>
      </c>
    </row>
    <row r="112" spans="1:2" x14ac:dyDescent="0.25">
      <c r="A112" s="5" t="s">
        <v>433</v>
      </c>
      <c r="B112" s="6">
        <v>21340.799999999999</v>
      </c>
    </row>
    <row r="113" spans="1:2" x14ac:dyDescent="0.25">
      <c r="A113" s="5" t="s">
        <v>435</v>
      </c>
      <c r="B113" s="6">
        <v>5687.07</v>
      </c>
    </row>
    <row r="114" spans="1:2" x14ac:dyDescent="0.25">
      <c r="A114" s="5" t="s">
        <v>437</v>
      </c>
      <c r="B114" s="6">
        <v>6800.48</v>
      </c>
    </row>
    <row r="115" spans="1:2" x14ac:dyDescent="0.25">
      <c r="A115" s="5" t="s">
        <v>25</v>
      </c>
      <c r="B115" s="6">
        <v>6742.92</v>
      </c>
    </row>
    <row r="116" spans="1:2" x14ac:dyDescent="0.25">
      <c r="A116" s="5" t="s">
        <v>79</v>
      </c>
      <c r="B116" s="6">
        <v>23949.49</v>
      </c>
    </row>
    <row r="117" spans="1:2" x14ac:dyDescent="0.25">
      <c r="A117" s="5" t="s">
        <v>439</v>
      </c>
      <c r="B117" s="6">
        <v>22035.88</v>
      </c>
    </row>
    <row r="118" spans="1:2" x14ac:dyDescent="0.25">
      <c r="A118" s="5" t="s">
        <v>441</v>
      </c>
      <c r="B118" s="6">
        <v>43909.16</v>
      </c>
    </row>
    <row r="119" spans="1:2" x14ac:dyDescent="0.25">
      <c r="A119" s="5" t="s">
        <v>443</v>
      </c>
      <c r="B119" s="6">
        <v>50140.1</v>
      </c>
    </row>
    <row r="120" spans="1:2" x14ac:dyDescent="0.25">
      <c r="A120" s="5" t="s">
        <v>446</v>
      </c>
      <c r="B120" s="6">
        <v>1600.24</v>
      </c>
    </row>
    <row r="121" spans="1:2" x14ac:dyDescent="0.25">
      <c r="A121" s="5" t="s">
        <v>448</v>
      </c>
      <c r="B121" s="6">
        <v>4996.57</v>
      </c>
    </row>
    <row r="122" spans="1:2" x14ac:dyDescent="0.25">
      <c r="A122" s="5" t="s">
        <v>450</v>
      </c>
      <c r="B122" s="6">
        <v>21486.46</v>
      </c>
    </row>
    <row r="123" spans="1:2" x14ac:dyDescent="0.25">
      <c r="A123" s="5" t="s">
        <v>452</v>
      </c>
      <c r="B123" s="6">
        <v>14847</v>
      </c>
    </row>
    <row r="124" spans="1:2" x14ac:dyDescent="0.25">
      <c r="A124" s="5" t="s">
        <v>454</v>
      </c>
      <c r="B124" s="6">
        <v>16402.099999999999</v>
      </c>
    </row>
    <row r="125" spans="1:2" x14ac:dyDescent="0.25">
      <c r="A125" s="5" t="s">
        <v>456</v>
      </c>
      <c r="B125" s="6">
        <v>12566.22</v>
      </c>
    </row>
    <row r="126" spans="1:2" x14ac:dyDescent="0.25">
      <c r="A126" s="5" t="s">
        <v>458</v>
      </c>
      <c r="B126" s="6">
        <v>33203.129999999997</v>
      </c>
    </row>
    <row r="127" spans="1:2" x14ac:dyDescent="0.25">
      <c r="A127" s="5" t="s">
        <v>81</v>
      </c>
      <c r="B127" s="6">
        <v>34384.9</v>
      </c>
    </row>
    <row r="128" spans="1:2" x14ac:dyDescent="0.25">
      <c r="A128" s="5" t="s">
        <v>460</v>
      </c>
      <c r="B128" s="6">
        <v>4592.32</v>
      </c>
    </row>
    <row r="129" spans="1:2" x14ac:dyDescent="0.25">
      <c r="A129" s="5" t="s">
        <v>462</v>
      </c>
      <c r="B129" s="6">
        <v>29332.799999999999</v>
      </c>
    </row>
    <row r="130" spans="1:2" x14ac:dyDescent="0.25">
      <c r="A130" s="5" t="s">
        <v>464</v>
      </c>
      <c r="B130" s="6">
        <v>14469.84</v>
      </c>
    </row>
    <row r="131" spans="1:2" x14ac:dyDescent="0.25">
      <c r="A131" s="5" t="s">
        <v>466</v>
      </c>
      <c r="B131" s="6">
        <v>38478.639999999999</v>
      </c>
    </row>
    <row r="132" spans="1:2" x14ac:dyDescent="0.25">
      <c r="A132" s="5" t="s">
        <v>468</v>
      </c>
      <c r="B132" s="6">
        <v>21841.06</v>
      </c>
    </row>
    <row r="133" spans="1:2" x14ac:dyDescent="0.25">
      <c r="A133" s="5" t="s">
        <v>470</v>
      </c>
      <c r="B133" s="6">
        <v>9962.64</v>
      </c>
    </row>
    <row r="134" spans="1:2" x14ac:dyDescent="0.25">
      <c r="A134" s="5" t="s">
        <v>472</v>
      </c>
      <c r="B134" s="6">
        <v>6760.8</v>
      </c>
    </row>
    <row r="135" spans="1:2" x14ac:dyDescent="0.25">
      <c r="A135" s="5" t="s">
        <v>474</v>
      </c>
      <c r="B135" s="6">
        <v>35235.199999999997</v>
      </c>
    </row>
    <row r="136" spans="1:2" x14ac:dyDescent="0.25">
      <c r="A136" s="5" t="s">
        <v>476</v>
      </c>
      <c r="B136" s="6">
        <v>2960.31</v>
      </c>
    </row>
    <row r="137" spans="1:2" x14ac:dyDescent="0.25">
      <c r="A137" s="5" t="s">
        <v>478</v>
      </c>
      <c r="B137" s="6">
        <v>6786</v>
      </c>
    </row>
    <row r="138" spans="1:2" x14ac:dyDescent="0.25">
      <c r="A138" s="5" t="s">
        <v>83</v>
      </c>
      <c r="B138" s="6">
        <v>3377.58</v>
      </c>
    </row>
    <row r="139" spans="1:2" x14ac:dyDescent="0.25">
      <c r="A139" s="5" t="s">
        <v>480</v>
      </c>
      <c r="B139" s="6">
        <v>5740.65</v>
      </c>
    </row>
    <row r="140" spans="1:2" x14ac:dyDescent="0.25">
      <c r="A140" s="5" t="s">
        <v>482</v>
      </c>
      <c r="B140" s="6">
        <v>1164.24</v>
      </c>
    </row>
    <row r="141" spans="1:2" x14ac:dyDescent="0.25">
      <c r="A141" s="5" t="s">
        <v>484</v>
      </c>
      <c r="B141" s="6">
        <v>20089.12</v>
      </c>
    </row>
    <row r="142" spans="1:2" x14ac:dyDescent="0.25">
      <c r="A142" s="5" t="s">
        <v>486</v>
      </c>
      <c r="B142" s="6">
        <v>3409.06</v>
      </c>
    </row>
    <row r="143" spans="1:2" x14ac:dyDescent="0.25">
      <c r="A143" s="5" t="s">
        <v>488</v>
      </c>
      <c r="B143" s="6">
        <v>2023.68</v>
      </c>
    </row>
    <row r="144" spans="1:2" x14ac:dyDescent="0.25">
      <c r="A144" s="5" t="s">
        <v>490</v>
      </c>
      <c r="B144" s="6">
        <v>35211.46</v>
      </c>
    </row>
    <row r="145" spans="1:2" x14ac:dyDescent="0.25">
      <c r="A145" s="5" t="s">
        <v>492</v>
      </c>
      <c r="B145" s="6">
        <v>47035.24</v>
      </c>
    </row>
    <row r="146" spans="1:2" x14ac:dyDescent="0.25">
      <c r="A146" s="5" t="s">
        <v>494</v>
      </c>
      <c r="B146" s="6">
        <v>7428.95</v>
      </c>
    </row>
    <row r="147" spans="1:2" x14ac:dyDescent="0.25">
      <c r="A147" s="5" t="s">
        <v>496</v>
      </c>
      <c r="B147" s="6">
        <v>11821.8</v>
      </c>
    </row>
    <row r="148" spans="1:2" x14ac:dyDescent="0.25">
      <c r="A148" s="5" t="s">
        <v>498</v>
      </c>
      <c r="B148" s="6">
        <v>12983.13</v>
      </c>
    </row>
    <row r="149" spans="1:2" x14ac:dyDescent="0.25">
      <c r="A149" s="5" t="s">
        <v>85</v>
      </c>
      <c r="B149" s="6">
        <v>17223.060000000001</v>
      </c>
    </row>
    <row r="150" spans="1:2" x14ac:dyDescent="0.25">
      <c r="A150" s="5" t="s">
        <v>500</v>
      </c>
      <c r="B150" s="6">
        <v>1988.51</v>
      </c>
    </row>
    <row r="151" spans="1:2" x14ac:dyDescent="0.25">
      <c r="A151" s="5" t="s">
        <v>502</v>
      </c>
      <c r="B151" s="6">
        <v>11552.6</v>
      </c>
    </row>
    <row r="152" spans="1:2" x14ac:dyDescent="0.25">
      <c r="A152" s="5" t="s">
        <v>504</v>
      </c>
      <c r="B152" s="6">
        <v>34712.230000000003</v>
      </c>
    </row>
    <row r="153" spans="1:2" x14ac:dyDescent="0.25">
      <c r="A153" s="5" t="s">
        <v>506</v>
      </c>
      <c r="B153" s="6">
        <v>12272.06</v>
      </c>
    </row>
    <row r="154" spans="1:2" x14ac:dyDescent="0.25">
      <c r="A154" s="5" t="s">
        <v>508</v>
      </c>
      <c r="B154" s="6">
        <v>10750.8</v>
      </c>
    </row>
    <row r="155" spans="1:2" x14ac:dyDescent="0.25">
      <c r="A155" s="5" t="s">
        <v>510</v>
      </c>
      <c r="B155" s="6">
        <v>2770.26</v>
      </c>
    </row>
    <row r="156" spans="1:2" x14ac:dyDescent="0.25">
      <c r="A156" s="5" t="s">
        <v>512</v>
      </c>
      <c r="B156" s="6">
        <v>2944.23</v>
      </c>
    </row>
    <row r="157" spans="1:2" x14ac:dyDescent="0.25">
      <c r="A157" s="5" t="s">
        <v>514</v>
      </c>
      <c r="B157" s="6">
        <v>3456</v>
      </c>
    </row>
    <row r="158" spans="1:2" x14ac:dyDescent="0.25">
      <c r="A158" s="5" t="s">
        <v>516</v>
      </c>
      <c r="B158" s="6">
        <v>19591.59</v>
      </c>
    </row>
    <row r="159" spans="1:2" x14ac:dyDescent="0.25">
      <c r="A159" s="5" t="s">
        <v>518</v>
      </c>
      <c r="B159" s="6">
        <v>9506.74</v>
      </c>
    </row>
    <row r="160" spans="1:2" x14ac:dyDescent="0.25">
      <c r="A160" s="5" t="s">
        <v>87</v>
      </c>
      <c r="B160" s="6">
        <v>5725.92</v>
      </c>
    </row>
    <row r="161" spans="1:2" x14ac:dyDescent="0.25">
      <c r="A161" s="5" t="s">
        <v>520</v>
      </c>
      <c r="B161" s="6">
        <v>33582.120000000003</v>
      </c>
    </row>
    <row r="162" spans="1:2" x14ac:dyDescent="0.25">
      <c r="A162" s="5" t="s">
        <v>522</v>
      </c>
      <c r="B162" s="6">
        <v>14117.2</v>
      </c>
    </row>
    <row r="163" spans="1:2" x14ac:dyDescent="0.25">
      <c r="A163" s="5" t="s">
        <v>524</v>
      </c>
      <c r="B163" s="6">
        <v>29539.119999999999</v>
      </c>
    </row>
    <row r="164" spans="1:2" x14ac:dyDescent="0.25">
      <c r="A164" s="5" t="s">
        <v>526</v>
      </c>
      <c r="B164" s="6">
        <v>25251.43</v>
      </c>
    </row>
    <row r="165" spans="1:2" x14ac:dyDescent="0.25">
      <c r="A165" s="5" t="s">
        <v>528</v>
      </c>
      <c r="B165" s="6">
        <v>8124.08</v>
      </c>
    </row>
    <row r="166" spans="1:2" x14ac:dyDescent="0.25">
      <c r="A166" s="5" t="s">
        <v>530</v>
      </c>
      <c r="B166" s="6">
        <v>24248.9</v>
      </c>
    </row>
    <row r="167" spans="1:2" x14ac:dyDescent="0.25">
      <c r="A167" s="5" t="s">
        <v>532</v>
      </c>
      <c r="B167" s="6">
        <v>1068.67</v>
      </c>
    </row>
    <row r="168" spans="1:2" x14ac:dyDescent="0.25">
      <c r="A168" s="5" t="s">
        <v>534</v>
      </c>
      <c r="B168" s="6">
        <v>27310.5</v>
      </c>
    </row>
    <row r="169" spans="1:2" x14ac:dyDescent="0.25">
      <c r="A169" s="5" t="s">
        <v>536</v>
      </c>
      <c r="B169" s="6">
        <v>9521.84</v>
      </c>
    </row>
    <row r="170" spans="1:2" x14ac:dyDescent="0.25">
      <c r="A170" s="5" t="s">
        <v>538</v>
      </c>
      <c r="B170" s="6">
        <v>4048.18</v>
      </c>
    </row>
    <row r="171" spans="1:2" x14ac:dyDescent="0.25">
      <c r="A171" s="5" t="s">
        <v>89</v>
      </c>
      <c r="B171" s="6">
        <v>9908.2099999999991</v>
      </c>
    </row>
    <row r="172" spans="1:2" x14ac:dyDescent="0.25">
      <c r="A172" s="5" t="s">
        <v>540</v>
      </c>
      <c r="B172" s="6">
        <v>16258.1</v>
      </c>
    </row>
    <row r="173" spans="1:2" x14ac:dyDescent="0.25">
      <c r="A173" s="5" t="s">
        <v>542</v>
      </c>
      <c r="B173" s="6">
        <v>320.38</v>
      </c>
    </row>
    <row r="174" spans="1:2" x14ac:dyDescent="0.25">
      <c r="A174" s="5" t="s">
        <v>544</v>
      </c>
      <c r="B174" s="6">
        <v>2966.53</v>
      </c>
    </row>
    <row r="175" spans="1:2" x14ac:dyDescent="0.25">
      <c r="A175" s="5" t="s">
        <v>546</v>
      </c>
      <c r="B175" s="6">
        <v>12269.94</v>
      </c>
    </row>
    <row r="176" spans="1:2" x14ac:dyDescent="0.25">
      <c r="A176" s="5" t="s">
        <v>548</v>
      </c>
      <c r="B176" s="6">
        <v>27089.919999999998</v>
      </c>
    </row>
    <row r="177" spans="1:2" x14ac:dyDescent="0.25">
      <c r="A177" s="5" t="s">
        <v>550</v>
      </c>
      <c r="B177" s="6">
        <v>12817.63</v>
      </c>
    </row>
    <row r="178" spans="1:2" x14ac:dyDescent="0.25">
      <c r="A178" s="5" t="s">
        <v>552</v>
      </c>
      <c r="B178" s="6">
        <v>14809.06</v>
      </c>
    </row>
    <row r="179" spans="1:2" x14ac:dyDescent="0.25">
      <c r="A179" s="5" t="s">
        <v>554</v>
      </c>
      <c r="B179" s="6">
        <v>23282.98</v>
      </c>
    </row>
    <row r="180" spans="1:2" x14ac:dyDescent="0.25">
      <c r="A180" s="5" t="s">
        <v>556</v>
      </c>
      <c r="B180" s="6">
        <v>15119.1</v>
      </c>
    </row>
    <row r="181" spans="1:2" x14ac:dyDescent="0.25">
      <c r="A181" s="5" t="s">
        <v>558</v>
      </c>
      <c r="B181" s="6">
        <v>21139.78</v>
      </c>
    </row>
    <row r="182" spans="1:2" x14ac:dyDescent="0.25">
      <c r="A182" s="5" t="s">
        <v>91</v>
      </c>
      <c r="B182" s="6">
        <v>42508.53</v>
      </c>
    </row>
    <row r="183" spans="1:2" x14ac:dyDescent="0.25">
      <c r="A183" s="5" t="s">
        <v>560</v>
      </c>
      <c r="B183" s="6">
        <v>2110.2399999999998</v>
      </c>
    </row>
    <row r="184" spans="1:2" x14ac:dyDescent="0.25">
      <c r="A184" s="5" t="s">
        <v>562</v>
      </c>
      <c r="B184" s="6">
        <v>22671.98</v>
      </c>
    </row>
    <row r="185" spans="1:2" x14ac:dyDescent="0.25">
      <c r="A185" s="5" t="s">
        <v>564</v>
      </c>
      <c r="B185" s="6">
        <v>3283.46</v>
      </c>
    </row>
    <row r="186" spans="1:2" x14ac:dyDescent="0.25">
      <c r="A186" s="5" t="s">
        <v>566</v>
      </c>
      <c r="B186" s="6">
        <v>35550.6</v>
      </c>
    </row>
    <row r="187" spans="1:2" x14ac:dyDescent="0.25">
      <c r="A187" s="5" t="s">
        <v>568</v>
      </c>
      <c r="B187" s="6">
        <v>10274.18</v>
      </c>
    </row>
    <row r="188" spans="1:2" x14ac:dyDescent="0.25">
      <c r="A188" s="5" t="s">
        <v>570</v>
      </c>
      <c r="B188" s="6">
        <v>6894.34</v>
      </c>
    </row>
    <row r="189" spans="1:2" x14ac:dyDescent="0.25">
      <c r="A189" s="5" t="s">
        <v>572</v>
      </c>
      <c r="B189" s="6">
        <v>6575.94</v>
      </c>
    </row>
    <row r="190" spans="1:2" x14ac:dyDescent="0.25">
      <c r="A190" s="5" t="s">
        <v>574</v>
      </c>
      <c r="B190" s="6">
        <v>18722.34</v>
      </c>
    </row>
    <row r="191" spans="1:2" x14ac:dyDescent="0.25">
      <c r="A191" s="5" t="s">
        <v>576</v>
      </c>
      <c r="B191" s="6">
        <v>23808.880000000001</v>
      </c>
    </row>
    <row r="192" spans="1:2" x14ac:dyDescent="0.25">
      <c r="A192" s="5" t="s">
        <v>578</v>
      </c>
      <c r="B192" s="6">
        <v>22820.87</v>
      </c>
    </row>
    <row r="193" spans="1:2" x14ac:dyDescent="0.25">
      <c r="A193" s="5" t="s">
        <v>93</v>
      </c>
      <c r="B193" s="6">
        <v>8201.9500000000007</v>
      </c>
    </row>
    <row r="194" spans="1:2" x14ac:dyDescent="0.25">
      <c r="A194" s="5" t="s">
        <v>580</v>
      </c>
      <c r="B194" s="6">
        <v>3356.2</v>
      </c>
    </row>
    <row r="195" spans="1:2" x14ac:dyDescent="0.25">
      <c r="A195" s="5" t="s">
        <v>582</v>
      </c>
      <c r="B195" s="6">
        <v>35472.800000000003</v>
      </c>
    </row>
    <row r="196" spans="1:2" x14ac:dyDescent="0.25">
      <c r="A196" s="5" t="s">
        <v>584</v>
      </c>
      <c r="B196" s="6">
        <v>8590.32</v>
      </c>
    </row>
    <row r="197" spans="1:2" x14ac:dyDescent="0.25">
      <c r="A197" s="5" t="s">
        <v>586</v>
      </c>
      <c r="B197" s="6">
        <v>5623.74</v>
      </c>
    </row>
    <row r="198" spans="1:2" x14ac:dyDescent="0.25">
      <c r="A198" s="5" t="s">
        <v>588</v>
      </c>
      <c r="B198" s="6">
        <v>8914.08</v>
      </c>
    </row>
    <row r="199" spans="1:2" x14ac:dyDescent="0.25">
      <c r="A199" s="5" t="s">
        <v>590</v>
      </c>
      <c r="B199" s="6">
        <v>9698.6</v>
      </c>
    </row>
    <row r="200" spans="1:2" x14ac:dyDescent="0.25">
      <c r="A200" s="5" t="s">
        <v>592</v>
      </c>
      <c r="B200" s="6">
        <v>10635.74</v>
      </c>
    </row>
    <row r="201" spans="1:2" x14ac:dyDescent="0.25">
      <c r="A201" s="5" t="s">
        <v>594</v>
      </c>
      <c r="B201" s="6">
        <v>7254.78</v>
      </c>
    </row>
    <row r="202" spans="1:2" x14ac:dyDescent="0.25">
      <c r="A202" s="5" t="s">
        <v>596</v>
      </c>
      <c r="B202" s="6">
        <v>42421.08</v>
      </c>
    </row>
    <row r="203" spans="1:2" x14ac:dyDescent="0.25">
      <c r="A203" s="5" t="s">
        <v>598</v>
      </c>
      <c r="B203" s="6">
        <v>38784.46</v>
      </c>
    </row>
    <row r="204" spans="1:2" x14ac:dyDescent="0.25">
      <c r="A204" s="5" t="s">
        <v>95</v>
      </c>
      <c r="B204" s="6">
        <v>8898.4</v>
      </c>
    </row>
    <row r="205" spans="1:2" x14ac:dyDescent="0.25">
      <c r="A205" s="5" t="s">
        <v>600</v>
      </c>
      <c r="B205" s="6">
        <v>29228.75</v>
      </c>
    </row>
    <row r="206" spans="1:2" x14ac:dyDescent="0.25">
      <c r="A206" s="5" t="s">
        <v>602</v>
      </c>
      <c r="B206" s="6">
        <v>13528.53</v>
      </c>
    </row>
    <row r="207" spans="1:2" x14ac:dyDescent="0.25">
      <c r="A207" s="5" t="s">
        <v>604</v>
      </c>
      <c r="B207" s="6">
        <v>1768</v>
      </c>
    </row>
    <row r="208" spans="1:2" x14ac:dyDescent="0.25">
      <c r="A208" s="5" t="s">
        <v>606</v>
      </c>
      <c r="B208" s="6">
        <v>9091.49</v>
      </c>
    </row>
    <row r="209" spans="1:2" x14ac:dyDescent="0.25">
      <c r="A209" s="5" t="s">
        <v>608</v>
      </c>
      <c r="B209" s="6">
        <v>6790.3</v>
      </c>
    </row>
    <row r="210" spans="1:2" x14ac:dyDescent="0.25">
      <c r="A210" s="5" t="s">
        <v>610</v>
      </c>
      <c r="B210" s="6">
        <v>12035.16</v>
      </c>
    </row>
    <row r="211" spans="1:2" x14ac:dyDescent="0.25">
      <c r="A211" s="5" t="s">
        <v>612</v>
      </c>
      <c r="B211" s="6">
        <v>48577.79</v>
      </c>
    </row>
    <row r="212" spans="1:2" x14ac:dyDescent="0.25">
      <c r="A212" s="5" t="s">
        <v>614</v>
      </c>
      <c r="B212" s="6">
        <v>33413.379999999997</v>
      </c>
    </row>
    <row r="213" spans="1:2" x14ac:dyDescent="0.25">
      <c r="A213" s="5" t="s">
        <v>616</v>
      </c>
      <c r="B213" s="6">
        <v>1202.3800000000001</v>
      </c>
    </row>
    <row r="214" spans="1:2" x14ac:dyDescent="0.25">
      <c r="A214" s="5" t="s">
        <v>618</v>
      </c>
      <c r="B214" s="6">
        <v>18557.41</v>
      </c>
    </row>
    <row r="215" spans="1:2" x14ac:dyDescent="0.25">
      <c r="A215" s="5" t="s">
        <v>97</v>
      </c>
      <c r="B215" s="6">
        <v>19120.509999999998</v>
      </c>
    </row>
    <row r="216" spans="1:2" x14ac:dyDescent="0.25">
      <c r="A216" s="5" t="s">
        <v>620</v>
      </c>
      <c r="B216" s="6">
        <v>3053.65</v>
      </c>
    </row>
    <row r="217" spans="1:2" x14ac:dyDescent="0.25">
      <c r="A217" s="5" t="s">
        <v>622</v>
      </c>
      <c r="B217" s="6">
        <v>12122.83</v>
      </c>
    </row>
    <row r="218" spans="1:2" x14ac:dyDescent="0.25">
      <c r="A218" s="5" t="s">
        <v>624</v>
      </c>
      <c r="B218" s="6">
        <v>17415.45</v>
      </c>
    </row>
    <row r="219" spans="1:2" x14ac:dyDescent="0.25">
      <c r="A219" s="5" t="s">
        <v>626</v>
      </c>
      <c r="B219" s="6">
        <v>9361.86</v>
      </c>
    </row>
    <row r="220" spans="1:2" x14ac:dyDescent="0.25">
      <c r="A220" s="5" t="s">
        <v>628</v>
      </c>
      <c r="B220" s="6">
        <v>9192.06</v>
      </c>
    </row>
    <row r="221" spans="1:2" x14ac:dyDescent="0.25">
      <c r="A221" s="5" t="s">
        <v>630</v>
      </c>
      <c r="B221" s="6">
        <v>8394.7999999999993</v>
      </c>
    </row>
    <row r="222" spans="1:2" x14ac:dyDescent="0.25">
      <c r="A222" s="5" t="s">
        <v>632</v>
      </c>
      <c r="B222" s="6">
        <v>13580.96</v>
      </c>
    </row>
    <row r="223" spans="1:2" x14ac:dyDescent="0.25">
      <c r="A223" s="5" t="s">
        <v>634</v>
      </c>
      <c r="B223" s="6">
        <v>8075.38</v>
      </c>
    </row>
    <row r="224" spans="1:2" x14ac:dyDescent="0.25">
      <c r="A224" s="5" t="s">
        <v>636</v>
      </c>
      <c r="B224" s="6">
        <v>1245.96</v>
      </c>
    </row>
    <row r="225" spans="1:2" x14ac:dyDescent="0.25">
      <c r="A225" s="5" t="s">
        <v>638</v>
      </c>
      <c r="B225" s="6">
        <v>21001.41</v>
      </c>
    </row>
    <row r="226" spans="1:2" x14ac:dyDescent="0.25">
      <c r="A226" s="5" t="s">
        <v>31</v>
      </c>
      <c r="B226" s="6">
        <v>10090.620000000001</v>
      </c>
    </row>
    <row r="227" spans="1:2" x14ac:dyDescent="0.25">
      <c r="A227" s="5" t="s">
        <v>99</v>
      </c>
      <c r="B227" s="6">
        <v>8548.74</v>
      </c>
    </row>
    <row r="228" spans="1:2" x14ac:dyDescent="0.25">
      <c r="A228" s="5" t="s">
        <v>640</v>
      </c>
      <c r="B228" s="6">
        <v>16619.39</v>
      </c>
    </row>
    <row r="229" spans="1:2" x14ac:dyDescent="0.25">
      <c r="A229" s="5" t="s">
        <v>642</v>
      </c>
      <c r="B229" s="6">
        <v>2615.2800000000002</v>
      </c>
    </row>
    <row r="230" spans="1:2" x14ac:dyDescent="0.25">
      <c r="A230" s="5" t="s">
        <v>644</v>
      </c>
      <c r="B230" s="6">
        <v>19611.86</v>
      </c>
    </row>
    <row r="231" spans="1:2" x14ac:dyDescent="0.25">
      <c r="A231" s="5" t="s">
        <v>646</v>
      </c>
      <c r="B231" s="6">
        <v>9791.17</v>
      </c>
    </row>
    <row r="232" spans="1:2" x14ac:dyDescent="0.25">
      <c r="A232" s="5" t="s">
        <v>648</v>
      </c>
      <c r="B232" s="6">
        <v>40317.599999999999</v>
      </c>
    </row>
    <row r="233" spans="1:2" x14ac:dyDescent="0.25">
      <c r="A233" s="5" t="s">
        <v>650</v>
      </c>
      <c r="B233" s="6">
        <v>19952.73</v>
      </c>
    </row>
    <row r="234" spans="1:2" x14ac:dyDescent="0.25">
      <c r="A234" s="5" t="s">
        <v>652</v>
      </c>
      <c r="B234" s="6">
        <v>7952.67</v>
      </c>
    </row>
    <row r="235" spans="1:2" x14ac:dyDescent="0.25">
      <c r="A235" s="5" t="s">
        <v>654</v>
      </c>
      <c r="B235" s="6">
        <v>8201.16</v>
      </c>
    </row>
    <row r="236" spans="1:2" x14ac:dyDescent="0.25">
      <c r="A236" s="5" t="s">
        <v>656</v>
      </c>
      <c r="B236" s="6">
        <v>14691.47</v>
      </c>
    </row>
    <row r="237" spans="1:2" x14ac:dyDescent="0.25">
      <c r="A237" s="5" t="s">
        <v>658</v>
      </c>
      <c r="B237" s="6">
        <v>22383.27</v>
      </c>
    </row>
    <row r="238" spans="1:2" x14ac:dyDescent="0.25">
      <c r="A238" s="5" t="s">
        <v>101</v>
      </c>
      <c r="B238" s="6">
        <v>43314.879999999997</v>
      </c>
    </row>
    <row r="239" spans="1:2" x14ac:dyDescent="0.25">
      <c r="A239" s="5" t="s">
        <v>660</v>
      </c>
      <c r="B239" s="6">
        <v>5756.76</v>
      </c>
    </row>
    <row r="240" spans="1:2" x14ac:dyDescent="0.25">
      <c r="A240" s="5" t="s">
        <v>662</v>
      </c>
      <c r="B240" s="6">
        <v>24613.72</v>
      </c>
    </row>
    <row r="241" spans="1:2" x14ac:dyDescent="0.25">
      <c r="A241" s="5" t="s">
        <v>664</v>
      </c>
      <c r="B241" s="6">
        <v>13737.15</v>
      </c>
    </row>
    <row r="242" spans="1:2" x14ac:dyDescent="0.25">
      <c r="A242" s="5" t="s">
        <v>666</v>
      </c>
      <c r="B242" s="6">
        <v>7134.95</v>
      </c>
    </row>
    <row r="243" spans="1:2" x14ac:dyDescent="0.25">
      <c r="A243" s="5" t="s">
        <v>668</v>
      </c>
      <c r="B243" s="6">
        <v>15402.16</v>
      </c>
    </row>
    <row r="244" spans="1:2" x14ac:dyDescent="0.25">
      <c r="A244" s="5" t="s">
        <v>670</v>
      </c>
      <c r="B244" s="6">
        <v>9090.4</v>
      </c>
    </row>
    <row r="245" spans="1:2" x14ac:dyDescent="0.25">
      <c r="A245" s="5" t="s">
        <v>672</v>
      </c>
      <c r="B245" s="6">
        <v>41307.800000000003</v>
      </c>
    </row>
    <row r="246" spans="1:2" x14ac:dyDescent="0.25">
      <c r="A246" s="5" t="s">
        <v>674</v>
      </c>
      <c r="B246" s="6">
        <v>4186.3100000000004</v>
      </c>
    </row>
    <row r="247" spans="1:2" x14ac:dyDescent="0.25">
      <c r="A247" s="5" t="s">
        <v>676</v>
      </c>
      <c r="B247" s="6">
        <v>15513.96</v>
      </c>
    </row>
    <row r="248" spans="1:2" x14ac:dyDescent="0.25">
      <c r="A248" s="5" t="s">
        <v>678</v>
      </c>
      <c r="B248" s="6">
        <v>15865.33</v>
      </c>
    </row>
    <row r="249" spans="1:2" x14ac:dyDescent="0.25">
      <c r="A249" s="5" t="s">
        <v>103</v>
      </c>
      <c r="B249" s="6">
        <v>32709.599999999999</v>
      </c>
    </row>
    <row r="250" spans="1:2" x14ac:dyDescent="0.25">
      <c r="A250" s="5" t="s">
        <v>680</v>
      </c>
      <c r="B250" s="6">
        <v>4380.51</v>
      </c>
    </row>
    <row r="251" spans="1:2" x14ac:dyDescent="0.25">
      <c r="A251" s="5" t="s">
        <v>682</v>
      </c>
      <c r="B251" s="6">
        <v>6309.75</v>
      </c>
    </row>
    <row r="252" spans="1:2" x14ac:dyDescent="0.25">
      <c r="A252" s="5" t="s">
        <v>684</v>
      </c>
      <c r="B252" s="6">
        <v>15196.3</v>
      </c>
    </row>
    <row r="253" spans="1:2" x14ac:dyDescent="0.25">
      <c r="A253" s="5" t="s">
        <v>686</v>
      </c>
      <c r="B253" s="6">
        <v>29118.84</v>
      </c>
    </row>
    <row r="254" spans="1:2" x14ac:dyDescent="0.25">
      <c r="A254" s="5" t="s">
        <v>688</v>
      </c>
      <c r="B254" s="6">
        <v>10189.08</v>
      </c>
    </row>
    <row r="255" spans="1:2" x14ac:dyDescent="0.25">
      <c r="A255" s="5" t="s">
        <v>690</v>
      </c>
      <c r="B255" s="6">
        <v>40443.410000000003</v>
      </c>
    </row>
    <row r="256" spans="1:2" x14ac:dyDescent="0.25">
      <c r="A256" s="5" t="s">
        <v>692</v>
      </c>
      <c r="B256" s="6">
        <v>27655.16</v>
      </c>
    </row>
    <row r="257" spans="1:2" x14ac:dyDescent="0.25">
      <c r="A257" s="5" t="s">
        <v>694</v>
      </c>
      <c r="B257" s="6">
        <v>12377.09</v>
      </c>
    </row>
    <row r="258" spans="1:2" x14ac:dyDescent="0.25">
      <c r="A258" s="5" t="s">
        <v>696</v>
      </c>
      <c r="B258" s="6">
        <v>30953.41</v>
      </c>
    </row>
    <row r="259" spans="1:2" x14ac:dyDescent="0.25">
      <c r="A259" s="5" t="s">
        <v>698</v>
      </c>
      <c r="B259" s="6">
        <v>14628.58</v>
      </c>
    </row>
    <row r="260" spans="1:2" x14ac:dyDescent="0.25">
      <c r="A260" s="5" t="s">
        <v>105</v>
      </c>
      <c r="B260" s="6">
        <v>20574.25</v>
      </c>
    </row>
    <row r="261" spans="1:2" x14ac:dyDescent="0.25">
      <c r="A261" s="5" t="s">
        <v>700</v>
      </c>
      <c r="B261" s="6">
        <v>7846.05</v>
      </c>
    </row>
    <row r="262" spans="1:2" x14ac:dyDescent="0.25">
      <c r="A262" s="5" t="s">
        <v>702</v>
      </c>
      <c r="B262" s="6">
        <v>10860.41</v>
      </c>
    </row>
    <row r="263" spans="1:2" x14ac:dyDescent="0.25">
      <c r="A263" s="5" t="s">
        <v>704</v>
      </c>
      <c r="B263" s="6">
        <v>7421.46</v>
      </c>
    </row>
    <row r="264" spans="1:2" x14ac:dyDescent="0.25">
      <c r="A264" s="5" t="s">
        <v>706</v>
      </c>
      <c r="B264" s="6">
        <v>10711.67</v>
      </c>
    </row>
    <row r="265" spans="1:2" x14ac:dyDescent="0.25">
      <c r="A265" s="5" t="s">
        <v>708</v>
      </c>
      <c r="B265" s="6">
        <v>7087.19</v>
      </c>
    </row>
    <row r="266" spans="1:2" x14ac:dyDescent="0.25">
      <c r="A266" s="5" t="s">
        <v>710</v>
      </c>
      <c r="B266" s="6">
        <v>4317.38</v>
      </c>
    </row>
    <row r="267" spans="1:2" x14ac:dyDescent="0.25">
      <c r="A267" s="5" t="s">
        <v>712</v>
      </c>
      <c r="B267" s="6">
        <v>12258.75</v>
      </c>
    </row>
    <row r="268" spans="1:2" x14ac:dyDescent="0.25">
      <c r="A268" s="5" t="s">
        <v>714</v>
      </c>
      <c r="B268" s="6">
        <v>6469.42</v>
      </c>
    </row>
    <row r="269" spans="1:2" x14ac:dyDescent="0.25">
      <c r="A269" s="5" t="s">
        <v>716</v>
      </c>
      <c r="B269" s="6">
        <v>7858.08</v>
      </c>
    </row>
    <row r="270" spans="1:2" x14ac:dyDescent="0.25">
      <c r="A270" s="5" t="s">
        <v>718</v>
      </c>
      <c r="B270" s="6">
        <v>17261.38</v>
      </c>
    </row>
    <row r="271" spans="1:2" x14ac:dyDescent="0.25">
      <c r="A271" s="5" t="s">
        <v>107</v>
      </c>
      <c r="B271" s="6">
        <v>5829.3</v>
      </c>
    </row>
    <row r="272" spans="1:2" x14ac:dyDescent="0.25">
      <c r="A272" s="5" t="s">
        <v>720</v>
      </c>
      <c r="B272" s="6">
        <v>20818.34</v>
      </c>
    </row>
    <row r="273" spans="1:2" x14ac:dyDescent="0.25">
      <c r="A273" s="5" t="s">
        <v>722</v>
      </c>
      <c r="B273" s="6">
        <v>18047.580000000002</v>
      </c>
    </row>
    <row r="274" spans="1:2" x14ac:dyDescent="0.25">
      <c r="A274" s="5" t="s">
        <v>724</v>
      </c>
      <c r="B274" s="6">
        <v>24572.65</v>
      </c>
    </row>
    <row r="275" spans="1:2" x14ac:dyDescent="0.25">
      <c r="A275" s="5" t="s">
        <v>726</v>
      </c>
      <c r="B275" s="6">
        <v>6489.17</v>
      </c>
    </row>
    <row r="276" spans="1:2" x14ac:dyDescent="0.25">
      <c r="A276" s="5" t="s">
        <v>728</v>
      </c>
      <c r="B276" s="6">
        <v>2422.94</v>
      </c>
    </row>
    <row r="277" spans="1:2" x14ac:dyDescent="0.25">
      <c r="A277" s="5" t="s">
        <v>730</v>
      </c>
      <c r="B277" s="6">
        <v>24341.279999999999</v>
      </c>
    </row>
    <row r="278" spans="1:2" x14ac:dyDescent="0.25">
      <c r="A278" s="5" t="s">
        <v>732</v>
      </c>
      <c r="B278" s="6">
        <v>8642.9599999999991</v>
      </c>
    </row>
    <row r="279" spans="1:2" x14ac:dyDescent="0.25">
      <c r="A279" s="5" t="s">
        <v>734</v>
      </c>
      <c r="B279" s="6">
        <v>9707.32</v>
      </c>
    </row>
    <row r="280" spans="1:2" x14ac:dyDescent="0.25">
      <c r="A280" s="5" t="s">
        <v>736</v>
      </c>
      <c r="B280" s="6">
        <v>15534.86</v>
      </c>
    </row>
    <row r="281" spans="1:2" x14ac:dyDescent="0.25">
      <c r="A281" s="5" t="s">
        <v>738</v>
      </c>
      <c r="B281" s="6">
        <v>1794.11</v>
      </c>
    </row>
    <row r="282" spans="1:2" x14ac:dyDescent="0.25">
      <c r="A282" s="5" t="s">
        <v>109</v>
      </c>
      <c r="B282" s="6">
        <v>2745.37</v>
      </c>
    </row>
    <row r="283" spans="1:2" x14ac:dyDescent="0.25">
      <c r="A283" s="5" t="s">
        <v>740</v>
      </c>
      <c r="B283" s="6">
        <v>25093.42</v>
      </c>
    </row>
    <row r="284" spans="1:2" x14ac:dyDescent="0.25">
      <c r="A284" s="5" t="s">
        <v>742</v>
      </c>
      <c r="B284" s="6">
        <v>9748.64</v>
      </c>
    </row>
    <row r="285" spans="1:2" x14ac:dyDescent="0.25">
      <c r="A285" s="5" t="s">
        <v>744</v>
      </c>
      <c r="B285" s="6">
        <v>19423.32</v>
      </c>
    </row>
    <row r="286" spans="1:2" x14ac:dyDescent="0.25">
      <c r="A286" s="5" t="s">
        <v>746</v>
      </c>
      <c r="B286" s="6">
        <v>1845.26</v>
      </c>
    </row>
    <row r="287" spans="1:2" x14ac:dyDescent="0.25">
      <c r="A287" s="5" t="s">
        <v>748</v>
      </c>
      <c r="B287" s="6">
        <v>24964.92</v>
      </c>
    </row>
    <row r="288" spans="1:2" x14ac:dyDescent="0.25">
      <c r="A288" s="5" t="s">
        <v>750</v>
      </c>
      <c r="B288" s="6">
        <v>18902.72</v>
      </c>
    </row>
    <row r="289" spans="1:2" x14ac:dyDescent="0.25">
      <c r="A289" s="5" t="s">
        <v>752</v>
      </c>
      <c r="B289" s="6">
        <v>9079.5300000000007</v>
      </c>
    </row>
    <row r="290" spans="1:2" x14ac:dyDescent="0.25">
      <c r="A290" s="5" t="s">
        <v>754</v>
      </c>
      <c r="B290" s="6">
        <v>11189.5</v>
      </c>
    </row>
    <row r="291" spans="1:2" x14ac:dyDescent="0.25">
      <c r="A291" s="5" t="s">
        <v>756</v>
      </c>
      <c r="B291" s="6">
        <v>6035.99</v>
      </c>
    </row>
    <row r="292" spans="1:2" x14ac:dyDescent="0.25">
      <c r="A292" s="5" t="s">
        <v>758</v>
      </c>
      <c r="B292" s="6">
        <v>4327.4399999999996</v>
      </c>
    </row>
    <row r="293" spans="1:2" x14ac:dyDescent="0.25">
      <c r="A293" s="5" t="s">
        <v>111</v>
      </c>
      <c r="B293" s="6">
        <v>4070.87</v>
      </c>
    </row>
    <row r="294" spans="1:2" x14ac:dyDescent="0.25">
      <c r="A294" s="5" t="s">
        <v>760</v>
      </c>
      <c r="B294" s="6">
        <v>8403.32</v>
      </c>
    </row>
    <row r="295" spans="1:2" x14ac:dyDescent="0.25">
      <c r="A295" s="5" t="s">
        <v>762</v>
      </c>
      <c r="B295" s="6">
        <v>1316.31</v>
      </c>
    </row>
    <row r="296" spans="1:2" x14ac:dyDescent="0.25">
      <c r="A296" s="5" t="s">
        <v>764</v>
      </c>
      <c r="B296" s="6">
        <v>4638.62</v>
      </c>
    </row>
    <row r="297" spans="1:2" x14ac:dyDescent="0.25">
      <c r="A297" s="5" t="s">
        <v>766</v>
      </c>
      <c r="B297" s="6">
        <v>11019.59</v>
      </c>
    </row>
    <row r="298" spans="1:2" x14ac:dyDescent="0.25">
      <c r="A298" s="5" t="s">
        <v>768</v>
      </c>
      <c r="B298" s="6">
        <v>2397.56</v>
      </c>
    </row>
    <row r="299" spans="1:2" x14ac:dyDescent="0.25">
      <c r="A299" s="5" t="s">
        <v>770</v>
      </c>
      <c r="B299" s="6">
        <v>9684.5300000000007</v>
      </c>
    </row>
    <row r="300" spans="1:2" x14ac:dyDescent="0.25">
      <c r="A300" s="5" t="s">
        <v>772</v>
      </c>
      <c r="B300" s="6">
        <v>617.52</v>
      </c>
    </row>
    <row r="301" spans="1:2" x14ac:dyDescent="0.25">
      <c r="A301" s="5" t="s">
        <v>774</v>
      </c>
      <c r="B301" s="6">
        <v>30850.41</v>
      </c>
    </row>
    <row r="302" spans="1:2" x14ac:dyDescent="0.25">
      <c r="A302" s="5" t="s">
        <v>776</v>
      </c>
      <c r="B302" s="6">
        <v>5931.41</v>
      </c>
    </row>
    <row r="303" spans="1:2" x14ac:dyDescent="0.25">
      <c r="A303" s="5" t="s">
        <v>778</v>
      </c>
      <c r="B303" s="6">
        <v>13723.32</v>
      </c>
    </row>
    <row r="304" spans="1:2" x14ac:dyDescent="0.25">
      <c r="A304" s="5" t="s">
        <v>113</v>
      </c>
      <c r="B304" s="6">
        <v>13446.05</v>
      </c>
    </row>
    <row r="305" spans="1:2" x14ac:dyDescent="0.25">
      <c r="A305" s="5" t="s">
        <v>780</v>
      </c>
      <c r="B305" s="6">
        <v>31112.73</v>
      </c>
    </row>
    <row r="306" spans="1:2" x14ac:dyDescent="0.25">
      <c r="A306" s="5" t="s">
        <v>782</v>
      </c>
      <c r="B306" s="6">
        <v>1229.26</v>
      </c>
    </row>
    <row r="307" spans="1:2" x14ac:dyDescent="0.25">
      <c r="A307" s="5" t="s">
        <v>784</v>
      </c>
      <c r="B307" s="6">
        <v>11536.36</v>
      </c>
    </row>
    <row r="308" spans="1:2" x14ac:dyDescent="0.25">
      <c r="A308" s="5" t="s">
        <v>786</v>
      </c>
      <c r="B308" s="6">
        <v>8279.24</v>
      </c>
    </row>
    <row r="309" spans="1:2" x14ac:dyDescent="0.25">
      <c r="A309" s="5" t="s">
        <v>788</v>
      </c>
      <c r="B309" s="6">
        <v>4235.93</v>
      </c>
    </row>
    <row r="310" spans="1:2" x14ac:dyDescent="0.25">
      <c r="A310" s="5" t="s">
        <v>790</v>
      </c>
      <c r="B310" s="6">
        <v>19883.419999999998</v>
      </c>
    </row>
    <row r="311" spans="1:2" x14ac:dyDescent="0.25">
      <c r="A311" s="5" t="s">
        <v>792</v>
      </c>
      <c r="B311" s="6">
        <v>4986.58</v>
      </c>
    </row>
    <row r="312" spans="1:2" x14ac:dyDescent="0.25">
      <c r="A312" s="5" t="s">
        <v>794</v>
      </c>
      <c r="B312" s="6">
        <v>28599.82</v>
      </c>
    </row>
    <row r="313" spans="1:2" x14ac:dyDescent="0.25">
      <c r="A313" s="5" t="s">
        <v>796</v>
      </c>
      <c r="B313" s="6">
        <v>34541.550000000003</v>
      </c>
    </row>
    <row r="314" spans="1:2" x14ac:dyDescent="0.25">
      <c r="A314" s="5" t="s">
        <v>798</v>
      </c>
      <c r="B314" s="6">
        <v>6779.28</v>
      </c>
    </row>
    <row r="315" spans="1:2" x14ac:dyDescent="0.25">
      <c r="A315" s="5" t="s">
        <v>115</v>
      </c>
      <c r="B315" s="6">
        <v>26713.47</v>
      </c>
    </row>
    <row r="316" spans="1:2" x14ac:dyDescent="0.25">
      <c r="A316" s="5" t="s">
        <v>800</v>
      </c>
      <c r="B316" s="6">
        <v>19638.09</v>
      </c>
    </row>
    <row r="317" spans="1:2" x14ac:dyDescent="0.25">
      <c r="A317" s="5" t="s">
        <v>802</v>
      </c>
      <c r="B317" s="6">
        <v>6608.6</v>
      </c>
    </row>
    <row r="318" spans="1:2" x14ac:dyDescent="0.25">
      <c r="A318" s="5" t="s">
        <v>804</v>
      </c>
      <c r="B318" s="6">
        <v>3743.42</v>
      </c>
    </row>
    <row r="319" spans="1:2" x14ac:dyDescent="0.25">
      <c r="A319" s="5" t="s">
        <v>806</v>
      </c>
      <c r="B319" s="6">
        <v>6726.82</v>
      </c>
    </row>
    <row r="320" spans="1:2" x14ac:dyDescent="0.25">
      <c r="A320" s="5" t="s">
        <v>808</v>
      </c>
      <c r="B320" s="6">
        <v>8869.5400000000009</v>
      </c>
    </row>
    <row r="321" spans="1:2" x14ac:dyDescent="0.25">
      <c r="A321" s="5" t="s">
        <v>810</v>
      </c>
      <c r="B321" s="6">
        <v>5512.84</v>
      </c>
    </row>
    <row r="322" spans="1:2" x14ac:dyDescent="0.25">
      <c r="A322" s="5" t="s">
        <v>812</v>
      </c>
      <c r="B322" s="6">
        <v>8091.07</v>
      </c>
    </row>
    <row r="323" spans="1:2" x14ac:dyDescent="0.25">
      <c r="A323" s="5" t="s">
        <v>814</v>
      </c>
      <c r="B323" s="6">
        <v>1423.38</v>
      </c>
    </row>
    <row r="324" spans="1:2" x14ac:dyDescent="0.25">
      <c r="A324" s="5" t="s">
        <v>816</v>
      </c>
      <c r="B324" s="6">
        <v>9713.31</v>
      </c>
    </row>
    <row r="325" spans="1:2" x14ac:dyDescent="0.25">
      <c r="A325" s="5" t="s">
        <v>818</v>
      </c>
      <c r="B325" s="6">
        <v>31287.86</v>
      </c>
    </row>
    <row r="326" spans="1:2" x14ac:dyDescent="0.25">
      <c r="A326" s="5" t="s">
        <v>117</v>
      </c>
      <c r="B326" s="6">
        <v>3335.04</v>
      </c>
    </row>
    <row r="327" spans="1:2" x14ac:dyDescent="0.25">
      <c r="A327" s="5" t="s">
        <v>820</v>
      </c>
      <c r="B327" s="6">
        <v>3052.86</v>
      </c>
    </row>
    <row r="328" spans="1:2" x14ac:dyDescent="0.25">
      <c r="A328" s="5" t="s">
        <v>822</v>
      </c>
      <c r="B328" s="6">
        <v>24014.92</v>
      </c>
    </row>
    <row r="329" spans="1:2" x14ac:dyDescent="0.25">
      <c r="A329" s="5" t="s">
        <v>824</v>
      </c>
      <c r="B329" s="6">
        <v>34314.720000000001</v>
      </c>
    </row>
    <row r="330" spans="1:2" x14ac:dyDescent="0.25">
      <c r="A330" s="5" t="s">
        <v>826</v>
      </c>
      <c r="B330" s="6">
        <v>31141.63</v>
      </c>
    </row>
    <row r="331" spans="1:2" x14ac:dyDescent="0.25">
      <c r="A331" s="5" t="s">
        <v>828</v>
      </c>
      <c r="B331" s="6">
        <v>14723.86</v>
      </c>
    </row>
    <row r="332" spans="1:2" x14ac:dyDescent="0.25">
      <c r="A332" s="5" t="s">
        <v>830</v>
      </c>
      <c r="B332" s="6">
        <v>22175.29</v>
      </c>
    </row>
    <row r="333" spans="1:2" x14ac:dyDescent="0.25">
      <c r="A333" s="5" t="s">
        <v>832</v>
      </c>
      <c r="B333" s="6">
        <v>11548.25</v>
      </c>
    </row>
    <row r="334" spans="1:2" x14ac:dyDescent="0.25">
      <c r="A334" s="5" t="s">
        <v>834</v>
      </c>
      <c r="B334" s="6">
        <v>1252.3699999999999</v>
      </c>
    </row>
    <row r="335" spans="1:2" x14ac:dyDescent="0.25">
      <c r="A335" s="5" t="s">
        <v>836</v>
      </c>
      <c r="B335" s="6">
        <v>20878.55</v>
      </c>
    </row>
    <row r="336" spans="1:2" x14ac:dyDescent="0.25">
      <c r="A336" s="5" t="s">
        <v>838</v>
      </c>
      <c r="B336" s="6">
        <v>51619.3</v>
      </c>
    </row>
    <row r="337" spans="1:2" x14ac:dyDescent="0.25">
      <c r="A337" s="5" t="s">
        <v>34</v>
      </c>
      <c r="B337" s="6">
        <v>19341.349999999999</v>
      </c>
    </row>
    <row r="338" spans="1:2" x14ac:dyDescent="0.25">
      <c r="A338" s="5" t="s">
        <v>119</v>
      </c>
      <c r="B338" s="6">
        <v>23771.15</v>
      </c>
    </row>
    <row r="339" spans="1:2" x14ac:dyDescent="0.25">
      <c r="A339" s="5" t="s">
        <v>840</v>
      </c>
      <c r="B339" s="6">
        <v>41304.480000000003</v>
      </c>
    </row>
    <row r="340" spans="1:2" x14ac:dyDescent="0.25">
      <c r="A340" s="5" t="s">
        <v>842</v>
      </c>
      <c r="B340" s="6">
        <v>3576.32</v>
      </c>
    </row>
    <row r="341" spans="1:2" x14ac:dyDescent="0.25">
      <c r="A341" s="5" t="s">
        <v>844</v>
      </c>
      <c r="B341" s="6">
        <v>16734.439999999999</v>
      </c>
    </row>
    <row r="342" spans="1:2" x14ac:dyDescent="0.25">
      <c r="A342" s="5" t="s">
        <v>846</v>
      </c>
      <c r="B342" s="6">
        <v>9432.6200000000008</v>
      </c>
    </row>
    <row r="343" spans="1:2" x14ac:dyDescent="0.25">
      <c r="A343" s="5" t="s">
        <v>848</v>
      </c>
      <c r="B343" s="6">
        <v>42081.73</v>
      </c>
    </row>
    <row r="344" spans="1:2" x14ac:dyDescent="0.25">
      <c r="A344" s="5" t="s">
        <v>850</v>
      </c>
      <c r="B344" s="6">
        <v>28409.61</v>
      </c>
    </row>
    <row r="345" spans="1:2" x14ac:dyDescent="0.25">
      <c r="A345" s="5" t="s">
        <v>852</v>
      </c>
      <c r="B345" s="6">
        <v>4529.5200000000004</v>
      </c>
    </row>
    <row r="346" spans="1:2" x14ac:dyDescent="0.25">
      <c r="A346" s="5" t="s">
        <v>854</v>
      </c>
      <c r="B346" s="6">
        <v>23231.88</v>
      </c>
    </row>
    <row r="347" spans="1:2" x14ac:dyDescent="0.25">
      <c r="A347" s="5" t="s">
        <v>856</v>
      </c>
      <c r="B347" s="6">
        <v>7867.86</v>
      </c>
    </row>
    <row r="348" spans="1:2" x14ac:dyDescent="0.25">
      <c r="A348" s="5" t="s">
        <v>858</v>
      </c>
      <c r="B348" s="6">
        <v>2980.62</v>
      </c>
    </row>
    <row r="349" spans="1:2" x14ac:dyDescent="0.25">
      <c r="A349" s="5" t="s">
        <v>121</v>
      </c>
      <c r="B349" s="6">
        <v>2786.68</v>
      </c>
    </row>
    <row r="350" spans="1:2" x14ac:dyDescent="0.25">
      <c r="A350" s="5" t="s">
        <v>860</v>
      </c>
      <c r="B350" s="6">
        <v>965.29</v>
      </c>
    </row>
    <row r="351" spans="1:2" x14ac:dyDescent="0.25">
      <c r="A351" s="5" t="s">
        <v>862</v>
      </c>
      <c r="B351" s="6">
        <v>16598.39</v>
      </c>
    </row>
    <row r="352" spans="1:2" x14ac:dyDescent="0.25">
      <c r="A352" s="5" t="s">
        <v>864</v>
      </c>
      <c r="B352" s="6">
        <v>15458.07</v>
      </c>
    </row>
    <row r="353" spans="1:2" x14ac:dyDescent="0.25">
      <c r="A353" s="5" t="s">
        <v>866</v>
      </c>
      <c r="B353" s="6">
        <v>46189.440000000002</v>
      </c>
    </row>
    <row r="354" spans="1:2" x14ac:dyDescent="0.25">
      <c r="A354" s="5" t="s">
        <v>868</v>
      </c>
      <c r="B354" s="6">
        <v>13307.6</v>
      </c>
    </row>
    <row r="355" spans="1:2" x14ac:dyDescent="0.25">
      <c r="A355" s="5" t="s">
        <v>870</v>
      </c>
      <c r="B355" s="6">
        <v>14321.82</v>
      </c>
    </row>
    <row r="356" spans="1:2" x14ac:dyDescent="0.25">
      <c r="A356" s="5" t="s">
        <v>872</v>
      </c>
      <c r="B356" s="6">
        <v>32828</v>
      </c>
    </row>
    <row r="357" spans="1:2" x14ac:dyDescent="0.25">
      <c r="A357" s="5" t="s">
        <v>874</v>
      </c>
      <c r="B357" s="6">
        <v>16076.3</v>
      </c>
    </row>
    <row r="358" spans="1:2" x14ac:dyDescent="0.25">
      <c r="A358" s="5" t="s">
        <v>876</v>
      </c>
      <c r="B358" s="6">
        <v>9416.48</v>
      </c>
    </row>
    <row r="359" spans="1:2" x14ac:dyDescent="0.25">
      <c r="A359" s="5" t="s">
        <v>878</v>
      </c>
      <c r="B359" s="6">
        <v>2704.38</v>
      </c>
    </row>
    <row r="360" spans="1:2" x14ac:dyDescent="0.25">
      <c r="A360" s="5" t="s">
        <v>123</v>
      </c>
      <c r="B360" s="6">
        <v>1923.05</v>
      </c>
    </row>
    <row r="361" spans="1:2" x14ac:dyDescent="0.25">
      <c r="A361" s="5" t="s">
        <v>880</v>
      </c>
      <c r="B361" s="6">
        <v>6524</v>
      </c>
    </row>
    <row r="362" spans="1:2" x14ac:dyDescent="0.25">
      <c r="A362" s="5" t="s">
        <v>882</v>
      </c>
      <c r="B362" s="6">
        <v>15294.72</v>
      </c>
    </row>
    <row r="363" spans="1:2" x14ac:dyDescent="0.25">
      <c r="A363" s="5" t="s">
        <v>884</v>
      </c>
      <c r="B363" s="6">
        <v>19919.07</v>
      </c>
    </row>
    <row r="364" spans="1:2" x14ac:dyDescent="0.25">
      <c r="A364" s="5" t="s">
        <v>886</v>
      </c>
      <c r="B364" s="6">
        <v>3440.05</v>
      </c>
    </row>
    <row r="365" spans="1:2" x14ac:dyDescent="0.25">
      <c r="A365" s="5" t="s">
        <v>888</v>
      </c>
      <c r="B365" s="6">
        <v>11427.61</v>
      </c>
    </row>
    <row r="366" spans="1:2" x14ac:dyDescent="0.25">
      <c r="A366" s="5" t="s">
        <v>890</v>
      </c>
      <c r="B366" s="6">
        <v>31952.48</v>
      </c>
    </row>
    <row r="367" spans="1:2" x14ac:dyDescent="0.25">
      <c r="A367" s="5" t="s">
        <v>892</v>
      </c>
      <c r="B367" s="6">
        <v>16050.94</v>
      </c>
    </row>
    <row r="368" spans="1:2" x14ac:dyDescent="0.25">
      <c r="A368" s="5" t="s">
        <v>894</v>
      </c>
      <c r="B368" s="6">
        <v>27320.54</v>
      </c>
    </row>
    <row r="369" spans="1:2" x14ac:dyDescent="0.25">
      <c r="A369" s="5" t="s">
        <v>896</v>
      </c>
      <c r="B369" s="6">
        <v>6832.8</v>
      </c>
    </row>
    <row r="370" spans="1:2" x14ac:dyDescent="0.25">
      <c r="A370" s="5" t="s">
        <v>898</v>
      </c>
      <c r="B370" s="6">
        <v>30075.21</v>
      </c>
    </row>
    <row r="371" spans="1:2" x14ac:dyDescent="0.25">
      <c r="A371" s="5" t="s">
        <v>125</v>
      </c>
      <c r="B371" s="6">
        <v>17194.48</v>
      </c>
    </row>
    <row r="372" spans="1:2" x14ac:dyDescent="0.25">
      <c r="A372" s="5" t="s">
        <v>900</v>
      </c>
      <c r="B372" s="6">
        <v>4497.9799999999996</v>
      </c>
    </row>
    <row r="373" spans="1:2" x14ac:dyDescent="0.25">
      <c r="A373" s="5" t="s">
        <v>902</v>
      </c>
      <c r="B373" s="6">
        <v>24853.23</v>
      </c>
    </row>
    <row r="374" spans="1:2" x14ac:dyDescent="0.25">
      <c r="A374" s="5" t="s">
        <v>904</v>
      </c>
      <c r="B374" s="6">
        <v>32621.4</v>
      </c>
    </row>
    <row r="375" spans="1:2" x14ac:dyDescent="0.25">
      <c r="A375" s="5" t="s">
        <v>906</v>
      </c>
      <c r="B375" s="6">
        <v>11759.12</v>
      </c>
    </row>
    <row r="376" spans="1:2" x14ac:dyDescent="0.25">
      <c r="A376" s="5" t="s">
        <v>908</v>
      </c>
      <c r="B376" s="6">
        <v>13742.95</v>
      </c>
    </row>
    <row r="377" spans="1:2" x14ac:dyDescent="0.25">
      <c r="A377" s="5" t="s">
        <v>910</v>
      </c>
      <c r="B377" s="6">
        <v>2247.21</v>
      </c>
    </row>
    <row r="378" spans="1:2" x14ac:dyDescent="0.25">
      <c r="A378" s="5" t="s">
        <v>912</v>
      </c>
      <c r="B378" s="6">
        <v>7827.18</v>
      </c>
    </row>
    <row r="379" spans="1:2" x14ac:dyDescent="0.25">
      <c r="A379" s="5" t="s">
        <v>914</v>
      </c>
      <c r="B379" s="6">
        <v>459.94</v>
      </c>
    </row>
    <row r="380" spans="1:2" x14ac:dyDescent="0.25">
      <c r="A380" s="5" t="s">
        <v>916</v>
      </c>
      <c r="B380" s="6">
        <v>17922.52</v>
      </c>
    </row>
    <row r="381" spans="1:2" x14ac:dyDescent="0.25">
      <c r="A381" s="5" t="s">
        <v>918</v>
      </c>
      <c r="B381" s="6">
        <v>757.6</v>
      </c>
    </row>
    <row r="382" spans="1:2" x14ac:dyDescent="0.25">
      <c r="A382" s="5" t="s">
        <v>127</v>
      </c>
      <c r="B382" s="6">
        <v>15190.9</v>
      </c>
    </row>
    <row r="383" spans="1:2" x14ac:dyDescent="0.25">
      <c r="A383" s="5" t="s">
        <v>920</v>
      </c>
      <c r="B383" s="6">
        <v>6247.37</v>
      </c>
    </row>
    <row r="384" spans="1:2" x14ac:dyDescent="0.25">
      <c r="A384" s="5" t="s">
        <v>922</v>
      </c>
      <c r="B384" s="6">
        <v>3579.37</v>
      </c>
    </row>
    <row r="385" spans="1:2" x14ac:dyDescent="0.25">
      <c r="A385" s="5" t="s">
        <v>924</v>
      </c>
      <c r="B385" s="6">
        <v>2550.52</v>
      </c>
    </row>
    <row r="386" spans="1:2" x14ac:dyDescent="0.25">
      <c r="A386" s="5" t="s">
        <v>926</v>
      </c>
      <c r="B386" s="6">
        <v>30765.29</v>
      </c>
    </row>
    <row r="387" spans="1:2" x14ac:dyDescent="0.25">
      <c r="A387" s="5" t="s">
        <v>928</v>
      </c>
      <c r="B387" s="6">
        <v>6980.18</v>
      </c>
    </row>
    <row r="388" spans="1:2" x14ac:dyDescent="0.25">
      <c r="A388" s="5" t="s">
        <v>930</v>
      </c>
      <c r="B388" s="6">
        <v>3043.36</v>
      </c>
    </row>
    <row r="389" spans="1:2" x14ac:dyDescent="0.25">
      <c r="A389" s="5" t="s">
        <v>932</v>
      </c>
      <c r="B389" s="6">
        <v>14348.14</v>
      </c>
    </row>
    <row r="390" spans="1:2" x14ac:dyDescent="0.25">
      <c r="A390" s="5" t="s">
        <v>934</v>
      </c>
      <c r="B390" s="6">
        <v>33595.79</v>
      </c>
    </row>
    <row r="391" spans="1:2" x14ac:dyDescent="0.25">
      <c r="A391" s="5" t="s">
        <v>936</v>
      </c>
      <c r="B391" s="6">
        <v>5018.75</v>
      </c>
    </row>
    <row r="392" spans="1:2" x14ac:dyDescent="0.25">
      <c r="A392" s="5" t="s">
        <v>938</v>
      </c>
      <c r="B392" s="6">
        <v>25054.57</v>
      </c>
    </row>
    <row r="393" spans="1:2" x14ac:dyDescent="0.25">
      <c r="A393" s="5" t="s">
        <v>129</v>
      </c>
      <c r="B393" s="6">
        <v>25224.19</v>
      </c>
    </row>
    <row r="394" spans="1:2" x14ac:dyDescent="0.25">
      <c r="A394" s="5" t="s">
        <v>940</v>
      </c>
      <c r="B394" s="6">
        <v>1385.86</v>
      </c>
    </row>
    <row r="395" spans="1:2" x14ac:dyDescent="0.25">
      <c r="A395" s="5" t="s">
        <v>942</v>
      </c>
      <c r="B395" s="6">
        <v>9316.6200000000008</v>
      </c>
    </row>
    <row r="396" spans="1:2" x14ac:dyDescent="0.25">
      <c r="A396" s="5" t="s">
        <v>944</v>
      </c>
      <c r="B396" s="6">
        <v>5264.95</v>
      </c>
    </row>
    <row r="397" spans="1:2" x14ac:dyDescent="0.25">
      <c r="A397" s="5" t="s">
        <v>946</v>
      </c>
      <c r="B397" s="6">
        <v>6080.61</v>
      </c>
    </row>
    <row r="398" spans="1:2" x14ac:dyDescent="0.25">
      <c r="A398" s="5" t="s">
        <v>948</v>
      </c>
      <c r="B398" s="6">
        <v>31001.45</v>
      </c>
    </row>
    <row r="399" spans="1:2" x14ac:dyDescent="0.25">
      <c r="A399" s="5" t="s">
        <v>950</v>
      </c>
      <c r="B399" s="6">
        <v>11099.56</v>
      </c>
    </row>
    <row r="400" spans="1:2" x14ac:dyDescent="0.25">
      <c r="A400" s="5" t="s">
        <v>952</v>
      </c>
      <c r="B400" s="6">
        <v>8816.4500000000007</v>
      </c>
    </row>
    <row r="401" spans="1:2" x14ac:dyDescent="0.25">
      <c r="A401" s="5" t="s">
        <v>954</v>
      </c>
      <c r="B401" s="6">
        <v>4819.28</v>
      </c>
    </row>
    <row r="402" spans="1:2" x14ac:dyDescent="0.25">
      <c r="A402" s="5" t="s">
        <v>956</v>
      </c>
      <c r="B402" s="6">
        <v>12845.89</v>
      </c>
    </row>
    <row r="403" spans="1:2" x14ac:dyDescent="0.25">
      <c r="A403" s="5" t="s">
        <v>958</v>
      </c>
      <c r="B403" s="6">
        <v>1717.99</v>
      </c>
    </row>
    <row r="404" spans="1:2" x14ac:dyDescent="0.25">
      <c r="A404" s="5" t="s">
        <v>131</v>
      </c>
      <c r="B404" s="6">
        <v>9844.2199999999993</v>
      </c>
    </row>
    <row r="405" spans="1:2" x14ac:dyDescent="0.25">
      <c r="A405" s="5" t="s">
        <v>960</v>
      </c>
      <c r="B405" s="6">
        <v>10744.32</v>
      </c>
    </row>
    <row r="406" spans="1:2" x14ac:dyDescent="0.25">
      <c r="A406" s="5" t="s">
        <v>962</v>
      </c>
      <c r="B406" s="6">
        <v>19781.72</v>
      </c>
    </row>
    <row r="407" spans="1:2" x14ac:dyDescent="0.25">
      <c r="A407" s="5" t="s">
        <v>964</v>
      </c>
      <c r="B407" s="6">
        <v>30395.19</v>
      </c>
    </row>
    <row r="408" spans="1:2" x14ac:dyDescent="0.25">
      <c r="A408" s="5" t="s">
        <v>966</v>
      </c>
      <c r="B408" s="6">
        <v>3067.66</v>
      </c>
    </row>
    <row r="409" spans="1:2" x14ac:dyDescent="0.25">
      <c r="A409" s="5" t="s">
        <v>968</v>
      </c>
      <c r="B409" s="6">
        <v>14367.6</v>
      </c>
    </row>
    <row r="410" spans="1:2" x14ac:dyDescent="0.25">
      <c r="A410" s="5" t="s">
        <v>970</v>
      </c>
      <c r="B410" s="6">
        <v>8906.8799999999992</v>
      </c>
    </row>
    <row r="411" spans="1:2" x14ac:dyDescent="0.25">
      <c r="A411" s="5" t="s">
        <v>972</v>
      </c>
      <c r="B411" s="6">
        <v>1223.32</v>
      </c>
    </row>
    <row r="412" spans="1:2" x14ac:dyDescent="0.25">
      <c r="A412" s="5" t="s">
        <v>974</v>
      </c>
      <c r="B412" s="6">
        <v>18279.3</v>
      </c>
    </row>
    <row r="413" spans="1:2" x14ac:dyDescent="0.25">
      <c r="A413" s="5" t="s">
        <v>976</v>
      </c>
      <c r="B413" s="6">
        <v>3227.8</v>
      </c>
    </row>
    <row r="414" spans="1:2" x14ac:dyDescent="0.25">
      <c r="A414" s="5" t="s">
        <v>978</v>
      </c>
      <c r="B414" s="6">
        <v>20639.89</v>
      </c>
    </row>
    <row r="415" spans="1:2" x14ac:dyDescent="0.25">
      <c r="A415" s="5" t="s">
        <v>133</v>
      </c>
      <c r="B415" s="6">
        <v>24723.93</v>
      </c>
    </row>
    <row r="416" spans="1:2" x14ac:dyDescent="0.25">
      <c r="A416" s="5" t="s">
        <v>980</v>
      </c>
      <c r="B416" s="6">
        <v>3576.72</v>
      </c>
    </row>
    <row r="417" spans="1:2" x14ac:dyDescent="0.25">
      <c r="A417" s="5" t="s">
        <v>982</v>
      </c>
      <c r="B417" s="6">
        <v>7320.02</v>
      </c>
    </row>
    <row r="418" spans="1:2" x14ac:dyDescent="0.25">
      <c r="A418" s="5" t="s">
        <v>984</v>
      </c>
      <c r="B418" s="6">
        <v>6431.29</v>
      </c>
    </row>
    <row r="419" spans="1:2" x14ac:dyDescent="0.25">
      <c r="A419" s="5" t="s">
        <v>986</v>
      </c>
      <c r="B419" s="6">
        <v>5835.74</v>
      </c>
    </row>
    <row r="420" spans="1:2" x14ac:dyDescent="0.25">
      <c r="A420" s="5" t="s">
        <v>988</v>
      </c>
      <c r="B420" s="6">
        <v>23474.46</v>
      </c>
    </row>
    <row r="421" spans="1:2" x14ac:dyDescent="0.25">
      <c r="A421" s="5" t="s">
        <v>990</v>
      </c>
      <c r="B421" s="6">
        <v>1898.68</v>
      </c>
    </row>
    <row r="422" spans="1:2" x14ac:dyDescent="0.25">
      <c r="A422" s="5" t="s">
        <v>992</v>
      </c>
      <c r="B422" s="6">
        <v>19681.98</v>
      </c>
    </row>
    <row r="423" spans="1:2" x14ac:dyDescent="0.25">
      <c r="A423" s="5" t="s">
        <v>994</v>
      </c>
      <c r="B423" s="6">
        <v>19849.72</v>
      </c>
    </row>
    <row r="424" spans="1:2" x14ac:dyDescent="0.25">
      <c r="A424" s="5" t="s">
        <v>996</v>
      </c>
      <c r="B424" s="6">
        <v>3624.52</v>
      </c>
    </row>
    <row r="425" spans="1:2" x14ac:dyDescent="0.25">
      <c r="A425" s="5" t="s">
        <v>998</v>
      </c>
      <c r="B425" s="6">
        <v>16114.03</v>
      </c>
    </row>
    <row r="426" spans="1:2" x14ac:dyDescent="0.25">
      <c r="A426" s="5" t="s">
        <v>135</v>
      </c>
      <c r="B426" s="6">
        <v>22018.959999999999</v>
      </c>
    </row>
    <row r="427" spans="1:2" x14ac:dyDescent="0.25">
      <c r="A427" s="5" t="s">
        <v>1000</v>
      </c>
      <c r="B427" s="6">
        <v>2721.81</v>
      </c>
    </row>
    <row r="428" spans="1:2" x14ac:dyDescent="0.25">
      <c r="A428" s="5" t="s">
        <v>1002</v>
      </c>
      <c r="B428" s="6">
        <v>4019.47</v>
      </c>
    </row>
    <row r="429" spans="1:2" x14ac:dyDescent="0.25">
      <c r="A429" s="5" t="s">
        <v>1004</v>
      </c>
      <c r="B429" s="6">
        <v>5034.96</v>
      </c>
    </row>
    <row r="430" spans="1:2" x14ac:dyDescent="0.25">
      <c r="A430" s="5" t="s">
        <v>1006</v>
      </c>
      <c r="B430" s="6">
        <v>7453.4</v>
      </c>
    </row>
    <row r="431" spans="1:2" x14ac:dyDescent="0.25">
      <c r="A431" s="5" t="s">
        <v>1008</v>
      </c>
      <c r="B431" s="6">
        <v>4321.01</v>
      </c>
    </row>
    <row r="432" spans="1:2" x14ac:dyDescent="0.25">
      <c r="A432" s="5" t="s">
        <v>1010</v>
      </c>
      <c r="B432" s="6">
        <v>6218.88</v>
      </c>
    </row>
    <row r="433" spans="1:2" x14ac:dyDescent="0.25">
      <c r="A433" s="5" t="s">
        <v>1012</v>
      </c>
      <c r="B433" s="6">
        <v>10032.75</v>
      </c>
    </row>
    <row r="434" spans="1:2" x14ac:dyDescent="0.25">
      <c r="A434" s="5" t="s">
        <v>1014</v>
      </c>
      <c r="B434" s="6">
        <v>8411.3799999999992</v>
      </c>
    </row>
    <row r="435" spans="1:2" x14ac:dyDescent="0.25">
      <c r="A435" s="5" t="s">
        <v>1016</v>
      </c>
      <c r="B435" s="6">
        <v>40628.230000000003</v>
      </c>
    </row>
    <row r="436" spans="1:2" x14ac:dyDescent="0.25">
      <c r="A436" s="5" t="s">
        <v>1018</v>
      </c>
      <c r="B436" s="6">
        <v>4736.96</v>
      </c>
    </row>
    <row r="437" spans="1:2" x14ac:dyDescent="0.25">
      <c r="A437" s="5" t="s">
        <v>137</v>
      </c>
      <c r="B437" s="6">
        <v>44192.43</v>
      </c>
    </row>
    <row r="438" spans="1:2" x14ac:dyDescent="0.25">
      <c r="A438" s="5" t="s">
        <v>1020</v>
      </c>
      <c r="B438" s="6">
        <v>16510.68</v>
      </c>
    </row>
    <row r="439" spans="1:2" x14ac:dyDescent="0.25">
      <c r="A439" s="5" t="s">
        <v>1022</v>
      </c>
      <c r="B439" s="6">
        <v>2178.33</v>
      </c>
    </row>
    <row r="440" spans="1:2" x14ac:dyDescent="0.25">
      <c r="A440" s="5" t="s">
        <v>1024</v>
      </c>
      <c r="B440" s="6">
        <v>3022.47</v>
      </c>
    </row>
    <row r="441" spans="1:2" x14ac:dyDescent="0.25">
      <c r="A441" s="5" t="s">
        <v>1026</v>
      </c>
      <c r="B441" s="6">
        <v>16464.5</v>
      </c>
    </row>
    <row r="442" spans="1:2" x14ac:dyDescent="0.25">
      <c r="A442" s="5" t="s">
        <v>1028</v>
      </c>
      <c r="B442" s="6">
        <v>6882.17</v>
      </c>
    </row>
    <row r="443" spans="1:2" x14ac:dyDescent="0.25">
      <c r="A443" s="5" t="s">
        <v>1030</v>
      </c>
      <c r="B443" s="6">
        <v>37390</v>
      </c>
    </row>
    <row r="444" spans="1:2" x14ac:dyDescent="0.25">
      <c r="A444" s="5" t="s">
        <v>1032</v>
      </c>
      <c r="B444" s="6">
        <v>15305.78</v>
      </c>
    </row>
    <row r="445" spans="1:2" x14ac:dyDescent="0.25">
      <c r="A445" s="5" t="s">
        <v>1034</v>
      </c>
      <c r="B445" s="6">
        <v>49765.19</v>
      </c>
    </row>
    <row r="446" spans="1:2" x14ac:dyDescent="0.25">
      <c r="A446" s="5" t="s">
        <v>1036</v>
      </c>
      <c r="B446" s="6">
        <v>2874</v>
      </c>
    </row>
    <row r="447" spans="1:2" x14ac:dyDescent="0.25">
      <c r="A447" s="5" t="s">
        <v>1038</v>
      </c>
      <c r="B447" s="6">
        <v>10619.6</v>
      </c>
    </row>
    <row r="448" spans="1:2" x14ac:dyDescent="0.25">
      <c r="A448" s="5" t="s">
        <v>38</v>
      </c>
      <c r="B448" s="6">
        <v>10324.120000000001</v>
      </c>
    </row>
    <row r="449" spans="1:2" x14ac:dyDescent="0.25">
      <c r="A449" s="5" t="s">
        <v>139</v>
      </c>
      <c r="B449" s="6">
        <v>27213.37</v>
      </c>
    </row>
    <row r="450" spans="1:2" x14ac:dyDescent="0.25">
      <c r="A450" s="5" t="s">
        <v>1040</v>
      </c>
      <c r="B450" s="6">
        <v>23878.93</v>
      </c>
    </row>
    <row r="451" spans="1:2" x14ac:dyDescent="0.25">
      <c r="A451" s="5" t="s">
        <v>1042</v>
      </c>
      <c r="B451" s="6">
        <v>7263.92</v>
      </c>
    </row>
    <row r="452" spans="1:2" x14ac:dyDescent="0.25">
      <c r="A452" s="5" t="s">
        <v>1044</v>
      </c>
      <c r="B452" s="6">
        <v>3480.14</v>
      </c>
    </row>
    <row r="453" spans="1:2" x14ac:dyDescent="0.25">
      <c r="A453" s="5" t="s">
        <v>1046</v>
      </c>
      <c r="B453" s="6">
        <v>6534.77</v>
      </c>
    </row>
    <row r="454" spans="1:2" x14ac:dyDescent="0.25">
      <c r="A454" s="5" t="s">
        <v>1048</v>
      </c>
      <c r="B454" s="6">
        <v>18727.25</v>
      </c>
    </row>
    <row r="455" spans="1:2" x14ac:dyDescent="0.25">
      <c r="A455" s="5" t="s">
        <v>1050</v>
      </c>
      <c r="B455" s="6">
        <v>29103.119999999999</v>
      </c>
    </row>
    <row r="456" spans="1:2" x14ac:dyDescent="0.25">
      <c r="A456" s="5" t="s">
        <v>1052</v>
      </c>
      <c r="B456" s="6">
        <v>2451.5700000000002</v>
      </c>
    </row>
    <row r="457" spans="1:2" x14ac:dyDescent="0.25">
      <c r="A457" s="5" t="s">
        <v>1054</v>
      </c>
      <c r="B457" s="6">
        <v>6254.16</v>
      </c>
    </row>
    <row r="458" spans="1:2" x14ac:dyDescent="0.25">
      <c r="A458" s="5" t="s">
        <v>1056</v>
      </c>
      <c r="B458" s="6">
        <v>13506.11</v>
      </c>
    </row>
    <row r="459" spans="1:2" x14ac:dyDescent="0.25">
      <c r="A459" s="5" t="s">
        <v>1058</v>
      </c>
      <c r="B459" s="6">
        <v>9103.1</v>
      </c>
    </row>
    <row r="460" spans="1:2" x14ac:dyDescent="0.25">
      <c r="A460" s="5" t="s">
        <v>141</v>
      </c>
      <c r="B460" s="6">
        <v>39008.699999999997</v>
      </c>
    </row>
    <row r="461" spans="1:2" x14ac:dyDescent="0.25">
      <c r="A461" s="5" t="s">
        <v>1060</v>
      </c>
      <c r="B461" s="6">
        <v>37901.5</v>
      </c>
    </row>
    <row r="462" spans="1:2" x14ac:dyDescent="0.25">
      <c r="A462" s="5" t="s">
        <v>1062</v>
      </c>
      <c r="B462" s="6">
        <v>16871.330000000002</v>
      </c>
    </row>
    <row r="463" spans="1:2" x14ac:dyDescent="0.25">
      <c r="A463" s="5" t="s">
        <v>1064</v>
      </c>
      <c r="B463" s="6">
        <v>7842.66</v>
      </c>
    </row>
    <row r="464" spans="1:2" x14ac:dyDescent="0.25">
      <c r="A464" s="5" t="s">
        <v>1066</v>
      </c>
      <c r="B464" s="6">
        <v>27343.93</v>
      </c>
    </row>
    <row r="465" spans="1:2" x14ac:dyDescent="0.25">
      <c r="A465" s="5" t="s">
        <v>1068</v>
      </c>
      <c r="B465" s="6">
        <v>1606.31</v>
      </c>
    </row>
    <row r="466" spans="1:2" x14ac:dyDescent="0.25">
      <c r="A466" s="5" t="s">
        <v>1070</v>
      </c>
      <c r="B466" s="6">
        <v>12449.66</v>
      </c>
    </row>
    <row r="467" spans="1:2" x14ac:dyDescent="0.25">
      <c r="A467" s="5" t="s">
        <v>1072</v>
      </c>
      <c r="B467" s="6">
        <v>24968.33</v>
      </c>
    </row>
    <row r="468" spans="1:2" x14ac:dyDescent="0.25">
      <c r="A468" s="5" t="s">
        <v>1074</v>
      </c>
      <c r="B468" s="6">
        <v>35708.550000000003</v>
      </c>
    </row>
    <row r="469" spans="1:2" x14ac:dyDescent="0.25">
      <c r="A469" s="5" t="s">
        <v>1076</v>
      </c>
      <c r="B469" s="6">
        <v>9956.94</v>
      </c>
    </row>
    <row r="470" spans="1:2" x14ac:dyDescent="0.25">
      <c r="A470" s="5" t="s">
        <v>1078</v>
      </c>
      <c r="B470" s="6">
        <v>42967.15</v>
      </c>
    </row>
    <row r="471" spans="1:2" x14ac:dyDescent="0.25">
      <c r="A471" s="5" t="s">
        <v>143</v>
      </c>
      <c r="B471" s="6">
        <v>3633.2</v>
      </c>
    </row>
    <row r="472" spans="1:2" x14ac:dyDescent="0.25">
      <c r="A472" s="5" t="s">
        <v>1080</v>
      </c>
      <c r="B472" s="6">
        <v>7231.75</v>
      </c>
    </row>
    <row r="473" spans="1:2" x14ac:dyDescent="0.25">
      <c r="A473" s="5" t="s">
        <v>1082</v>
      </c>
      <c r="B473" s="6">
        <v>14455.92</v>
      </c>
    </row>
    <row r="474" spans="1:2" x14ac:dyDescent="0.25">
      <c r="A474" s="5" t="s">
        <v>1084</v>
      </c>
      <c r="B474" s="6">
        <v>18375.82</v>
      </c>
    </row>
    <row r="475" spans="1:2" x14ac:dyDescent="0.25">
      <c r="A475" s="5" t="s">
        <v>1086</v>
      </c>
      <c r="B475" s="6">
        <v>20976.91</v>
      </c>
    </row>
    <row r="476" spans="1:2" x14ac:dyDescent="0.25">
      <c r="A476" s="5" t="s">
        <v>1088</v>
      </c>
      <c r="B476" s="6">
        <v>10954.8</v>
      </c>
    </row>
    <row r="477" spans="1:2" x14ac:dyDescent="0.25">
      <c r="A477" s="5" t="s">
        <v>1090</v>
      </c>
      <c r="B477" s="6">
        <v>4938.37</v>
      </c>
    </row>
    <row r="478" spans="1:2" x14ac:dyDescent="0.25">
      <c r="A478" s="5" t="s">
        <v>1092</v>
      </c>
      <c r="B478" s="6">
        <v>36416.050000000003</v>
      </c>
    </row>
    <row r="479" spans="1:2" x14ac:dyDescent="0.25">
      <c r="A479" s="5" t="s">
        <v>1094</v>
      </c>
      <c r="B479" s="6">
        <v>2301.58</v>
      </c>
    </row>
    <row r="480" spans="1:2" x14ac:dyDescent="0.25">
      <c r="A480" s="5" t="s">
        <v>1096</v>
      </c>
      <c r="B480" s="6">
        <v>9705.6</v>
      </c>
    </row>
    <row r="481" spans="1:2" x14ac:dyDescent="0.25">
      <c r="A481" s="5" t="s">
        <v>1098</v>
      </c>
      <c r="B481" s="6">
        <v>40351.519999999997</v>
      </c>
    </row>
    <row r="482" spans="1:2" x14ac:dyDescent="0.25">
      <c r="A482" s="5" t="s">
        <v>145</v>
      </c>
      <c r="B482" s="6">
        <v>7750.64</v>
      </c>
    </row>
    <row r="483" spans="1:2" x14ac:dyDescent="0.25">
      <c r="A483" s="5" t="s">
        <v>1100</v>
      </c>
      <c r="B483" s="6">
        <v>4860.33</v>
      </c>
    </row>
    <row r="484" spans="1:2" x14ac:dyDescent="0.25">
      <c r="A484" s="5" t="s">
        <v>1102</v>
      </c>
      <c r="B484" s="6">
        <v>18148.5</v>
      </c>
    </row>
    <row r="485" spans="1:2" x14ac:dyDescent="0.25">
      <c r="A485" s="5" t="s">
        <v>1104</v>
      </c>
      <c r="B485" s="6">
        <v>4111.2700000000004</v>
      </c>
    </row>
    <row r="486" spans="1:2" x14ac:dyDescent="0.25">
      <c r="A486" s="5" t="s">
        <v>1106</v>
      </c>
      <c r="B486" s="6">
        <v>22343.69</v>
      </c>
    </row>
    <row r="487" spans="1:2" x14ac:dyDescent="0.25">
      <c r="A487" s="5" t="s">
        <v>1108</v>
      </c>
      <c r="B487" s="6">
        <v>8703.94</v>
      </c>
    </row>
    <row r="488" spans="1:2" x14ac:dyDescent="0.25">
      <c r="A488" s="5" t="s">
        <v>1110</v>
      </c>
      <c r="B488" s="6">
        <v>25670.400000000001</v>
      </c>
    </row>
    <row r="489" spans="1:2" x14ac:dyDescent="0.25">
      <c r="A489" s="5" t="s">
        <v>1112</v>
      </c>
      <c r="B489" s="6">
        <v>44591.91</v>
      </c>
    </row>
    <row r="490" spans="1:2" x14ac:dyDescent="0.25">
      <c r="A490" s="5" t="s">
        <v>1114</v>
      </c>
      <c r="B490" s="6">
        <v>3695.33</v>
      </c>
    </row>
    <row r="491" spans="1:2" x14ac:dyDescent="0.25">
      <c r="A491" s="5" t="s">
        <v>1116</v>
      </c>
      <c r="B491" s="6">
        <v>1017.88</v>
      </c>
    </row>
    <row r="492" spans="1:2" x14ac:dyDescent="0.25">
      <c r="A492" s="5" t="s">
        <v>1118</v>
      </c>
      <c r="B492" s="6">
        <v>17269.849999999999</v>
      </c>
    </row>
    <row r="493" spans="1:2" x14ac:dyDescent="0.25">
      <c r="A493" s="5" t="s">
        <v>147</v>
      </c>
      <c r="B493" s="6">
        <v>41776.559999999998</v>
      </c>
    </row>
    <row r="494" spans="1:2" x14ac:dyDescent="0.25">
      <c r="A494" s="5" t="s">
        <v>1120</v>
      </c>
      <c r="B494" s="6">
        <v>1935.48</v>
      </c>
    </row>
    <row r="495" spans="1:2" x14ac:dyDescent="0.25">
      <c r="A495" s="5" t="s">
        <v>1122</v>
      </c>
      <c r="B495" s="6">
        <v>22083.23</v>
      </c>
    </row>
    <row r="496" spans="1:2" x14ac:dyDescent="0.25">
      <c r="A496" s="5" t="s">
        <v>1124</v>
      </c>
      <c r="B496" s="6">
        <v>4487.42</v>
      </c>
    </row>
    <row r="497" spans="1:2" x14ac:dyDescent="0.25">
      <c r="A497" s="5" t="s">
        <v>1126</v>
      </c>
      <c r="B497" s="6">
        <v>10967.13</v>
      </c>
    </row>
    <row r="498" spans="1:2" x14ac:dyDescent="0.25">
      <c r="A498" s="5" t="s">
        <v>1128</v>
      </c>
      <c r="B498" s="6">
        <v>5054.8900000000003</v>
      </c>
    </row>
    <row r="499" spans="1:2" x14ac:dyDescent="0.25">
      <c r="A499" s="5" t="s">
        <v>1130</v>
      </c>
      <c r="B499" s="6">
        <v>36835.42</v>
      </c>
    </row>
    <row r="500" spans="1:2" x14ac:dyDescent="0.25">
      <c r="A500" s="5" t="s">
        <v>1132</v>
      </c>
      <c r="B500" s="6">
        <v>2672.17</v>
      </c>
    </row>
    <row r="501" spans="1:2" x14ac:dyDescent="0.25">
      <c r="A501" s="5" t="s">
        <v>1134</v>
      </c>
      <c r="B501" s="6">
        <v>8889.9699999999993</v>
      </c>
    </row>
    <row r="502" spans="1:2" x14ac:dyDescent="0.25">
      <c r="A502" s="5" t="s">
        <v>1136</v>
      </c>
      <c r="B502" s="6">
        <v>21988.95</v>
      </c>
    </row>
    <row r="503" spans="1:2" x14ac:dyDescent="0.25">
      <c r="A503" s="5" t="s">
        <v>1138</v>
      </c>
      <c r="B503" s="6">
        <v>3006.72</v>
      </c>
    </row>
    <row r="504" spans="1:2" x14ac:dyDescent="0.25">
      <c r="A504" s="5" t="s">
        <v>149</v>
      </c>
      <c r="B504" s="6">
        <v>10341.86</v>
      </c>
    </row>
    <row r="505" spans="1:2" x14ac:dyDescent="0.25">
      <c r="A505" s="5" t="s">
        <v>1140</v>
      </c>
      <c r="B505" s="6">
        <v>13262.78</v>
      </c>
    </row>
    <row r="506" spans="1:2" x14ac:dyDescent="0.25">
      <c r="A506" s="5" t="s">
        <v>1142</v>
      </c>
      <c r="B506" s="6">
        <v>8001.39</v>
      </c>
    </row>
    <row r="507" spans="1:2" x14ac:dyDescent="0.25">
      <c r="A507" s="5" t="s">
        <v>1144</v>
      </c>
      <c r="B507" s="6">
        <v>29472.36</v>
      </c>
    </row>
    <row r="508" spans="1:2" x14ac:dyDescent="0.25">
      <c r="A508" s="5" t="s">
        <v>1146</v>
      </c>
      <c r="B508" s="6">
        <v>14042</v>
      </c>
    </row>
    <row r="509" spans="1:2" x14ac:dyDescent="0.25">
      <c r="A509" s="5" t="s">
        <v>1148</v>
      </c>
      <c r="B509" s="6">
        <v>22276.73</v>
      </c>
    </row>
    <row r="510" spans="1:2" x14ac:dyDescent="0.25">
      <c r="A510" s="5" t="s">
        <v>1150</v>
      </c>
      <c r="B510" s="6">
        <v>15850.35</v>
      </c>
    </row>
    <row r="511" spans="1:2" x14ac:dyDescent="0.25">
      <c r="A511" s="5" t="s">
        <v>1152</v>
      </c>
      <c r="B511" s="6">
        <v>11718.08</v>
      </c>
    </row>
    <row r="512" spans="1:2" x14ac:dyDescent="0.25">
      <c r="A512" s="5" t="s">
        <v>1154</v>
      </c>
      <c r="B512" s="6">
        <v>17216.79</v>
      </c>
    </row>
    <row r="513" spans="1:2" x14ac:dyDescent="0.25">
      <c r="A513" s="5" t="s">
        <v>1156</v>
      </c>
      <c r="B513" s="6">
        <v>18154.2</v>
      </c>
    </row>
    <row r="514" spans="1:2" x14ac:dyDescent="0.25">
      <c r="A514" s="5" t="s">
        <v>1158</v>
      </c>
      <c r="B514" s="6">
        <v>35874.57</v>
      </c>
    </row>
    <row r="515" spans="1:2" x14ac:dyDescent="0.25">
      <c r="A515" s="5" t="s">
        <v>151</v>
      </c>
      <c r="B515" s="6">
        <v>31430.95</v>
      </c>
    </row>
    <row r="516" spans="1:2" x14ac:dyDescent="0.25">
      <c r="A516" s="5" t="s">
        <v>1160</v>
      </c>
      <c r="B516" s="6">
        <v>13216.03</v>
      </c>
    </row>
    <row r="517" spans="1:2" x14ac:dyDescent="0.25">
      <c r="A517" s="5" t="s">
        <v>1162</v>
      </c>
      <c r="B517" s="6">
        <v>13726.28</v>
      </c>
    </row>
    <row r="518" spans="1:2" x14ac:dyDescent="0.25">
      <c r="A518" s="5" t="s">
        <v>1164</v>
      </c>
      <c r="B518" s="6">
        <v>5012.42</v>
      </c>
    </row>
    <row r="519" spans="1:2" x14ac:dyDescent="0.25">
      <c r="A519" s="5" t="s">
        <v>1166</v>
      </c>
      <c r="B519" s="6">
        <v>28273.25</v>
      </c>
    </row>
    <row r="520" spans="1:2" x14ac:dyDescent="0.25">
      <c r="A520" s="5" t="s">
        <v>1168</v>
      </c>
      <c r="B520" s="6">
        <v>7075.95</v>
      </c>
    </row>
    <row r="521" spans="1:2" x14ac:dyDescent="0.25">
      <c r="A521" s="5" t="s">
        <v>1170</v>
      </c>
      <c r="B521" s="6">
        <v>43615.59</v>
      </c>
    </row>
    <row r="522" spans="1:2" x14ac:dyDescent="0.25">
      <c r="A522" s="5" t="s">
        <v>1172</v>
      </c>
      <c r="B522" s="6">
        <v>19570.13</v>
      </c>
    </row>
    <row r="523" spans="1:2" x14ac:dyDescent="0.25">
      <c r="A523" s="5" t="s">
        <v>1174</v>
      </c>
      <c r="B523" s="6">
        <v>6162.43</v>
      </c>
    </row>
    <row r="524" spans="1:2" x14ac:dyDescent="0.25">
      <c r="A524" s="5" t="s">
        <v>1176</v>
      </c>
      <c r="B524" s="6">
        <v>26676.63</v>
      </c>
    </row>
    <row r="525" spans="1:2" x14ac:dyDescent="0.25">
      <c r="A525" s="5" t="s">
        <v>1178</v>
      </c>
      <c r="B525" s="6">
        <v>4494.6000000000004</v>
      </c>
    </row>
    <row r="526" spans="1:2" x14ac:dyDescent="0.25">
      <c r="A526" s="5" t="s">
        <v>153</v>
      </c>
      <c r="B526" s="6">
        <v>11116.63</v>
      </c>
    </row>
    <row r="527" spans="1:2" x14ac:dyDescent="0.25">
      <c r="A527" s="5" t="s">
        <v>1180</v>
      </c>
      <c r="B527" s="6">
        <v>41643.660000000003</v>
      </c>
    </row>
    <row r="528" spans="1:2" x14ac:dyDescent="0.25">
      <c r="A528" s="5" t="s">
        <v>1182</v>
      </c>
      <c r="B528" s="6">
        <v>6560.32</v>
      </c>
    </row>
    <row r="529" spans="1:2" x14ac:dyDescent="0.25">
      <c r="A529" s="5" t="s">
        <v>1184</v>
      </c>
      <c r="B529" s="6">
        <v>14136.46</v>
      </c>
    </row>
    <row r="530" spans="1:2" x14ac:dyDescent="0.25">
      <c r="A530" s="5" t="s">
        <v>1186</v>
      </c>
      <c r="B530" s="6">
        <v>812.88</v>
      </c>
    </row>
    <row r="531" spans="1:2" x14ac:dyDescent="0.25">
      <c r="A531" s="5" t="s">
        <v>1188</v>
      </c>
      <c r="B531" s="6">
        <v>3818.53</v>
      </c>
    </row>
    <row r="532" spans="1:2" x14ac:dyDescent="0.25">
      <c r="A532" s="5" t="s">
        <v>1190</v>
      </c>
      <c r="B532" s="6">
        <v>7892.32</v>
      </c>
    </row>
    <row r="533" spans="1:2" x14ac:dyDescent="0.25">
      <c r="A533" s="5" t="s">
        <v>1192</v>
      </c>
      <c r="B533" s="6">
        <v>30052.68</v>
      </c>
    </row>
    <row r="534" spans="1:2" x14ac:dyDescent="0.25">
      <c r="A534" s="5" t="s">
        <v>1194</v>
      </c>
      <c r="B534" s="6">
        <v>44599.56</v>
      </c>
    </row>
    <row r="535" spans="1:2" x14ac:dyDescent="0.25">
      <c r="A535" s="5" t="s">
        <v>1196</v>
      </c>
      <c r="B535" s="6">
        <v>8195.42</v>
      </c>
    </row>
    <row r="536" spans="1:2" x14ac:dyDescent="0.25">
      <c r="A536" s="5" t="s">
        <v>1198</v>
      </c>
      <c r="B536" s="6">
        <v>22670.93</v>
      </c>
    </row>
    <row r="537" spans="1:2" x14ac:dyDescent="0.25">
      <c r="A537" s="5" t="s">
        <v>155</v>
      </c>
      <c r="B537" s="6">
        <v>5302.86</v>
      </c>
    </row>
    <row r="538" spans="1:2" x14ac:dyDescent="0.25">
      <c r="A538" s="5" t="s">
        <v>1200</v>
      </c>
      <c r="B538" s="6">
        <v>19700.04</v>
      </c>
    </row>
    <row r="539" spans="1:2" x14ac:dyDescent="0.25">
      <c r="A539" s="5" t="s">
        <v>1202</v>
      </c>
      <c r="B539" s="6">
        <v>15069.38</v>
      </c>
    </row>
    <row r="540" spans="1:2" x14ac:dyDescent="0.25">
      <c r="A540" s="5" t="s">
        <v>1204</v>
      </c>
      <c r="B540" s="6">
        <v>26654</v>
      </c>
    </row>
    <row r="541" spans="1:2" x14ac:dyDescent="0.25">
      <c r="A541" s="5" t="s">
        <v>1206</v>
      </c>
      <c r="B541" s="6">
        <v>7449.07</v>
      </c>
    </row>
    <row r="542" spans="1:2" x14ac:dyDescent="0.25">
      <c r="A542" s="5" t="s">
        <v>1208</v>
      </c>
      <c r="B542" s="6">
        <v>2093.06</v>
      </c>
    </row>
    <row r="543" spans="1:2" x14ac:dyDescent="0.25">
      <c r="A543" s="5" t="s">
        <v>1210</v>
      </c>
      <c r="B543" s="6">
        <v>19474.32</v>
      </c>
    </row>
    <row r="544" spans="1:2" x14ac:dyDescent="0.25">
      <c r="A544" s="5" t="s">
        <v>1212</v>
      </c>
      <c r="B544" s="6">
        <v>20771.71</v>
      </c>
    </row>
    <row r="545" spans="1:2" x14ac:dyDescent="0.25">
      <c r="A545" s="5" t="s">
        <v>1214</v>
      </c>
      <c r="B545" s="6">
        <v>2961.72</v>
      </c>
    </row>
    <row r="546" spans="1:2" x14ac:dyDescent="0.25">
      <c r="A546" s="5" t="s">
        <v>1216</v>
      </c>
      <c r="B546" s="6">
        <v>411.94</v>
      </c>
    </row>
    <row r="547" spans="1:2" x14ac:dyDescent="0.25">
      <c r="A547" s="5" t="s">
        <v>1218</v>
      </c>
      <c r="B547" s="6">
        <v>41864.86</v>
      </c>
    </row>
    <row r="548" spans="1:2" x14ac:dyDescent="0.25">
      <c r="A548" s="5" t="s">
        <v>157</v>
      </c>
      <c r="B548" s="6">
        <v>22270.68</v>
      </c>
    </row>
    <row r="549" spans="1:2" x14ac:dyDescent="0.25">
      <c r="A549" s="5" t="s">
        <v>1220</v>
      </c>
      <c r="B549" s="6">
        <v>19705.72</v>
      </c>
    </row>
    <row r="550" spans="1:2" x14ac:dyDescent="0.25">
      <c r="A550" s="5" t="s">
        <v>1222</v>
      </c>
      <c r="B550" s="6">
        <v>26534.16</v>
      </c>
    </row>
    <row r="551" spans="1:2" x14ac:dyDescent="0.25">
      <c r="A551" s="5" t="s">
        <v>1224</v>
      </c>
      <c r="B551" s="6">
        <v>50206.61</v>
      </c>
    </row>
    <row r="552" spans="1:2" x14ac:dyDescent="0.25">
      <c r="A552" s="5" t="s">
        <v>1226</v>
      </c>
      <c r="B552" s="6">
        <v>4497.9799999999996</v>
      </c>
    </row>
    <row r="553" spans="1:2" x14ac:dyDescent="0.25">
      <c r="A553" s="5" t="s">
        <v>1228</v>
      </c>
      <c r="B553" s="6">
        <v>1540.04</v>
      </c>
    </row>
    <row r="554" spans="1:2" x14ac:dyDescent="0.25">
      <c r="A554" s="5" t="s">
        <v>1230</v>
      </c>
      <c r="B554" s="6">
        <v>2125.5700000000002</v>
      </c>
    </row>
    <row r="555" spans="1:2" x14ac:dyDescent="0.25">
      <c r="A555" s="5" t="s">
        <v>1232</v>
      </c>
      <c r="B555" s="6">
        <v>10855.15</v>
      </c>
    </row>
    <row r="556" spans="1:2" x14ac:dyDescent="0.25">
      <c r="A556" s="5" t="s">
        <v>1234</v>
      </c>
      <c r="B556" s="6">
        <v>3665.97</v>
      </c>
    </row>
    <row r="557" spans="1:2" x14ac:dyDescent="0.25">
      <c r="A557" s="5" t="s">
        <v>1236</v>
      </c>
      <c r="B557" s="6">
        <v>8644.77</v>
      </c>
    </row>
    <row r="558" spans="1:2" x14ac:dyDescent="0.25">
      <c r="A558" s="5" t="s">
        <v>1238</v>
      </c>
      <c r="B558" s="6">
        <v>35006.980000000003</v>
      </c>
    </row>
    <row r="559" spans="1:2" x14ac:dyDescent="0.25">
      <c r="A559" s="5" t="s">
        <v>41</v>
      </c>
      <c r="B559" s="6">
        <v>6372.29</v>
      </c>
    </row>
    <row r="560" spans="1:2" x14ac:dyDescent="0.25">
      <c r="A560" s="5" t="s">
        <v>159</v>
      </c>
      <c r="B560" s="6">
        <v>35667.120000000003</v>
      </c>
    </row>
    <row r="561" spans="1:2" x14ac:dyDescent="0.25">
      <c r="A561" s="5" t="s">
        <v>1240</v>
      </c>
      <c r="B561" s="6">
        <v>3511.52</v>
      </c>
    </row>
    <row r="562" spans="1:2" x14ac:dyDescent="0.25">
      <c r="A562" s="5" t="s">
        <v>1242</v>
      </c>
      <c r="B562" s="6">
        <v>16022.5</v>
      </c>
    </row>
    <row r="563" spans="1:2" x14ac:dyDescent="0.25">
      <c r="A563" s="5" t="s">
        <v>1244</v>
      </c>
      <c r="B563" s="6">
        <v>19573.34</v>
      </c>
    </row>
    <row r="564" spans="1:2" x14ac:dyDescent="0.25">
      <c r="A564" s="5" t="s">
        <v>1246</v>
      </c>
      <c r="B564" s="6">
        <v>17286.48</v>
      </c>
    </row>
    <row r="565" spans="1:2" x14ac:dyDescent="0.25">
      <c r="A565" s="5" t="s">
        <v>1248</v>
      </c>
      <c r="B565" s="6">
        <v>39689.81</v>
      </c>
    </row>
    <row r="566" spans="1:2" x14ac:dyDescent="0.25">
      <c r="A566" s="5" t="s">
        <v>1250</v>
      </c>
      <c r="B566" s="6">
        <v>27046.66</v>
      </c>
    </row>
    <row r="567" spans="1:2" x14ac:dyDescent="0.25">
      <c r="A567" s="5" t="s">
        <v>1252</v>
      </c>
      <c r="B567" s="6">
        <v>932.01</v>
      </c>
    </row>
    <row r="568" spans="1:2" x14ac:dyDescent="0.25">
      <c r="A568" s="5" t="s">
        <v>1254</v>
      </c>
      <c r="B568" s="6">
        <v>3964.7</v>
      </c>
    </row>
    <row r="569" spans="1:2" x14ac:dyDescent="0.25">
      <c r="A569" s="5" t="s">
        <v>1256</v>
      </c>
      <c r="B569" s="6">
        <v>2758.85</v>
      </c>
    </row>
    <row r="570" spans="1:2" x14ac:dyDescent="0.25">
      <c r="A570" s="5" t="s">
        <v>1258</v>
      </c>
      <c r="B570" s="6">
        <v>12513.96</v>
      </c>
    </row>
    <row r="571" spans="1:2" x14ac:dyDescent="0.25">
      <c r="A571" s="5" t="s">
        <v>161</v>
      </c>
      <c r="B571" s="6">
        <v>10199.74</v>
      </c>
    </row>
    <row r="572" spans="1:2" x14ac:dyDescent="0.25">
      <c r="A572" s="5" t="s">
        <v>1260</v>
      </c>
      <c r="B572" s="6">
        <v>7370.03</v>
      </c>
    </row>
    <row r="573" spans="1:2" x14ac:dyDescent="0.25">
      <c r="A573" s="5" t="s">
        <v>1262</v>
      </c>
      <c r="B573" s="6">
        <v>39688.31</v>
      </c>
    </row>
    <row r="574" spans="1:2" x14ac:dyDescent="0.25">
      <c r="A574" s="5" t="s">
        <v>1264</v>
      </c>
      <c r="B574" s="6">
        <v>12961.76</v>
      </c>
    </row>
    <row r="575" spans="1:2" x14ac:dyDescent="0.25">
      <c r="A575" s="5" t="s">
        <v>1266</v>
      </c>
      <c r="B575" s="6">
        <v>6666.6</v>
      </c>
    </row>
    <row r="576" spans="1:2" x14ac:dyDescent="0.25">
      <c r="A576" s="5" t="s">
        <v>1268</v>
      </c>
      <c r="B576" s="6">
        <v>828.8</v>
      </c>
    </row>
    <row r="577" spans="1:2" x14ac:dyDescent="0.25">
      <c r="A577" s="5" t="s">
        <v>1270</v>
      </c>
      <c r="B577" s="6">
        <v>12964.37</v>
      </c>
    </row>
    <row r="578" spans="1:2" x14ac:dyDescent="0.25">
      <c r="A578" s="5" t="s">
        <v>1272</v>
      </c>
      <c r="B578" s="6">
        <v>8808.9500000000007</v>
      </c>
    </row>
    <row r="579" spans="1:2" x14ac:dyDescent="0.25">
      <c r="A579" s="5" t="s">
        <v>1274</v>
      </c>
      <c r="B579" s="6">
        <v>6096.38</v>
      </c>
    </row>
    <row r="580" spans="1:2" x14ac:dyDescent="0.25">
      <c r="A580" s="5" t="s">
        <v>1276</v>
      </c>
      <c r="B580" s="6">
        <v>2328.42</v>
      </c>
    </row>
    <row r="581" spans="1:2" x14ac:dyDescent="0.25">
      <c r="A581" s="5" t="s">
        <v>1278</v>
      </c>
      <c r="B581" s="6">
        <v>7247.9</v>
      </c>
    </row>
    <row r="582" spans="1:2" x14ac:dyDescent="0.25">
      <c r="A582" s="5" t="s">
        <v>163</v>
      </c>
      <c r="B582" s="6">
        <v>35631.32</v>
      </c>
    </row>
    <row r="583" spans="1:2" x14ac:dyDescent="0.25">
      <c r="A583" s="5" t="s">
        <v>1280</v>
      </c>
      <c r="B583" s="6">
        <v>4858.2</v>
      </c>
    </row>
    <row r="584" spans="1:2" x14ac:dyDescent="0.25">
      <c r="A584" s="5" t="s">
        <v>1282</v>
      </c>
      <c r="B584" s="6">
        <v>6770.3</v>
      </c>
    </row>
    <row r="585" spans="1:2" x14ac:dyDescent="0.25">
      <c r="A585" s="5" t="s">
        <v>1284</v>
      </c>
      <c r="B585" s="6">
        <v>9648.06</v>
      </c>
    </row>
    <row r="586" spans="1:2" x14ac:dyDescent="0.25">
      <c r="A586" s="5" t="s">
        <v>1286</v>
      </c>
      <c r="B586" s="6">
        <v>19976.72</v>
      </c>
    </row>
    <row r="587" spans="1:2" x14ac:dyDescent="0.25">
      <c r="A587" s="5" t="s">
        <v>1288</v>
      </c>
      <c r="B587" s="6">
        <v>2162.39</v>
      </c>
    </row>
    <row r="588" spans="1:2" x14ac:dyDescent="0.25">
      <c r="A588" s="5" t="s">
        <v>1290</v>
      </c>
      <c r="B588" s="6">
        <v>3281.64</v>
      </c>
    </row>
    <row r="589" spans="1:2" x14ac:dyDescent="0.25">
      <c r="A589" s="5" t="s">
        <v>1292</v>
      </c>
      <c r="B589" s="6">
        <v>9890.98</v>
      </c>
    </row>
    <row r="590" spans="1:2" x14ac:dyDescent="0.25">
      <c r="A590" s="5" t="s">
        <v>1294</v>
      </c>
      <c r="B590" s="6">
        <v>6094.72</v>
      </c>
    </row>
    <row r="591" spans="1:2" x14ac:dyDescent="0.25">
      <c r="A591" s="5" t="s">
        <v>1296</v>
      </c>
      <c r="B591" s="6">
        <v>3740.34</v>
      </c>
    </row>
    <row r="592" spans="1:2" x14ac:dyDescent="0.25">
      <c r="A592" s="5" t="s">
        <v>1298</v>
      </c>
      <c r="B592" s="6">
        <v>1354.42</v>
      </c>
    </row>
    <row r="593" spans="1:2" x14ac:dyDescent="0.25">
      <c r="A593" s="5" t="s">
        <v>165</v>
      </c>
      <c r="B593" s="6">
        <v>8354.9599999999991</v>
      </c>
    </row>
    <row r="594" spans="1:2" x14ac:dyDescent="0.25">
      <c r="A594" s="5" t="s">
        <v>1300</v>
      </c>
      <c r="B594" s="6">
        <v>9883.81</v>
      </c>
    </row>
    <row r="595" spans="1:2" x14ac:dyDescent="0.25">
      <c r="A595" s="5" t="s">
        <v>1302</v>
      </c>
      <c r="B595" s="6">
        <v>15638.45</v>
      </c>
    </row>
    <row r="596" spans="1:2" x14ac:dyDescent="0.25">
      <c r="A596" s="5" t="s">
        <v>1304</v>
      </c>
      <c r="B596" s="6">
        <v>23644.98</v>
      </c>
    </row>
    <row r="597" spans="1:2" x14ac:dyDescent="0.25">
      <c r="A597" s="5" t="s">
        <v>1306</v>
      </c>
      <c r="B597" s="6">
        <v>7250.8</v>
      </c>
    </row>
    <row r="598" spans="1:2" x14ac:dyDescent="0.25">
      <c r="A598" s="5" t="s">
        <v>1308</v>
      </c>
      <c r="B598" s="6">
        <v>10715.34</v>
      </c>
    </row>
    <row r="599" spans="1:2" x14ac:dyDescent="0.25">
      <c r="A599" s="5" t="s">
        <v>1310</v>
      </c>
      <c r="B599" s="6">
        <v>15443.82</v>
      </c>
    </row>
    <row r="600" spans="1:2" x14ac:dyDescent="0.25">
      <c r="A600" s="5" t="s">
        <v>1312</v>
      </c>
      <c r="B600" s="6">
        <v>3355.74</v>
      </c>
    </row>
    <row r="601" spans="1:2" x14ac:dyDescent="0.25">
      <c r="A601" s="5" t="s">
        <v>1314</v>
      </c>
      <c r="B601" s="6">
        <v>1226.6600000000001</v>
      </c>
    </row>
    <row r="602" spans="1:2" x14ac:dyDescent="0.25">
      <c r="A602" s="5" t="s">
        <v>1316</v>
      </c>
      <c r="B602" s="6">
        <v>34916.81</v>
      </c>
    </row>
    <row r="603" spans="1:2" x14ac:dyDescent="0.25">
      <c r="A603" s="5" t="s">
        <v>1318</v>
      </c>
      <c r="B603" s="6">
        <v>1063.04</v>
      </c>
    </row>
    <row r="604" spans="1:2" x14ac:dyDescent="0.25">
      <c r="A604" s="5" t="s">
        <v>167</v>
      </c>
      <c r="B604" s="6">
        <v>3659.12</v>
      </c>
    </row>
    <row r="605" spans="1:2" x14ac:dyDescent="0.25">
      <c r="A605" s="5" t="s">
        <v>1320</v>
      </c>
      <c r="B605" s="6">
        <v>26065.8</v>
      </c>
    </row>
    <row r="606" spans="1:2" x14ac:dyDescent="0.25">
      <c r="A606" s="5" t="s">
        <v>1322</v>
      </c>
      <c r="B606" s="6">
        <v>17672.419999999998</v>
      </c>
    </row>
    <row r="607" spans="1:2" x14ac:dyDescent="0.25">
      <c r="A607" s="5" t="s">
        <v>1324</v>
      </c>
      <c r="B607" s="6">
        <v>45874.44</v>
      </c>
    </row>
    <row r="608" spans="1:2" x14ac:dyDescent="0.25">
      <c r="A608" s="5" t="s">
        <v>1326</v>
      </c>
      <c r="B608" s="6">
        <v>2123.91</v>
      </c>
    </row>
    <row r="609" spans="1:2" x14ac:dyDescent="0.25">
      <c r="A609" s="5" t="s">
        <v>1328</v>
      </c>
      <c r="B609" s="6">
        <v>9549.7900000000009</v>
      </c>
    </row>
    <row r="610" spans="1:2" x14ac:dyDescent="0.25">
      <c r="A610" s="5" t="s">
        <v>1330</v>
      </c>
      <c r="B610" s="6">
        <v>8974.7999999999993</v>
      </c>
    </row>
    <row r="611" spans="1:2" x14ac:dyDescent="0.25">
      <c r="A611" s="5" t="s">
        <v>1332</v>
      </c>
      <c r="B611" s="6">
        <v>4002.29</v>
      </c>
    </row>
    <row r="612" spans="1:2" x14ac:dyDescent="0.25">
      <c r="A612" s="5" t="s">
        <v>1334</v>
      </c>
      <c r="B612" s="6">
        <v>5602.5</v>
      </c>
    </row>
    <row r="613" spans="1:2" x14ac:dyDescent="0.25">
      <c r="A613" s="5" t="s">
        <v>1336</v>
      </c>
      <c r="B613" s="6">
        <v>20937.84</v>
      </c>
    </row>
    <row r="614" spans="1:2" x14ac:dyDescent="0.25">
      <c r="A614" s="5" t="s">
        <v>1338</v>
      </c>
      <c r="B614" s="6">
        <v>6610.7</v>
      </c>
    </row>
    <row r="615" spans="1:2" x14ac:dyDescent="0.25">
      <c r="A615" s="5" t="s">
        <v>169</v>
      </c>
      <c r="B615" s="6">
        <v>25785.3</v>
      </c>
    </row>
    <row r="616" spans="1:2" x14ac:dyDescent="0.25">
      <c r="A616" s="5" t="s">
        <v>1340</v>
      </c>
      <c r="B616" s="6">
        <v>12203.52</v>
      </c>
    </row>
    <row r="617" spans="1:2" x14ac:dyDescent="0.25">
      <c r="A617" s="5" t="s">
        <v>171</v>
      </c>
      <c r="B617" s="6">
        <v>7385.47</v>
      </c>
    </row>
    <row r="618" spans="1:2" x14ac:dyDescent="0.25">
      <c r="A618" s="5" t="s">
        <v>173</v>
      </c>
      <c r="B618" s="6">
        <v>26019.25</v>
      </c>
    </row>
    <row r="619" spans="1:2" x14ac:dyDescent="0.25">
      <c r="A619" s="5" t="s">
        <v>175</v>
      </c>
      <c r="B619" s="6">
        <v>4661.28</v>
      </c>
    </row>
    <row r="620" spans="1:2" x14ac:dyDescent="0.25">
      <c r="A620" s="5" t="s">
        <v>177</v>
      </c>
      <c r="B620" s="6">
        <v>10368.219999999999</v>
      </c>
    </row>
    <row r="621" spans="1:2" x14ac:dyDescent="0.25">
      <c r="A621" s="5" t="s">
        <v>46</v>
      </c>
      <c r="B621" s="6">
        <v>26026.92</v>
      </c>
    </row>
    <row r="622" spans="1:2" x14ac:dyDescent="0.25">
      <c r="A622" s="5" t="s">
        <v>179</v>
      </c>
      <c r="B622" s="6">
        <v>17002.580000000002</v>
      </c>
    </row>
    <row r="623" spans="1:2" x14ac:dyDescent="0.25">
      <c r="A623" s="5" t="s">
        <v>181</v>
      </c>
      <c r="B623" s="6">
        <v>2319</v>
      </c>
    </row>
    <row r="624" spans="1:2" x14ac:dyDescent="0.25">
      <c r="A624" s="5" t="s">
        <v>183</v>
      </c>
      <c r="B624" s="6">
        <v>39221.82</v>
      </c>
    </row>
    <row r="625" spans="1:2" x14ac:dyDescent="0.25">
      <c r="A625" s="5" t="s">
        <v>185</v>
      </c>
      <c r="B625" s="6">
        <v>12726</v>
      </c>
    </row>
    <row r="626" spans="1:2" x14ac:dyDescent="0.25">
      <c r="A626" s="5" t="s">
        <v>187</v>
      </c>
      <c r="B626" s="6">
        <v>859.68</v>
      </c>
    </row>
    <row r="627" spans="1:2" x14ac:dyDescent="0.25">
      <c r="A627" s="5" t="s">
        <v>189</v>
      </c>
      <c r="B627" s="6">
        <v>31635.95</v>
      </c>
    </row>
    <row r="628" spans="1:2" x14ac:dyDescent="0.25">
      <c r="A628" s="5" t="s">
        <v>191</v>
      </c>
      <c r="B628" s="6">
        <v>755.69</v>
      </c>
    </row>
    <row r="629" spans="1:2" x14ac:dyDescent="0.25">
      <c r="A629" s="5" t="s">
        <v>193</v>
      </c>
      <c r="B629" s="6">
        <v>3099.42</v>
      </c>
    </row>
    <row r="630" spans="1:2" x14ac:dyDescent="0.25">
      <c r="A630" s="5" t="s">
        <v>195</v>
      </c>
      <c r="B630" s="6">
        <v>10529.96</v>
      </c>
    </row>
    <row r="631" spans="1:2" x14ac:dyDescent="0.25">
      <c r="A631" s="5" t="s">
        <v>197</v>
      </c>
      <c r="B631" s="6">
        <v>24029.21</v>
      </c>
    </row>
    <row r="632" spans="1:2" x14ac:dyDescent="0.25">
      <c r="A632" s="5" t="s">
        <v>50</v>
      </c>
      <c r="B632" s="6">
        <v>15181.54</v>
      </c>
    </row>
    <row r="633" spans="1:2" x14ac:dyDescent="0.25">
      <c r="A633" s="5" t="s">
        <v>199</v>
      </c>
      <c r="B633" s="6">
        <v>11041.76</v>
      </c>
    </row>
    <row r="634" spans="1:2" x14ac:dyDescent="0.25">
      <c r="A634" s="5" t="s">
        <v>201</v>
      </c>
      <c r="B634" s="6">
        <v>17285.349999999999</v>
      </c>
    </row>
    <row r="635" spans="1:2" x14ac:dyDescent="0.25">
      <c r="A635" s="5" t="s">
        <v>203</v>
      </c>
      <c r="B635" s="6">
        <v>6337.13</v>
      </c>
    </row>
    <row r="636" spans="1:2" x14ac:dyDescent="0.25">
      <c r="A636" s="5" t="s">
        <v>205</v>
      </c>
      <c r="B636" s="6">
        <v>8010.93</v>
      </c>
    </row>
    <row r="637" spans="1:2" x14ac:dyDescent="0.25">
      <c r="A637" s="5" t="s">
        <v>207</v>
      </c>
      <c r="B637" s="6">
        <v>17925.400000000001</v>
      </c>
    </row>
    <row r="638" spans="1:2" x14ac:dyDescent="0.25">
      <c r="A638" s="5" t="s">
        <v>209</v>
      </c>
      <c r="B638" s="6">
        <v>35534.019999999997</v>
      </c>
    </row>
    <row r="639" spans="1:2" x14ac:dyDescent="0.25">
      <c r="A639" s="5" t="s">
        <v>211</v>
      </c>
      <c r="B639" s="6">
        <v>5556.04</v>
      </c>
    </row>
    <row r="640" spans="1:2" x14ac:dyDescent="0.25">
      <c r="A640" s="5" t="s">
        <v>213</v>
      </c>
      <c r="B640" s="6">
        <v>14252.56</v>
      </c>
    </row>
    <row r="641" spans="1:2" x14ac:dyDescent="0.25">
      <c r="A641" s="5" t="s">
        <v>215</v>
      </c>
      <c r="B641" s="6">
        <v>28716.959999999999</v>
      </c>
    </row>
    <row r="642" spans="1:2" x14ac:dyDescent="0.25">
      <c r="A642" s="5" t="s">
        <v>217</v>
      </c>
      <c r="B642" s="6">
        <v>5107.01</v>
      </c>
    </row>
    <row r="643" spans="1:2" x14ac:dyDescent="0.25">
      <c r="A643" s="5" t="s">
        <v>52</v>
      </c>
      <c r="B643" s="6">
        <v>12280.19</v>
      </c>
    </row>
    <row r="644" spans="1:2" x14ac:dyDescent="0.25">
      <c r="A644" s="5" t="s">
        <v>219</v>
      </c>
      <c r="B644" s="6">
        <v>36431.96</v>
      </c>
    </row>
    <row r="645" spans="1:2" x14ac:dyDescent="0.25">
      <c r="A645" s="5" t="s">
        <v>221</v>
      </c>
      <c r="B645" s="6">
        <v>17359.12</v>
      </c>
    </row>
    <row r="646" spans="1:2" x14ac:dyDescent="0.25">
      <c r="A646" s="5" t="s">
        <v>223</v>
      </c>
      <c r="B646" s="6">
        <v>3423.25</v>
      </c>
    </row>
    <row r="647" spans="1:2" x14ac:dyDescent="0.25">
      <c r="A647" s="5" t="s">
        <v>225</v>
      </c>
      <c r="B647" s="6">
        <v>25569.599999999999</v>
      </c>
    </row>
    <row r="648" spans="1:2" x14ac:dyDescent="0.25">
      <c r="A648" s="5" t="s">
        <v>227</v>
      </c>
      <c r="B648" s="6">
        <v>2013.09</v>
      </c>
    </row>
    <row r="649" spans="1:2" x14ac:dyDescent="0.25">
      <c r="A649" s="5" t="s">
        <v>229</v>
      </c>
      <c r="B649" s="6">
        <v>8068.98</v>
      </c>
    </row>
    <row r="650" spans="1:2" x14ac:dyDescent="0.25">
      <c r="A650" s="5" t="s">
        <v>231</v>
      </c>
      <c r="B650" s="6">
        <v>509.74</v>
      </c>
    </row>
    <row r="651" spans="1:2" x14ac:dyDescent="0.25">
      <c r="A651" s="5" t="s">
        <v>233</v>
      </c>
      <c r="B651" s="6">
        <v>5639.04</v>
      </c>
    </row>
    <row r="652" spans="1:2" x14ac:dyDescent="0.25">
      <c r="A652" s="5" t="s">
        <v>235</v>
      </c>
      <c r="B652" s="6">
        <v>1521.6</v>
      </c>
    </row>
    <row r="653" spans="1:2" x14ac:dyDescent="0.25">
      <c r="A653" s="5" t="s">
        <v>237</v>
      </c>
      <c r="B653" s="6">
        <v>17735.45</v>
      </c>
    </row>
    <row r="654" spans="1:2" x14ac:dyDescent="0.25">
      <c r="A654" s="5" t="s">
        <v>1358</v>
      </c>
      <c r="B654" s="6">
        <v>9506842.2700000051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1"/>
  <sheetViews>
    <sheetView topLeftCell="D2" workbookViewId="0">
      <selection activeCell="E12" sqref="E12"/>
    </sheetView>
  </sheetViews>
  <sheetFormatPr defaultRowHeight="15" x14ac:dyDescent="0.25"/>
  <cols>
    <col min="1" max="1" width="14.5703125" customWidth="1"/>
    <col min="2" max="2" width="18" customWidth="1"/>
    <col min="3" max="3" width="9.85546875" customWidth="1"/>
    <col min="5" max="5" width="13.140625" customWidth="1"/>
    <col min="6" max="6" width="9.28515625" customWidth="1"/>
    <col min="7" max="7" width="18.85546875" customWidth="1"/>
    <col min="8" max="8" width="14.5703125" customWidth="1"/>
    <col min="9" max="9" width="22.7109375" customWidth="1"/>
    <col min="10" max="10" width="13.7109375" customWidth="1"/>
    <col min="11" max="11" width="18.7109375" customWidth="1"/>
    <col min="12" max="12" width="12" customWidth="1"/>
    <col min="13" max="13" width="17" customWidth="1"/>
    <col min="14" max="14" width="20.5703125" customWidth="1"/>
    <col min="15" max="15" width="20.7109375" customWidth="1"/>
    <col min="16" max="16" width="26.4257812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t="s">
        <v>837</v>
      </c>
      <c r="B2" t="s">
        <v>838</v>
      </c>
      <c r="C2" t="s">
        <v>18</v>
      </c>
      <c r="D2">
        <v>18</v>
      </c>
      <c r="E2" t="s">
        <v>39</v>
      </c>
      <c r="F2" t="s">
        <v>47</v>
      </c>
      <c r="G2" t="s">
        <v>21</v>
      </c>
      <c r="H2">
        <v>12</v>
      </c>
      <c r="I2">
        <v>4376</v>
      </c>
      <c r="J2">
        <v>52512</v>
      </c>
      <c r="K2">
        <v>1.7</v>
      </c>
      <c r="L2">
        <v>51619.3</v>
      </c>
      <c r="M2" t="s">
        <v>22</v>
      </c>
      <c r="N2" t="s">
        <v>444</v>
      </c>
      <c r="O2" s="2">
        <v>46240</v>
      </c>
      <c r="P2">
        <v>50</v>
      </c>
    </row>
    <row r="3" spans="1:16" x14ac:dyDescent="0.25">
      <c r="A3" t="s">
        <v>1223</v>
      </c>
      <c r="B3" t="s">
        <v>1224</v>
      </c>
      <c r="C3" t="s">
        <v>35</v>
      </c>
      <c r="D3">
        <v>33</v>
      </c>
      <c r="E3" t="s">
        <v>32</v>
      </c>
      <c r="F3" t="s">
        <v>64</v>
      </c>
      <c r="G3" t="s">
        <v>77</v>
      </c>
      <c r="H3">
        <v>12</v>
      </c>
      <c r="I3">
        <v>4278</v>
      </c>
      <c r="J3">
        <v>51336</v>
      </c>
      <c r="K3">
        <v>2.2000000000000002</v>
      </c>
      <c r="L3">
        <v>50206.61</v>
      </c>
      <c r="M3" t="s">
        <v>22</v>
      </c>
      <c r="N3" t="s">
        <v>444</v>
      </c>
      <c r="O3" s="2">
        <v>46151</v>
      </c>
      <c r="P3">
        <v>139</v>
      </c>
    </row>
    <row r="4" spans="1:16" x14ac:dyDescent="0.25">
      <c r="A4" t="s">
        <v>442</v>
      </c>
      <c r="B4" t="s">
        <v>443</v>
      </c>
      <c r="C4" t="s">
        <v>35</v>
      </c>
      <c r="D4">
        <v>29</v>
      </c>
      <c r="E4" t="s">
        <v>32</v>
      </c>
      <c r="F4" t="s">
        <v>20</v>
      </c>
      <c r="G4" t="s">
        <v>77</v>
      </c>
      <c r="H4">
        <v>11</v>
      </c>
      <c r="I4">
        <v>4763</v>
      </c>
      <c r="J4">
        <v>52393</v>
      </c>
      <c r="K4">
        <v>4.3</v>
      </c>
      <c r="L4">
        <v>50140.1</v>
      </c>
      <c r="M4" t="s">
        <v>22</v>
      </c>
      <c r="N4" t="s">
        <v>444</v>
      </c>
      <c r="O4" s="2">
        <v>46172</v>
      </c>
      <c r="P4">
        <v>118</v>
      </c>
    </row>
    <row r="5" spans="1:16" x14ac:dyDescent="0.25">
      <c r="A5" t="s">
        <v>1033</v>
      </c>
      <c r="B5" t="s">
        <v>1034</v>
      </c>
      <c r="C5" t="s">
        <v>18</v>
      </c>
      <c r="D5">
        <v>49</v>
      </c>
      <c r="E5" t="s">
        <v>26</v>
      </c>
      <c r="F5" t="s">
        <v>27</v>
      </c>
      <c r="G5" t="s">
        <v>36</v>
      </c>
      <c r="H5">
        <v>11</v>
      </c>
      <c r="I5">
        <v>4556</v>
      </c>
      <c r="J5">
        <v>50116</v>
      </c>
      <c r="K5">
        <v>0.7</v>
      </c>
      <c r="L5">
        <v>49765.19</v>
      </c>
      <c r="M5" t="s">
        <v>22</v>
      </c>
      <c r="N5" t="s">
        <v>48</v>
      </c>
      <c r="O5" s="2">
        <v>46203</v>
      </c>
      <c r="P5">
        <v>87</v>
      </c>
    </row>
    <row r="6" spans="1:16" x14ac:dyDescent="0.25">
      <c r="A6" t="s">
        <v>344</v>
      </c>
      <c r="B6" t="s">
        <v>345</v>
      </c>
      <c r="C6" t="s">
        <v>18</v>
      </c>
      <c r="D6">
        <v>47</v>
      </c>
      <c r="E6" t="s">
        <v>26</v>
      </c>
      <c r="F6" t="s">
        <v>64</v>
      </c>
      <c r="G6" t="s">
        <v>77</v>
      </c>
      <c r="H6">
        <v>12</v>
      </c>
      <c r="I6">
        <v>4340</v>
      </c>
      <c r="J6">
        <v>52080</v>
      </c>
      <c r="K6">
        <v>5.8</v>
      </c>
      <c r="L6">
        <v>49059.360000000001</v>
      </c>
      <c r="M6" t="s">
        <v>22</v>
      </c>
      <c r="N6" t="s">
        <v>48</v>
      </c>
      <c r="O6" s="2">
        <v>46148</v>
      </c>
      <c r="P6">
        <v>142</v>
      </c>
    </row>
    <row r="7" spans="1:16" x14ac:dyDescent="0.25">
      <c r="A7" t="s">
        <v>611</v>
      </c>
      <c r="B7" t="s">
        <v>612</v>
      </c>
      <c r="C7" t="s">
        <v>35</v>
      </c>
      <c r="D7">
        <v>41</v>
      </c>
      <c r="E7" t="s">
        <v>42</v>
      </c>
      <c r="F7" t="s">
        <v>64</v>
      </c>
      <c r="G7" t="s">
        <v>70</v>
      </c>
      <c r="H7">
        <v>12</v>
      </c>
      <c r="I7">
        <v>4483</v>
      </c>
      <c r="J7">
        <v>53796</v>
      </c>
      <c r="K7">
        <v>9.6999999999999993</v>
      </c>
      <c r="L7">
        <v>48577.79</v>
      </c>
      <c r="M7" t="s">
        <v>22</v>
      </c>
      <c r="N7" t="s">
        <v>48</v>
      </c>
      <c r="O7" s="2">
        <v>46205</v>
      </c>
      <c r="P7">
        <v>85</v>
      </c>
    </row>
    <row r="8" spans="1:16" x14ac:dyDescent="0.25">
      <c r="A8" t="s">
        <v>491</v>
      </c>
      <c r="B8" t="s">
        <v>492</v>
      </c>
      <c r="C8" t="s">
        <v>35</v>
      </c>
      <c r="D8">
        <v>55</v>
      </c>
      <c r="E8" t="s">
        <v>26</v>
      </c>
      <c r="F8" t="s">
        <v>43</v>
      </c>
      <c r="G8" t="s">
        <v>21</v>
      </c>
      <c r="H8">
        <v>10</v>
      </c>
      <c r="I8">
        <v>4844</v>
      </c>
      <c r="J8">
        <v>48440</v>
      </c>
      <c r="K8">
        <v>2.9</v>
      </c>
      <c r="L8">
        <v>47035.24</v>
      </c>
      <c r="M8" t="s">
        <v>22</v>
      </c>
      <c r="N8" t="s">
        <v>48</v>
      </c>
      <c r="O8" s="2">
        <v>46289</v>
      </c>
      <c r="P8">
        <v>1</v>
      </c>
    </row>
    <row r="9" spans="1:16" x14ac:dyDescent="0.25">
      <c r="A9" t="s">
        <v>865</v>
      </c>
      <c r="B9" t="s">
        <v>866</v>
      </c>
      <c r="C9" t="s">
        <v>35</v>
      </c>
      <c r="D9">
        <v>42</v>
      </c>
      <c r="E9" t="s">
        <v>42</v>
      </c>
      <c r="F9" t="s">
        <v>47</v>
      </c>
      <c r="G9" t="s">
        <v>70</v>
      </c>
      <c r="H9">
        <v>12</v>
      </c>
      <c r="I9">
        <v>3960</v>
      </c>
      <c r="J9">
        <v>47520</v>
      </c>
      <c r="K9">
        <v>2.8</v>
      </c>
      <c r="L9">
        <v>46189.440000000002</v>
      </c>
      <c r="M9" t="s">
        <v>22</v>
      </c>
      <c r="N9" t="s">
        <v>48</v>
      </c>
      <c r="O9" s="2">
        <v>46197</v>
      </c>
      <c r="P9">
        <v>93</v>
      </c>
    </row>
    <row r="10" spans="1:16" x14ac:dyDescent="0.25">
      <c r="A10" t="s">
        <v>1323</v>
      </c>
      <c r="B10" t="s">
        <v>1324</v>
      </c>
      <c r="C10" t="s">
        <v>18</v>
      </c>
      <c r="D10">
        <v>62</v>
      </c>
      <c r="E10" t="s">
        <v>19</v>
      </c>
      <c r="F10" t="s">
        <v>20</v>
      </c>
      <c r="G10" t="s">
        <v>70</v>
      </c>
      <c r="H10">
        <v>12</v>
      </c>
      <c r="I10">
        <v>4178</v>
      </c>
      <c r="J10">
        <v>50136</v>
      </c>
      <c r="K10">
        <v>8.5</v>
      </c>
      <c r="L10">
        <v>45874.44</v>
      </c>
      <c r="M10" t="s">
        <v>22</v>
      </c>
      <c r="N10" t="s">
        <v>48</v>
      </c>
      <c r="O10" s="2">
        <v>46116</v>
      </c>
      <c r="P10">
        <v>174</v>
      </c>
    </row>
    <row r="11" spans="1:16" x14ac:dyDescent="0.25">
      <c r="A11" t="s">
        <v>290</v>
      </c>
      <c r="B11" t="s">
        <v>291</v>
      </c>
      <c r="C11" t="s">
        <v>35</v>
      </c>
      <c r="D11">
        <v>61</v>
      </c>
      <c r="E11" t="s">
        <v>19</v>
      </c>
      <c r="F11" t="s">
        <v>43</v>
      </c>
      <c r="G11" t="s">
        <v>77</v>
      </c>
      <c r="H11">
        <v>10</v>
      </c>
      <c r="I11">
        <v>4547</v>
      </c>
      <c r="J11">
        <v>45470</v>
      </c>
      <c r="K11">
        <v>0.1</v>
      </c>
      <c r="L11">
        <v>45424.53</v>
      </c>
      <c r="M11" t="s">
        <v>22</v>
      </c>
      <c r="N11" t="s">
        <v>48</v>
      </c>
      <c r="O11" s="2">
        <v>46274</v>
      </c>
      <c r="P11">
        <v>16</v>
      </c>
    </row>
    <row r="12" spans="1:16" x14ac:dyDescent="0.25">
      <c r="A12" t="s">
        <v>1193</v>
      </c>
      <c r="B12" t="s">
        <v>1194</v>
      </c>
      <c r="C12" t="s">
        <v>18</v>
      </c>
      <c r="D12">
        <v>39</v>
      </c>
      <c r="E12" t="s">
        <v>42</v>
      </c>
      <c r="F12" t="s">
        <v>20</v>
      </c>
      <c r="G12" t="s">
        <v>36</v>
      </c>
      <c r="H12">
        <v>11</v>
      </c>
      <c r="I12">
        <v>4355</v>
      </c>
      <c r="J12">
        <v>47905</v>
      </c>
      <c r="K12">
        <v>6.9</v>
      </c>
      <c r="L12">
        <v>44599.56</v>
      </c>
      <c r="M12" t="s">
        <v>22</v>
      </c>
      <c r="N12" t="s">
        <v>48</v>
      </c>
      <c r="O12" s="2">
        <v>46263</v>
      </c>
      <c r="P12">
        <v>27</v>
      </c>
    </row>
    <row r="13" spans="1:16" x14ac:dyDescent="0.25">
      <c r="A13" t="s">
        <v>1111</v>
      </c>
      <c r="B13" t="s">
        <v>1112</v>
      </c>
      <c r="C13" t="s">
        <v>35</v>
      </c>
      <c r="D13">
        <v>46</v>
      </c>
      <c r="E13" t="s">
        <v>26</v>
      </c>
      <c r="F13" t="s">
        <v>43</v>
      </c>
      <c r="G13" t="s">
        <v>21</v>
      </c>
      <c r="H13">
        <v>11</v>
      </c>
      <c r="I13">
        <v>4890</v>
      </c>
      <c r="J13">
        <v>53790</v>
      </c>
      <c r="K13">
        <v>17.100000000000001</v>
      </c>
      <c r="L13">
        <v>44591.91</v>
      </c>
      <c r="M13" t="s">
        <v>22</v>
      </c>
      <c r="N13" t="s">
        <v>48</v>
      </c>
      <c r="O13" s="2">
        <v>46242</v>
      </c>
      <c r="P13">
        <v>48</v>
      </c>
    </row>
    <row r="14" spans="1:16" x14ac:dyDescent="0.25">
      <c r="A14" t="s">
        <v>136</v>
      </c>
      <c r="B14" t="s">
        <v>137</v>
      </c>
      <c r="C14" t="s">
        <v>35</v>
      </c>
      <c r="D14">
        <v>19</v>
      </c>
      <c r="E14" t="s">
        <v>39</v>
      </c>
      <c r="F14" t="s">
        <v>43</v>
      </c>
      <c r="G14" t="s">
        <v>36</v>
      </c>
      <c r="H14">
        <v>11</v>
      </c>
      <c r="I14">
        <v>4966</v>
      </c>
      <c r="J14">
        <v>54626</v>
      </c>
      <c r="K14">
        <v>19.100000000000001</v>
      </c>
      <c r="L14">
        <v>44192.43</v>
      </c>
      <c r="M14" t="s">
        <v>22</v>
      </c>
      <c r="N14" t="s">
        <v>48</v>
      </c>
      <c r="O14" s="2">
        <v>46264</v>
      </c>
      <c r="P14">
        <v>26</v>
      </c>
    </row>
    <row r="15" spans="1:16" x14ac:dyDescent="0.25">
      <c r="A15" t="s">
        <v>440</v>
      </c>
      <c r="B15" t="s">
        <v>441</v>
      </c>
      <c r="C15" t="s">
        <v>35</v>
      </c>
      <c r="D15">
        <v>58</v>
      </c>
      <c r="E15" t="s">
        <v>19</v>
      </c>
      <c r="F15" t="s">
        <v>64</v>
      </c>
      <c r="G15" t="s">
        <v>21</v>
      </c>
      <c r="H15">
        <v>11</v>
      </c>
      <c r="I15">
        <v>4922</v>
      </c>
      <c r="J15">
        <v>54142</v>
      </c>
      <c r="K15">
        <v>18.899999999999999</v>
      </c>
      <c r="L15">
        <v>43909.16</v>
      </c>
      <c r="M15" t="s">
        <v>22</v>
      </c>
      <c r="N15" t="s">
        <v>48</v>
      </c>
      <c r="O15" s="2">
        <v>46167</v>
      </c>
      <c r="P15">
        <v>123</v>
      </c>
    </row>
    <row r="16" spans="1:16" x14ac:dyDescent="0.25">
      <c r="A16" t="s">
        <v>1169</v>
      </c>
      <c r="B16" t="s">
        <v>1170</v>
      </c>
      <c r="C16" t="s">
        <v>35</v>
      </c>
      <c r="D16">
        <v>54</v>
      </c>
      <c r="E16" t="s">
        <v>26</v>
      </c>
      <c r="F16" t="s">
        <v>64</v>
      </c>
      <c r="G16" t="s">
        <v>44</v>
      </c>
      <c r="H16">
        <v>11</v>
      </c>
      <c r="I16">
        <v>3973</v>
      </c>
      <c r="J16">
        <v>43703</v>
      </c>
      <c r="K16">
        <v>0.2</v>
      </c>
      <c r="L16">
        <v>43615.59</v>
      </c>
      <c r="M16" t="s">
        <v>22</v>
      </c>
      <c r="N16" t="s">
        <v>48</v>
      </c>
      <c r="O16" s="2">
        <v>46193</v>
      </c>
      <c r="P16">
        <v>97</v>
      </c>
    </row>
    <row r="17" spans="1:16" x14ac:dyDescent="0.25">
      <c r="A17" t="s">
        <v>348</v>
      </c>
      <c r="B17" t="s">
        <v>349</v>
      </c>
      <c r="C17" t="s">
        <v>18</v>
      </c>
      <c r="D17">
        <v>40</v>
      </c>
      <c r="E17" t="s">
        <v>42</v>
      </c>
      <c r="F17" t="s">
        <v>43</v>
      </c>
      <c r="G17" t="s">
        <v>70</v>
      </c>
      <c r="H17">
        <v>11</v>
      </c>
      <c r="I17">
        <v>4695</v>
      </c>
      <c r="J17">
        <v>51645</v>
      </c>
      <c r="K17">
        <v>15.9</v>
      </c>
      <c r="L17">
        <v>43433.440000000002</v>
      </c>
      <c r="M17" t="s">
        <v>22</v>
      </c>
      <c r="N17" t="s">
        <v>48</v>
      </c>
      <c r="O17" s="2">
        <v>46234</v>
      </c>
      <c r="P17">
        <v>56</v>
      </c>
    </row>
    <row r="18" spans="1:16" x14ac:dyDescent="0.25">
      <c r="A18" t="s">
        <v>100</v>
      </c>
      <c r="B18" t="s">
        <v>101</v>
      </c>
      <c r="C18" t="s">
        <v>18</v>
      </c>
      <c r="D18">
        <v>59</v>
      </c>
      <c r="E18" t="s">
        <v>19</v>
      </c>
      <c r="F18" t="s">
        <v>64</v>
      </c>
      <c r="G18" t="s">
        <v>36</v>
      </c>
      <c r="H18">
        <v>11</v>
      </c>
      <c r="I18">
        <v>4916</v>
      </c>
      <c r="J18">
        <v>54076</v>
      </c>
      <c r="K18">
        <v>19.899999999999999</v>
      </c>
      <c r="L18">
        <v>43314.879999999997</v>
      </c>
      <c r="M18" t="s">
        <v>22</v>
      </c>
      <c r="N18" t="s">
        <v>48</v>
      </c>
      <c r="O18" s="2">
        <v>46127</v>
      </c>
      <c r="P18">
        <v>163</v>
      </c>
    </row>
    <row r="19" spans="1:16" x14ac:dyDescent="0.25">
      <c r="A19" t="s">
        <v>1077</v>
      </c>
      <c r="B19" t="s">
        <v>1078</v>
      </c>
      <c r="C19" t="s">
        <v>35</v>
      </c>
      <c r="D19">
        <v>18</v>
      </c>
      <c r="E19" t="s">
        <v>39</v>
      </c>
      <c r="F19" t="s">
        <v>27</v>
      </c>
      <c r="G19" t="s">
        <v>36</v>
      </c>
      <c r="H19">
        <v>12</v>
      </c>
      <c r="I19">
        <v>3777</v>
      </c>
      <c r="J19">
        <v>45324</v>
      </c>
      <c r="K19">
        <v>5.2</v>
      </c>
      <c r="L19">
        <v>42967.15</v>
      </c>
      <c r="M19" t="s">
        <v>22</v>
      </c>
      <c r="N19" t="s">
        <v>48</v>
      </c>
      <c r="O19" s="2">
        <v>46190</v>
      </c>
      <c r="P19">
        <v>100</v>
      </c>
    </row>
    <row r="20" spans="1:16" x14ac:dyDescent="0.25">
      <c r="A20" t="s">
        <v>90</v>
      </c>
      <c r="B20" t="s">
        <v>91</v>
      </c>
      <c r="C20" t="s">
        <v>18</v>
      </c>
      <c r="D20">
        <v>29</v>
      </c>
      <c r="E20" t="s">
        <v>32</v>
      </c>
      <c r="F20" t="s">
        <v>47</v>
      </c>
      <c r="G20" t="s">
        <v>70</v>
      </c>
      <c r="H20">
        <v>10</v>
      </c>
      <c r="I20">
        <v>4527</v>
      </c>
      <c r="J20">
        <v>45270</v>
      </c>
      <c r="K20">
        <v>6.1</v>
      </c>
      <c r="L20">
        <v>42508.53</v>
      </c>
      <c r="M20" t="s">
        <v>22</v>
      </c>
      <c r="N20" t="s">
        <v>48</v>
      </c>
      <c r="O20" s="2">
        <v>46279</v>
      </c>
      <c r="P20">
        <v>11</v>
      </c>
    </row>
    <row r="21" spans="1:16" x14ac:dyDescent="0.25">
      <c r="A21" t="s">
        <v>58</v>
      </c>
      <c r="B21" t="s">
        <v>59</v>
      </c>
      <c r="C21" t="s">
        <v>18</v>
      </c>
      <c r="D21">
        <v>41</v>
      </c>
      <c r="E21" t="s">
        <v>42</v>
      </c>
      <c r="F21" t="s">
        <v>20</v>
      </c>
      <c r="G21" t="s">
        <v>28</v>
      </c>
      <c r="H21">
        <v>9</v>
      </c>
      <c r="I21">
        <v>4897</v>
      </c>
      <c r="J21">
        <v>44073</v>
      </c>
      <c r="K21">
        <v>3.6</v>
      </c>
      <c r="L21">
        <v>42486.37</v>
      </c>
      <c r="M21" t="s">
        <v>22</v>
      </c>
      <c r="N21" t="s">
        <v>48</v>
      </c>
      <c r="O21" s="2">
        <v>46247</v>
      </c>
      <c r="P21">
        <v>43</v>
      </c>
    </row>
    <row r="22" spans="1:16" x14ac:dyDescent="0.25">
      <c r="A22" t="s">
        <v>595</v>
      </c>
      <c r="B22" t="s">
        <v>596</v>
      </c>
      <c r="C22" t="s">
        <v>53</v>
      </c>
      <c r="D22">
        <v>52</v>
      </c>
      <c r="E22" t="s">
        <v>26</v>
      </c>
      <c r="F22" t="s">
        <v>64</v>
      </c>
      <c r="G22" t="s">
        <v>21</v>
      </c>
      <c r="H22">
        <v>12</v>
      </c>
      <c r="I22">
        <v>4615</v>
      </c>
      <c r="J22">
        <v>55380</v>
      </c>
      <c r="K22">
        <v>23.4</v>
      </c>
      <c r="L22">
        <v>42421.08</v>
      </c>
      <c r="M22" t="s">
        <v>22</v>
      </c>
      <c r="N22" t="s">
        <v>48</v>
      </c>
      <c r="O22" s="2">
        <v>46236</v>
      </c>
      <c r="P22">
        <v>54</v>
      </c>
    </row>
    <row r="23" spans="1:16" x14ac:dyDescent="0.25">
      <c r="A23" t="s">
        <v>847</v>
      </c>
      <c r="B23" t="s">
        <v>848</v>
      </c>
      <c r="C23" t="s">
        <v>18</v>
      </c>
      <c r="D23">
        <v>29</v>
      </c>
      <c r="E23" t="s">
        <v>32</v>
      </c>
      <c r="F23" t="s">
        <v>47</v>
      </c>
      <c r="G23" t="s">
        <v>44</v>
      </c>
      <c r="H23">
        <v>11</v>
      </c>
      <c r="I23">
        <v>3948</v>
      </c>
      <c r="J23">
        <v>43428</v>
      </c>
      <c r="K23">
        <v>3.1</v>
      </c>
      <c r="L23">
        <v>42081.73</v>
      </c>
      <c r="M23" t="s">
        <v>22</v>
      </c>
      <c r="N23" t="s">
        <v>48</v>
      </c>
      <c r="O23" s="2">
        <v>46288</v>
      </c>
      <c r="P23">
        <v>2</v>
      </c>
    </row>
    <row r="24" spans="1:16" x14ac:dyDescent="0.25">
      <c r="A24" t="s">
        <v>1217</v>
      </c>
      <c r="B24" t="s">
        <v>1218</v>
      </c>
      <c r="C24" t="s">
        <v>35</v>
      </c>
      <c r="D24">
        <v>48</v>
      </c>
      <c r="E24" t="s">
        <v>26</v>
      </c>
      <c r="F24" t="s">
        <v>43</v>
      </c>
      <c r="G24" t="s">
        <v>44</v>
      </c>
      <c r="H24">
        <v>11</v>
      </c>
      <c r="I24">
        <v>4164</v>
      </c>
      <c r="J24">
        <v>45804</v>
      </c>
      <c r="K24">
        <v>8.6</v>
      </c>
      <c r="L24">
        <v>41864.86</v>
      </c>
      <c r="M24" t="s">
        <v>22</v>
      </c>
      <c r="N24" t="s">
        <v>48</v>
      </c>
      <c r="O24" s="2">
        <v>46237</v>
      </c>
      <c r="P24">
        <v>53</v>
      </c>
    </row>
    <row r="25" spans="1:16" x14ac:dyDescent="0.25">
      <c r="A25" t="s">
        <v>146</v>
      </c>
      <c r="B25" t="s">
        <v>147</v>
      </c>
      <c r="C25" t="s">
        <v>18</v>
      </c>
      <c r="D25">
        <v>61</v>
      </c>
      <c r="E25" t="s">
        <v>19</v>
      </c>
      <c r="F25" t="s">
        <v>27</v>
      </c>
      <c r="G25" t="s">
        <v>36</v>
      </c>
      <c r="H25">
        <v>12</v>
      </c>
      <c r="I25">
        <v>3780</v>
      </c>
      <c r="J25">
        <v>45360</v>
      </c>
      <c r="K25">
        <v>7.9</v>
      </c>
      <c r="L25">
        <v>41776.559999999998</v>
      </c>
      <c r="M25" t="s">
        <v>22</v>
      </c>
      <c r="N25" t="s">
        <v>48</v>
      </c>
      <c r="O25" s="2">
        <v>46162</v>
      </c>
      <c r="P25">
        <v>128</v>
      </c>
    </row>
    <row r="26" spans="1:16" x14ac:dyDescent="0.25">
      <c r="A26" t="s">
        <v>1179</v>
      </c>
      <c r="B26" t="s">
        <v>1180</v>
      </c>
      <c r="C26" t="s">
        <v>18</v>
      </c>
      <c r="D26">
        <v>52</v>
      </c>
      <c r="E26" t="s">
        <v>26</v>
      </c>
      <c r="F26" t="s">
        <v>47</v>
      </c>
      <c r="G26" t="s">
        <v>36</v>
      </c>
      <c r="H26">
        <v>11</v>
      </c>
      <c r="I26">
        <v>4923</v>
      </c>
      <c r="J26">
        <v>54153</v>
      </c>
      <c r="K26">
        <v>23.1</v>
      </c>
      <c r="L26">
        <v>41643.660000000003</v>
      </c>
      <c r="M26" t="s">
        <v>22</v>
      </c>
      <c r="N26" t="s">
        <v>48</v>
      </c>
      <c r="O26" s="2">
        <v>46209</v>
      </c>
      <c r="P26">
        <v>81</v>
      </c>
    </row>
    <row r="27" spans="1:16" x14ac:dyDescent="0.25">
      <c r="A27" t="s">
        <v>671</v>
      </c>
      <c r="B27" t="s">
        <v>672</v>
      </c>
      <c r="C27" t="s">
        <v>53</v>
      </c>
      <c r="D27">
        <v>20</v>
      </c>
      <c r="E27" t="s">
        <v>39</v>
      </c>
      <c r="F27" t="s">
        <v>20</v>
      </c>
      <c r="G27" t="s">
        <v>77</v>
      </c>
      <c r="H27">
        <v>9</v>
      </c>
      <c r="I27">
        <v>4801</v>
      </c>
      <c r="J27">
        <v>43209</v>
      </c>
      <c r="K27">
        <v>4.4000000000000004</v>
      </c>
      <c r="L27">
        <v>41307.800000000003</v>
      </c>
      <c r="M27" t="s">
        <v>22</v>
      </c>
      <c r="N27" t="s">
        <v>48</v>
      </c>
      <c r="O27" s="2">
        <v>46245</v>
      </c>
      <c r="P27">
        <v>45</v>
      </c>
    </row>
    <row r="28" spans="1:16" x14ac:dyDescent="0.25">
      <c r="A28" t="s">
        <v>839</v>
      </c>
      <c r="B28" t="s">
        <v>840</v>
      </c>
      <c r="C28" t="s">
        <v>18</v>
      </c>
      <c r="D28">
        <v>25</v>
      </c>
      <c r="E28" t="s">
        <v>39</v>
      </c>
      <c r="F28" t="s">
        <v>20</v>
      </c>
      <c r="G28" t="s">
        <v>21</v>
      </c>
      <c r="H28">
        <v>12</v>
      </c>
      <c r="I28">
        <v>4529</v>
      </c>
      <c r="J28">
        <v>54348</v>
      </c>
      <c r="K28">
        <v>24</v>
      </c>
      <c r="L28">
        <v>41304.480000000003</v>
      </c>
      <c r="M28" t="s">
        <v>22</v>
      </c>
      <c r="N28" t="s">
        <v>48</v>
      </c>
      <c r="O28" s="2">
        <v>46173</v>
      </c>
      <c r="P28">
        <v>117</v>
      </c>
    </row>
    <row r="29" spans="1:16" x14ac:dyDescent="0.25">
      <c r="A29" t="s">
        <v>1015</v>
      </c>
      <c r="B29" t="s">
        <v>1016</v>
      </c>
      <c r="C29" t="s">
        <v>35</v>
      </c>
      <c r="D29">
        <v>54</v>
      </c>
      <c r="E29" t="s">
        <v>26</v>
      </c>
      <c r="F29" t="s">
        <v>64</v>
      </c>
      <c r="G29" t="s">
        <v>28</v>
      </c>
      <c r="H29">
        <v>12</v>
      </c>
      <c r="I29">
        <v>3494</v>
      </c>
      <c r="J29">
        <v>41928</v>
      </c>
      <c r="K29">
        <v>3.1</v>
      </c>
      <c r="L29">
        <v>40628.230000000003</v>
      </c>
      <c r="M29" t="s">
        <v>22</v>
      </c>
      <c r="N29" t="s">
        <v>48</v>
      </c>
      <c r="O29" s="2">
        <v>46226</v>
      </c>
      <c r="P29">
        <v>64</v>
      </c>
    </row>
    <row r="30" spans="1:16" x14ac:dyDescent="0.25">
      <c r="A30" t="s">
        <v>689</v>
      </c>
      <c r="B30" t="s">
        <v>690</v>
      </c>
      <c r="C30" t="s">
        <v>18</v>
      </c>
      <c r="D30">
        <v>55</v>
      </c>
      <c r="E30" t="s">
        <v>26</v>
      </c>
      <c r="F30" t="s">
        <v>20</v>
      </c>
      <c r="G30" t="s">
        <v>77</v>
      </c>
      <c r="H30">
        <v>11</v>
      </c>
      <c r="I30">
        <v>3858</v>
      </c>
      <c r="J30">
        <v>42438</v>
      </c>
      <c r="K30">
        <v>4.7</v>
      </c>
      <c r="L30">
        <v>40443.410000000003</v>
      </c>
      <c r="M30" t="s">
        <v>22</v>
      </c>
      <c r="N30" t="s">
        <v>48</v>
      </c>
      <c r="O30" s="2">
        <v>46206</v>
      </c>
      <c r="P30">
        <v>84</v>
      </c>
    </row>
    <row r="31" spans="1:16" x14ac:dyDescent="0.25">
      <c r="A31" t="s">
        <v>1097</v>
      </c>
      <c r="B31" t="s">
        <v>1098</v>
      </c>
      <c r="C31" t="s">
        <v>18</v>
      </c>
      <c r="D31">
        <v>63</v>
      </c>
      <c r="E31" t="s">
        <v>19</v>
      </c>
      <c r="F31" t="s">
        <v>20</v>
      </c>
      <c r="G31" t="s">
        <v>77</v>
      </c>
      <c r="H31">
        <v>10</v>
      </c>
      <c r="I31">
        <v>4994</v>
      </c>
      <c r="J31">
        <v>49940</v>
      </c>
      <c r="K31">
        <v>19.2</v>
      </c>
      <c r="L31">
        <v>40351.519999999997</v>
      </c>
      <c r="M31" t="s">
        <v>22</v>
      </c>
      <c r="N31" t="s">
        <v>48</v>
      </c>
      <c r="O31" s="2">
        <v>46165</v>
      </c>
      <c r="P31">
        <v>125</v>
      </c>
    </row>
    <row r="32" spans="1:16" x14ac:dyDescent="0.25">
      <c r="A32" t="s">
        <v>647</v>
      </c>
      <c r="B32" t="s">
        <v>648</v>
      </c>
      <c r="C32" t="s">
        <v>18</v>
      </c>
      <c r="D32">
        <v>33</v>
      </c>
      <c r="E32" t="s">
        <v>32</v>
      </c>
      <c r="F32" t="s">
        <v>43</v>
      </c>
      <c r="G32" t="s">
        <v>28</v>
      </c>
      <c r="H32">
        <v>10</v>
      </c>
      <c r="I32">
        <v>4280</v>
      </c>
      <c r="J32">
        <v>42800</v>
      </c>
      <c r="K32">
        <v>5.8</v>
      </c>
      <c r="L32">
        <v>40317.599999999999</v>
      </c>
      <c r="M32" t="s">
        <v>22</v>
      </c>
      <c r="N32" t="s">
        <v>48</v>
      </c>
      <c r="O32" s="2">
        <v>46198</v>
      </c>
      <c r="P32">
        <v>92</v>
      </c>
    </row>
    <row r="33" spans="1:16" x14ac:dyDescent="0.25">
      <c r="A33" t="s">
        <v>1247</v>
      </c>
      <c r="B33" t="s">
        <v>1248</v>
      </c>
      <c r="C33" t="s">
        <v>35</v>
      </c>
      <c r="D33">
        <v>56</v>
      </c>
      <c r="E33" t="s">
        <v>19</v>
      </c>
      <c r="F33" t="s">
        <v>43</v>
      </c>
      <c r="G33" t="s">
        <v>21</v>
      </c>
      <c r="H33">
        <v>12</v>
      </c>
      <c r="I33">
        <v>3431</v>
      </c>
      <c r="J33">
        <v>41172</v>
      </c>
      <c r="K33">
        <v>3.6</v>
      </c>
      <c r="L33">
        <v>39689.81</v>
      </c>
      <c r="M33" t="s">
        <v>22</v>
      </c>
      <c r="N33" t="s">
        <v>48</v>
      </c>
      <c r="O33" s="2">
        <v>46137</v>
      </c>
      <c r="P33">
        <v>153</v>
      </c>
    </row>
    <row r="34" spans="1:16" x14ac:dyDescent="0.25">
      <c r="A34" t="s">
        <v>1261</v>
      </c>
      <c r="B34" t="s">
        <v>1262</v>
      </c>
      <c r="C34" t="s">
        <v>35</v>
      </c>
      <c r="D34">
        <v>60</v>
      </c>
      <c r="E34" t="s">
        <v>19</v>
      </c>
      <c r="F34" t="s">
        <v>20</v>
      </c>
      <c r="G34" t="s">
        <v>44</v>
      </c>
      <c r="H34">
        <v>11</v>
      </c>
      <c r="I34">
        <v>3782</v>
      </c>
      <c r="J34">
        <v>41602</v>
      </c>
      <c r="K34">
        <v>4.5999999999999996</v>
      </c>
      <c r="L34">
        <v>39688.31</v>
      </c>
      <c r="M34" t="s">
        <v>22</v>
      </c>
      <c r="N34" t="s">
        <v>48</v>
      </c>
      <c r="O34" s="2">
        <v>46216</v>
      </c>
      <c r="P34">
        <v>74</v>
      </c>
    </row>
    <row r="35" spans="1:16" x14ac:dyDescent="0.25">
      <c r="A35" t="s">
        <v>182</v>
      </c>
      <c r="B35" t="s">
        <v>183</v>
      </c>
      <c r="C35" t="s">
        <v>35</v>
      </c>
      <c r="D35">
        <v>27</v>
      </c>
      <c r="E35" t="s">
        <v>32</v>
      </c>
      <c r="F35" t="s">
        <v>64</v>
      </c>
      <c r="G35" t="s">
        <v>77</v>
      </c>
      <c r="H35">
        <v>11</v>
      </c>
      <c r="I35">
        <v>4402</v>
      </c>
      <c r="J35">
        <v>48422</v>
      </c>
      <c r="K35">
        <v>19</v>
      </c>
      <c r="L35">
        <v>39221.82</v>
      </c>
      <c r="M35" t="s">
        <v>22</v>
      </c>
      <c r="N35" t="s">
        <v>48</v>
      </c>
      <c r="O35" s="2">
        <v>46162</v>
      </c>
      <c r="P35">
        <v>128</v>
      </c>
    </row>
    <row r="36" spans="1:16" x14ac:dyDescent="0.25">
      <c r="A36" t="s">
        <v>240</v>
      </c>
      <c r="B36" t="s">
        <v>241</v>
      </c>
      <c r="C36" t="s">
        <v>35</v>
      </c>
      <c r="D36">
        <v>61</v>
      </c>
      <c r="E36" t="s">
        <v>19</v>
      </c>
      <c r="F36" t="s">
        <v>27</v>
      </c>
      <c r="G36" t="s">
        <v>21</v>
      </c>
      <c r="H36">
        <v>10</v>
      </c>
      <c r="I36">
        <v>4500</v>
      </c>
      <c r="J36">
        <v>45000</v>
      </c>
      <c r="K36">
        <v>13.1</v>
      </c>
      <c r="L36">
        <v>39105</v>
      </c>
      <c r="M36" t="s">
        <v>22</v>
      </c>
      <c r="N36" t="s">
        <v>48</v>
      </c>
      <c r="O36" s="2">
        <v>46119</v>
      </c>
      <c r="P36">
        <v>171</v>
      </c>
    </row>
    <row r="37" spans="1:16" x14ac:dyDescent="0.25">
      <c r="A37" t="s">
        <v>140</v>
      </c>
      <c r="B37" t="s">
        <v>141</v>
      </c>
      <c r="C37" t="s">
        <v>35</v>
      </c>
      <c r="D37">
        <v>45</v>
      </c>
      <c r="E37" t="s">
        <v>42</v>
      </c>
      <c r="F37" t="s">
        <v>27</v>
      </c>
      <c r="G37" t="s">
        <v>36</v>
      </c>
      <c r="H37">
        <v>10</v>
      </c>
      <c r="I37">
        <v>4383</v>
      </c>
      <c r="J37">
        <v>43830</v>
      </c>
      <c r="K37">
        <v>11</v>
      </c>
      <c r="L37">
        <v>39008.699999999997</v>
      </c>
      <c r="M37" t="s">
        <v>22</v>
      </c>
      <c r="N37" t="s">
        <v>48</v>
      </c>
      <c r="O37" s="2">
        <v>46184</v>
      </c>
      <c r="P37">
        <v>106</v>
      </c>
    </row>
    <row r="38" spans="1:16" x14ac:dyDescent="0.25">
      <c r="A38" t="s">
        <v>597</v>
      </c>
      <c r="B38" t="s">
        <v>598</v>
      </c>
      <c r="C38" t="s">
        <v>18</v>
      </c>
      <c r="D38">
        <v>36</v>
      </c>
      <c r="E38" t="s">
        <v>42</v>
      </c>
      <c r="F38" t="s">
        <v>27</v>
      </c>
      <c r="G38" t="s">
        <v>36</v>
      </c>
      <c r="H38">
        <v>10</v>
      </c>
      <c r="I38">
        <v>4966</v>
      </c>
      <c r="J38">
        <v>49660</v>
      </c>
      <c r="K38">
        <v>21.9</v>
      </c>
      <c r="L38">
        <v>38784.46</v>
      </c>
      <c r="M38" t="s">
        <v>22</v>
      </c>
      <c r="N38" t="s">
        <v>48</v>
      </c>
      <c r="O38" s="2">
        <v>46199</v>
      </c>
      <c r="P38">
        <v>91</v>
      </c>
    </row>
    <row r="39" spans="1:16" x14ac:dyDescent="0.25">
      <c r="A39" t="s">
        <v>465</v>
      </c>
      <c r="B39" t="s">
        <v>466</v>
      </c>
      <c r="C39" t="s">
        <v>35</v>
      </c>
      <c r="D39">
        <v>49</v>
      </c>
      <c r="E39" t="s">
        <v>26</v>
      </c>
      <c r="F39" t="s">
        <v>20</v>
      </c>
      <c r="G39" t="s">
        <v>70</v>
      </c>
      <c r="H39">
        <v>8</v>
      </c>
      <c r="I39">
        <v>4834</v>
      </c>
      <c r="J39">
        <v>38672</v>
      </c>
      <c r="K39">
        <v>0.5</v>
      </c>
      <c r="L39">
        <v>38478.639999999999</v>
      </c>
      <c r="M39" t="s">
        <v>22</v>
      </c>
      <c r="N39" t="s">
        <v>48</v>
      </c>
      <c r="O39" s="2">
        <v>46261</v>
      </c>
      <c r="P39">
        <v>29</v>
      </c>
    </row>
    <row r="40" spans="1:16" x14ac:dyDescent="0.25">
      <c r="A40" t="s">
        <v>1059</v>
      </c>
      <c r="B40" t="s">
        <v>1060</v>
      </c>
      <c r="C40" t="s">
        <v>18</v>
      </c>
      <c r="D40">
        <v>41</v>
      </c>
      <c r="E40" t="s">
        <v>42</v>
      </c>
      <c r="F40" t="s">
        <v>43</v>
      </c>
      <c r="G40" t="s">
        <v>21</v>
      </c>
      <c r="H40">
        <v>10</v>
      </c>
      <c r="I40">
        <v>4459</v>
      </c>
      <c r="J40">
        <v>44590</v>
      </c>
      <c r="K40">
        <v>15</v>
      </c>
      <c r="L40">
        <v>37901.5</v>
      </c>
      <c r="M40" t="s">
        <v>22</v>
      </c>
      <c r="N40" t="s">
        <v>48</v>
      </c>
      <c r="O40" s="2">
        <v>46166</v>
      </c>
      <c r="P40">
        <v>124</v>
      </c>
    </row>
    <row r="41" spans="1:16" x14ac:dyDescent="0.25">
      <c r="A41" t="s">
        <v>334</v>
      </c>
      <c r="B41" t="s">
        <v>335</v>
      </c>
      <c r="C41" t="s">
        <v>35</v>
      </c>
      <c r="D41">
        <v>30</v>
      </c>
      <c r="E41" t="s">
        <v>32</v>
      </c>
      <c r="F41" t="s">
        <v>43</v>
      </c>
      <c r="G41" t="s">
        <v>44</v>
      </c>
      <c r="H41">
        <v>11</v>
      </c>
      <c r="I41">
        <v>4343</v>
      </c>
      <c r="J41">
        <v>47773</v>
      </c>
      <c r="K41">
        <v>21.7</v>
      </c>
      <c r="L41">
        <v>37406.26</v>
      </c>
      <c r="M41" t="s">
        <v>22</v>
      </c>
      <c r="N41" t="s">
        <v>48</v>
      </c>
      <c r="O41" s="2">
        <v>46224</v>
      </c>
      <c r="P41">
        <v>66</v>
      </c>
    </row>
    <row r="42" spans="1:16" x14ac:dyDescent="0.25">
      <c r="A42" t="s">
        <v>1029</v>
      </c>
      <c r="B42" t="s">
        <v>1030</v>
      </c>
      <c r="C42" t="s">
        <v>18</v>
      </c>
      <c r="D42">
        <v>27</v>
      </c>
      <c r="E42" t="s">
        <v>32</v>
      </c>
      <c r="F42" t="s">
        <v>20</v>
      </c>
      <c r="G42" t="s">
        <v>36</v>
      </c>
      <c r="H42">
        <v>10</v>
      </c>
      <c r="I42">
        <v>3739</v>
      </c>
      <c r="J42">
        <v>37390</v>
      </c>
      <c r="K42">
        <v>0</v>
      </c>
      <c r="L42">
        <v>37390</v>
      </c>
      <c r="M42" t="s">
        <v>22</v>
      </c>
      <c r="N42" t="s">
        <v>48</v>
      </c>
      <c r="O42" s="2">
        <v>46133</v>
      </c>
      <c r="P42">
        <v>157</v>
      </c>
    </row>
    <row r="43" spans="1:16" x14ac:dyDescent="0.25">
      <c r="A43" t="s">
        <v>1129</v>
      </c>
      <c r="B43" t="s">
        <v>1130</v>
      </c>
      <c r="C43" t="s">
        <v>18</v>
      </c>
      <c r="D43">
        <v>28</v>
      </c>
      <c r="E43" t="s">
        <v>32</v>
      </c>
      <c r="F43" t="s">
        <v>20</v>
      </c>
      <c r="G43" t="s">
        <v>77</v>
      </c>
      <c r="H43">
        <v>9</v>
      </c>
      <c r="I43">
        <v>4961</v>
      </c>
      <c r="J43">
        <v>44649</v>
      </c>
      <c r="K43">
        <v>17.5</v>
      </c>
      <c r="L43">
        <v>36835.42</v>
      </c>
      <c r="M43" t="s">
        <v>22</v>
      </c>
      <c r="N43" t="s">
        <v>48</v>
      </c>
      <c r="O43" s="2">
        <v>46160</v>
      </c>
      <c r="P43">
        <v>130</v>
      </c>
    </row>
    <row r="44" spans="1:16" x14ac:dyDescent="0.25">
      <c r="A44" t="s">
        <v>218</v>
      </c>
      <c r="B44" t="s">
        <v>219</v>
      </c>
      <c r="C44" t="s">
        <v>35</v>
      </c>
      <c r="D44">
        <v>62</v>
      </c>
      <c r="E44" t="s">
        <v>19</v>
      </c>
      <c r="F44" t="s">
        <v>20</v>
      </c>
      <c r="G44" t="s">
        <v>36</v>
      </c>
      <c r="H44">
        <v>11</v>
      </c>
      <c r="I44">
        <v>3713</v>
      </c>
      <c r="J44">
        <v>40843</v>
      </c>
      <c r="K44">
        <v>10.8</v>
      </c>
      <c r="L44">
        <v>36431.96</v>
      </c>
      <c r="M44" t="s">
        <v>22</v>
      </c>
      <c r="N44" t="s">
        <v>48</v>
      </c>
      <c r="O44" s="2">
        <v>46266</v>
      </c>
      <c r="P44">
        <v>24</v>
      </c>
    </row>
    <row r="45" spans="1:16" x14ac:dyDescent="0.25">
      <c r="A45" t="s">
        <v>1091</v>
      </c>
      <c r="B45" t="s">
        <v>1092</v>
      </c>
      <c r="C45" t="s">
        <v>18</v>
      </c>
      <c r="D45">
        <v>30</v>
      </c>
      <c r="E45" t="s">
        <v>32</v>
      </c>
      <c r="F45" t="s">
        <v>47</v>
      </c>
      <c r="G45" t="s">
        <v>28</v>
      </c>
      <c r="H45">
        <v>10</v>
      </c>
      <c r="I45">
        <v>4015</v>
      </c>
      <c r="J45">
        <v>40150</v>
      </c>
      <c r="K45">
        <v>9.3000000000000007</v>
      </c>
      <c r="L45">
        <v>36416.050000000003</v>
      </c>
      <c r="M45" t="s">
        <v>22</v>
      </c>
      <c r="N45" t="s">
        <v>48</v>
      </c>
      <c r="O45" s="2">
        <v>46214</v>
      </c>
      <c r="P45">
        <v>76</v>
      </c>
    </row>
    <row r="46" spans="1:16" x14ac:dyDescent="0.25">
      <c r="A46" t="s">
        <v>1157</v>
      </c>
      <c r="B46" t="s">
        <v>1158</v>
      </c>
      <c r="C46" t="s">
        <v>35</v>
      </c>
      <c r="D46">
        <v>35</v>
      </c>
      <c r="E46" t="s">
        <v>32</v>
      </c>
      <c r="F46" t="s">
        <v>64</v>
      </c>
      <c r="G46" t="s">
        <v>44</v>
      </c>
      <c r="H46">
        <v>10</v>
      </c>
      <c r="I46">
        <v>4359</v>
      </c>
      <c r="J46">
        <v>43590</v>
      </c>
      <c r="K46">
        <v>17.7</v>
      </c>
      <c r="L46">
        <v>35874.57</v>
      </c>
      <c r="M46" t="s">
        <v>22</v>
      </c>
      <c r="N46" t="s">
        <v>48</v>
      </c>
      <c r="O46" s="2">
        <v>46162</v>
      </c>
      <c r="P46">
        <v>128</v>
      </c>
    </row>
    <row r="47" spans="1:16" x14ac:dyDescent="0.25">
      <c r="A47" t="s">
        <v>1073</v>
      </c>
      <c r="B47" t="s">
        <v>1074</v>
      </c>
      <c r="C47" t="s">
        <v>53</v>
      </c>
      <c r="D47">
        <v>29</v>
      </c>
      <c r="E47" t="s">
        <v>32</v>
      </c>
      <c r="F47" t="s">
        <v>20</v>
      </c>
      <c r="G47" t="s">
        <v>70</v>
      </c>
      <c r="H47">
        <v>11</v>
      </c>
      <c r="I47">
        <v>3988</v>
      </c>
      <c r="J47">
        <v>43868</v>
      </c>
      <c r="K47">
        <v>18.600000000000001</v>
      </c>
      <c r="L47">
        <v>35708.550000000003</v>
      </c>
      <c r="M47" t="s">
        <v>22</v>
      </c>
      <c r="N47" t="s">
        <v>48</v>
      </c>
      <c r="O47" s="2">
        <v>46121</v>
      </c>
      <c r="P47">
        <v>169</v>
      </c>
    </row>
    <row r="48" spans="1:16" x14ac:dyDescent="0.25">
      <c r="A48" t="s">
        <v>158</v>
      </c>
      <c r="B48" t="s">
        <v>159</v>
      </c>
      <c r="C48" t="s">
        <v>18</v>
      </c>
      <c r="D48">
        <v>53</v>
      </c>
      <c r="E48" t="s">
        <v>26</v>
      </c>
      <c r="F48" t="s">
        <v>64</v>
      </c>
      <c r="G48" t="s">
        <v>44</v>
      </c>
      <c r="H48">
        <v>12</v>
      </c>
      <c r="I48">
        <v>3530</v>
      </c>
      <c r="J48">
        <v>42360</v>
      </c>
      <c r="K48">
        <v>15.8</v>
      </c>
      <c r="L48">
        <v>35667.120000000003</v>
      </c>
      <c r="M48" t="s">
        <v>22</v>
      </c>
      <c r="N48" t="s">
        <v>48</v>
      </c>
      <c r="O48" s="2">
        <v>46184</v>
      </c>
      <c r="P48">
        <v>106</v>
      </c>
    </row>
    <row r="49" spans="1:16" x14ac:dyDescent="0.25">
      <c r="A49" t="s">
        <v>162</v>
      </c>
      <c r="B49" t="s">
        <v>163</v>
      </c>
      <c r="C49" t="s">
        <v>35</v>
      </c>
      <c r="D49">
        <v>21</v>
      </c>
      <c r="E49" t="s">
        <v>39</v>
      </c>
      <c r="F49" t="s">
        <v>20</v>
      </c>
      <c r="G49" t="s">
        <v>70</v>
      </c>
      <c r="H49">
        <v>10</v>
      </c>
      <c r="I49">
        <v>4148</v>
      </c>
      <c r="J49">
        <v>41480</v>
      </c>
      <c r="K49">
        <v>14.1</v>
      </c>
      <c r="L49">
        <v>35631.32</v>
      </c>
      <c r="M49" t="s">
        <v>22</v>
      </c>
      <c r="N49" t="s">
        <v>48</v>
      </c>
      <c r="O49" s="2">
        <v>46287</v>
      </c>
      <c r="P49">
        <v>3</v>
      </c>
    </row>
    <row r="50" spans="1:16" x14ac:dyDescent="0.25">
      <c r="A50" t="s">
        <v>565</v>
      </c>
      <c r="B50" t="s">
        <v>566</v>
      </c>
      <c r="C50" t="s">
        <v>35</v>
      </c>
      <c r="D50">
        <v>59</v>
      </c>
      <c r="E50" t="s">
        <v>19</v>
      </c>
      <c r="F50" t="s">
        <v>20</v>
      </c>
      <c r="G50" t="s">
        <v>77</v>
      </c>
      <c r="H50">
        <v>8</v>
      </c>
      <c r="I50">
        <v>4605</v>
      </c>
      <c r="J50">
        <v>36840</v>
      </c>
      <c r="K50">
        <v>3.5</v>
      </c>
      <c r="L50">
        <v>35550.6</v>
      </c>
      <c r="M50" t="s">
        <v>22</v>
      </c>
      <c r="N50" t="s">
        <v>48</v>
      </c>
      <c r="O50" s="2">
        <v>46244</v>
      </c>
      <c r="P50">
        <v>46</v>
      </c>
    </row>
    <row r="51" spans="1:16" x14ac:dyDescent="0.25">
      <c r="A51" t="s">
        <v>208</v>
      </c>
      <c r="B51" t="s">
        <v>209</v>
      </c>
      <c r="C51" t="s">
        <v>35</v>
      </c>
      <c r="D51">
        <v>35</v>
      </c>
      <c r="E51" t="s">
        <v>32</v>
      </c>
      <c r="F51" t="s">
        <v>27</v>
      </c>
      <c r="G51" t="s">
        <v>44</v>
      </c>
      <c r="H51">
        <v>9</v>
      </c>
      <c r="I51">
        <v>4575</v>
      </c>
      <c r="J51">
        <v>41175</v>
      </c>
      <c r="K51">
        <v>13.7</v>
      </c>
      <c r="L51">
        <v>35534.019999999997</v>
      </c>
      <c r="M51" t="s">
        <v>22</v>
      </c>
      <c r="N51" t="s">
        <v>48</v>
      </c>
      <c r="O51" s="2">
        <v>46264</v>
      </c>
      <c r="P51">
        <v>26</v>
      </c>
    </row>
    <row r="52" spans="1:16" x14ac:dyDescent="0.25">
      <c r="A52" t="s">
        <v>581</v>
      </c>
      <c r="B52" t="s">
        <v>582</v>
      </c>
      <c r="C52" t="s">
        <v>53</v>
      </c>
      <c r="D52">
        <v>65</v>
      </c>
      <c r="E52" t="s">
        <v>19</v>
      </c>
      <c r="F52" t="s">
        <v>64</v>
      </c>
      <c r="G52" t="s">
        <v>21</v>
      </c>
      <c r="H52">
        <v>10</v>
      </c>
      <c r="I52">
        <v>4031</v>
      </c>
      <c r="J52">
        <v>40310</v>
      </c>
      <c r="K52">
        <v>12</v>
      </c>
      <c r="L52">
        <v>35472.800000000003</v>
      </c>
      <c r="M52" t="s">
        <v>22</v>
      </c>
      <c r="N52" t="s">
        <v>48</v>
      </c>
      <c r="O52" s="2">
        <v>46270</v>
      </c>
      <c r="P52">
        <v>20</v>
      </c>
    </row>
    <row r="53" spans="1:16" x14ac:dyDescent="0.25">
      <c r="A53" t="s">
        <v>473</v>
      </c>
      <c r="B53" t="s">
        <v>474</v>
      </c>
      <c r="C53" t="s">
        <v>35</v>
      </c>
      <c r="D53">
        <v>19</v>
      </c>
      <c r="E53" t="s">
        <v>39</v>
      </c>
      <c r="F53" t="s">
        <v>64</v>
      </c>
      <c r="G53" t="s">
        <v>28</v>
      </c>
      <c r="H53">
        <v>11</v>
      </c>
      <c r="I53">
        <v>3850</v>
      </c>
      <c r="J53">
        <v>42350</v>
      </c>
      <c r="K53">
        <v>16.8</v>
      </c>
      <c r="L53">
        <v>35235.199999999997</v>
      </c>
      <c r="M53" t="s">
        <v>22</v>
      </c>
      <c r="N53" t="s">
        <v>48</v>
      </c>
      <c r="O53" s="2">
        <v>46171</v>
      </c>
      <c r="P53">
        <v>119</v>
      </c>
    </row>
    <row r="54" spans="1:16" x14ac:dyDescent="0.25">
      <c r="A54" t="s">
        <v>489</v>
      </c>
      <c r="B54" t="s">
        <v>490</v>
      </c>
      <c r="C54" t="s">
        <v>35</v>
      </c>
      <c r="D54">
        <v>34</v>
      </c>
      <c r="E54" t="s">
        <v>32</v>
      </c>
      <c r="F54" t="s">
        <v>47</v>
      </c>
      <c r="G54" t="s">
        <v>21</v>
      </c>
      <c r="H54">
        <v>12</v>
      </c>
      <c r="I54">
        <v>2982</v>
      </c>
      <c r="J54">
        <v>35784</v>
      </c>
      <c r="K54">
        <v>1.6</v>
      </c>
      <c r="L54">
        <v>35211.46</v>
      </c>
      <c r="M54" t="s">
        <v>22</v>
      </c>
      <c r="N54" t="s">
        <v>48</v>
      </c>
      <c r="O54" s="2">
        <v>46283</v>
      </c>
      <c r="P54">
        <v>7</v>
      </c>
    </row>
    <row r="55" spans="1:16" x14ac:dyDescent="0.25">
      <c r="A55" t="s">
        <v>71</v>
      </c>
      <c r="B55" t="s">
        <v>72</v>
      </c>
      <c r="C55" t="s">
        <v>18</v>
      </c>
      <c r="D55">
        <v>39</v>
      </c>
      <c r="E55" t="s">
        <v>42</v>
      </c>
      <c r="F55" t="s">
        <v>20</v>
      </c>
      <c r="G55" t="s">
        <v>36</v>
      </c>
      <c r="H55">
        <v>9</v>
      </c>
      <c r="I55">
        <v>4775</v>
      </c>
      <c r="J55">
        <v>42975</v>
      </c>
      <c r="K55">
        <v>18.3</v>
      </c>
      <c r="L55">
        <v>35110.57</v>
      </c>
      <c r="M55" t="s">
        <v>22</v>
      </c>
      <c r="N55" t="s">
        <v>48</v>
      </c>
      <c r="O55" s="2">
        <v>46111</v>
      </c>
      <c r="P55">
        <v>179</v>
      </c>
    </row>
    <row r="56" spans="1:16" x14ac:dyDescent="0.25">
      <c r="A56" t="s">
        <v>1237</v>
      </c>
      <c r="B56" t="s">
        <v>1238</v>
      </c>
      <c r="C56" t="s">
        <v>18</v>
      </c>
      <c r="D56">
        <v>40</v>
      </c>
      <c r="E56" t="s">
        <v>42</v>
      </c>
      <c r="F56" t="s">
        <v>27</v>
      </c>
      <c r="G56" t="s">
        <v>36</v>
      </c>
      <c r="H56">
        <v>9</v>
      </c>
      <c r="I56">
        <v>4905</v>
      </c>
      <c r="J56">
        <v>44145</v>
      </c>
      <c r="K56">
        <v>20.7</v>
      </c>
      <c r="L56">
        <v>35006.980000000003</v>
      </c>
      <c r="M56" t="s">
        <v>22</v>
      </c>
      <c r="N56" t="s">
        <v>48</v>
      </c>
      <c r="O56" s="2">
        <v>46279</v>
      </c>
      <c r="P56">
        <v>11</v>
      </c>
    </row>
    <row r="57" spans="1:16" x14ac:dyDescent="0.25">
      <c r="A57" t="s">
        <v>1315</v>
      </c>
      <c r="B57" t="s">
        <v>1316</v>
      </c>
      <c r="C57" t="s">
        <v>35</v>
      </c>
      <c r="D57">
        <v>39</v>
      </c>
      <c r="E57" t="s">
        <v>42</v>
      </c>
      <c r="F57" t="s">
        <v>27</v>
      </c>
      <c r="G57" t="s">
        <v>21</v>
      </c>
      <c r="H57">
        <v>12</v>
      </c>
      <c r="I57">
        <v>3194</v>
      </c>
      <c r="J57">
        <v>38328</v>
      </c>
      <c r="K57">
        <v>8.9</v>
      </c>
      <c r="L57">
        <v>34916.81</v>
      </c>
      <c r="M57" t="s">
        <v>22</v>
      </c>
      <c r="N57" t="s">
        <v>48</v>
      </c>
      <c r="O57" s="2">
        <v>46253</v>
      </c>
      <c r="P57">
        <v>37</v>
      </c>
    </row>
    <row r="58" spans="1:16" x14ac:dyDescent="0.25">
      <c r="A58" t="s">
        <v>503</v>
      </c>
      <c r="B58" t="s">
        <v>504</v>
      </c>
      <c r="C58" t="s">
        <v>18</v>
      </c>
      <c r="D58">
        <v>28</v>
      </c>
      <c r="E58" t="s">
        <v>32</v>
      </c>
      <c r="F58" t="s">
        <v>47</v>
      </c>
      <c r="G58" t="s">
        <v>28</v>
      </c>
      <c r="H58">
        <v>9</v>
      </c>
      <c r="I58">
        <v>4418</v>
      </c>
      <c r="J58">
        <v>39762</v>
      </c>
      <c r="K58">
        <v>12.7</v>
      </c>
      <c r="L58">
        <v>34712.230000000003</v>
      </c>
      <c r="M58" t="s">
        <v>22</v>
      </c>
      <c r="N58" t="s">
        <v>48</v>
      </c>
      <c r="O58" s="2">
        <v>46171</v>
      </c>
      <c r="P58">
        <v>119</v>
      </c>
    </row>
    <row r="59" spans="1:16" x14ac:dyDescent="0.25">
      <c r="A59" t="s">
        <v>795</v>
      </c>
      <c r="B59" t="s">
        <v>796</v>
      </c>
      <c r="C59" t="s">
        <v>18</v>
      </c>
      <c r="D59">
        <v>59</v>
      </c>
      <c r="E59" t="s">
        <v>19</v>
      </c>
      <c r="F59" t="s">
        <v>20</v>
      </c>
      <c r="G59" t="s">
        <v>21</v>
      </c>
      <c r="H59">
        <v>10</v>
      </c>
      <c r="I59">
        <v>3903</v>
      </c>
      <c r="J59">
        <v>39030</v>
      </c>
      <c r="K59">
        <v>11.5</v>
      </c>
      <c r="L59">
        <v>34541.550000000003</v>
      </c>
      <c r="M59" t="s">
        <v>22</v>
      </c>
      <c r="N59" t="s">
        <v>48</v>
      </c>
      <c r="O59" s="2">
        <v>46130</v>
      </c>
      <c r="P59">
        <v>160</v>
      </c>
    </row>
    <row r="60" spans="1:16" x14ac:dyDescent="0.25">
      <c r="A60" t="s">
        <v>80</v>
      </c>
      <c r="B60" t="s">
        <v>81</v>
      </c>
      <c r="C60" t="s">
        <v>35</v>
      </c>
      <c r="D60">
        <v>47</v>
      </c>
      <c r="E60" t="s">
        <v>26</v>
      </c>
      <c r="F60" t="s">
        <v>47</v>
      </c>
      <c r="G60" t="s">
        <v>36</v>
      </c>
      <c r="H60">
        <v>8</v>
      </c>
      <c r="I60">
        <v>4592</v>
      </c>
      <c r="J60">
        <v>36736</v>
      </c>
      <c r="K60">
        <v>6.4</v>
      </c>
      <c r="L60">
        <v>34384.9</v>
      </c>
      <c r="M60" t="s">
        <v>22</v>
      </c>
      <c r="N60" t="s">
        <v>48</v>
      </c>
      <c r="O60" s="2">
        <v>46113</v>
      </c>
      <c r="P60">
        <v>177</v>
      </c>
    </row>
    <row r="61" spans="1:16" x14ac:dyDescent="0.25">
      <c r="A61" t="s">
        <v>823</v>
      </c>
      <c r="B61" t="s">
        <v>824</v>
      </c>
      <c r="C61" t="s">
        <v>35</v>
      </c>
      <c r="D61">
        <v>42</v>
      </c>
      <c r="E61" t="s">
        <v>42</v>
      </c>
      <c r="F61" t="s">
        <v>27</v>
      </c>
      <c r="G61" t="s">
        <v>44</v>
      </c>
      <c r="H61">
        <v>11</v>
      </c>
      <c r="I61">
        <v>3880</v>
      </c>
      <c r="J61">
        <v>42680</v>
      </c>
      <c r="K61">
        <v>19.600000000000001</v>
      </c>
      <c r="L61">
        <v>34314.720000000001</v>
      </c>
      <c r="M61" t="s">
        <v>22</v>
      </c>
      <c r="N61" t="s">
        <v>48</v>
      </c>
      <c r="O61" s="2">
        <v>46289</v>
      </c>
      <c r="P61">
        <v>1</v>
      </c>
    </row>
    <row r="62" spans="1:16" x14ac:dyDescent="0.25">
      <c r="A62" t="s">
        <v>933</v>
      </c>
      <c r="B62" t="s">
        <v>934</v>
      </c>
      <c r="C62" t="s">
        <v>35</v>
      </c>
      <c r="D62">
        <v>26</v>
      </c>
      <c r="E62" t="s">
        <v>32</v>
      </c>
      <c r="F62" t="s">
        <v>43</v>
      </c>
      <c r="G62" t="s">
        <v>36</v>
      </c>
      <c r="H62">
        <v>8</v>
      </c>
      <c r="I62">
        <v>4783</v>
      </c>
      <c r="J62">
        <v>38264</v>
      </c>
      <c r="K62">
        <v>12.2</v>
      </c>
      <c r="L62">
        <v>33595.79</v>
      </c>
      <c r="M62" t="s">
        <v>22</v>
      </c>
      <c r="N62" t="s">
        <v>48</v>
      </c>
      <c r="O62" s="2">
        <v>46119</v>
      </c>
      <c r="P62">
        <v>171</v>
      </c>
    </row>
    <row r="63" spans="1:16" x14ac:dyDescent="0.25">
      <c r="A63" t="s">
        <v>519</v>
      </c>
      <c r="B63" t="s">
        <v>520</v>
      </c>
      <c r="C63" t="s">
        <v>18</v>
      </c>
      <c r="D63">
        <v>20</v>
      </c>
      <c r="E63" t="s">
        <v>39</v>
      </c>
      <c r="F63" t="s">
        <v>20</v>
      </c>
      <c r="G63" t="s">
        <v>21</v>
      </c>
      <c r="H63">
        <v>10</v>
      </c>
      <c r="I63">
        <v>3914</v>
      </c>
      <c r="J63">
        <v>39140</v>
      </c>
      <c r="K63">
        <v>14.2</v>
      </c>
      <c r="L63">
        <v>33582.120000000003</v>
      </c>
      <c r="M63" t="s">
        <v>22</v>
      </c>
      <c r="N63" t="s">
        <v>48</v>
      </c>
      <c r="O63" s="2">
        <v>46256</v>
      </c>
      <c r="P63">
        <v>34</v>
      </c>
    </row>
    <row r="64" spans="1:16" x14ac:dyDescent="0.25">
      <c r="A64" t="s">
        <v>54</v>
      </c>
      <c r="B64" t="s">
        <v>55</v>
      </c>
      <c r="C64" t="s">
        <v>35</v>
      </c>
      <c r="D64">
        <v>28</v>
      </c>
      <c r="E64" t="s">
        <v>32</v>
      </c>
      <c r="F64" t="s">
        <v>27</v>
      </c>
      <c r="G64" t="s">
        <v>21</v>
      </c>
      <c r="H64">
        <v>12</v>
      </c>
      <c r="I64">
        <v>2888</v>
      </c>
      <c r="J64">
        <v>34656</v>
      </c>
      <c r="K64">
        <v>3.1</v>
      </c>
      <c r="L64">
        <v>33581.660000000003</v>
      </c>
      <c r="M64" t="s">
        <v>22</v>
      </c>
      <c r="N64" t="s">
        <v>48</v>
      </c>
      <c r="O64" s="2">
        <v>46138</v>
      </c>
      <c r="P64">
        <v>152</v>
      </c>
    </row>
    <row r="65" spans="1:16" x14ac:dyDescent="0.25">
      <c r="A65" t="s">
        <v>56</v>
      </c>
      <c r="B65" t="s">
        <v>57</v>
      </c>
      <c r="C65" t="s">
        <v>35</v>
      </c>
      <c r="D65">
        <v>28</v>
      </c>
      <c r="E65" t="s">
        <v>32</v>
      </c>
      <c r="F65" t="s">
        <v>20</v>
      </c>
      <c r="G65" t="s">
        <v>28</v>
      </c>
      <c r="H65">
        <v>8</v>
      </c>
      <c r="I65">
        <v>4333</v>
      </c>
      <c r="J65">
        <v>34664</v>
      </c>
      <c r="K65">
        <v>3.3</v>
      </c>
      <c r="L65">
        <v>33520.089999999997</v>
      </c>
      <c r="M65" t="s">
        <v>22</v>
      </c>
      <c r="N65" t="s">
        <v>48</v>
      </c>
      <c r="O65" s="2">
        <v>46160</v>
      </c>
      <c r="P65">
        <v>130</v>
      </c>
    </row>
    <row r="66" spans="1:16" x14ac:dyDescent="0.25">
      <c r="A66" t="s">
        <v>613</v>
      </c>
      <c r="B66" t="s">
        <v>614</v>
      </c>
      <c r="C66" t="s">
        <v>18</v>
      </c>
      <c r="D66">
        <v>28</v>
      </c>
      <c r="E66" t="s">
        <v>32</v>
      </c>
      <c r="F66" t="s">
        <v>43</v>
      </c>
      <c r="G66" t="s">
        <v>36</v>
      </c>
      <c r="H66">
        <v>9</v>
      </c>
      <c r="I66">
        <v>4322</v>
      </c>
      <c r="J66">
        <v>38898</v>
      </c>
      <c r="K66">
        <v>14.1</v>
      </c>
      <c r="L66">
        <v>33413.379999999997</v>
      </c>
      <c r="M66" t="s">
        <v>22</v>
      </c>
      <c r="N66" t="s">
        <v>48</v>
      </c>
      <c r="O66" s="2">
        <v>46129</v>
      </c>
      <c r="P66">
        <v>161</v>
      </c>
    </row>
    <row r="67" spans="1:16" x14ac:dyDescent="0.25">
      <c r="A67" t="s">
        <v>457</v>
      </c>
      <c r="B67" t="s">
        <v>458</v>
      </c>
      <c r="C67" t="s">
        <v>35</v>
      </c>
      <c r="D67">
        <v>19</v>
      </c>
      <c r="E67" t="s">
        <v>39</v>
      </c>
      <c r="F67" t="s">
        <v>43</v>
      </c>
      <c r="G67" t="s">
        <v>21</v>
      </c>
      <c r="H67">
        <v>8</v>
      </c>
      <c r="I67">
        <v>4711</v>
      </c>
      <c r="J67">
        <v>37688</v>
      </c>
      <c r="K67">
        <v>11.9</v>
      </c>
      <c r="L67">
        <v>33203.129999999997</v>
      </c>
      <c r="M67" t="s">
        <v>22</v>
      </c>
      <c r="N67" t="s">
        <v>48</v>
      </c>
      <c r="O67" s="2">
        <v>46110</v>
      </c>
      <c r="P67">
        <v>180</v>
      </c>
    </row>
    <row r="68" spans="1:16" x14ac:dyDescent="0.25">
      <c r="A68" t="s">
        <v>370</v>
      </c>
      <c r="B68" t="s">
        <v>371</v>
      </c>
      <c r="C68" t="s">
        <v>18</v>
      </c>
      <c r="D68">
        <v>45</v>
      </c>
      <c r="E68" t="s">
        <v>42</v>
      </c>
      <c r="F68" t="s">
        <v>47</v>
      </c>
      <c r="G68" t="s">
        <v>36</v>
      </c>
      <c r="H68">
        <v>12</v>
      </c>
      <c r="I68">
        <v>2769</v>
      </c>
      <c r="J68">
        <v>33228</v>
      </c>
      <c r="K68">
        <v>0.4</v>
      </c>
      <c r="L68">
        <v>33095.089999999997</v>
      </c>
      <c r="M68" t="s">
        <v>22</v>
      </c>
      <c r="N68" t="s">
        <v>48</v>
      </c>
      <c r="O68" s="2">
        <v>46157</v>
      </c>
      <c r="P68">
        <v>133</v>
      </c>
    </row>
    <row r="69" spans="1:16" x14ac:dyDescent="0.25">
      <c r="A69" t="s">
        <v>354</v>
      </c>
      <c r="B69" t="s">
        <v>355</v>
      </c>
      <c r="C69" t="s">
        <v>18</v>
      </c>
      <c r="D69">
        <v>32</v>
      </c>
      <c r="E69" t="s">
        <v>32</v>
      </c>
      <c r="F69" t="s">
        <v>27</v>
      </c>
      <c r="G69" t="s">
        <v>36</v>
      </c>
      <c r="H69">
        <v>7</v>
      </c>
      <c r="I69">
        <v>4780</v>
      </c>
      <c r="J69">
        <v>33460</v>
      </c>
      <c r="K69">
        <v>1.5</v>
      </c>
      <c r="L69">
        <v>32958.1</v>
      </c>
      <c r="M69" t="s">
        <v>22</v>
      </c>
      <c r="N69" t="s">
        <v>48</v>
      </c>
      <c r="O69" s="2">
        <v>46245</v>
      </c>
      <c r="P69">
        <v>45</v>
      </c>
    </row>
    <row r="70" spans="1:16" x14ac:dyDescent="0.25">
      <c r="A70" t="s">
        <v>871</v>
      </c>
      <c r="B70" t="s">
        <v>872</v>
      </c>
      <c r="C70" t="s">
        <v>35</v>
      </c>
      <c r="D70">
        <v>59</v>
      </c>
      <c r="E70" t="s">
        <v>19</v>
      </c>
      <c r="F70" t="s">
        <v>20</v>
      </c>
      <c r="G70" t="s">
        <v>36</v>
      </c>
      <c r="H70">
        <v>9</v>
      </c>
      <c r="I70">
        <v>4026</v>
      </c>
      <c r="J70">
        <v>36234</v>
      </c>
      <c r="K70">
        <v>9.4</v>
      </c>
      <c r="L70">
        <v>32828</v>
      </c>
      <c r="M70" t="s">
        <v>22</v>
      </c>
      <c r="N70" t="s">
        <v>48</v>
      </c>
      <c r="O70" s="2">
        <v>46210</v>
      </c>
      <c r="P70">
        <v>80</v>
      </c>
    </row>
    <row r="71" spans="1:16" x14ac:dyDescent="0.25">
      <c r="A71" t="s">
        <v>402</v>
      </c>
      <c r="B71" t="s">
        <v>403</v>
      </c>
      <c r="C71" t="s">
        <v>18</v>
      </c>
      <c r="D71">
        <v>18</v>
      </c>
      <c r="E71" t="s">
        <v>39</v>
      </c>
      <c r="F71" t="s">
        <v>47</v>
      </c>
      <c r="G71" t="s">
        <v>28</v>
      </c>
      <c r="H71">
        <v>10</v>
      </c>
      <c r="I71">
        <v>3937</v>
      </c>
      <c r="J71">
        <v>39370</v>
      </c>
      <c r="K71">
        <v>16.7</v>
      </c>
      <c r="L71">
        <v>32795.21</v>
      </c>
      <c r="M71" t="s">
        <v>22</v>
      </c>
      <c r="N71" t="s">
        <v>48</v>
      </c>
      <c r="O71" s="2">
        <v>46266</v>
      </c>
      <c r="P71">
        <v>24</v>
      </c>
    </row>
    <row r="72" spans="1:16" x14ac:dyDescent="0.25">
      <c r="A72" t="s">
        <v>102</v>
      </c>
      <c r="B72" t="s">
        <v>103</v>
      </c>
      <c r="C72" t="s">
        <v>35</v>
      </c>
      <c r="D72">
        <v>45</v>
      </c>
      <c r="E72" t="s">
        <v>42</v>
      </c>
      <c r="F72" t="s">
        <v>20</v>
      </c>
      <c r="G72" t="s">
        <v>44</v>
      </c>
      <c r="H72">
        <v>12</v>
      </c>
      <c r="I72">
        <v>3540</v>
      </c>
      <c r="J72">
        <v>42480</v>
      </c>
      <c r="K72">
        <v>23</v>
      </c>
      <c r="L72">
        <v>32709.599999999999</v>
      </c>
      <c r="M72" t="s">
        <v>22</v>
      </c>
      <c r="N72" t="s">
        <v>48</v>
      </c>
      <c r="O72" s="2">
        <v>46206</v>
      </c>
      <c r="P72">
        <v>84</v>
      </c>
    </row>
    <row r="73" spans="1:16" x14ac:dyDescent="0.25">
      <c r="A73" t="s">
        <v>903</v>
      </c>
      <c r="B73" t="s">
        <v>904</v>
      </c>
      <c r="C73" t="s">
        <v>35</v>
      </c>
      <c r="D73">
        <v>64</v>
      </c>
      <c r="E73" t="s">
        <v>19</v>
      </c>
      <c r="F73" t="s">
        <v>20</v>
      </c>
      <c r="G73" t="s">
        <v>21</v>
      </c>
      <c r="H73">
        <v>8</v>
      </c>
      <c r="I73">
        <v>4315</v>
      </c>
      <c r="J73">
        <v>34520</v>
      </c>
      <c r="K73">
        <v>5.5</v>
      </c>
      <c r="L73">
        <v>32621.4</v>
      </c>
      <c r="M73" t="s">
        <v>22</v>
      </c>
      <c r="N73" t="s">
        <v>48</v>
      </c>
      <c r="O73" s="2">
        <v>46270</v>
      </c>
      <c r="P73">
        <v>20</v>
      </c>
    </row>
    <row r="74" spans="1:16" x14ac:dyDescent="0.25">
      <c r="A74" t="s">
        <v>396</v>
      </c>
      <c r="B74" t="s">
        <v>397</v>
      </c>
      <c r="C74" t="s">
        <v>35</v>
      </c>
      <c r="D74">
        <v>42</v>
      </c>
      <c r="E74" t="s">
        <v>42</v>
      </c>
      <c r="F74" t="s">
        <v>20</v>
      </c>
      <c r="G74" t="s">
        <v>36</v>
      </c>
      <c r="H74">
        <v>8</v>
      </c>
      <c r="I74">
        <v>4809</v>
      </c>
      <c r="J74">
        <v>38472</v>
      </c>
      <c r="K74">
        <v>15.4</v>
      </c>
      <c r="L74">
        <v>32547.31</v>
      </c>
      <c r="M74" t="s">
        <v>22</v>
      </c>
      <c r="N74" t="s">
        <v>48</v>
      </c>
      <c r="O74" s="2">
        <v>46213</v>
      </c>
      <c r="P74">
        <v>77</v>
      </c>
    </row>
    <row r="75" spans="1:16" x14ac:dyDescent="0.25">
      <c r="A75" t="s">
        <v>889</v>
      </c>
      <c r="B75" t="s">
        <v>890</v>
      </c>
      <c r="C75" t="s">
        <v>18</v>
      </c>
      <c r="D75">
        <v>22</v>
      </c>
      <c r="E75" t="s">
        <v>39</v>
      </c>
      <c r="F75" t="s">
        <v>43</v>
      </c>
      <c r="G75" t="s">
        <v>70</v>
      </c>
      <c r="H75">
        <v>10</v>
      </c>
      <c r="I75">
        <v>4249</v>
      </c>
      <c r="J75">
        <v>42490</v>
      </c>
      <c r="K75">
        <v>24.8</v>
      </c>
      <c r="L75">
        <v>31952.48</v>
      </c>
      <c r="M75" t="s">
        <v>22</v>
      </c>
      <c r="N75" t="s">
        <v>48</v>
      </c>
      <c r="O75" s="2">
        <v>46242</v>
      </c>
      <c r="P75">
        <v>48</v>
      </c>
    </row>
    <row r="76" spans="1:16" x14ac:dyDescent="0.25">
      <c r="A76" t="s">
        <v>188</v>
      </c>
      <c r="B76" t="s">
        <v>189</v>
      </c>
      <c r="C76" t="s">
        <v>35</v>
      </c>
      <c r="D76">
        <v>48</v>
      </c>
      <c r="E76" t="s">
        <v>26</v>
      </c>
      <c r="F76" t="s">
        <v>27</v>
      </c>
      <c r="G76" t="s">
        <v>28</v>
      </c>
      <c r="H76">
        <v>9</v>
      </c>
      <c r="I76">
        <v>4613</v>
      </c>
      <c r="J76">
        <v>41517</v>
      </c>
      <c r="K76">
        <v>23.8</v>
      </c>
      <c r="L76">
        <v>31635.95</v>
      </c>
      <c r="M76" t="s">
        <v>22</v>
      </c>
      <c r="N76" t="s">
        <v>48</v>
      </c>
      <c r="O76" s="2">
        <v>46172</v>
      </c>
      <c r="P76">
        <v>118</v>
      </c>
    </row>
    <row r="77" spans="1:16" x14ac:dyDescent="0.25">
      <c r="A77" t="s">
        <v>150</v>
      </c>
      <c r="B77" t="s">
        <v>151</v>
      </c>
      <c r="C77" t="s">
        <v>53</v>
      </c>
      <c r="D77">
        <v>64</v>
      </c>
      <c r="E77" t="s">
        <v>19</v>
      </c>
      <c r="F77" t="s">
        <v>20</v>
      </c>
      <c r="G77" t="s">
        <v>36</v>
      </c>
      <c r="H77">
        <v>12</v>
      </c>
      <c r="I77">
        <v>2891</v>
      </c>
      <c r="J77">
        <v>34692</v>
      </c>
      <c r="K77">
        <v>9.4</v>
      </c>
      <c r="L77">
        <v>31430.95</v>
      </c>
      <c r="M77" t="s">
        <v>22</v>
      </c>
      <c r="N77" t="s">
        <v>48</v>
      </c>
      <c r="O77" s="2">
        <v>46190</v>
      </c>
      <c r="P77">
        <v>100</v>
      </c>
    </row>
    <row r="78" spans="1:16" x14ac:dyDescent="0.25">
      <c r="A78" t="s">
        <v>817</v>
      </c>
      <c r="B78" t="s">
        <v>818</v>
      </c>
      <c r="C78" t="s">
        <v>18</v>
      </c>
      <c r="D78">
        <v>59</v>
      </c>
      <c r="E78" t="s">
        <v>19</v>
      </c>
      <c r="F78" t="s">
        <v>20</v>
      </c>
      <c r="G78" t="s">
        <v>36</v>
      </c>
      <c r="H78">
        <v>9</v>
      </c>
      <c r="I78">
        <v>3551</v>
      </c>
      <c r="J78">
        <v>31959</v>
      </c>
      <c r="K78">
        <v>2.1</v>
      </c>
      <c r="L78">
        <v>31287.86</v>
      </c>
      <c r="M78" t="s">
        <v>22</v>
      </c>
      <c r="N78" t="s">
        <v>48</v>
      </c>
      <c r="O78" s="2">
        <v>46148</v>
      </c>
      <c r="P78">
        <v>142</v>
      </c>
    </row>
    <row r="79" spans="1:16" x14ac:dyDescent="0.25">
      <c r="A79" t="s">
        <v>825</v>
      </c>
      <c r="B79" t="s">
        <v>826</v>
      </c>
      <c r="C79" t="s">
        <v>35</v>
      </c>
      <c r="D79">
        <v>41</v>
      </c>
      <c r="E79" t="s">
        <v>42</v>
      </c>
      <c r="F79" t="s">
        <v>20</v>
      </c>
      <c r="G79" t="s">
        <v>21</v>
      </c>
      <c r="H79">
        <v>8</v>
      </c>
      <c r="I79">
        <v>4128</v>
      </c>
      <c r="J79">
        <v>33024</v>
      </c>
      <c r="K79">
        <v>5.7</v>
      </c>
      <c r="L79">
        <v>31141.63</v>
      </c>
      <c r="M79" t="s">
        <v>22</v>
      </c>
      <c r="N79" t="s">
        <v>48</v>
      </c>
      <c r="O79" s="2">
        <v>46262</v>
      </c>
      <c r="P79">
        <v>28</v>
      </c>
    </row>
    <row r="80" spans="1:16" x14ac:dyDescent="0.25">
      <c r="A80" t="s">
        <v>779</v>
      </c>
      <c r="B80" t="s">
        <v>780</v>
      </c>
      <c r="C80" t="s">
        <v>18</v>
      </c>
      <c r="D80">
        <v>63</v>
      </c>
      <c r="E80" t="s">
        <v>19</v>
      </c>
      <c r="F80" t="s">
        <v>20</v>
      </c>
      <c r="G80" t="s">
        <v>77</v>
      </c>
      <c r="H80">
        <v>11</v>
      </c>
      <c r="I80">
        <v>2857</v>
      </c>
      <c r="J80">
        <v>31427</v>
      </c>
      <c r="K80">
        <v>1</v>
      </c>
      <c r="L80">
        <v>31112.73</v>
      </c>
      <c r="M80" t="s">
        <v>22</v>
      </c>
      <c r="N80" t="s">
        <v>48</v>
      </c>
      <c r="O80" s="2">
        <v>46133</v>
      </c>
      <c r="P80">
        <v>157</v>
      </c>
    </row>
    <row r="81" spans="1:16" x14ac:dyDescent="0.25">
      <c r="A81" t="s">
        <v>947</v>
      </c>
      <c r="B81" t="s">
        <v>948</v>
      </c>
      <c r="C81" t="s">
        <v>18</v>
      </c>
      <c r="D81">
        <v>65</v>
      </c>
      <c r="E81" t="s">
        <v>19</v>
      </c>
      <c r="F81" t="s">
        <v>20</v>
      </c>
      <c r="G81" t="s">
        <v>44</v>
      </c>
      <c r="H81">
        <v>7</v>
      </c>
      <c r="I81">
        <v>4547</v>
      </c>
      <c r="J81">
        <v>31829</v>
      </c>
      <c r="K81">
        <v>2.6</v>
      </c>
      <c r="L81">
        <v>31001.45</v>
      </c>
      <c r="M81" t="s">
        <v>22</v>
      </c>
      <c r="N81" t="s">
        <v>48</v>
      </c>
      <c r="O81" s="2">
        <v>46243</v>
      </c>
      <c r="P81">
        <v>47</v>
      </c>
    </row>
    <row r="82" spans="1:16" x14ac:dyDescent="0.25">
      <c r="A82" t="s">
        <v>695</v>
      </c>
      <c r="B82" t="s">
        <v>696</v>
      </c>
      <c r="C82" t="s">
        <v>35</v>
      </c>
      <c r="D82">
        <v>25</v>
      </c>
      <c r="E82" t="s">
        <v>39</v>
      </c>
      <c r="F82" t="s">
        <v>20</v>
      </c>
      <c r="G82" t="s">
        <v>77</v>
      </c>
      <c r="H82">
        <v>9</v>
      </c>
      <c r="I82">
        <v>4348</v>
      </c>
      <c r="J82">
        <v>39132</v>
      </c>
      <c r="K82">
        <v>20.9</v>
      </c>
      <c r="L82">
        <v>30953.41</v>
      </c>
      <c r="M82" t="s">
        <v>22</v>
      </c>
      <c r="N82" t="s">
        <v>48</v>
      </c>
      <c r="O82" s="2">
        <v>46185</v>
      </c>
      <c r="P82">
        <v>105</v>
      </c>
    </row>
    <row r="83" spans="1:16" x14ac:dyDescent="0.25">
      <c r="A83" t="s">
        <v>773</v>
      </c>
      <c r="B83" t="s">
        <v>774</v>
      </c>
      <c r="C83" t="s">
        <v>18</v>
      </c>
      <c r="D83">
        <v>48</v>
      </c>
      <c r="E83" t="s">
        <v>26</v>
      </c>
      <c r="F83" t="s">
        <v>20</v>
      </c>
      <c r="G83" t="s">
        <v>44</v>
      </c>
      <c r="H83">
        <v>10</v>
      </c>
      <c r="I83">
        <v>4097</v>
      </c>
      <c r="J83">
        <v>40970</v>
      </c>
      <c r="K83">
        <v>24.7</v>
      </c>
      <c r="L83">
        <v>30850.41</v>
      </c>
      <c r="M83" t="s">
        <v>22</v>
      </c>
      <c r="N83" t="s">
        <v>48</v>
      </c>
      <c r="O83" s="2">
        <v>46200</v>
      </c>
      <c r="P83">
        <v>90</v>
      </c>
    </row>
    <row r="84" spans="1:16" x14ac:dyDescent="0.25">
      <c r="A84" t="s">
        <v>925</v>
      </c>
      <c r="B84" t="s">
        <v>926</v>
      </c>
      <c r="C84" t="s">
        <v>53</v>
      </c>
      <c r="D84">
        <v>43</v>
      </c>
      <c r="E84" t="s">
        <v>42</v>
      </c>
      <c r="F84" t="s">
        <v>43</v>
      </c>
      <c r="G84" t="s">
        <v>21</v>
      </c>
      <c r="H84">
        <v>7</v>
      </c>
      <c r="I84">
        <v>4517</v>
      </c>
      <c r="J84">
        <v>31619</v>
      </c>
      <c r="K84">
        <v>2.7</v>
      </c>
      <c r="L84">
        <v>30765.29</v>
      </c>
      <c r="M84" t="s">
        <v>22</v>
      </c>
      <c r="N84" t="s">
        <v>48</v>
      </c>
      <c r="O84" s="2">
        <v>46183</v>
      </c>
      <c r="P84">
        <v>107</v>
      </c>
    </row>
    <row r="85" spans="1:16" x14ac:dyDescent="0.25">
      <c r="A85" t="s">
        <v>963</v>
      </c>
      <c r="B85" t="s">
        <v>964</v>
      </c>
      <c r="C85" t="s">
        <v>35</v>
      </c>
      <c r="D85">
        <v>39</v>
      </c>
      <c r="E85" t="s">
        <v>42</v>
      </c>
      <c r="F85" t="s">
        <v>20</v>
      </c>
      <c r="G85" t="s">
        <v>36</v>
      </c>
      <c r="H85">
        <v>11</v>
      </c>
      <c r="I85">
        <v>3467</v>
      </c>
      <c r="J85">
        <v>38137</v>
      </c>
      <c r="K85">
        <v>20.3</v>
      </c>
      <c r="L85">
        <v>30395.19</v>
      </c>
      <c r="M85" t="s">
        <v>22</v>
      </c>
      <c r="N85" t="s">
        <v>48</v>
      </c>
      <c r="O85" s="2">
        <v>46124</v>
      </c>
      <c r="P85">
        <v>166</v>
      </c>
    </row>
    <row r="86" spans="1:16" x14ac:dyDescent="0.25">
      <c r="A86" t="s">
        <v>897</v>
      </c>
      <c r="B86" t="s">
        <v>898</v>
      </c>
      <c r="C86" t="s">
        <v>35</v>
      </c>
      <c r="D86">
        <v>62</v>
      </c>
      <c r="E86" t="s">
        <v>19</v>
      </c>
      <c r="F86" t="s">
        <v>43</v>
      </c>
      <c r="G86" t="s">
        <v>70</v>
      </c>
      <c r="H86">
        <v>9</v>
      </c>
      <c r="I86">
        <v>3574</v>
      </c>
      <c r="J86">
        <v>32166</v>
      </c>
      <c r="K86">
        <v>6.5</v>
      </c>
      <c r="L86">
        <v>30075.21</v>
      </c>
      <c r="M86" t="s">
        <v>22</v>
      </c>
      <c r="N86" t="s">
        <v>48</v>
      </c>
      <c r="O86" s="2">
        <v>46139</v>
      </c>
      <c r="P86">
        <v>151</v>
      </c>
    </row>
    <row r="87" spans="1:16" x14ac:dyDescent="0.25">
      <c r="A87" t="s">
        <v>1191</v>
      </c>
      <c r="B87" t="s">
        <v>1192</v>
      </c>
      <c r="C87" t="s">
        <v>53</v>
      </c>
      <c r="D87">
        <v>42</v>
      </c>
      <c r="E87" t="s">
        <v>42</v>
      </c>
      <c r="F87" t="s">
        <v>43</v>
      </c>
      <c r="G87" t="s">
        <v>21</v>
      </c>
      <c r="H87">
        <v>12</v>
      </c>
      <c r="I87">
        <v>2690</v>
      </c>
      <c r="J87">
        <v>32280</v>
      </c>
      <c r="K87">
        <v>6.9</v>
      </c>
      <c r="L87">
        <v>30052.68</v>
      </c>
      <c r="M87" t="s">
        <v>22</v>
      </c>
      <c r="N87" t="s">
        <v>48</v>
      </c>
      <c r="O87" s="2">
        <v>46283</v>
      </c>
      <c r="P87">
        <v>7</v>
      </c>
    </row>
    <row r="88" spans="1:16" x14ac:dyDescent="0.25">
      <c r="A88" t="s">
        <v>312</v>
      </c>
      <c r="B88" t="s">
        <v>313</v>
      </c>
      <c r="C88" t="s">
        <v>35</v>
      </c>
      <c r="D88">
        <v>18</v>
      </c>
      <c r="E88" t="s">
        <v>39</v>
      </c>
      <c r="F88" t="s">
        <v>27</v>
      </c>
      <c r="G88" t="s">
        <v>21</v>
      </c>
      <c r="H88">
        <v>8</v>
      </c>
      <c r="I88">
        <v>4013</v>
      </c>
      <c r="J88">
        <v>32104</v>
      </c>
      <c r="K88">
        <v>6.4</v>
      </c>
      <c r="L88">
        <v>30049.34</v>
      </c>
      <c r="M88" t="s">
        <v>22</v>
      </c>
      <c r="N88" t="s">
        <v>48</v>
      </c>
      <c r="O88" s="2">
        <v>46129</v>
      </c>
      <c r="P88">
        <v>161</v>
      </c>
    </row>
    <row r="89" spans="1:16" x14ac:dyDescent="0.25">
      <c r="A89" t="s">
        <v>523</v>
      </c>
      <c r="B89" t="s">
        <v>524</v>
      </c>
      <c r="C89" t="s">
        <v>35</v>
      </c>
      <c r="D89">
        <v>53</v>
      </c>
      <c r="E89" t="s">
        <v>26</v>
      </c>
      <c r="F89" t="s">
        <v>27</v>
      </c>
      <c r="G89" t="s">
        <v>28</v>
      </c>
      <c r="H89">
        <v>9</v>
      </c>
      <c r="I89">
        <v>3751</v>
      </c>
      <c r="J89">
        <v>33759</v>
      </c>
      <c r="K89">
        <v>12.5</v>
      </c>
      <c r="L89">
        <v>29539.119999999999</v>
      </c>
      <c r="M89" t="s">
        <v>22</v>
      </c>
      <c r="N89" t="s">
        <v>48</v>
      </c>
      <c r="O89" s="2">
        <v>46227</v>
      </c>
      <c r="P89">
        <v>63</v>
      </c>
    </row>
    <row r="90" spans="1:16" x14ac:dyDescent="0.25">
      <c r="A90" t="s">
        <v>1143</v>
      </c>
      <c r="B90" t="s">
        <v>1144</v>
      </c>
      <c r="C90" t="s">
        <v>18</v>
      </c>
      <c r="D90">
        <v>54</v>
      </c>
      <c r="E90" t="s">
        <v>26</v>
      </c>
      <c r="F90" t="s">
        <v>47</v>
      </c>
      <c r="G90" t="s">
        <v>36</v>
      </c>
      <c r="H90">
        <v>9</v>
      </c>
      <c r="I90">
        <v>4161</v>
      </c>
      <c r="J90">
        <v>37449</v>
      </c>
      <c r="K90">
        <v>21.3</v>
      </c>
      <c r="L90">
        <v>29472.36</v>
      </c>
      <c r="M90" t="s">
        <v>22</v>
      </c>
      <c r="N90" t="s">
        <v>48</v>
      </c>
      <c r="O90" s="2">
        <v>46117</v>
      </c>
      <c r="P90">
        <v>173</v>
      </c>
    </row>
    <row r="91" spans="1:16" x14ac:dyDescent="0.25">
      <c r="A91" t="s">
        <v>461</v>
      </c>
      <c r="B91" t="s">
        <v>462</v>
      </c>
      <c r="C91" t="s">
        <v>18</v>
      </c>
      <c r="D91">
        <v>40</v>
      </c>
      <c r="E91" t="s">
        <v>42</v>
      </c>
      <c r="F91" t="s">
        <v>20</v>
      </c>
      <c r="G91" t="s">
        <v>21</v>
      </c>
      <c r="H91">
        <v>8</v>
      </c>
      <c r="I91">
        <v>3780</v>
      </c>
      <c r="J91">
        <v>30240</v>
      </c>
      <c r="K91">
        <v>3</v>
      </c>
      <c r="L91">
        <v>29332.799999999999</v>
      </c>
      <c r="M91" t="s">
        <v>22</v>
      </c>
      <c r="N91" t="s">
        <v>48</v>
      </c>
      <c r="O91" s="2">
        <v>46127</v>
      </c>
      <c r="P91">
        <v>163</v>
      </c>
    </row>
    <row r="92" spans="1:16" x14ac:dyDescent="0.25">
      <c r="A92" t="s">
        <v>599</v>
      </c>
      <c r="B92" t="s">
        <v>600</v>
      </c>
      <c r="C92" t="s">
        <v>35</v>
      </c>
      <c r="D92">
        <v>65</v>
      </c>
      <c r="E92" t="s">
        <v>19</v>
      </c>
      <c r="F92" t="s">
        <v>20</v>
      </c>
      <c r="G92" t="s">
        <v>77</v>
      </c>
      <c r="H92">
        <v>7</v>
      </c>
      <c r="I92">
        <v>4485</v>
      </c>
      <c r="J92">
        <v>31395</v>
      </c>
      <c r="K92">
        <v>6.9</v>
      </c>
      <c r="L92">
        <v>29228.75</v>
      </c>
      <c r="M92" t="s">
        <v>22</v>
      </c>
      <c r="N92" t="s">
        <v>48</v>
      </c>
      <c r="O92" s="2">
        <v>46263</v>
      </c>
      <c r="P92">
        <v>27</v>
      </c>
    </row>
    <row r="93" spans="1:16" x14ac:dyDescent="0.25">
      <c r="A93" t="s">
        <v>414</v>
      </c>
      <c r="B93" t="s">
        <v>415</v>
      </c>
      <c r="C93" t="s">
        <v>18</v>
      </c>
      <c r="D93">
        <v>23</v>
      </c>
      <c r="E93" t="s">
        <v>39</v>
      </c>
      <c r="F93" t="s">
        <v>43</v>
      </c>
      <c r="G93" t="s">
        <v>77</v>
      </c>
      <c r="H93">
        <v>8</v>
      </c>
      <c r="I93">
        <v>3871</v>
      </c>
      <c r="J93">
        <v>30968</v>
      </c>
      <c r="K93">
        <v>5.8</v>
      </c>
      <c r="L93">
        <v>29171.86</v>
      </c>
      <c r="M93" t="s">
        <v>22</v>
      </c>
      <c r="N93" t="s">
        <v>48</v>
      </c>
      <c r="O93" s="2">
        <v>46141</v>
      </c>
      <c r="P93">
        <v>149</v>
      </c>
    </row>
    <row r="94" spans="1:16" x14ac:dyDescent="0.25">
      <c r="A94" t="s">
        <v>685</v>
      </c>
      <c r="B94" t="s">
        <v>686</v>
      </c>
      <c r="C94" t="s">
        <v>35</v>
      </c>
      <c r="D94">
        <v>63</v>
      </c>
      <c r="E94" t="s">
        <v>19</v>
      </c>
      <c r="F94" t="s">
        <v>47</v>
      </c>
      <c r="G94" t="s">
        <v>28</v>
      </c>
      <c r="H94">
        <v>7</v>
      </c>
      <c r="I94">
        <v>4871</v>
      </c>
      <c r="J94">
        <v>34097</v>
      </c>
      <c r="K94">
        <v>14.6</v>
      </c>
      <c r="L94">
        <v>29118.84</v>
      </c>
      <c r="M94" t="s">
        <v>22</v>
      </c>
      <c r="N94" t="s">
        <v>48</v>
      </c>
      <c r="O94" s="2">
        <v>46201</v>
      </c>
      <c r="P94">
        <v>89</v>
      </c>
    </row>
    <row r="95" spans="1:16" x14ac:dyDescent="0.25">
      <c r="A95" t="s">
        <v>1049</v>
      </c>
      <c r="B95" t="s">
        <v>1050</v>
      </c>
      <c r="C95" t="s">
        <v>18</v>
      </c>
      <c r="D95">
        <v>19</v>
      </c>
      <c r="E95" t="s">
        <v>39</v>
      </c>
      <c r="F95" t="s">
        <v>20</v>
      </c>
      <c r="G95" t="s">
        <v>70</v>
      </c>
      <c r="H95">
        <v>8</v>
      </c>
      <c r="I95">
        <v>3735</v>
      </c>
      <c r="J95">
        <v>29880</v>
      </c>
      <c r="K95">
        <v>2.6</v>
      </c>
      <c r="L95">
        <v>29103.119999999999</v>
      </c>
      <c r="M95" t="s">
        <v>22</v>
      </c>
      <c r="N95" t="s">
        <v>48</v>
      </c>
      <c r="O95" s="2">
        <v>46184</v>
      </c>
      <c r="P95">
        <v>106</v>
      </c>
    </row>
    <row r="96" spans="1:16" x14ac:dyDescent="0.25">
      <c r="A96" t="s">
        <v>214</v>
      </c>
      <c r="B96" t="s">
        <v>215</v>
      </c>
      <c r="C96" t="s">
        <v>35</v>
      </c>
      <c r="D96">
        <v>43</v>
      </c>
      <c r="E96" t="s">
        <v>42</v>
      </c>
      <c r="F96" t="s">
        <v>20</v>
      </c>
      <c r="G96" t="s">
        <v>44</v>
      </c>
      <c r="H96">
        <v>8</v>
      </c>
      <c r="I96">
        <v>4126</v>
      </c>
      <c r="J96">
        <v>33008</v>
      </c>
      <c r="K96">
        <v>13</v>
      </c>
      <c r="L96">
        <v>28716.959999999999</v>
      </c>
      <c r="M96" t="s">
        <v>22</v>
      </c>
      <c r="N96" t="s">
        <v>48</v>
      </c>
      <c r="O96" s="2">
        <v>46160</v>
      </c>
      <c r="P96">
        <v>130</v>
      </c>
    </row>
    <row r="97" spans="1:16" x14ac:dyDescent="0.25">
      <c r="A97" t="s">
        <v>793</v>
      </c>
      <c r="B97" t="s">
        <v>794</v>
      </c>
      <c r="C97" t="s">
        <v>18</v>
      </c>
      <c r="D97">
        <v>44</v>
      </c>
      <c r="E97" t="s">
        <v>42</v>
      </c>
      <c r="F97" t="s">
        <v>64</v>
      </c>
      <c r="G97" t="s">
        <v>21</v>
      </c>
      <c r="H97">
        <v>8</v>
      </c>
      <c r="I97">
        <v>3959</v>
      </c>
      <c r="J97">
        <v>31672</v>
      </c>
      <c r="K97">
        <v>9.6999999999999993</v>
      </c>
      <c r="L97">
        <v>28599.82</v>
      </c>
      <c r="M97" t="s">
        <v>22</v>
      </c>
      <c r="N97" t="s">
        <v>48</v>
      </c>
      <c r="O97" s="2">
        <v>46223</v>
      </c>
      <c r="P97">
        <v>67</v>
      </c>
    </row>
    <row r="98" spans="1:16" x14ac:dyDescent="0.25">
      <c r="A98" t="s">
        <v>849</v>
      </c>
      <c r="B98" t="s">
        <v>850</v>
      </c>
      <c r="C98" t="s">
        <v>35</v>
      </c>
      <c r="D98">
        <v>40</v>
      </c>
      <c r="E98" t="s">
        <v>42</v>
      </c>
      <c r="F98" t="s">
        <v>20</v>
      </c>
      <c r="G98" t="s">
        <v>77</v>
      </c>
      <c r="H98">
        <v>9</v>
      </c>
      <c r="I98">
        <v>3583</v>
      </c>
      <c r="J98">
        <v>32247</v>
      </c>
      <c r="K98">
        <v>11.9</v>
      </c>
      <c r="L98">
        <v>28409.61</v>
      </c>
      <c r="M98" t="s">
        <v>22</v>
      </c>
      <c r="N98" t="s">
        <v>48</v>
      </c>
      <c r="O98" s="2">
        <v>46207</v>
      </c>
      <c r="P98">
        <v>83</v>
      </c>
    </row>
    <row r="99" spans="1:16" x14ac:dyDescent="0.25">
      <c r="A99" t="s">
        <v>1165</v>
      </c>
      <c r="B99" t="s">
        <v>1166</v>
      </c>
      <c r="C99" t="s">
        <v>35</v>
      </c>
      <c r="D99">
        <v>40</v>
      </c>
      <c r="E99" t="s">
        <v>42</v>
      </c>
      <c r="F99" t="s">
        <v>64</v>
      </c>
      <c r="G99" t="s">
        <v>44</v>
      </c>
      <c r="H99">
        <v>9</v>
      </c>
      <c r="I99">
        <v>4064</v>
      </c>
      <c r="J99">
        <v>36576</v>
      </c>
      <c r="K99">
        <v>22.7</v>
      </c>
      <c r="L99">
        <v>28273.25</v>
      </c>
      <c r="M99" t="s">
        <v>22</v>
      </c>
      <c r="N99" t="s">
        <v>48</v>
      </c>
      <c r="O99" s="2">
        <v>46150</v>
      </c>
      <c r="P99">
        <v>140</v>
      </c>
    </row>
    <row r="100" spans="1:16" x14ac:dyDescent="0.25">
      <c r="A100" t="s">
        <v>426</v>
      </c>
      <c r="B100" t="s">
        <v>427</v>
      </c>
      <c r="C100" t="s">
        <v>18</v>
      </c>
      <c r="D100">
        <v>59</v>
      </c>
      <c r="E100" t="s">
        <v>19</v>
      </c>
      <c r="F100" t="s">
        <v>47</v>
      </c>
      <c r="G100" t="s">
        <v>77</v>
      </c>
      <c r="H100">
        <v>8</v>
      </c>
      <c r="I100">
        <v>4696</v>
      </c>
      <c r="J100">
        <v>37568</v>
      </c>
      <c r="K100">
        <v>24.9</v>
      </c>
      <c r="L100">
        <v>28213.57</v>
      </c>
      <c r="M100" t="s">
        <v>22</v>
      </c>
      <c r="N100" t="s">
        <v>48</v>
      </c>
      <c r="O100" s="2">
        <v>46121</v>
      </c>
      <c r="P100">
        <v>169</v>
      </c>
    </row>
    <row r="101" spans="1:16" x14ac:dyDescent="0.25">
      <c r="A101" t="s">
        <v>322</v>
      </c>
      <c r="B101" t="s">
        <v>323</v>
      </c>
      <c r="C101" t="s">
        <v>18</v>
      </c>
      <c r="D101">
        <v>44</v>
      </c>
      <c r="E101" t="s">
        <v>42</v>
      </c>
      <c r="F101" t="s">
        <v>43</v>
      </c>
      <c r="G101" t="s">
        <v>36</v>
      </c>
      <c r="H101">
        <v>10</v>
      </c>
      <c r="I101">
        <v>3502</v>
      </c>
      <c r="J101">
        <v>35020</v>
      </c>
      <c r="K101">
        <v>20.2</v>
      </c>
      <c r="L101">
        <v>27945.96</v>
      </c>
      <c r="M101" t="s">
        <v>22</v>
      </c>
      <c r="N101" t="s">
        <v>48</v>
      </c>
      <c r="O101" s="2">
        <v>46124</v>
      </c>
      <c r="P101">
        <v>166</v>
      </c>
    </row>
    <row r="102" spans="1:16" x14ac:dyDescent="0.25">
      <c r="A102" t="s">
        <v>318</v>
      </c>
      <c r="B102" t="s">
        <v>319</v>
      </c>
      <c r="C102" t="s">
        <v>18</v>
      </c>
      <c r="D102">
        <v>31</v>
      </c>
      <c r="E102" t="s">
        <v>32</v>
      </c>
      <c r="F102" t="s">
        <v>43</v>
      </c>
      <c r="G102" t="s">
        <v>44</v>
      </c>
      <c r="H102">
        <v>8</v>
      </c>
      <c r="I102">
        <v>4412</v>
      </c>
      <c r="J102">
        <v>35296</v>
      </c>
      <c r="K102">
        <v>21.3</v>
      </c>
      <c r="L102">
        <v>27777.95</v>
      </c>
      <c r="M102" t="s">
        <v>22</v>
      </c>
      <c r="N102" t="s">
        <v>48</v>
      </c>
      <c r="O102" s="2">
        <v>46135</v>
      </c>
      <c r="P102">
        <v>155</v>
      </c>
    </row>
    <row r="103" spans="1:16" x14ac:dyDescent="0.25">
      <c r="A103" t="s">
        <v>691</v>
      </c>
      <c r="B103" t="s">
        <v>692</v>
      </c>
      <c r="C103" t="s">
        <v>35</v>
      </c>
      <c r="D103">
        <v>55</v>
      </c>
      <c r="E103" t="s">
        <v>26</v>
      </c>
      <c r="F103" t="s">
        <v>47</v>
      </c>
      <c r="G103" t="s">
        <v>36</v>
      </c>
      <c r="H103">
        <v>8</v>
      </c>
      <c r="I103">
        <v>4091</v>
      </c>
      <c r="J103">
        <v>32728</v>
      </c>
      <c r="K103">
        <v>15.5</v>
      </c>
      <c r="L103">
        <v>27655.16</v>
      </c>
      <c r="M103" t="s">
        <v>22</v>
      </c>
      <c r="N103" t="s">
        <v>48</v>
      </c>
      <c r="O103" s="2">
        <v>46114</v>
      </c>
      <c r="P103">
        <v>176</v>
      </c>
    </row>
    <row r="104" spans="1:16" x14ac:dyDescent="0.25">
      <c r="A104" t="s">
        <v>1065</v>
      </c>
      <c r="B104" t="s">
        <v>1066</v>
      </c>
      <c r="C104" t="s">
        <v>18</v>
      </c>
      <c r="D104">
        <v>50</v>
      </c>
      <c r="E104" t="s">
        <v>26</v>
      </c>
      <c r="F104" t="s">
        <v>20</v>
      </c>
      <c r="G104" t="s">
        <v>77</v>
      </c>
      <c r="H104">
        <v>9</v>
      </c>
      <c r="I104">
        <v>3306</v>
      </c>
      <c r="J104">
        <v>29754</v>
      </c>
      <c r="K104">
        <v>8.1</v>
      </c>
      <c r="L104">
        <v>27343.93</v>
      </c>
      <c r="M104" t="s">
        <v>22</v>
      </c>
      <c r="N104" t="s">
        <v>48</v>
      </c>
      <c r="O104" s="2">
        <v>46121</v>
      </c>
      <c r="P104">
        <v>169</v>
      </c>
    </row>
    <row r="105" spans="1:16" x14ac:dyDescent="0.25">
      <c r="A105" t="s">
        <v>893</v>
      </c>
      <c r="B105" t="s">
        <v>894</v>
      </c>
      <c r="C105" t="s">
        <v>35</v>
      </c>
      <c r="D105">
        <v>21</v>
      </c>
      <c r="E105" t="s">
        <v>39</v>
      </c>
      <c r="F105" t="s">
        <v>64</v>
      </c>
      <c r="G105" t="s">
        <v>36</v>
      </c>
      <c r="H105">
        <v>9</v>
      </c>
      <c r="I105">
        <v>3296</v>
      </c>
      <c r="J105">
        <v>29664</v>
      </c>
      <c r="K105">
        <v>7.9</v>
      </c>
      <c r="L105">
        <v>27320.54</v>
      </c>
      <c r="M105" t="s">
        <v>22</v>
      </c>
      <c r="N105" t="s">
        <v>48</v>
      </c>
      <c r="O105" s="2">
        <v>46138</v>
      </c>
      <c r="P105">
        <v>152</v>
      </c>
    </row>
    <row r="106" spans="1:16" x14ac:dyDescent="0.25">
      <c r="A106" t="s">
        <v>533</v>
      </c>
      <c r="B106" t="s">
        <v>534</v>
      </c>
      <c r="C106" t="s">
        <v>18</v>
      </c>
      <c r="D106">
        <v>37</v>
      </c>
      <c r="E106" t="s">
        <v>42</v>
      </c>
      <c r="F106" t="s">
        <v>43</v>
      </c>
      <c r="G106" t="s">
        <v>70</v>
      </c>
      <c r="H106">
        <v>10</v>
      </c>
      <c r="I106">
        <v>3150</v>
      </c>
      <c r="J106">
        <v>31500</v>
      </c>
      <c r="K106">
        <v>13.3</v>
      </c>
      <c r="L106">
        <v>27310.5</v>
      </c>
      <c r="M106" t="s">
        <v>22</v>
      </c>
      <c r="N106" t="s">
        <v>48</v>
      </c>
      <c r="O106" s="2">
        <v>46271</v>
      </c>
      <c r="P106">
        <v>19</v>
      </c>
    </row>
    <row r="107" spans="1:16" x14ac:dyDescent="0.25">
      <c r="A107" t="s">
        <v>138</v>
      </c>
      <c r="B107" t="s">
        <v>139</v>
      </c>
      <c r="C107" t="s">
        <v>18</v>
      </c>
      <c r="D107">
        <v>37</v>
      </c>
      <c r="E107" t="s">
        <v>42</v>
      </c>
      <c r="F107" t="s">
        <v>64</v>
      </c>
      <c r="G107" t="s">
        <v>21</v>
      </c>
      <c r="H107">
        <v>12</v>
      </c>
      <c r="I107">
        <v>2949</v>
      </c>
      <c r="J107">
        <v>35388</v>
      </c>
      <c r="K107">
        <v>23.1</v>
      </c>
      <c r="L107">
        <v>27213.37</v>
      </c>
      <c r="M107" t="s">
        <v>22</v>
      </c>
      <c r="N107" t="s">
        <v>48</v>
      </c>
      <c r="O107" s="2">
        <v>46177</v>
      </c>
      <c r="P107">
        <v>113</v>
      </c>
    </row>
    <row r="108" spans="1:16" x14ac:dyDescent="0.25">
      <c r="A108" t="s">
        <v>547</v>
      </c>
      <c r="B108" t="s">
        <v>548</v>
      </c>
      <c r="C108" t="s">
        <v>35</v>
      </c>
      <c r="D108">
        <v>35</v>
      </c>
      <c r="E108" t="s">
        <v>32</v>
      </c>
      <c r="F108" t="s">
        <v>43</v>
      </c>
      <c r="G108" t="s">
        <v>77</v>
      </c>
      <c r="H108">
        <v>8</v>
      </c>
      <c r="I108">
        <v>3520</v>
      </c>
      <c r="J108">
        <v>28160</v>
      </c>
      <c r="K108">
        <v>3.8</v>
      </c>
      <c r="L108">
        <v>27089.919999999998</v>
      </c>
      <c r="M108" t="s">
        <v>22</v>
      </c>
      <c r="N108" t="s">
        <v>48</v>
      </c>
      <c r="O108" s="2">
        <v>46226</v>
      </c>
      <c r="P108">
        <v>64</v>
      </c>
    </row>
    <row r="109" spans="1:16" x14ac:dyDescent="0.25">
      <c r="A109" t="s">
        <v>1249</v>
      </c>
      <c r="B109" t="s">
        <v>1250</v>
      </c>
      <c r="C109" t="s">
        <v>35</v>
      </c>
      <c r="D109">
        <v>31</v>
      </c>
      <c r="E109" t="s">
        <v>32</v>
      </c>
      <c r="F109" t="s">
        <v>47</v>
      </c>
      <c r="G109" t="s">
        <v>21</v>
      </c>
      <c r="H109">
        <v>8</v>
      </c>
      <c r="I109">
        <v>4128</v>
      </c>
      <c r="J109">
        <v>33024</v>
      </c>
      <c r="K109">
        <v>18.100000000000001</v>
      </c>
      <c r="L109">
        <v>27046.66</v>
      </c>
      <c r="M109" t="s">
        <v>22</v>
      </c>
      <c r="N109" t="s">
        <v>48</v>
      </c>
      <c r="O109" s="2">
        <v>46243</v>
      </c>
      <c r="P109">
        <v>47</v>
      </c>
    </row>
    <row r="110" spans="1:16" x14ac:dyDescent="0.25">
      <c r="A110" t="s">
        <v>114</v>
      </c>
      <c r="B110" t="s">
        <v>115</v>
      </c>
      <c r="C110" t="s">
        <v>18</v>
      </c>
      <c r="D110">
        <v>54</v>
      </c>
      <c r="E110" t="s">
        <v>26</v>
      </c>
      <c r="F110" t="s">
        <v>20</v>
      </c>
      <c r="G110" t="s">
        <v>21</v>
      </c>
      <c r="H110">
        <v>9</v>
      </c>
      <c r="I110">
        <v>3251</v>
      </c>
      <c r="J110">
        <v>29259</v>
      </c>
      <c r="K110">
        <v>8.6999999999999993</v>
      </c>
      <c r="L110">
        <v>26713.47</v>
      </c>
      <c r="M110" t="s">
        <v>22</v>
      </c>
      <c r="N110" t="s">
        <v>48</v>
      </c>
      <c r="O110" s="2">
        <v>46115</v>
      </c>
      <c r="P110">
        <v>175</v>
      </c>
    </row>
    <row r="111" spans="1:16" x14ac:dyDescent="0.25">
      <c r="A111" t="s">
        <v>1175</v>
      </c>
      <c r="B111" t="s">
        <v>1176</v>
      </c>
      <c r="C111" t="s">
        <v>35</v>
      </c>
      <c r="D111">
        <v>40</v>
      </c>
      <c r="E111" t="s">
        <v>42</v>
      </c>
      <c r="F111" t="s">
        <v>43</v>
      </c>
      <c r="G111" t="s">
        <v>36</v>
      </c>
      <c r="H111">
        <v>7</v>
      </c>
      <c r="I111">
        <v>3941</v>
      </c>
      <c r="J111">
        <v>27587</v>
      </c>
      <c r="K111">
        <v>3.3</v>
      </c>
      <c r="L111">
        <v>26676.63</v>
      </c>
      <c r="M111" t="s">
        <v>22</v>
      </c>
      <c r="N111" t="s">
        <v>48</v>
      </c>
      <c r="O111" s="2">
        <v>46274</v>
      </c>
      <c r="P111">
        <v>16</v>
      </c>
    </row>
    <row r="112" spans="1:16" x14ac:dyDescent="0.25">
      <c r="A112" t="s">
        <v>1203</v>
      </c>
      <c r="B112" t="s">
        <v>1204</v>
      </c>
      <c r="C112" t="s">
        <v>35</v>
      </c>
      <c r="D112">
        <v>58</v>
      </c>
      <c r="E112" t="s">
        <v>19</v>
      </c>
      <c r="F112" t="s">
        <v>20</v>
      </c>
      <c r="G112" t="s">
        <v>21</v>
      </c>
      <c r="H112">
        <v>7</v>
      </c>
      <c r="I112">
        <v>4826</v>
      </c>
      <c r="J112">
        <v>33782</v>
      </c>
      <c r="K112">
        <v>21.1</v>
      </c>
      <c r="L112">
        <v>26654</v>
      </c>
      <c r="M112" t="s">
        <v>22</v>
      </c>
      <c r="N112" t="s">
        <v>48</v>
      </c>
      <c r="O112" s="2">
        <v>46173</v>
      </c>
      <c r="P112">
        <v>117</v>
      </c>
    </row>
    <row r="113" spans="1:16" x14ac:dyDescent="0.25">
      <c r="A113" t="s">
        <v>1221</v>
      </c>
      <c r="B113" t="s">
        <v>1222</v>
      </c>
      <c r="C113" t="s">
        <v>18</v>
      </c>
      <c r="D113">
        <v>64</v>
      </c>
      <c r="E113" t="s">
        <v>19</v>
      </c>
      <c r="F113" t="s">
        <v>43</v>
      </c>
      <c r="G113" t="s">
        <v>36</v>
      </c>
      <c r="H113">
        <v>10</v>
      </c>
      <c r="I113">
        <v>3288</v>
      </c>
      <c r="J113">
        <v>32880</v>
      </c>
      <c r="K113">
        <v>19.3</v>
      </c>
      <c r="L113">
        <v>26534.16</v>
      </c>
      <c r="M113" t="s">
        <v>22</v>
      </c>
      <c r="N113" t="s">
        <v>48</v>
      </c>
      <c r="O113" s="2">
        <v>46244</v>
      </c>
      <c r="P113">
        <v>46</v>
      </c>
    </row>
    <row r="114" spans="1:16" x14ac:dyDescent="0.25">
      <c r="A114" t="s">
        <v>1319</v>
      </c>
      <c r="B114" t="s">
        <v>1320</v>
      </c>
      <c r="C114" t="s">
        <v>18</v>
      </c>
      <c r="D114">
        <v>24</v>
      </c>
      <c r="E114" t="s">
        <v>39</v>
      </c>
      <c r="F114" t="s">
        <v>43</v>
      </c>
      <c r="G114" t="s">
        <v>21</v>
      </c>
      <c r="H114">
        <v>7</v>
      </c>
      <c r="I114">
        <v>4643</v>
      </c>
      <c r="J114">
        <v>32501</v>
      </c>
      <c r="K114">
        <v>19.8</v>
      </c>
      <c r="L114">
        <v>26065.8</v>
      </c>
      <c r="M114" t="s">
        <v>22</v>
      </c>
      <c r="N114" t="s">
        <v>48</v>
      </c>
      <c r="O114" s="2">
        <v>46222</v>
      </c>
      <c r="P114">
        <v>68</v>
      </c>
    </row>
    <row r="115" spans="1:16" x14ac:dyDescent="0.25">
      <c r="A115" t="s">
        <v>45</v>
      </c>
      <c r="B115" t="s">
        <v>46</v>
      </c>
      <c r="C115" t="s">
        <v>35</v>
      </c>
      <c r="D115">
        <v>56</v>
      </c>
      <c r="E115" t="s">
        <v>19</v>
      </c>
      <c r="F115" t="s">
        <v>47</v>
      </c>
      <c r="G115" t="s">
        <v>44</v>
      </c>
      <c r="H115">
        <v>12</v>
      </c>
      <c r="I115">
        <v>2493</v>
      </c>
      <c r="J115">
        <v>29916</v>
      </c>
      <c r="K115">
        <v>13</v>
      </c>
      <c r="L115">
        <v>26026.92</v>
      </c>
      <c r="M115" t="s">
        <v>22</v>
      </c>
      <c r="N115" t="s">
        <v>48</v>
      </c>
      <c r="O115" s="2">
        <v>46265</v>
      </c>
      <c r="P115">
        <v>25</v>
      </c>
    </row>
    <row r="116" spans="1:16" x14ac:dyDescent="0.25">
      <c r="A116" t="s">
        <v>172</v>
      </c>
      <c r="B116" t="s">
        <v>173</v>
      </c>
      <c r="C116" t="s">
        <v>35</v>
      </c>
      <c r="D116">
        <v>46</v>
      </c>
      <c r="E116" t="s">
        <v>26</v>
      </c>
      <c r="F116" t="s">
        <v>47</v>
      </c>
      <c r="G116" t="s">
        <v>77</v>
      </c>
      <c r="H116">
        <v>12</v>
      </c>
      <c r="I116">
        <v>2439</v>
      </c>
      <c r="J116">
        <v>29268</v>
      </c>
      <c r="K116">
        <v>11.1</v>
      </c>
      <c r="L116">
        <v>26019.25</v>
      </c>
      <c r="M116" t="s">
        <v>22</v>
      </c>
      <c r="N116" t="s">
        <v>48</v>
      </c>
      <c r="O116" s="2">
        <v>46279</v>
      </c>
      <c r="P116">
        <v>11</v>
      </c>
    </row>
    <row r="117" spans="1:16" x14ac:dyDescent="0.25">
      <c r="A117" t="s">
        <v>168</v>
      </c>
      <c r="B117" t="s">
        <v>169</v>
      </c>
      <c r="C117" t="s">
        <v>35</v>
      </c>
      <c r="D117">
        <v>59</v>
      </c>
      <c r="E117" t="s">
        <v>19</v>
      </c>
      <c r="F117" t="s">
        <v>20</v>
      </c>
      <c r="G117" t="s">
        <v>70</v>
      </c>
      <c r="H117">
        <v>12</v>
      </c>
      <c r="I117">
        <v>2525</v>
      </c>
      <c r="J117">
        <v>30300</v>
      </c>
      <c r="K117">
        <v>14.9</v>
      </c>
      <c r="L117">
        <v>25785.3</v>
      </c>
      <c r="M117" t="s">
        <v>22</v>
      </c>
      <c r="N117" t="s">
        <v>48</v>
      </c>
      <c r="O117" s="2">
        <v>46259</v>
      </c>
      <c r="P117">
        <v>31</v>
      </c>
    </row>
    <row r="118" spans="1:16" x14ac:dyDescent="0.25">
      <c r="A118" t="s">
        <v>1109</v>
      </c>
      <c r="B118" t="s">
        <v>1110</v>
      </c>
      <c r="C118" t="s">
        <v>35</v>
      </c>
      <c r="D118">
        <v>25</v>
      </c>
      <c r="E118" t="s">
        <v>39</v>
      </c>
      <c r="F118" t="s">
        <v>47</v>
      </c>
      <c r="G118" t="s">
        <v>44</v>
      </c>
      <c r="H118">
        <v>6</v>
      </c>
      <c r="I118">
        <v>4480</v>
      </c>
      <c r="J118">
        <v>26880</v>
      </c>
      <c r="K118">
        <v>4.5</v>
      </c>
      <c r="L118">
        <v>25670.400000000001</v>
      </c>
      <c r="M118" t="s">
        <v>22</v>
      </c>
      <c r="N118" t="s">
        <v>48</v>
      </c>
      <c r="O118" s="2">
        <v>46126</v>
      </c>
      <c r="P118">
        <v>164</v>
      </c>
    </row>
    <row r="119" spans="1:16" x14ac:dyDescent="0.25">
      <c r="A119" t="s">
        <v>224</v>
      </c>
      <c r="B119" t="s">
        <v>225</v>
      </c>
      <c r="C119" t="s">
        <v>35</v>
      </c>
      <c r="D119">
        <v>32</v>
      </c>
      <c r="E119" t="s">
        <v>32</v>
      </c>
      <c r="F119" t="s">
        <v>27</v>
      </c>
      <c r="G119" t="s">
        <v>70</v>
      </c>
      <c r="H119">
        <v>8</v>
      </c>
      <c r="I119">
        <v>4200</v>
      </c>
      <c r="J119">
        <v>33600</v>
      </c>
      <c r="K119">
        <v>23.9</v>
      </c>
      <c r="L119">
        <v>25569.599999999999</v>
      </c>
      <c r="M119" t="s">
        <v>22</v>
      </c>
      <c r="N119" t="s">
        <v>48</v>
      </c>
      <c r="O119" s="2">
        <v>46137</v>
      </c>
      <c r="P119">
        <v>153</v>
      </c>
    </row>
    <row r="120" spans="1:16" x14ac:dyDescent="0.25">
      <c r="A120" t="s">
        <v>282</v>
      </c>
      <c r="B120" t="s">
        <v>283</v>
      </c>
      <c r="C120" t="s">
        <v>35</v>
      </c>
      <c r="D120">
        <v>40</v>
      </c>
      <c r="E120" t="s">
        <v>42</v>
      </c>
      <c r="F120" t="s">
        <v>20</v>
      </c>
      <c r="G120" t="s">
        <v>36</v>
      </c>
      <c r="H120">
        <v>7</v>
      </c>
      <c r="I120">
        <v>4553</v>
      </c>
      <c r="J120">
        <v>31871</v>
      </c>
      <c r="K120">
        <v>20.399999999999999</v>
      </c>
      <c r="L120">
        <v>25369.32</v>
      </c>
      <c r="M120" t="s">
        <v>22</v>
      </c>
      <c r="N120" t="s">
        <v>48</v>
      </c>
      <c r="O120" s="2">
        <v>46268</v>
      </c>
      <c r="P120">
        <v>22</v>
      </c>
    </row>
    <row r="121" spans="1:16" x14ac:dyDescent="0.25">
      <c r="A121" t="s">
        <v>300</v>
      </c>
      <c r="B121" t="s">
        <v>301</v>
      </c>
      <c r="C121" t="s">
        <v>18</v>
      </c>
      <c r="D121">
        <v>18</v>
      </c>
      <c r="E121" t="s">
        <v>39</v>
      </c>
      <c r="F121" t="s">
        <v>47</v>
      </c>
      <c r="G121" t="s">
        <v>28</v>
      </c>
      <c r="H121">
        <v>9</v>
      </c>
      <c r="I121">
        <v>3354</v>
      </c>
      <c r="J121">
        <v>30186</v>
      </c>
      <c r="K121">
        <v>16.2</v>
      </c>
      <c r="L121">
        <v>25295.87</v>
      </c>
      <c r="M121" t="s">
        <v>22</v>
      </c>
      <c r="N121" t="s">
        <v>48</v>
      </c>
      <c r="O121" s="2">
        <v>46276</v>
      </c>
      <c r="P121">
        <v>14</v>
      </c>
    </row>
    <row r="122" spans="1:16" x14ac:dyDescent="0.25">
      <c r="A122" t="s">
        <v>525</v>
      </c>
      <c r="B122" t="s">
        <v>526</v>
      </c>
      <c r="C122" t="s">
        <v>18</v>
      </c>
      <c r="D122">
        <v>36</v>
      </c>
      <c r="E122" t="s">
        <v>42</v>
      </c>
      <c r="F122" t="s">
        <v>20</v>
      </c>
      <c r="G122" t="s">
        <v>21</v>
      </c>
      <c r="H122">
        <v>6</v>
      </c>
      <c r="I122">
        <v>4671</v>
      </c>
      <c r="J122">
        <v>28026</v>
      </c>
      <c r="K122">
        <v>9.9</v>
      </c>
      <c r="L122">
        <v>25251.43</v>
      </c>
      <c r="M122" t="s">
        <v>22</v>
      </c>
      <c r="N122" t="s">
        <v>48</v>
      </c>
      <c r="O122" s="2">
        <v>46241</v>
      </c>
      <c r="P122">
        <v>49</v>
      </c>
    </row>
    <row r="123" spans="1:16" x14ac:dyDescent="0.25">
      <c r="A123" t="s">
        <v>128</v>
      </c>
      <c r="B123" t="s">
        <v>129</v>
      </c>
      <c r="C123" t="s">
        <v>18</v>
      </c>
      <c r="D123">
        <v>42</v>
      </c>
      <c r="E123" t="s">
        <v>42</v>
      </c>
      <c r="F123" t="s">
        <v>27</v>
      </c>
      <c r="G123" t="s">
        <v>21</v>
      </c>
      <c r="H123">
        <v>6</v>
      </c>
      <c r="I123">
        <v>4303</v>
      </c>
      <c r="J123">
        <v>25818</v>
      </c>
      <c r="K123">
        <v>2.2999999999999998</v>
      </c>
      <c r="L123">
        <v>25224.19</v>
      </c>
      <c r="M123" t="s">
        <v>22</v>
      </c>
      <c r="N123" t="s">
        <v>48</v>
      </c>
      <c r="O123" s="2">
        <v>46211</v>
      </c>
      <c r="P123">
        <v>79</v>
      </c>
    </row>
    <row r="124" spans="1:16" x14ac:dyDescent="0.25">
      <c r="A124" t="s">
        <v>739</v>
      </c>
      <c r="B124" t="s">
        <v>740</v>
      </c>
      <c r="C124" t="s">
        <v>35</v>
      </c>
      <c r="D124">
        <v>52</v>
      </c>
      <c r="E124" t="s">
        <v>26</v>
      </c>
      <c r="F124" t="s">
        <v>20</v>
      </c>
      <c r="G124" t="s">
        <v>36</v>
      </c>
      <c r="H124">
        <v>11</v>
      </c>
      <c r="I124">
        <v>2732</v>
      </c>
      <c r="J124">
        <v>30052</v>
      </c>
      <c r="K124">
        <v>16.5</v>
      </c>
      <c r="L124">
        <v>25093.42</v>
      </c>
      <c r="M124" t="s">
        <v>22</v>
      </c>
      <c r="N124" t="s">
        <v>48</v>
      </c>
      <c r="O124" s="2">
        <v>46164</v>
      </c>
      <c r="P124">
        <v>126</v>
      </c>
    </row>
    <row r="125" spans="1:16" x14ac:dyDescent="0.25">
      <c r="A125" t="s">
        <v>937</v>
      </c>
      <c r="B125" t="s">
        <v>938</v>
      </c>
      <c r="C125" t="s">
        <v>35</v>
      </c>
      <c r="D125">
        <v>18</v>
      </c>
      <c r="E125" t="s">
        <v>39</v>
      </c>
      <c r="F125" t="s">
        <v>27</v>
      </c>
      <c r="G125" t="s">
        <v>70</v>
      </c>
      <c r="H125">
        <v>7</v>
      </c>
      <c r="I125">
        <v>3916</v>
      </c>
      <c r="J125">
        <v>27412</v>
      </c>
      <c r="K125">
        <v>8.6</v>
      </c>
      <c r="L125">
        <v>25054.57</v>
      </c>
      <c r="M125" t="s">
        <v>22</v>
      </c>
      <c r="N125" t="s">
        <v>48</v>
      </c>
      <c r="O125" s="2">
        <v>46250</v>
      </c>
      <c r="P125">
        <v>40</v>
      </c>
    </row>
    <row r="126" spans="1:16" x14ac:dyDescent="0.25">
      <c r="A126" t="s">
        <v>1071</v>
      </c>
      <c r="B126" t="s">
        <v>1072</v>
      </c>
      <c r="C126" t="s">
        <v>18</v>
      </c>
      <c r="D126">
        <v>54</v>
      </c>
      <c r="E126" t="s">
        <v>26</v>
      </c>
      <c r="F126" t="s">
        <v>47</v>
      </c>
      <c r="G126" t="s">
        <v>44</v>
      </c>
      <c r="H126">
        <v>12</v>
      </c>
      <c r="I126">
        <v>2519</v>
      </c>
      <c r="J126">
        <v>30228</v>
      </c>
      <c r="K126">
        <v>17.399999999999999</v>
      </c>
      <c r="L126">
        <v>24968.33</v>
      </c>
      <c r="M126" t="s">
        <v>22</v>
      </c>
      <c r="N126" t="s">
        <v>23</v>
      </c>
      <c r="O126" s="2">
        <v>46254</v>
      </c>
      <c r="P126">
        <v>36</v>
      </c>
    </row>
    <row r="127" spans="1:16" x14ac:dyDescent="0.25">
      <c r="A127" t="s">
        <v>747</v>
      </c>
      <c r="B127" t="s">
        <v>748</v>
      </c>
      <c r="C127" t="s">
        <v>35</v>
      </c>
      <c r="D127">
        <v>46</v>
      </c>
      <c r="E127" t="s">
        <v>26</v>
      </c>
      <c r="F127" t="s">
        <v>27</v>
      </c>
      <c r="G127" t="s">
        <v>28</v>
      </c>
      <c r="H127">
        <v>12</v>
      </c>
      <c r="I127">
        <v>2237</v>
      </c>
      <c r="J127">
        <v>26844</v>
      </c>
      <c r="K127">
        <v>7</v>
      </c>
      <c r="L127">
        <v>24964.92</v>
      </c>
      <c r="M127" t="s">
        <v>22</v>
      </c>
      <c r="N127" t="s">
        <v>23</v>
      </c>
      <c r="O127" s="2">
        <v>46123</v>
      </c>
      <c r="P127">
        <v>167</v>
      </c>
    </row>
    <row r="128" spans="1:16" x14ac:dyDescent="0.25">
      <c r="A128" t="s">
        <v>901</v>
      </c>
      <c r="B128" t="s">
        <v>902</v>
      </c>
      <c r="C128" t="s">
        <v>35</v>
      </c>
      <c r="D128">
        <v>47</v>
      </c>
      <c r="E128" t="s">
        <v>26</v>
      </c>
      <c r="F128" t="s">
        <v>64</v>
      </c>
      <c r="G128" t="s">
        <v>36</v>
      </c>
      <c r="H128">
        <v>8</v>
      </c>
      <c r="I128">
        <v>3694</v>
      </c>
      <c r="J128">
        <v>29552</v>
      </c>
      <c r="K128">
        <v>15.9</v>
      </c>
      <c r="L128">
        <v>24853.23</v>
      </c>
      <c r="M128" t="s">
        <v>22</v>
      </c>
      <c r="N128" t="s">
        <v>23</v>
      </c>
      <c r="O128" s="2">
        <v>46263</v>
      </c>
      <c r="P128">
        <v>27</v>
      </c>
    </row>
    <row r="129" spans="1:16" x14ac:dyDescent="0.25">
      <c r="A129" t="s">
        <v>132</v>
      </c>
      <c r="B129" t="s">
        <v>133</v>
      </c>
      <c r="C129" t="s">
        <v>18</v>
      </c>
      <c r="D129">
        <v>26</v>
      </c>
      <c r="E129" t="s">
        <v>32</v>
      </c>
      <c r="F129" t="s">
        <v>27</v>
      </c>
      <c r="G129" t="s">
        <v>77</v>
      </c>
      <c r="H129">
        <v>7</v>
      </c>
      <c r="I129">
        <v>3630</v>
      </c>
      <c r="J129">
        <v>25410</v>
      </c>
      <c r="K129">
        <v>2.7</v>
      </c>
      <c r="L129">
        <v>24723.93</v>
      </c>
      <c r="M129" t="s">
        <v>22</v>
      </c>
      <c r="N129" t="s">
        <v>23</v>
      </c>
      <c r="O129" s="2">
        <v>46182</v>
      </c>
      <c r="P129">
        <v>108</v>
      </c>
    </row>
    <row r="130" spans="1:16" x14ac:dyDescent="0.25">
      <c r="A130" t="s">
        <v>661</v>
      </c>
      <c r="B130" t="s">
        <v>662</v>
      </c>
      <c r="C130" t="s">
        <v>35</v>
      </c>
      <c r="D130">
        <v>38</v>
      </c>
      <c r="E130" t="s">
        <v>42</v>
      </c>
      <c r="F130" t="s">
        <v>64</v>
      </c>
      <c r="G130" t="s">
        <v>36</v>
      </c>
      <c r="H130">
        <v>11</v>
      </c>
      <c r="I130">
        <v>2489</v>
      </c>
      <c r="J130">
        <v>27379</v>
      </c>
      <c r="K130">
        <v>10.1</v>
      </c>
      <c r="L130">
        <v>24613.72</v>
      </c>
      <c r="M130" t="s">
        <v>22</v>
      </c>
      <c r="N130" t="s">
        <v>23</v>
      </c>
      <c r="O130" s="2">
        <v>46207</v>
      </c>
      <c r="P130">
        <v>83</v>
      </c>
    </row>
    <row r="131" spans="1:16" x14ac:dyDescent="0.25">
      <c r="A131" t="s">
        <v>723</v>
      </c>
      <c r="B131" t="s">
        <v>724</v>
      </c>
      <c r="C131" t="s">
        <v>35</v>
      </c>
      <c r="D131">
        <v>52</v>
      </c>
      <c r="E131" t="s">
        <v>26</v>
      </c>
      <c r="F131" t="s">
        <v>47</v>
      </c>
      <c r="G131" t="s">
        <v>44</v>
      </c>
      <c r="H131">
        <v>6</v>
      </c>
      <c r="I131">
        <v>4893</v>
      </c>
      <c r="J131">
        <v>29358</v>
      </c>
      <c r="K131">
        <v>16.3</v>
      </c>
      <c r="L131">
        <v>24572.65</v>
      </c>
      <c r="M131" t="s">
        <v>22</v>
      </c>
      <c r="N131" t="s">
        <v>23</v>
      </c>
      <c r="O131" s="2">
        <v>46124</v>
      </c>
      <c r="P131">
        <v>166</v>
      </c>
    </row>
    <row r="132" spans="1:16" x14ac:dyDescent="0.25">
      <c r="A132" t="s">
        <v>729</v>
      </c>
      <c r="B132" t="s">
        <v>730</v>
      </c>
      <c r="C132" t="s">
        <v>35</v>
      </c>
      <c r="D132">
        <v>45</v>
      </c>
      <c r="E132" t="s">
        <v>42</v>
      </c>
      <c r="F132" t="s">
        <v>47</v>
      </c>
      <c r="G132" t="s">
        <v>21</v>
      </c>
      <c r="H132">
        <v>8</v>
      </c>
      <c r="I132">
        <v>3876</v>
      </c>
      <c r="J132">
        <v>31008</v>
      </c>
      <c r="K132">
        <v>21.5</v>
      </c>
      <c r="L132">
        <v>24341.279999999999</v>
      </c>
      <c r="M132" t="s">
        <v>22</v>
      </c>
      <c r="N132" t="s">
        <v>23</v>
      </c>
      <c r="O132" s="2">
        <v>46150</v>
      </c>
      <c r="P132">
        <v>140</v>
      </c>
    </row>
    <row r="133" spans="1:16" x14ac:dyDescent="0.25">
      <c r="A133" t="s">
        <v>529</v>
      </c>
      <c r="B133" t="s">
        <v>530</v>
      </c>
      <c r="C133" t="s">
        <v>35</v>
      </c>
      <c r="D133">
        <v>20</v>
      </c>
      <c r="E133" t="s">
        <v>39</v>
      </c>
      <c r="F133" t="s">
        <v>64</v>
      </c>
      <c r="G133" t="s">
        <v>36</v>
      </c>
      <c r="H133">
        <v>11</v>
      </c>
      <c r="I133">
        <v>2615</v>
      </c>
      <c r="J133">
        <v>28765</v>
      </c>
      <c r="K133">
        <v>15.7</v>
      </c>
      <c r="L133">
        <v>24248.9</v>
      </c>
      <c r="M133" t="s">
        <v>22</v>
      </c>
      <c r="N133" t="s">
        <v>23</v>
      </c>
      <c r="O133" s="2">
        <v>46222</v>
      </c>
      <c r="P133">
        <v>68</v>
      </c>
    </row>
    <row r="134" spans="1:16" x14ac:dyDescent="0.25">
      <c r="A134" t="s">
        <v>196</v>
      </c>
      <c r="B134" t="s">
        <v>197</v>
      </c>
      <c r="C134" t="s">
        <v>18</v>
      </c>
      <c r="D134">
        <v>31</v>
      </c>
      <c r="E134" t="s">
        <v>32</v>
      </c>
      <c r="F134" t="s">
        <v>43</v>
      </c>
      <c r="G134" t="s">
        <v>28</v>
      </c>
      <c r="H134">
        <v>12</v>
      </c>
      <c r="I134">
        <v>2058</v>
      </c>
      <c r="J134">
        <v>24696</v>
      </c>
      <c r="K134">
        <v>2.7</v>
      </c>
      <c r="L134">
        <v>24029.21</v>
      </c>
      <c r="M134" t="s">
        <v>22</v>
      </c>
      <c r="N134" t="s">
        <v>23</v>
      </c>
      <c r="O134" s="2">
        <v>46129</v>
      </c>
      <c r="P134">
        <v>161</v>
      </c>
    </row>
    <row r="135" spans="1:16" x14ac:dyDescent="0.25">
      <c r="A135" t="s">
        <v>821</v>
      </c>
      <c r="B135" t="s">
        <v>822</v>
      </c>
      <c r="C135" t="s">
        <v>18</v>
      </c>
      <c r="D135">
        <v>52</v>
      </c>
      <c r="E135" t="s">
        <v>26</v>
      </c>
      <c r="F135" t="s">
        <v>43</v>
      </c>
      <c r="G135" t="s">
        <v>44</v>
      </c>
      <c r="H135">
        <v>9</v>
      </c>
      <c r="I135">
        <v>3443</v>
      </c>
      <c r="J135">
        <v>30987</v>
      </c>
      <c r="K135">
        <v>22.5</v>
      </c>
      <c r="L135">
        <v>24014.92</v>
      </c>
      <c r="M135" t="s">
        <v>22</v>
      </c>
      <c r="N135" t="s">
        <v>23</v>
      </c>
      <c r="O135" s="2">
        <v>46124</v>
      </c>
      <c r="P135">
        <v>166</v>
      </c>
    </row>
    <row r="136" spans="1:16" x14ac:dyDescent="0.25">
      <c r="A136" t="s">
        <v>78</v>
      </c>
      <c r="B136" t="s">
        <v>79</v>
      </c>
      <c r="C136" t="s">
        <v>35</v>
      </c>
      <c r="D136">
        <v>61</v>
      </c>
      <c r="E136" t="s">
        <v>19</v>
      </c>
      <c r="F136" t="s">
        <v>20</v>
      </c>
      <c r="G136" t="s">
        <v>44</v>
      </c>
      <c r="H136">
        <v>9</v>
      </c>
      <c r="I136">
        <v>3506</v>
      </c>
      <c r="J136">
        <v>31554</v>
      </c>
      <c r="K136">
        <v>24.1</v>
      </c>
      <c r="L136">
        <v>23949.49</v>
      </c>
      <c r="M136" t="s">
        <v>22</v>
      </c>
      <c r="N136" t="s">
        <v>23</v>
      </c>
      <c r="O136" s="2">
        <v>46168</v>
      </c>
      <c r="P136">
        <v>122</v>
      </c>
    </row>
    <row r="137" spans="1:16" x14ac:dyDescent="0.25">
      <c r="A137" t="s">
        <v>400</v>
      </c>
      <c r="B137" t="s">
        <v>401</v>
      </c>
      <c r="C137" t="s">
        <v>53</v>
      </c>
      <c r="D137">
        <v>50</v>
      </c>
      <c r="E137" t="s">
        <v>26</v>
      </c>
      <c r="F137" t="s">
        <v>20</v>
      </c>
      <c r="G137" t="s">
        <v>28</v>
      </c>
      <c r="H137">
        <v>7</v>
      </c>
      <c r="I137">
        <v>4309</v>
      </c>
      <c r="J137">
        <v>30163</v>
      </c>
      <c r="K137">
        <v>20.8</v>
      </c>
      <c r="L137">
        <v>23889.1</v>
      </c>
      <c r="M137" t="s">
        <v>22</v>
      </c>
      <c r="N137" t="s">
        <v>23</v>
      </c>
      <c r="O137" s="2">
        <v>46178</v>
      </c>
      <c r="P137">
        <v>112</v>
      </c>
    </row>
    <row r="138" spans="1:16" x14ac:dyDescent="0.25">
      <c r="A138" t="s">
        <v>1039</v>
      </c>
      <c r="B138" t="s">
        <v>1040</v>
      </c>
      <c r="C138" t="s">
        <v>18</v>
      </c>
      <c r="D138">
        <v>62</v>
      </c>
      <c r="E138" t="s">
        <v>19</v>
      </c>
      <c r="F138" t="s">
        <v>20</v>
      </c>
      <c r="G138" t="s">
        <v>44</v>
      </c>
      <c r="H138">
        <v>11</v>
      </c>
      <c r="I138">
        <v>2404</v>
      </c>
      <c r="J138">
        <v>26444</v>
      </c>
      <c r="K138">
        <v>9.6999999999999993</v>
      </c>
      <c r="L138">
        <v>23878.93</v>
      </c>
      <c r="M138" t="s">
        <v>22</v>
      </c>
      <c r="N138" t="s">
        <v>23</v>
      </c>
      <c r="O138" s="2">
        <v>46246</v>
      </c>
      <c r="P138">
        <v>44</v>
      </c>
    </row>
    <row r="139" spans="1:16" x14ac:dyDescent="0.25">
      <c r="A139" t="s">
        <v>575</v>
      </c>
      <c r="B139" t="s">
        <v>576</v>
      </c>
      <c r="C139" t="s">
        <v>35</v>
      </c>
      <c r="D139">
        <v>65</v>
      </c>
      <c r="E139" t="s">
        <v>19</v>
      </c>
      <c r="F139" t="s">
        <v>47</v>
      </c>
      <c r="G139" t="s">
        <v>28</v>
      </c>
      <c r="H139">
        <v>11</v>
      </c>
      <c r="I139">
        <v>2726</v>
      </c>
      <c r="J139">
        <v>29986</v>
      </c>
      <c r="K139">
        <v>20.6</v>
      </c>
      <c r="L139">
        <v>23808.880000000001</v>
      </c>
      <c r="M139" t="s">
        <v>22</v>
      </c>
      <c r="N139" t="s">
        <v>23</v>
      </c>
      <c r="O139" s="2">
        <v>46239</v>
      </c>
      <c r="P139">
        <v>51</v>
      </c>
    </row>
    <row r="140" spans="1:16" x14ac:dyDescent="0.25">
      <c r="A140" t="s">
        <v>118</v>
      </c>
      <c r="B140" t="s">
        <v>119</v>
      </c>
      <c r="C140" t="s">
        <v>35</v>
      </c>
      <c r="D140">
        <v>38</v>
      </c>
      <c r="E140" t="s">
        <v>42</v>
      </c>
      <c r="F140" t="s">
        <v>27</v>
      </c>
      <c r="G140" t="s">
        <v>28</v>
      </c>
      <c r="H140">
        <v>9</v>
      </c>
      <c r="I140">
        <v>3111</v>
      </c>
      <c r="J140">
        <v>27999</v>
      </c>
      <c r="K140">
        <v>15.1</v>
      </c>
      <c r="L140">
        <v>23771.15</v>
      </c>
      <c r="M140" t="s">
        <v>22</v>
      </c>
      <c r="N140" t="s">
        <v>23</v>
      </c>
      <c r="O140" s="2">
        <v>46249</v>
      </c>
      <c r="P140">
        <v>41</v>
      </c>
    </row>
    <row r="141" spans="1:16" x14ac:dyDescent="0.25">
      <c r="A141" t="s">
        <v>1303</v>
      </c>
      <c r="B141" t="s">
        <v>1304</v>
      </c>
      <c r="C141" t="s">
        <v>35</v>
      </c>
      <c r="D141">
        <v>55</v>
      </c>
      <c r="E141" t="s">
        <v>26</v>
      </c>
      <c r="F141" t="s">
        <v>43</v>
      </c>
      <c r="G141" t="s">
        <v>28</v>
      </c>
      <c r="H141">
        <v>7</v>
      </c>
      <c r="I141">
        <v>4303</v>
      </c>
      <c r="J141">
        <v>30121</v>
      </c>
      <c r="K141">
        <v>21.5</v>
      </c>
      <c r="L141">
        <v>23644.98</v>
      </c>
      <c r="M141" t="s">
        <v>22</v>
      </c>
      <c r="N141" t="s">
        <v>23</v>
      </c>
      <c r="O141" s="2">
        <v>46210</v>
      </c>
      <c r="P141">
        <v>80</v>
      </c>
    </row>
    <row r="142" spans="1:16" x14ac:dyDescent="0.25">
      <c r="A142" t="s">
        <v>16</v>
      </c>
      <c r="B142" t="s">
        <v>17</v>
      </c>
      <c r="C142" t="s">
        <v>18</v>
      </c>
      <c r="D142">
        <v>56</v>
      </c>
      <c r="E142" t="s">
        <v>19</v>
      </c>
      <c r="F142" t="s">
        <v>20</v>
      </c>
      <c r="G142" t="s">
        <v>21</v>
      </c>
      <c r="H142">
        <v>10</v>
      </c>
      <c r="I142">
        <v>2840</v>
      </c>
      <c r="J142">
        <v>28400</v>
      </c>
      <c r="K142">
        <v>17.100000000000001</v>
      </c>
      <c r="L142">
        <v>23543.599999999999</v>
      </c>
      <c r="M142" t="s">
        <v>22</v>
      </c>
      <c r="N142" t="s">
        <v>23</v>
      </c>
      <c r="O142" s="2">
        <v>46277</v>
      </c>
      <c r="P142">
        <v>13</v>
      </c>
    </row>
    <row r="143" spans="1:16" x14ac:dyDescent="0.25">
      <c r="A143" t="s">
        <v>330</v>
      </c>
      <c r="B143" t="s">
        <v>331</v>
      </c>
      <c r="C143" t="s">
        <v>18</v>
      </c>
      <c r="D143">
        <v>43</v>
      </c>
      <c r="E143" t="s">
        <v>42</v>
      </c>
      <c r="F143" t="s">
        <v>64</v>
      </c>
      <c r="G143" t="s">
        <v>21</v>
      </c>
      <c r="H143">
        <v>6</v>
      </c>
      <c r="I143">
        <v>4076</v>
      </c>
      <c r="J143">
        <v>24456</v>
      </c>
      <c r="K143">
        <v>3.8</v>
      </c>
      <c r="L143">
        <v>23526.67</v>
      </c>
      <c r="M143" t="s">
        <v>22</v>
      </c>
      <c r="N143" t="s">
        <v>23</v>
      </c>
      <c r="O143" s="2">
        <v>46204</v>
      </c>
      <c r="P143">
        <v>86</v>
      </c>
    </row>
    <row r="144" spans="1:16" x14ac:dyDescent="0.25">
      <c r="A144" t="s">
        <v>987</v>
      </c>
      <c r="B144" t="s">
        <v>988</v>
      </c>
      <c r="C144" t="s">
        <v>18</v>
      </c>
      <c r="D144">
        <v>64</v>
      </c>
      <c r="E144" t="s">
        <v>19</v>
      </c>
      <c r="F144" t="s">
        <v>43</v>
      </c>
      <c r="G144" t="s">
        <v>21</v>
      </c>
      <c r="H144">
        <v>10</v>
      </c>
      <c r="I144">
        <v>2591</v>
      </c>
      <c r="J144">
        <v>25910</v>
      </c>
      <c r="K144">
        <v>9.4</v>
      </c>
      <c r="L144">
        <v>23474.46</v>
      </c>
      <c r="M144" t="s">
        <v>22</v>
      </c>
      <c r="N144" t="s">
        <v>23</v>
      </c>
      <c r="O144" s="2">
        <v>46145</v>
      </c>
      <c r="P144">
        <v>145</v>
      </c>
    </row>
    <row r="145" spans="1:16" x14ac:dyDescent="0.25">
      <c r="A145" t="s">
        <v>553</v>
      </c>
      <c r="B145" t="s">
        <v>554</v>
      </c>
      <c r="C145" t="s">
        <v>18</v>
      </c>
      <c r="D145">
        <v>28</v>
      </c>
      <c r="E145" t="s">
        <v>32</v>
      </c>
      <c r="F145" t="s">
        <v>43</v>
      </c>
      <c r="G145" t="s">
        <v>21</v>
      </c>
      <c r="H145">
        <v>12</v>
      </c>
      <c r="I145">
        <v>2264</v>
      </c>
      <c r="J145">
        <v>27168</v>
      </c>
      <c r="K145">
        <v>14.3</v>
      </c>
      <c r="L145">
        <v>23282.98</v>
      </c>
      <c r="M145" t="s">
        <v>22</v>
      </c>
      <c r="N145" t="s">
        <v>23</v>
      </c>
      <c r="O145" s="2">
        <v>46204</v>
      </c>
      <c r="P145">
        <v>86</v>
      </c>
    </row>
    <row r="146" spans="1:16" x14ac:dyDescent="0.25">
      <c r="A146" t="s">
        <v>853</v>
      </c>
      <c r="B146" t="s">
        <v>854</v>
      </c>
      <c r="C146" t="s">
        <v>53</v>
      </c>
      <c r="D146">
        <v>45</v>
      </c>
      <c r="E146" t="s">
        <v>42</v>
      </c>
      <c r="F146" t="s">
        <v>64</v>
      </c>
      <c r="G146" t="s">
        <v>77</v>
      </c>
      <c r="H146">
        <v>12</v>
      </c>
      <c r="I146">
        <v>2205</v>
      </c>
      <c r="J146">
        <v>26460</v>
      </c>
      <c r="K146">
        <v>12.2</v>
      </c>
      <c r="L146">
        <v>23231.88</v>
      </c>
      <c r="M146" t="s">
        <v>22</v>
      </c>
      <c r="N146" t="s">
        <v>23</v>
      </c>
      <c r="O146" s="2">
        <v>46174</v>
      </c>
      <c r="P146">
        <v>116</v>
      </c>
    </row>
    <row r="147" spans="1:16" x14ac:dyDescent="0.25">
      <c r="A147" t="s">
        <v>242</v>
      </c>
      <c r="B147" t="s">
        <v>243</v>
      </c>
      <c r="C147" t="s">
        <v>18</v>
      </c>
      <c r="D147">
        <v>25</v>
      </c>
      <c r="E147" t="s">
        <v>39</v>
      </c>
      <c r="F147" t="s">
        <v>43</v>
      </c>
      <c r="G147" t="s">
        <v>28</v>
      </c>
      <c r="H147">
        <v>9</v>
      </c>
      <c r="I147">
        <v>3061</v>
      </c>
      <c r="J147">
        <v>27549</v>
      </c>
      <c r="K147">
        <v>16.8</v>
      </c>
      <c r="L147">
        <v>22920.77</v>
      </c>
      <c r="M147" t="s">
        <v>22</v>
      </c>
      <c r="N147" t="s">
        <v>23</v>
      </c>
      <c r="O147" s="2">
        <v>46170</v>
      </c>
      <c r="P147">
        <v>120</v>
      </c>
    </row>
    <row r="148" spans="1:16" x14ac:dyDescent="0.25">
      <c r="A148" t="s">
        <v>577</v>
      </c>
      <c r="B148" t="s">
        <v>578</v>
      </c>
      <c r="C148" t="s">
        <v>53</v>
      </c>
      <c r="D148">
        <v>19</v>
      </c>
      <c r="E148" t="s">
        <v>39</v>
      </c>
      <c r="F148" t="s">
        <v>47</v>
      </c>
      <c r="G148" t="s">
        <v>36</v>
      </c>
      <c r="H148">
        <v>12</v>
      </c>
      <c r="I148">
        <v>2283</v>
      </c>
      <c r="J148">
        <v>27396</v>
      </c>
      <c r="K148">
        <v>16.7</v>
      </c>
      <c r="L148">
        <v>22820.87</v>
      </c>
      <c r="M148" t="s">
        <v>22</v>
      </c>
      <c r="N148" t="s">
        <v>23</v>
      </c>
      <c r="O148" s="2">
        <v>46198</v>
      </c>
      <c r="P148">
        <v>92</v>
      </c>
    </row>
    <row r="149" spans="1:16" x14ac:dyDescent="0.25">
      <c r="A149" t="s">
        <v>561</v>
      </c>
      <c r="B149" t="s">
        <v>562</v>
      </c>
      <c r="C149" t="s">
        <v>35</v>
      </c>
      <c r="D149">
        <v>48</v>
      </c>
      <c r="E149" t="s">
        <v>26</v>
      </c>
      <c r="F149" t="s">
        <v>47</v>
      </c>
      <c r="G149" t="s">
        <v>21</v>
      </c>
      <c r="H149">
        <v>10</v>
      </c>
      <c r="I149">
        <v>2459</v>
      </c>
      <c r="J149">
        <v>24590</v>
      </c>
      <c r="K149">
        <v>7.8</v>
      </c>
      <c r="L149">
        <v>22671.98</v>
      </c>
      <c r="M149" t="s">
        <v>22</v>
      </c>
      <c r="N149" t="s">
        <v>23</v>
      </c>
      <c r="O149" s="2">
        <v>46215</v>
      </c>
      <c r="P149">
        <v>75</v>
      </c>
    </row>
    <row r="150" spans="1:16" x14ac:dyDescent="0.25">
      <c r="A150" t="s">
        <v>1197</v>
      </c>
      <c r="B150" t="s">
        <v>1198</v>
      </c>
      <c r="C150" t="s">
        <v>18</v>
      </c>
      <c r="D150">
        <v>36</v>
      </c>
      <c r="E150" t="s">
        <v>42</v>
      </c>
      <c r="F150" t="s">
        <v>47</v>
      </c>
      <c r="G150" t="s">
        <v>36</v>
      </c>
      <c r="H150">
        <v>6</v>
      </c>
      <c r="I150">
        <v>4998</v>
      </c>
      <c r="J150">
        <v>29988</v>
      </c>
      <c r="K150">
        <v>24.4</v>
      </c>
      <c r="L150">
        <v>22670.93</v>
      </c>
      <c r="M150" t="s">
        <v>22</v>
      </c>
      <c r="N150" t="s">
        <v>23</v>
      </c>
      <c r="O150" s="2">
        <v>46146</v>
      </c>
      <c r="P150">
        <v>144</v>
      </c>
    </row>
    <row r="151" spans="1:16" x14ac:dyDescent="0.25">
      <c r="A151" t="s">
        <v>292</v>
      </c>
      <c r="B151" t="s">
        <v>293</v>
      </c>
      <c r="C151" t="s">
        <v>35</v>
      </c>
      <c r="D151">
        <v>57</v>
      </c>
      <c r="E151" t="s">
        <v>19</v>
      </c>
      <c r="F151" t="s">
        <v>27</v>
      </c>
      <c r="G151" t="s">
        <v>44</v>
      </c>
      <c r="H151">
        <v>10</v>
      </c>
      <c r="I151">
        <v>2672</v>
      </c>
      <c r="J151">
        <v>26720</v>
      </c>
      <c r="K151">
        <v>15.9</v>
      </c>
      <c r="L151">
        <v>22471.52</v>
      </c>
      <c r="M151" t="s">
        <v>22</v>
      </c>
      <c r="N151" t="s">
        <v>23</v>
      </c>
      <c r="O151" s="2">
        <v>46222</v>
      </c>
      <c r="P151">
        <v>68</v>
      </c>
    </row>
    <row r="152" spans="1:16" x14ac:dyDescent="0.25">
      <c r="A152" t="s">
        <v>657</v>
      </c>
      <c r="B152" t="s">
        <v>658</v>
      </c>
      <c r="C152" t="s">
        <v>18</v>
      </c>
      <c r="D152">
        <v>50</v>
      </c>
      <c r="E152" t="s">
        <v>26</v>
      </c>
      <c r="F152" t="s">
        <v>20</v>
      </c>
      <c r="G152" t="s">
        <v>36</v>
      </c>
      <c r="H152">
        <v>10</v>
      </c>
      <c r="I152">
        <v>2733</v>
      </c>
      <c r="J152">
        <v>27330</v>
      </c>
      <c r="K152">
        <v>18.100000000000001</v>
      </c>
      <c r="L152">
        <v>22383.27</v>
      </c>
      <c r="M152" t="s">
        <v>22</v>
      </c>
      <c r="N152" t="s">
        <v>23</v>
      </c>
      <c r="O152" s="2">
        <v>46256</v>
      </c>
      <c r="P152">
        <v>34</v>
      </c>
    </row>
    <row r="153" spans="1:16" x14ac:dyDescent="0.25">
      <c r="A153" t="s">
        <v>244</v>
      </c>
      <c r="B153" t="s">
        <v>245</v>
      </c>
      <c r="C153" t="s">
        <v>35</v>
      </c>
      <c r="D153">
        <v>41</v>
      </c>
      <c r="E153" t="s">
        <v>42</v>
      </c>
      <c r="F153" t="s">
        <v>64</v>
      </c>
      <c r="G153" t="s">
        <v>21</v>
      </c>
      <c r="H153">
        <v>6</v>
      </c>
      <c r="I153">
        <v>4851</v>
      </c>
      <c r="J153">
        <v>29106</v>
      </c>
      <c r="K153">
        <v>23.2</v>
      </c>
      <c r="L153">
        <v>22353.41</v>
      </c>
      <c r="M153" t="s">
        <v>22</v>
      </c>
      <c r="N153" t="s">
        <v>23</v>
      </c>
      <c r="O153" s="2">
        <v>46152</v>
      </c>
      <c r="P153">
        <v>138</v>
      </c>
    </row>
    <row r="154" spans="1:16" x14ac:dyDescent="0.25">
      <c r="A154" t="s">
        <v>1105</v>
      </c>
      <c r="B154" t="s">
        <v>1106</v>
      </c>
      <c r="C154" t="s">
        <v>18</v>
      </c>
      <c r="D154">
        <v>34</v>
      </c>
      <c r="E154" t="s">
        <v>32</v>
      </c>
      <c r="F154" t="s">
        <v>43</v>
      </c>
      <c r="G154" t="s">
        <v>70</v>
      </c>
      <c r="H154">
        <v>8</v>
      </c>
      <c r="I154">
        <v>3321</v>
      </c>
      <c r="J154">
        <v>26568</v>
      </c>
      <c r="K154">
        <v>15.9</v>
      </c>
      <c r="L154">
        <v>22343.69</v>
      </c>
      <c r="M154" t="s">
        <v>22</v>
      </c>
      <c r="N154" t="s">
        <v>23</v>
      </c>
      <c r="O154" s="2">
        <v>46223</v>
      </c>
      <c r="P154">
        <v>67</v>
      </c>
    </row>
    <row r="155" spans="1:16" x14ac:dyDescent="0.25">
      <c r="A155" t="s">
        <v>1147</v>
      </c>
      <c r="B155" t="s">
        <v>1148</v>
      </c>
      <c r="C155" t="s">
        <v>35</v>
      </c>
      <c r="D155">
        <v>41</v>
      </c>
      <c r="E155" t="s">
        <v>42</v>
      </c>
      <c r="F155" t="s">
        <v>20</v>
      </c>
      <c r="G155" t="s">
        <v>44</v>
      </c>
      <c r="H155">
        <v>9</v>
      </c>
      <c r="I155">
        <v>2732</v>
      </c>
      <c r="J155">
        <v>24588</v>
      </c>
      <c r="K155">
        <v>9.4</v>
      </c>
      <c r="L155">
        <v>22276.73</v>
      </c>
      <c r="M155" t="s">
        <v>22</v>
      </c>
      <c r="N155" t="s">
        <v>23</v>
      </c>
      <c r="O155" s="2">
        <v>46270</v>
      </c>
      <c r="P155">
        <v>20</v>
      </c>
    </row>
    <row r="156" spans="1:16" x14ac:dyDescent="0.25">
      <c r="A156" t="s">
        <v>156</v>
      </c>
      <c r="B156" t="s">
        <v>157</v>
      </c>
      <c r="C156" t="s">
        <v>35</v>
      </c>
      <c r="D156">
        <v>34</v>
      </c>
      <c r="E156" t="s">
        <v>32</v>
      </c>
      <c r="F156" t="s">
        <v>20</v>
      </c>
      <c r="G156" t="s">
        <v>21</v>
      </c>
      <c r="H156">
        <v>10</v>
      </c>
      <c r="I156">
        <v>2426</v>
      </c>
      <c r="J156">
        <v>24260</v>
      </c>
      <c r="K156">
        <v>8.1999999999999993</v>
      </c>
      <c r="L156">
        <v>22270.68</v>
      </c>
      <c r="M156" t="s">
        <v>22</v>
      </c>
      <c r="N156" t="s">
        <v>23</v>
      </c>
      <c r="O156" s="2">
        <v>46115</v>
      </c>
      <c r="P156">
        <v>175</v>
      </c>
    </row>
    <row r="157" spans="1:16" x14ac:dyDescent="0.25">
      <c r="A157" t="s">
        <v>829</v>
      </c>
      <c r="B157" t="s">
        <v>830</v>
      </c>
      <c r="C157" t="s">
        <v>35</v>
      </c>
      <c r="D157">
        <v>24</v>
      </c>
      <c r="E157" t="s">
        <v>39</v>
      </c>
      <c r="F157" t="s">
        <v>43</v>
      </c>
      <c r="G157" t="s">
        <v>28</v>
      </c>
      <c r="H157">
        <v>7</v>
      </c>
      <c r="I157">
        <v>3803</v>
      </c>
      <c r="J157">
        <v>26621</v>
      </c>
      <c r="K157">
        <v>16.7</v>
      </c>
      <c r="L157">
        <v>22175.29</v>
      </c>
      <c r="M157" t="s">
        <v>22</v>
      </c>
      <c r="N157" t="s">
        <v>23</v>
      </c>
      <c r="O157" s="2">
        <v>46240</v>
      </c>
      <c r="P157">
        <v>50</v>
      </c>
    </row>
    <row r="158" spans="1:16" x14ac:dyDescent="0.25">
      <c r="A158" t="s">
        <v>1121</v>
      </c>
      <c r="B158" t="s">
        <v>1122</v>
      </c>
      <c r="C158" t="s">
        <v>18</v>
      </c>
      <c r="D158">
        <v>58</v>
      </c>
      <c r="E158" t="s">
        <v>19</v>
      </c>
      <c r="F158" t="s">
        <v>43</v>
      </c>
      <c r="G158" t="s">
        <v>44</v>
      </c>
      <c r="H158">
        <v>10</v>
      </c>
      <c r="I158">
        <v>2327</v>
      </c>
      <c r="J158">
        <v>23270</v>
      </c>
      <c r="K158">
        <v>5.0999999999999996</v>
      </c>
      <c r="L158">
        <v>22083.23</v>
      </c>
      <c r="M158" t="s">
        <v>22</v>
      </c>
      <c r="N158" t="s">
        <v>23</v>
      </c>
      <c r="O158" s="2">
        <v>46238</v>
      </c>
      <c r="P158">
        <v>52</v>
      </c>
    </row>
    <row r="159" spans="1:16" x14ac:dyDescent="0.25">
      <c r="A159" t="s">
        <v>438</v>
      </c>
      <c r="B159" t="s">
        <v>439</v>
      </c>
      <c r="C159" t="s">
        <v>35</v>
      </c>
      <c r="D159">
        <v>41</v>
      </c>
      <c r="E159" t="s">
        <v>42</v>
      </c>
      <c r="F159" t="s">
        <v>20</v>
      </c>
      <c r="G159" t="s">
        <v>21</v>
      </c>
      <c r="H159">
        <v>11</v>
      </c>
      <c r="I159">
        <v>2382</v>
      </c>
      <c r="J159">
        <v>26202</v>
      </c>
      <c r="K159">
        <v>15.9</v>
      </c>
      <c r="L159">
        <v>22035.88</v>
      </c>
      <c r="M159" t="s">
        <v>22</v>
      </c>
      <c r="N159" t="s">
        <v>23</v>
      </c>
      <c r="O159" s="2">
        <v>46218</v>
      </c>
      <c r="P159">
        <v>72</v>
      </c>
    </row>
    <row r="160" spans="1:16" x14ac:dyDescent="0.25">
      <c r="A160" t="s">
        <v>134</v>
      </c>
      <c r="B160" t="s">
        <v>135</v>
      </c>
      <c r="C160" t="s">
        <v>35</v>
      </c>
      <c r="D160">
        <v>43</v>
      </c>
      <c r="E160" t="s">
        <v>42</v>
      </c>
      <c r="F160" t="s">
        <v>43</v>
      </c>
      <c r="G160" t="s">
        <v>77</v>
      </c>
      <c r="H160">
        <v>9</v>
      </c>
      <c r="I160">
        <v>2923</v>
      </c>
      <c r="J160">
        <v>26307</v>
      </c>
      <c r="K160">
        <v>16.3</v>
      </c>
      <c r="L160">
        <v>22018.959999999999</v>
      </c>
      <c r="M160" t="s">
        <v>22</v>
      </c>
      <c r="N160" t="s">
        <v>23</v>
      </c>
      <c r="O160" s="2">
        <v>46288</v>
      </c>
      <c r="P160">
        <v>2</v>
      </c>
    </row>
    <row r="161" spans="1:16" x14ac:dyDescent="0.25">
      <c r="A161" t="s">
        <v>1135</v>
      </c>
      <c r="B161" t="s">
        <v>1136</v>
      </c>
      <c r="C161" t="s">
        <v>18</v>
      </c>
      <c r="D161">
        <v>42</v>
      </c>
      <c r="E161" t="s">
        <v>42</v>
      </c>
      <c r="F161" t="s">
        <v>20</v>
      </c>
      <c r="G161" t="s">
        <v>36</v>
      </c>
      <c r="H161">
        <v>7</v>
      </c>
      <c r="I161">
        <v>3803</v>
      </c>
      <c r="J161">
        <v>26621</v>
      </c>
      <c r="K161">
        <v>17.399999999999999</v>
      </c>
      <c r="L161">
        <v>21988.95</v>
      </c>
      <c r="M161" t="s">
        <v>22</v>
      </c>
      <c r="N161" t="s">
        <v>23</v>
      </c>
      <c r="O161" s="2">
        <v>46131</v>
      </c>
      <c r="P161">
        <v>159</v>
      </c>
    </row>
    <row r="162" spans="1:16" x14ac:dyDescent="0.25">
      <c r="A162" t="s">
        <v>467</v>
      </c>
      <c r="B162" t="s">
        <v>468</v>
      </c>
      <c r="C162" t="s">
        <v>35</v>
      </c>
      <c r="D162">
        <v>50</v>
      </c>
      <c r="E162" t="s">
        <v>26</v>
      </c>
      <c r="F162" t="s">
        <v>27</v>
      </c>
      <c r="G162" t="s">
        <v>36</v>
      </c>
      <c r="H162">
        <v>9</v>
      </c>
      <c r="I162">
        <v>2974</v>
      </c>
      <c r="J162">
        <v>26766</v>
      </c>
      <c r="K162">
        <v>18.399999999999999</v>
      </c>
      <c r="L162">
        <v>21841.06</v>
      </c>
      <c r="M162" t="s">
        <v>22</v>
      </c>
      <c r="N162" t="s">
        <v>23</v>
      </c>
      <c r="O162" s="2">
        <v>46282</v>
      </c>
      <c r="P162">
        <v>8</v>
      </c>
    </row>
    <row r="163" spans="1:16" x14ac:dyDescent="0.25">
      <c r="A163" t="s">
        <v>449</v>
      </c>
      <c r="B163" t="s">
        <v>450</v>
      </c>
      <c r="C163" t="s">
        <v>18</v>
      </c>
      <c r="D163">
        <v>20</v>
      </c>
      <c r="E163" t="s">
        <v>39</v>
      </c>
      <c r="F163" t="s">
        <v>43</v>
      </c>
      <c r="G163" t="s">
        <v>28</v>
      </c>
      <c r="H163">
        <v>7</v>
      </c>
      <c r="I163">
        <v>3861</v>
      </c>
      <c r="J163">
        <v>27027</v>
      </c>
      <c r="K163">
        <v>20.5</v>
      </c>
      <c r="L163">
        <v>21486.46</v>
      </c>
      <c r="M163" t="s">
        <v>22</v>
      </c>
      <c r="N163" t="s">
        <v>23</v>
      </c>
      <c r="O163" s="2">
        <v>46116</v>
      </c>
      <c r="P163">
        <v>174</v>
      </c>
    </row>
    <row r="164" spans="1:16" x14ac:dyDescent="0.25">
      <c r="A164" t="s">
        <v>432</v>
      </c>
      <c r="B164" t="s">
        <v>433</v>
      </c>
      <c r="C164" t="s">
        <v>53</v>
      </c>
      <c r="D164">
        <v>32</v>
      </c>
      <c r="E164" t="s">
        <v>32</v>
      </c>
      <c r="F164" t="s">
        <v>20</v>
      </c>
      <c r="G164" t="s">
        <v>70</v>
      </c>
      <c r="H164">
        <v>6</v>
      </c>
      <c r="I164">
        <v>4160</v>
      </c>
      <c r="J164">
        <v>24960</v>
      </c>
      <c r="K164">
        <v>14.5</v>
      </c>
      <c r="L164">
        <v>21340.799999999999</v>
      </c>
      <c r="M164" t="s">
        <v>22</v>
      </c>
      <c r="N164" t="s">
        <v>23</v>
      </c>
      <c r="O164" s="2">
        <v>46118</v>
      </c>
      <c r="P164">
        <v>172</v>
      </c>
    </row>
    <row r="165" spans="1:16" x14ac:dyDescent="0.25">
      <c r="A165" t="s">
        <v>358</v>
      </c>
      <c r="B165" t="s">
        <v>359</v>
      </c>
      <c r="C165" t="s">
        <v>18</v>
      </c>
      <c r="D165">
        <v>46</v>
      </c>
      <c r="E165" t="s">
        <v>26</v>
      </c>
      <c r="F165" t="s">
        <v>43</v>
      </c>
      <c r="G165" t="s">
        <v>28</v>
      </c>
      <c r="H165">
        <v>5</v>
      </c>
      <c r="I165">
        <v>4582</v>
      </c>
      <c r="J165">
        <v>22910</v>
      </c>
      <c r="K165">
        <v>6.9</v>
      </c>
      <c r="L165">
        <v>21329.21</v>
      </c>
      <c r="M165" t="s">
        <v>22</v>
      </c>
      <c r="N165" t="s">
        <v>23</v>
      </c>
      <c r="O165" s="2">
        <v>46146</v>
      </c>
      <c r="P165">
        <v>144</v>
      </c>
    </row>
    <row r="166" spans="1:16" x14ac:dyDescent="0.25">
      <c r="A166" t="s">
        <v>274</v>
      </c>
      <c r="B166" t="s">
        <v>275</v>
      </c>
      <c r="C166" t="s">
        <v>35</v>
      </c>
      <c r="D166">
        <v>29</v>
      </c>
      <c r="E166" t="s">
        <v>32</v>
      </c>
      <c r="F166" t="s">
        <v>47</v>
      </c>
      <c r="G166" t="s">
        <v>36</v>
      </c>
      <c r="H166">
        <v>5</v>
      </c>
      <c r="I166">
        <v>4470</v>
      </c>
      <c r="J166">
        <v>22350</v>
      </c>
      <c r="K166">
        <v>4.5999999999999996</v>
      </c>
      <c r="L166">
        <v>21321.9</v>
      </c>
      <c r="M166" t="s">
        <v>22</v>
      </c>
      <c r="N166" t="s">
        <v>23</v>
      </c>
      <c r="O166" s="2">
        <v>46116</v>
      </c>
      <c r="P166">
        <v>174</v>
      </c>
    </row>
    <row r="167" spans="1:16" x14ac:dyDescent="0.25">
      <c r="A167" t="s">
        <v>276</v>
      </c>
      <c r="B167" t="s">
        <v>277</v>
      </c>
      <c r="C167" t="s">
        <v>35</v>
      </c>
      <c r="D167">
        <v>51</v>
      </c>
      <c r="E167" t="s">
        <v>26</v>
      </c>
      <c r="F167" t="s">
        <v>20</v>
      </c>
      <c r="G167" t="s">
        <v>21</v>
      </c>
      <c r="H167">
        <v>6</v>
      </c>
      <c r="I167">
        <v>4576</v>
      </c>
      <c r="J167">
        <v>27456</v>
      </c>
      <c r="K167">
        <v>22.9</v>
      </c>
      <c r="L167">
        <v>21168.58</v>
      </c>
      <c r="M167" t="s">
        <v>22</v>
      </c>
      <c r="N167" t="s">
        <v>23</v>
      </c>
      <c r="O167" s="2">
        <v>46209</v>
      </c>
      <c r="P167">
        <v>81</v>
      </c>
    </row>
    <row r="168" spans="1:16" x14ac:dyDescent="0.25">
      <c r="A168" t="s">
        <v>557</v>
      </c>
      <c r="B168" t="s">
        <v>558</v>
      </c>
      <c r="C168" t="s">
        <v>18</v>
      </c>
      <c r="D168">
        <v>42</v>
      </c>
      <c r="E168" t="s">
        <v>42</v>
      </c>
      <c r="F168" t="s">
        <v>64</v>
      </c>
      <c r="G168" t="s">
        <v>21</v>
      </c>
      <c r="H168">
        <v>8</v>
      </c>
      <c r="I168">
        <v>3087</v>
      </c>
      <c r="J168">
        <v>24696</v>
      </c>
      <c r="K168">
        <v>14.4</v>
      </c>
      <c r="L168">
        <v>21139.78</v>
      </c>
      <c r="M168" t="s">
        <v>22</v>
      </c>
      <c r="N168" t="s">
        <v>23</v>
      </c>
      <c r="O168" s="2">
        <v>46123</v>
      </c>
      <c r="P168">
        <v>167</v>
      </c>
    </row>
    <row r="169" spans="1:16" x14ac:dyDescent="0.25">
      <c r="A169" t="s">
        <v>637</v>
      </c>
      <c r="B169" t="s">
        <v>638</v>
      </c>
      <c r="C169" t="s">
        <v>18</v>
      </c>
      <c r="D169">
        <v>35</v>
      </c>
      <c r="E169" t="s">
        <v>32</v>
      </c>
      <c r="F169" t="s">
        <v>27</v>
      </c>
      <c r="G169" t="s">
        <v>77</v>
      </c>
      <c r="H169">
        <v>8</v>
      </c>
      <c r="I169">
        <v>2746</v>
      </c>
      <c r="J169">
        <v>21968</v>
      </c>
      <c r="K169">
        <v>4.4000000000000004</v>
      </c>
      <c r="L169">
        <v>21001.41</v>
      </c>
      <c r="M169" t="s">
        <v>22</v>
      </c>
      <c r="N169" t="s">
        <v>23</v>
      </c>
      <c r="O169" s="2">
        <v>46285</v>
      </c>
      <c r="P169">
        <v>5</v>
      </c>
    </row>
    <row r="170" spans="1:16" x14ac:dyDescent="0.25">
      <c r="A170" t="s">
        <v>1085</v>
      </c>
      <c r="B170" t="s">
        <v>1086</v>
      </c>
      <c r="C170" t="s">
        <v>18</v>
      </c>
      <c r="D170">
        <v>60</v>
      </c>
      <c r="E170" t="s">
        <v>19</v>
      </c>
      <c r="F170" t="s">
        <v>20</v>
      </c>
      <c r="G170" t="s">
        <v>28</v>
      </c>
      <c r="H170">
        <v>8</v>
      </c>
      <c r="I170">
        <v>2706</v>
      </c>
      <c r="J170">
        <v>21648</v>
      </c>
      <c r="K170">
        <v>3.1</v>
      </c>
      <c r="L170">
        <v>20976.91</v>
      </c>
      <c r="M170" t="s">
        <v>22</v>
      </c>
      <c r="N170" t="s">
        <v>23</v>
      </c>
      <c r="O170" s="2">
        <v>46273</v>
      </c>
      <c r="P170">
        <v>17</v>
      </c>
    </row>
    <row r="171" spans="1:16" x14ac:dyDescent="0.25">
      <c r="A171" t="s">
        <v>1335</v>
      </c>
      <c r="B171" t="s">
        <v>1336</v>
      </c>
      <c r="C171" t="s">
        <v>35</v>
      </c>
      <c r="D171">
        <v>61</v>
      </c>
      <c r="E171" t="s">
        <v>19</v>
      </c>
      <c r="F171" t="s">
        <v>43</v>
      </c>
      <c r="G171" t="s">
        <v>70</v>
      </c>
      <c r="H171">
        <v>7</v>
      </c>
      <c r="I171">
        <v>3090</v>
      </c>
      <c r="J171">
        <v>21630</v>
      </c>
      <c r="K171">
        <v>3.2</v>
      </c>
      <c r="L171">
        <v>20937.84</v>
      </c>
      <c r="M171" t="s">
        <v>22</v>
      </c>
      <c r="N171" t="s">
        <v>23</v>
      </c>
      <c r="O171" s="2">
        <v>46224</v>
      </c>
      <c r="P171">
        <v>66</v>
      </c>
    </row>
    <row r="172" spans="1:16" x14ac:dyDescent="0.25">
      <c r="A172" t="s">
        <v>835</v>
      </c>
      <c r="B172" t="s">
        <v>836</v>
      </c>
      <c r="C172" t="s">
        <v>18</v>
      </c>
      <c r="D172">
        <v>37</v>
      </c>
      <c r="E172" t="s">
        <v>42</v>
      </c>
      <c r="F172" t="s">
        <v>43</v>
      </c>
      <c r="G172" t="s">
        <v>77</v>
      </c>
      <c r="H172">
        <v>5</v>
      </c>
      <c r="I172">
        <v>4466</v>
      </c>
      <c r="J172">
        <v>22330</v>
      </c>
      <c r="K172">
        <v>6.5</v>
      </c>
      <c r="L172">
        <v>20878.55</v>
      </c>
      <c r="M172" t="s">
        <v>22</v>
      </c>
      <c r="N172" t="s">
        <v>23</v>
      </c>
      <c r="O172" s="2">
        <v>46149</v>
      </c>
      <c r="P172">
        <v>141</v>
      </c>
    </row>
    <row r="173" spans="1:16" x14ac:dyDescent="0.25">
      <c r="A173" t="s">
        <v>719</v>
      </c>
      <c r="B173" t="s">
        <v>720</v>
      </c>
      <c r="C173" t="s">
        <v>35</v>
      </c>
      <c r="D173">
        <v>36</v>
      </c>
      <c r="E173" t="s">
        <v>42</v>
      </c>
      <c r="F173" t="s">
        <v>20</v>
      </c>
      <c r="G173" t="s">
        <v>44</v>
      </c>
      <c r="H173">
        <v>11</v>
      </c>
      <c r="I173">
        <v>2414</v>
      </c>
      <c r="J173">
        <v>26554</v>
      </c>
      <c r="K173">
        <v>21.6</v>
      </c>
      <c r="L173">
        <v>20818.34</v>
      </c>
      <c r="M173" t="s">
        <v>22</v>
      </c>
      <c r="N173" t="s">
        <v>23</v>
      </c>
      <c r="O173" s="2">
        <v>46240</v>
      </c>
      <c r="P173">
        <v>50</v>
      </c>
    </row>
    <row r="174" spans="1:16" x14ac:dyDescent="0.25">
      <c r="A174" t="s">
        <v>408</v>
      </c>
      <c r="B174" t="s">
        <v>409</v>
      </c>
      <c r="C174" t="s">
        <v>35</v>
      </c>
      <c r="D174">
        <v>58</v>
      </c>
      <c r="E174" t="s">
        <v>19</v>
      </c>
      <c r="F174" t="s">
        <v>27</v>
      </c>
      <c r="G174" t="s">
        <v>21</v>
      </c>
      <c r="H174">
        <v>5</v>
      </c>
      <c r="I174">
        <v>4461</v>
      </c>
      <c r="J174">
        <v>22305</v>
      </c>
      <c r="K174">
        <v>6.8</v>
      </c>
      <c r="L174">
        <v>20788.259999999998</v>
      </c>
      <c r="M174" t="s">
        <v>22</v>
      </c>
      <c r="N174" t="s">
        <v>23</v>
      </c>
      <c r="O174" s="2">
        <v>46277</v>
      </c>
      <c r="P174">
        <v>13</v>
      </c>
    </row>
    <row r="175" spans="1:16" x14ac:dyDescent="0.25">
      <c r="A175" t="s">
        <v>1211</v>
      </c>
      <c r="B175" t="s">
        <v>1212</v>
      </c>
      <c r="C175" t="s">
        <v>35</v>
      </c>
      <c r="D175">
        <v>24</v>
      </c>
      <c r="E175" t="s">
        <v>39</v>
      </c>
      <c r="F175" t="s">
        <v>20</v>
      </c>
      <c r="G175" t="s">
        <v>70</v>
      </c>
      <c r="H175">
        <v>8</v>
      </c>
      <c r="I175">
        <v>2628</v>
      </c>
      <c r="J175">
        <v>21024</v>
      </c>
      <c r="K175">
        <v>1.2</v>
      </c>
      <c r="L175">
        <v>20771.71</v>
      </c>
      <c r="M175" t="s">
        <v>22</v>
      </c>
      <c r="N175" t="s">
        <v>23</v>
      </c>
      <c r="O175" s="2">
        <v>46174</v>
      </c>
      <c r="P175">
        <v>116</v>
      </c>
    </row>
    <row r="176" spans="1:16" x14ac:dyDescent="0.25">
      <c r="A176" t="s">
        <v>977</v>
      </c>
      <c r="B176" t="s">
        <v>978</v>
      </c>
      <c r="C176" t="s">
        <v>35</v>
      </c>
      <c r="D176">
        <v>39</v>
      </c>
      <c r="E176" t="s">
        <v>42</v>
      </c>
      <c r="F176" t="s">
        <v>20</v>
      </c>
      <c r="G176" t="s">
        <v>28</v>
      </c>
      <c r="H176">
        <v>7</v>
      </c>
      <c r="I176">
        <v>3198</v>
      </c>
      <c r="J176">
        <v>22386</v>
      </c>
      <c r="K176">
        <v>7.8</v>
      </c>
      <c r="L176">
        <v>20639.89</v>
      </c>
      <c r="M176" t="s">
        <v>22</v>
      </c>
      <c r="N176" t="s">
        <v>23</v>
      </c>
      <c r="O176" s="2">
        <v>46226</v>
      </c>
      <c r="P176">
        <v>64</v>
      </c>
    </row>
    <row r="177" spans="1:16" x14ac:dyDescent="0.25">
      <c r="A177" t="s">
        <v>104</v>
      </c>
      <c r="B177" t="s">
        <v>105</v>
      </c>
      <c r="C177" t="s">
        <v>35</v>
      </c>
      <c r="D177">
        <v>33</v>
      </c>
      <c r="E177" t="s">
        <v>32</v>
      </c>
      <c r="F177" t="s">
        <v>47</v>
      </c>
      <c r="G177" t="s">
        <v>70</v>
      </c>
      <c r="H177">
        <v>5</v>
      </c>
      <c r="I177">
        <v>4841</v>
      </c>
      <c r="J177">
        <v>24205</v>
      </c>
      <c r="K177">
        <v>15</v>
      </c>
      <c r="L177">
        <v>20574.25</v>
      </c>
      <c r="M177" t="s">
        <v>22</v>
      </c>
      <c r="N177" t="s">
        <v>23</v>
      </c>
      <c r="O177" s="2">
        <v>46219</v>
      </c>
      <c r="P177">
        <v>71</v>
      </c>
    </row>
    <row r="178" spans="1:16" x14ac:dyDescent="0.25">
      <c r="A178" t="s">
        <v>246</v>
      </c>
      <c r="B178" t="s">
        <v>247</v>
      </c>
      <c r="C178" t="s">
        <v>18</v>
      </c>
      <c r="D178">
        <v>28</v>
      </c>
      <c r="E178" t="s">
        <v>32</v>
      </c>
      <c r="F178" t="s">
        <v>43</v>
      </c>
      <c r="G178" t="s">
        <v>70</v>
      </c>
      <c r="H178">
        <v>11</v>
      </c>
      <c r="I178">
        <v>2135</v>
      </c>
      <c r="J178">
        <v>23485</v>
      </c>
      <c r="K178">
        <v>13.3</v>
      </c>
      <c r="L178">
        <v>20361.5</v>
      </c>
      <c r="M178" t="s">
        <v>22</v>
      </c>
      <c r="N178" t="s">
        <v>23</v>
      </c>
      <c r="O178" s="2">
        <v>46116</v>
      </c>
      <c r="P178">
        <v>174</v>
      </c>
    </row>
    <row r="179" spans="1:16" x14ac:dyDescent="0.25">
      <c r="A179" t="s">
        <v>483</v>
      </c>
      <c r="B179" t="s">
        <v>484</v>
      </c>
      <c r="C179" t="s">
        <v>18</v>
      </c>
      <c r="D179">
        <v>49</v>
      </c>
      <c r="E179" t="s">
        <v>26</v>
      </c>
      <c r="F179" t="s">
        <v>47</v>
      </c>
      <c r="G179" t="s">
        <v>44</v>
      </c>
      <c r="H179">
        <v>5</v>
      </c>
      <c r="I179">
        <v>4738</v>
      </c>
      <c r="J179">
        <v>23690</v>
      </c>
      <c r="K179">
        <v>15.2</v>
      </c>
      <c r="L179">
        <v>20089.12</v>
      </c>
      <c r="M179" t="s">
        <v>22</v>
      </c>
      <c r="N179" t="s">
        <v>23</v>
      </c>
      <c r="O179" s="2">
        <v>46213</v>
      </c>
      <c r="P179">
        <v>77</v>
      </c>
    </row>
    <row r="180" spans="1:16" x14ac:dyDescent="0.25">
      <c r="A180" t="s">
        <v>1285</v>
      </c>
      <c r="B180" t="s">
        <v>1286</v>
      </c>
      <c r="C180" t="s">
        <v>35</v>
      </c>
      <c r="D180">
        <v>30</v>
      </c>
      <c r="E180" t="s">
        <v>32</v>
      </c>
      <c r="F180" t="s">
        <v>43</v>
      </c>
      <c r="G180" t="s">
        <v>21</v>
      </c>
      <c r="H180">
        <v>12</v>
      </c>
      <c r="I180">
        <v>1929</v>
      </c>
      <c r="J180">
        <v>23148</v>
      </c>
      <c r="K180">
        <v>13.7</v>
      </c>
      <c r="L180">
        <v>19976.72</v>
      </c>
      <c r="M180" t="s">
        <v>22</v>
      </c>
      <c r="N180" t="s">
        <v>23</v>
      </c>
      <c r="O180" s="2">
        <v>46156</v>
      </c>
      <c r="P180">
        <v>134</v>
      </c>
    </row>
    <row r="181" spans="1:16" x14ac:dyDescent="0.25">
      <c r="A181" t="s">
        <v>649</v>
      </c>
      <c r="B181" t="s">
        <v>650</v>
      </c>
      <c r="C181" t="s">
        <v>35</v>
      </c>
      <c r="D181">
        <v>58</v>
      </c>
      <c r="E181" t="s">
        <v>19</v>
      </c>
      <c r="F181" t="s">
        <v>43</v>
      </c>
      <c r="G181" t="s">
        <v>77</v>
      </c>
      <c r="H181">
        <v>9</v>
      </c>
      <c r="I181">
        <v>2346</v>
      </c>
      <c r="J181">
        <v>21114</v>
      </c>
      <c r="K181">
        <v>5.5</v>
      </c>
      <c r="L181">
        <v>19952.73</v>
      </c>
      <c r="M181" t="s">
        <v>22</v>
      </c>
      <c r="N181" t="s">
        <v>23</v>
      </c>
      <c r="O181" s="2">
        <v>46182</v>
      </c>
      <c r="P181">
        <v>108</v>
      </c>
    </row>
    <row r="182" spans="1:16" x14ac:dyDescent="0.25">
      <c r="A182" t="s">
        <v>883</v>
      </c>
      <c r="B182" t="s">
        <v>884</v>
      </c>
      <c r="C182" t="s">
        <v>18</v>
      </c>
      <c r="D182">
        <v>25</v>
      </c>
      <c r="E182" t="s">
        <v>39</v>
      </c>
      <c r="F182" t="s">
        <v>64</v>
      </c>
      <c r="G182" t="s">
        <v>77</v>
      </c>
      <c r="H182">
        <v>5</v>
      </c>
      <c r="I182">
        <v>4794</v>
      </c>
      <c r="J182">
        <v>23970</v>
      </c>
      <c r="K182">
        <v>16.899999999999999</v>
      </c>
      <c r="L182">
        <v>19919.07</v>
      </c>
      <c r="M182" t="s">
        <v>22</v>
      </c>
      <c r="N182" t="s">
        <v>23</v>
      </c>
      <c r="O182" s="2">
        <v>46246</v>
      </c>
      <c r="P182">
        <v>44</v>
      </c>
    </row>
    <row r="183" spans="1:16" x14ac:dyDescent="0.25">
      <c r="A183" t="s">
        <v>789</v>
      </c>
      <c r="B183" t="s">
        <v>790</v>
      </c>
      <c r="C183" t="s">
        <v>35</v>
      </c>
      <c r="D183">
        <v>40</v>
      </c>
      <c r="E183" t="s">
        <v>42</v>
      </c>
      <c r="F183" t="s">
        <v>27</v>
      </c>
      <c r="G183" t="s">
        <v>36</v>
      </c>
      <c r="H183">
        <v>6</v>
      </c>
      <c r="I183">
        <v>3344</v>
      </c>
      <c r="J183">
        <v>20064</v>
      </c>
      <c r="K183">
        <v>0.9</v>
      </c>
      <c r="L183">
        <v>19883.419999999998</v>
      </c>
      <c r="M183" t="s">
        <v>22</v>
      </c>
      <c r="N183" t="s">
        <v>23</v>
      </c>
      <c r="O183" s="2">
        <v>46209</v>
      </c>
      <c r="P183">
        <v>81</v>
      </c>
    </row>
    <row r="184" spans="1:16" x14ac:dyDescent="0.25">
      <c r="A184" t="s">
        <v>993</v>
      </c>
      <c r="B184" t="s">
        <v>994</v>
      </c>
      <c r="C184" t="s">
        <v>18</v>
      </c>
      <c r="D184">
        <v>22</v>
      </c>
      <c r="E184" t="s">
        <v>39</v>
      </c>
      <c r="F184" t="s">
        <v>20</v>
      </c>
      <c r="G184" t="s">
        <v>36</v>
      </c>
      <c r="H184">
        <v>10</v>
      </c>
      <c r="I184">
        <v>2519</v>
      </c>
      <c r="J184">
        <v>25190</v>
      </c>
      <c r="K184">
        <v>21.2</v>
      </c>
      <c r="L184">
        <v>19849.72</v>
      </c>
      <c r="M184" t="s">
        <v>22</v>
      </c>
      <c r="N184" t="s">
        <v>23</v>
      </c>
      <c r="O184" s="2">
        <v>46165</v>
      </c>
      <c r="P184">
        <v>125</v>
      </c>
    </row>
    <row r="185" spans="1:16" x14ac:dyDescent="0.25">
      <c r="A185" t="s">
        <v>961</v>
      </c>
      <c r="B185" t="s">
        <v>962</v>
      </c>
      <c r="C185" t="s">
        <v>18</v>
      </c>
      <c r="D185">
        <v>22</v>
      </c>
      <c r="E185" t="s">
        <v>39</v>
      </c>
      <c r="F185" t="s">
        <v>27</v>
      </c>
      <c r="G185" t="s">
        <v>77</v>
      </c>
      <c r="H185">
        <v>7</v>
      </c>
      <c r="I185">
        <v>3286</v>
      </c>
      <c r="J185">
        <v>23002</v>
      </c>
      <c r="K185">
        <v>14</v>
      </c>
      <c r="L185">
        <v>19781.72</v>
      </c>
      <c r="M185" t="s">
        <v>22</v>
      </c>
      <c r="N185" t="s">
        <v>23</v>
      </c>
      <c r="O185" s="2">
        <v>46139</v>
      </c>
      <c r="P185">
        <v>151</v>
      </c>
    </row>
    <row r="186" spans="1:16" x14ac:dyDescent="0.25">
      <c r="A186" t="s">
        <v>1219</v>
      </c>
      <c r="B186" t="s">
        <v>1220</v>
      </c>
      <c r="C186" t="s">
        <v>35</v>
      </c>
      <c r="D186">
        <v>36</v>
      </c>
      <c r="E186" t="s">
        <v>42</v>
      </c>
      <c r="F186" t="s">
        <v>27</v>
      </c>
      <c r="G186" t="s">
        <v>36</v>
      </c>
      <c r="H186">
        <v>6</v>
      </c>
      <c r="I186">
        <v>3566</v>
      </c>
      <c r="J186">
        <v>21396</v>
      </c>
      <c r="K186">
        <v>7.9</v>
      </c>
      <c r="L186">
        <v>19705.72</v>
      </c>
      <c r="M186" t="s">
        <v>22</v>
      </c>
      <c r="N186" t="s">
        <v>23</v>
      </c>
      <c r="O186" s="2">
        <v>46118</v>
      </c>
      <c r="P186">
        <v>172</v>
      </c>
    </row>
    <row r="187" spans="1:16" x14ac:dyDescent="0.25">
      <c r="A187" t="s">
        <v>1199</v>
      </c>
      <c r="B187" t="s">
        <v>1200</v>
      </c>
      <c r="C187" t="s">
        <v>18</v>
      </c>
      <c r="D187">
        <v>53</v>
      </c>
      <c r="E187" t="s">
        <v>26</v>
      </c>
      <c r="F187" t="s">
        <v>47</v>
      </c>
      <c r="G187" t="s">
        <v>36</v>
      </c>
      <c r="H187">
        <v>8</v>
      </c>
      <c r="I187">
        <v>2715</v>
      </c>
      <c r="J187">
        <v>21720</v>
      </c>
      <c r="K187">
        <v>9.3000000000000007</v>
      </c>
      <c r="L187">
        <v>19700.04</v>
      </c>
      <c r="M187" t="s">
        <v>22</v>
      </c>
      <c r="N187" t="s">
        <v>23</v>
      </c>
      <c r="O187" s="2">
        <v>46190</v>
      </c>
      <c r="P187">
        <v>100</v>
      </c>
    </row>
    <row r="188" spans="1:16" x14ac:dyDescent="0.25">
      <c r="A188" t="s">
        <v>991</v>
      </c>
      <c r="B188" t="s">
        <v>992</v>
      </c>
      <c r="C188" t="s">
        <v>18</v>
      </c>
      <c r="D188">
        <v>63</v>
      </c>
      <c r="E188" t="s">
        <v>19</v>
      </c>
      <c r="F188" t="s">
        <v>64</v>
      </c>
      <c r="G188" t="s">
        <v>36</v>
      </c>
      <c r="H188">
        <v>11</v>
      </c>
      <c r="I188">
        <v>2059</v>
      </c>
      <c r="J188">
        <v>22649</v>
      </c>
      <c r="K188">
        <v>13.1</v>
      </c>
      <c r="L188">
        <v>19681.98</v>
      </c>
      <c r="M188" t="s">
        <v>22</v>
      </c>
      <c r="N188" t="s">
        <v>23</v>
      </c>
      <c r="O188" s="2">
        <v>46120</v>
      </c>
      <c r="P188">
        <v>170</v>
      </c>
    </row>
    <row r="189" spans="1:16" x14ac:dyDescent="0.25">
      <c r="A189" t="s">
        <v>799</v>
      </c>
      <c r="B189" t="s">
        <v>800</v>
      </c>
      <c r="C189" t="s">
        <v>18</v>
      </c>
      <c r="D189">
        <v>43</v>
      </c>
      <c r="E189" t="s">
        <v>42</v>
      </c>
      <c r="F189" t="s">
        <v>43</v>
      </c>
      <c r="G189" t="s">
        <v>28</v>
      </c>
      <c r="H189">
        <v>7</v>
      </c>
      <c r="I189">
        <v>3706</v>
      </c>
      <c r="J189">
        <v>25942</v>
      </c>
      <c r="K189">
        <v>24.3</v>
      </c>
      <c r="L189">
        <v>19638.09</v>
      </c>
      <c r="M189" t="s">
        <v>22</v>
      </c>
      <c r="N189" t="s">
        <v>23</v>
      </c>
      <c r="O189" s="2">
        <v>46127</v>
      </c>
      <c r="P189">
        <v>163</v>
      </c>
    </row>
    <row r="190" spans="1:16" x14ac:dyDescent="0.25">
      <c r="A190" t="s">
        <v>643</v>
      </c>
      <c r="B190" t="s">
        <v>644</v>
      </c>
      <c r="C190" t="s">
        <v>35</v>
      </c>
      <c r="D190">
        <v>19</v>
      </c>
      <c r="E190" t="s">
        <v>39</v>
      </c>
      <c r="F190" t="s">
        <v>64</v>
      </c>
      <c r="G190" t="s">
        <v>77</v>
      </c>
      <c r="H190">
        <v>12</v>
      </c>
      <c r="I190">
        <v>1941</v>
      </c>
      <c r="J190">
        <v>23292</v>
      </c>
      <c r="K190">
        <v>15.8</v>
      </c>
      <c r="L190">
        <v>19611.86</v>
      </c>
      <c r="M190" t="s">
        <v>22</v>
      </c>
      <c r="N190" t="s">
        <v>23</v>
      </c>
      <c r="O190" s="2">
        <v>46167</v>
      </c>
      <c r="P190">
        <v>123</v>
      </c>
    </row>
    <row r="191" spans="1:16" x14ac:dyDescent="0.25">
      <c r="A191" t="s">
        <v>515</v>
      </c>
      <c r="B191" t="s">
        <v>516</v>
      </c>
      <c r="C191" t="s">
        <v>35</v>
      </c>
      <c r="D191">
        <v>33</v>
      </c>
      <c r="E191" t="s">
        <v>32</v>
      </c>
      <c r="F191" t="s">
        <v>20</v>
      </c>
      <c r="G191" t="s">
        <v>70</v>
      </c>
      <c r="H191">
        <v>11</v>
      </c>
      <c r="I191">
        <v>2218</v>
      </c>
      <c r="J191">
        <v>24398</v>
      </c>
      <c r="K191">
        <v>19.7</v>
      </c>
      <c r="L191">
        <v>19591.59</v>
      </c>
      <c r="M191" t="s">
        <v>22</v>
      </c>
      <c r="N191" t="s">
        <v>23</v>
      </c>
      <c r="O191" s="2">
        <v>46133</v>
      </c>
      <c r="P191">
        <v>157</v>
      </c>
    </row>
    <row r="192" spans="1:16" x14ac:dyDescent="0.25">
      <c r="A192" t="s">
        <v>1243</v>
      </c>
      <c r="B192" t="s">
        <v>1244</v>
      </c>
      <c r="C192" t="s">
        <v>18</v>
      </c>
      <c r="D192">
        <v>62</v>
      </c>
      <c r="E192" t="s">
        <v>19</v>
      </c>
      <c r="F192" t="s">
        <v>20</v>
      </c>
      <c r="G192" t="s">
        <v>44</v>
      </c>
      <c r="H192">
        <v>6</v>
      </c>
      <c r="I192">
        <v>3724</v>
      </c>
      <c r="J192">
        <v>22344</v>
      </c>
      <c r="K192">
        <v>12.4</v>
      </c>
      <c r="L192">
        <v>19573.34</v>
      </c>
      <c r="M192" t="s">
        <v>22</v>
      </c>
      <c r="N192" t="s">
        <v>23</v>
      </c>
      <c r="O192" s="2">
        <v>46176</v>
      </c>
      <c r="P192">
        <v>114</v>
      </c>
    </row>
    <row r="193" spans="1:16" x14ac:dyDescent="0.25">
      <c r="A193" t="s">
        <v>1171</v>
      </c>
      <c r="B193" t="s">
        <v>1172</v>
      </c>
      <c r="C193" t="s">
        <v>18</v>
      </c>
      <c r="D193">
        <v>29</v>
      </c>
      <c r="E193" t="s">
        <v>32</v>
      </c>
      <c r="F193" t="s">
        <v>43</v>
      </c>
      <c r="G193" t="s">
        <v>70</v>
      </c>
      <c r="H193">
        <v>6</v>
      </c>
      <c r="I193">
        <v>3308</v>
      </c>
      <c r="J193">
        <v>19848</v>
      </c>
      <c r="K193">
        <v>1.4</v>
      </c>
      <c r="L193">
        <v>19570.13</v>
      </c>
      <c r="M193" t="s">
        <v>22</v>
      </c>
      <c r="N193" t="s">
        <v>23</v>
      </c>
      <c r="O193" s="2">
        <v>46152</v>
      </c>
      <c r="P193">
        <v>138</v>
      </c>
    </row>
    <row r="194" spans="1:16" x14ac:dyDescent="0.25">
      <c r="A194" t="s">
        <v>1209</v>
      </c>
      <c r="B194" t="s">
        <v>1210</v>
      </c>
      <c r="C194" t="s">
        <v>18</v>
      </c>
      <c r="D194">
        <v>26</v>
      </c>
      <c r="E194" t="s">
        <v>32</v>
      </c>
      <c r="F194" t="s">
        <v>20</v>
      </c>
      <c r="G194" t="s">
        <v>77</v>
      </c>
      <c r="H194">
        <v>5</v>
      </c>
      <c r="I194">
        <v>4949</v>
      </c>
      <c r="J194">
        <v>24745</v>
      </c>
      <c r="K194">
        <v>21.3</v>
      </c>
      <c r="L194">
        <v>19474.32</v>
      </c>
      <c r="M194" t="s">
        <v>22</v>
      </c>
      <c r="N194" t="s">
        <v>23</v>
      </c>
      <c r="O194" s="2">
        <v>46200</v>
      </c>
      <c r="P194">
        <v>90</v>
      </c>
    </row>
    <row r="195" spans="1:16" x14ac:dyDescent="0.25">
      <c r="A195" t="s">
        <v>743</v>
      </c>
      <c r="B195" t="s">
        <v>744</v>
      </c>
      <c r="C195" t="s">
        <v>35</v>
      </c>
      <c r="D195">
        <v>54</v>
      </c>
      <c r="E195" t="s">
        <v>26</v>
      </c>
      <c r="F195" t="s">
        <v>20</v>
      </c>
      <c r="G195" t="s">
        <v>21</v>
      </c>
      <c r="H195">
        <v>10</v>
      </c>
      <c r="I195">
        <v>2434</v>
      </c>
      <c r="J195">
        <v>24340</v>
      </c>
      <c r="K195">
        <v>20.2</v>
      </c>
      <c r="L195">
        <v>19423.32</v>
      </c>
      <c r="M195" t="s">
        <v>22</v>
      </c>
      <c r="N195" t="s">
        <v>23</v>
      </c>
      <c r="O195" s="2">
        <v>46246</v>
      </c>
      <c r="P195">
        <v>44</v>
      </c>
    </row>
    <row r="196" spans="1:16" x14ac:dyDescent="0.25">
      <c r="A196" t="s">
        <v>33</v>
      </c>
      <c r="B196" t="s">
        <v>34</v>
      </c>
      <c r="C196" t="s">
        <v>35</v>
      </c>
      <c r="D196">
        <v>60</v>
      </c>
      <c r="E196" t="s">
        <v>19</v>
      </c>
      <c r="F196" t="s">
        <v>27</v>
      </c>
      <c r="G196" t="s">
        <v>36</v>
      </c>
      <c r="H196">
        <v>7</v>
      </c>
      <c r="I196">
        <v>3650</v>
      </c>
      <c r="J196">
        <v>25550</v>
      </c>
      <c r="K196">
        <v>24.3</v>
      </c>
      <c r="L196">
        <v>19341.349999999999</v>
      </c>
      <c r="M196" t="s">
        <v>22</v>
      </c>
      <c r="N196" t="s">
        <v>23</v>
      </c>
      <c r="O196" s="2">
        <v>46123</v>
      </c>
      <c r="P196">
        <v>167</v>
      </c>
    </row>
    <row r="197" spans="1:16" x14ac:dyDescent="0.25">
      <c r="A197" t="s">
        <v>238</v>
      </c>
      <c r="B197" t="s">
        <v>239</v>
      </c>
      <c r="C197" t="s">
        <v>35</v>
      </c>
      <c r="D197">
        <v>18</v>
      </c>
      <c r="E197" t="s">
        <v>39</v>
      </c>
      <c r="F197" t="s">
        <v>20</v>
      </c>
      <c r="G197" t="s">
        <v>70</v>
      </c>
      <c r="H197">
        <v>5</v>
      </c>
      <c r="I197">
        <v>4543</v>
      </c>
      <c r="J197">
        <v>22715</v>
      </c>
      <c r="K197">
        <v>15.4</v>
      </c>
      <c r="L197">
        <v>19216.89</v>
      </c>
      <c r="M197" t="s">
        <v>22</v>
      </c>
      <c r="N197" t="s">
        <v>23</v>
      </c>
      <c r="O197" s="2">
        <v>46231</v>
      </c>
      <c r="P197">
        <v>59</v>
      </c>
    </row>
    <row r="198" spans="1:16" x14ac:dyDescent="0.25">
      <c r="A198" t="s">
        <v>96</v>
      </c>
      <c r="B198" t="s">
        <v>97</v>
      </c>
      <c r="C198" t="s">
        <v>18</v>
      </c>
      <c r="D198">
        <v>42</v>
      </c>
      <c r="E198" t="s">
        <v>42</v>
      </c>
      <c r="F198" t="s">
        <v>20</v>
      </c>
      <c r="G198" t="s">
        <v>36</v>
      </c>
      <c r="H198">
        <v>6</v>
      </c>
      <c r="I198">
        <v>3944</v>
      </c>
      <c r="J198">
        <v>23664</v>
      </c>
      <c r="K198">
        <v>19.2</v>
      </c>
      <c r="L198">
        <v>19120.509999999998</v>
      </c>
      <c r="M198" t="s">
        <v>22</v>
      </c>
      <c r="N198" t="s">
        <v>23</v>
      </c>
      <c r="O198" s="2">
        <v>46139</v>
      </c>
      <c r="P198">
        <v>151</v>
      </c>
    </row>
    <row r="199" spans="1:16" x14ac:dyDescent="0.25">
      <c r="A199" t="s">
        <v>288</v>
      </c>
      <c r="B199" t="s">
        <v>289</v>
      </c>
      <c r="C199" t="s">
        <v>18</v>
      </c>
      <c r="D199">
        <v>52</v>
      </c>
      <c r="E199" t="s">
        <v>26</v>
      </c>
      <c r="F199" t="s">
        <v>27</v>
      </c>
      <c r="G199" t="s">
        <v>36</v>
      </c>
      <c r="H199">
        <v>5</v>
      </c>
      <c r="I199">
        <v>3899</v>
      </c>
      <c r="J199">
        <v>19495</v>
      </c>
      <c r="K199">
        <v>2.8</v>
      </c>
      <c r="L199">
        <v>18949.14</v>
      </c>
      <c r="M199" t="s">
        <v>22</v>
      </c>
      <c r="N199" t="s">
        <v>23</v>
      </c>
      <c r="O199" s="2">
        <v>46141</v>
      </c>
      <c r="P199">
        <v>149</v>
      </c>
    </row>
    <row r="200" spans="1:16" x14ac:dyDescent="0.25">
      <c r="A200" t="s">
        <v>749</v>
      </c>
      <c r="B200" t="s">
        <v>750</v>
      </c>
      <c r="C200" t="s">
        <v>18</v>
      </c>
      <c r="D200">
        <v>63</v>
      </c>
      <c r="E200" t="s">
        <v>19</v>
      </c>
      <c r="F200" t="s">
        <v>27</v>
      </c>
      <c r="G200" t="s">
        <v>70</v>
      </c>
      <c r="H200">
        <v>5</v>
      </c>
      <c r="I200">
        <v>4929</v>
      </c>
      <c r="J200">
        <v>24645</v>
      </c>
      <c r="K200">
        <v>23.3</v>
      </c>
      <c r="L200">
        <v>18902.72</v>
      </c>
      <c r="M200" t="s">
        <v>22</v>
      </c>
      <c r="N200" t="s">
        <v>23</v>
      </c>
      <c r="O200" s="2">
        <v>46183</v>
      </c>
      <c r="P200">
        <v>107</v>
      </c>
    </row>
    <row r="201" spans="1:16" x14ac:dyDescent="0.25">
      <c r="A201" t="s">
        <v>1047</v>
      </c>
      <c r="B201" t="s">
        <v>1048</v>
      </c>
      <c r="C201" t="s">
        <v>18</v>
      </c>
      <c r="D201">
        <v>33</v>
      </c>
      <c r="E201" t="s">
        <v>32</v>
      </c>
      <c r="F201" t="s">
        <v>64</v>
      </c>
      <c r="G201" t="s">
        <v>28</v>
      </c>
      <c r="H201">
        <v>6</v>
      </c>
      <c r="I201">
        <v>3811</v>
      </c>
      <c r="J201">
        <v>22866</v>
      </c>
      <c r="K201">
        <v>18.100000000000001</v>
      </c>
      <c r="L201">
        <v>18727.25</v>
      </c>
      <c r="M201" t="s">
        <v>22</v>
      </c>
      <c r="N201" t="s">
        <v>23</v>
      </c>
      <c r="O201" s="2">
        <v>46117</v>
      </c>
      <c r="P201">
        <v>173</v>
      </c>
    </row>
    <row r="202" spans="1:16" x14ac:dyDescent="0.25">
      <c r="A202" t="s">
        <v>573</v>
      </c>
      <c r="B202" t="s">
        <v>574</v>
      </c>
      <c r="C202" t="s">
        <v>18</v>
      </c>
      <c r="D202">
        <v>43</v>
      </c>
      <c r="E202" t="s">
        <v>42</v>
      </c>
      <c r="F202" t="s">
        <v>64</v>
      </c>
      <c r="G202" t="s">
        <v>44</v>
      </c>
      <c r="H202">
        <v>7</v>
      </c>
      <c r="I202">
        <v>3510</v>
      </c>
      <c r="J202">
        <v>24570</v>
      </c>
      <c r="K202">
        <v>23.8</v>
      </c>
      <c r="L202">
        <v>18722.34</v>
      </c>
      <c r="M202" t="s">
        <v>22</v>
      </c>
      <c r="N202" t="s">
        <v>23</v>
      </c>
      <c r="O202" s="2">
        <v>46265</v>
      </c>
      <c r="P202">
        <v>25</v>
      </c>
    </row>
    <row r="203" spans="1:16" x14ac:dyDescent="0.25">
      <c r="A203" t="s">
        <v>617</v>
      </c>
      <c r="B203" t="s">
        <v>618</v>
      </c>
      <c r="C203" t="s">
        <v>35</v>
      </c>
      <c r="D203">
        <v>53</v>
      </c>
      <c r="E203" t="s">
        <v>26</v>
      </c>
      <c r="F203" t="s">
        <v>43</v>
      </c>
      <c r="G203" t="s">
        <v>44</v>
      </c>
      <c r="H203">
        <v>4</v>
      </c>
      <c r="I203">
        <v>4899</v>
      </c>
      <c r="J203">
        <v>19596</v>
      </c>
      <c r="K203">
        <v>5.3</v>
      </c>
      <c r="L203">
        <v>18557.41</v>
      </c>
      <c r="M203" t="s">
        <v>22</v>
      </c>
      <c r="N203" t="s">
        <v>23</v>
      </c>
      <c r="O203" s="2">
        <v>46186</v>
      </c>
      <c r="P203">
        <v>104</v>
      </c>
    </row>
    <row r="204" spans="1:16" x14ac:dyDescent="0.25">
      <c r="A204" t="s">
        <v>1083</v>
      </c>
      <c r="B204" t="s">
        <v>1084</v>
      </c>
      <c r="C204" t="s">
        <v>18</v>
      </c>
      <c r="D204">
        <v>27</v>
      </c>
      <c r="E204" t="s">
        <v>32</v>
      </c>
      <c r="F204" t="s">
        <v>43</v>
      </c>
      <c r="G204" t="s">
        <v>28</v>
      </c>
      <c r="H204">
        <v>5</v>
      </c>
      <c r="I204">
        <v>4052</v>
      </c>
      <c r="J204">
        <v>20260</v>
      </c>
      <c r="K204">
        <v>9.3000000000000007</v>
      </c>
      <c r="L204">
        <v>18375.82</v>
      </c>
      <c r="M204" t="s">
        <v>22</v>
      </c>
      <c r="N204" t="s">
        <v>23</v>
      </c>
      <c r="O204" s="2">
        <v>46157</v>
      </c>
      <c r="P204">
        <v>133</v>
      </c>
    </row>
    <row r="205" spans="1:16" x14ac:dyDescent="0.25">
      <c r="A205" t="s">
        <v>973</v>
      </c>
      <c r="B205" t="s">
        <v>974</v>
      </c>
      <c r="C205" t="s">
        <v>35</v>
      </c>
      <c r="D205">
        <v>33</v>
      </c>
      <c r="E205" t="s">
        <v>32</v>
      </c>
      <c r="F205" t="s">
        <v>27</v>
      </c>
      <c r="G205" t="s">
        <v>44</v>
      </c>
      <c r="H205">
        <v>5</v>
      </c>
      <c r="I205">
        <v>4687</v>
      </c>
      <c r="J205">
        <v>23435</v>
      </c>
      <c r="K205">
        <v>22</v>
      </c>
      <c r="L205">
        <v>18279.3</v>
      </c>
      <c r="M205" t="s">
        <v>22</v>
      </c>
      <c r="N205" t="s">
        <v>23</v>
      </c>
      <c r="O205" s="2">
        <v>46126</v>
      </c>
      <c r="P205">
        <v>164</v>
      </c>
    </row>
    <row r="206" spans="1:16" x14ac:dyDescent="0.25">
      <c r="A206" t="s">
        <v>392</v>
      </c>
      <c r="B206" t="s">
        <v>393</v>
      </c>
      <c r="C206" t="s">
        <v>18</v>
      </c>
      <c r="D206">
        <v>28</v>
      </c>
      <c r="E206" t="s">
        <v>32</v>
      </c>
      <c r="F206" t="s">
        <v>20</v>
      </c>
      <c r="G206" t="s">
        <v>21</v>
      </c>
      <c r="H206">
        <v>6</v>
      </c>
      <c r="I206">
        <v>3333</v>
      </c>
      <c r="J206">
        <v>19998</v>
      </c>
      <c r="K206">
        <v>9.1999999999999993</v>
      </c>
      <c r="L206">
        <v>18158.18</v>
      </c>
      <c r="M206" t="s">
        <v>22</v>
      </c>
      <c r="N206" t="s">
        <v>23</v>
      </c>
      <c r="O206" s="2">
        <v>46144</v>
      </c>
      <c r="P206">
        <v>146</v>
      </c>
    </row>
    <row r="207" spans="1:16" x14ac:dyDescent="0.25">
      <c r="A207" t="s">
        <v>1155</v>
      </c>
      <c r="B207" t="s">
        <v>1156</v>
      </c>
      <c r="C207" t="s">
        <v>18</v>
      </c>
      <c r="D207">
        <v>53</v>
      </c>
      <c r="E207" t="s">
        <v>26</v>
      </c>
      <c r="F207" t="s">
        <v>27</v>
      </c>
      <c r="G207" t="s">
        <v>36</v>
      </c>
      <c r="H207">
        <v>5</v>
      </c>
      <c r="I207">
        <v>4740</v>
      </c>
      <c r="J207">
        <v>23700</v>
      </c>
      <c r="K207">
        <v>23.4</v>
      </c>
      <c r="L207">
        <v>18154.2</v>
      </c>
      <c r="M207" t="s">
        <v>22</v>
      </c>
      <c r="N207" t="s">
        <v>23</v>
      </c>
      <c r="O207" s="2">
        <v>46223</v>
      </c>
      <c r="P207">
        <v>67</v>
      </c>
    </row>
    <row r="208" spans="1:16" x14ac:dyDescent="0.25">
      <c r="A208" t="s">
        <v>1101</v>
      </c>
      <c r="B208" t="s">
        <v>1102</v>
      </c>
      <c r="C208" t="s">
        <v>35</v>
      </c>
      <c r="D208">
        <v>52</v>
      </c>
      <c r="E208" t="s">
        <v>26</v>
      </c>
      <c r="F208" t="s">
        <v>43</v>
      </c>
      <c r="G208" t="s">
        <v>44</v>
      </c>
      <c r="H208">
        <v>6</v>
      </c>
      <c r="I208">
        <v>3270</v>
      </c>
      <c r="J208">
        <v>19620</v>
      </c>
      <c r="K208">
        <v>7.5</v>
      </c>
      <c r="L208">
        <v>18148.5</v>
      </c>
      <c r="M208" t="s">
        <v>22</v>
      </c>
      <c r="N208" t="s">
        <v>23</v>
      </c>
      <c r="O208" s="2">
        <v>46182</v>
      </c>
      <c r="P208">
        <v>108</v>
      </c>
    </row>
    <row r="209" spans="1:16" x14ac:dyDescent="0.25">
      <c r="A209" t="s">
        <v>721</v>
      </c>
      <c r="B209" t="s">
        <v>722</v>
      </c>
      <c r="C209" t="s">
        <v>18</v>
      </c>
      <c r="D209">
        <v>21</v>
      </c>
      <c r="E209" t="s">
        <v>39</v>
      </c>
      <c r="F209" t="s">
        <v>27</v>
      </c>
      <c r="G209" t="s">
        <v>36</v>
      </c>
      <c r="H209">
        <v>4</v>
      </c>
      <c r="I209">
        <v>4805</v>
      </c>
      <c r="J209">
        <v>19220</v>
      </c>
      <c r="K209">
        <v>6.1</v>
      </c>
      <c r="L209">
        <v>18047.580000000002</v>
      </c>
      <c r="M209" t="s">
        <v>22</v>
      </c>
      <c r="N209" t="s">
        <v>23</v>
      </c>
      <c r="O209" s="2">
        <v>46232</v>
      </c>
      <c r="P209">
        <v>58</v>
      </c>
    </row>
    <row r="210" spans="1:16" x14ac:dyDescent="0.25">
      <c r="A210" t="s">
        <v>206</v>
      </c>
      <c r="B210" t="s">
        <v>207</v>
      </c>
      <c r="C210" t="s">
        <v>18</v>
      </c>
      <c r="D210">
        <v>62</v>
      </c>
      <c r="E210" t="s">
        <v>19</v>
      </c>
      <c r="F210" t="s">
        <v>20</v>
      </c>
      <c r="G210" t="s">
        <v>28</v>
      </c>
      <c r="H210">
        <v>5</v>
      </c>
      <c r="I210">
        <v>3979</v>
      </c>
      <c r="J210">
        <v>19895</v>
      </c>
      <c r="K210">
        <v>9.9</v>
      </c>
      <c r="L210">
        <v>17925.400000000001</v>
      </c>
      <c r="M210" t="s">
        <v>22</v>
      </c>
      <c r="N210" t="s">
        <v>23</v>
      </c>
      <c r="O210" s="2">
        <v>46163</v>
      </c>
      <c r="P210">
        <v>127</v>
      </c>
    </row>
    <row r="211" spans="1:16" x14ac:dyDescent="0.25">
      <c r="A211" t="s">
        <v>915</v>
      </c>
      <c r="B211" t="s">
        <v>916</v>
      </c>
      <c r="C211" t="s">
        <v>18</v>
      </c>
      <c r="D211">
        <v>47</v>
      </c>
      <c r="E211" t="s">
        <v>26</v>
      </c>
      <c r="F211" t="s">
        <v>47</v>
      </c>
      <c r="G211" t="s">
        <v>21</v>
      </c>
      <c r="H211">
        <v>7</v>
      </c>
      <c r="I211">
        <v>2783</v>
      </c>
      <c r="J211">
        <v>19481</v>
      </c>
      <c r="K211">
        <v>8</v>
      </c>
      <c r="L211">
        <v>17922.52</v>
      </c>
      <c r="M211" t="s">
        <v>22</v>
      </c>
      <c r="N211" t="s">
        <v>23</v>
      </c>
      <c r="O211" s="2">
        <v>46172</v>
      </c>
      <c r="P211">
        <v>118</v>
      </c>
    </row>
    <row r="212" spans="1:16" x14ac:dyDescent="0.25">
      <c r="A212" t="s">
        <v>368</v>
      </c>
      <c r="B212" t="s">
        <v>369</v>
      </c>
      <c r="C212" t="s">
        <v>18</v>
      </c>
      <c r="D212">
        <v>39</v>
      </c>
      <c r="E212" t="s">
        <v>42</v>
      </c>
      <c r="F212" t="s">
        <v>43</v>
      </c>
      <c r="G212" t="s">
        <v>70</v>
      </c>
      <c r="H212">
        <v>6</v>
      </c>
      <c r="I212">
        <v>3644</v>
      </c>
      <c r="J212">
        <v>21864</v>
      </c>
      <c r="K212">
        <v>18.100000000000001</v>
      </c>
      <c r="L212">
        <v>17906.62</v>
      </c>
      <c r="M212" t="s">
        <v>22</v>
      </c>
      <c r="N212" t="s">
        <v>23</v>
      </c>
      <c r="O212" s="2">
        <v>46176</v>
      </c>
      <c r="P212">
        <v>114</v>
      </c>
    </row>
    <row r="213" spans="1:16" x14ac:dyDescent="0.25">
      <c r="A213" t="s">
        <v>320</v>
      </c>
      <c r="B213" t="s">
        <v>321</v>
      </c>
      <c r="C213" t="s">
        <v>35</v>
      </c>
      <c r="D213">
        <v>56</v>
      </c>
      <c r="E213" t="s">
        <v>19</v>
      </c>
      <c r="F213" t="s">
        <v>43</v>
      </c>
      <c r="G213" t="s">
        <v>21</v>
      </c>
      <c r="H213">
        <v>7</v>
      </c>
      <c r="I213">
        <v>3058</v>
      </c>
      <c r="J213">
        <v>21406</v>
      </c>
      <c r="K213">
        <v>16.8</v>
      </c>
      <c r="L213">
        <v>17809.79</v>
      </c>
      <c r="M213" t="s">
        <v>22</v>
      </c>
      <c r="N213" t="s">
        <v>23</v>
      </c>
      <c r="O213" s="2">
        <v>46244</v>
      </c>
      <c r="P213">
        <v>46</v>
      </c>
    </row>
    <row r="214" spans="1:16" x14ac:dyDescent="0.25">
      <c r="A214" t="s">
        <v>298</v>
      </c>
      <c r="B214" t="s">
        <v>299</v>
      </c>
      <c r="C214" t="s">
        <v>18</v>
      </c>
      <c r="D214">
        <v>52</v>
      </c>
      <c r="E214" t="s">
        <v>26</v>
      </c>
      <c r="F214" t="s">
        <v>20</v>
      </c>
      <c r="G214" t="s">
        <v>36</v>
      </c>
      <c r="H214">
        <v>5</v>
      </c>
      <c r="I214">
        <v>4440</v>
      </c>
      <c r="J214">
        <v>22200</v>
      </c>
      <c r="K214">
        <v>19.8</v>
      </c>
      <c r="L214">
        <v>17804.400000000001</v>
      </c>
      <c r="M214" t="s">
        <v>22</v>
      </c>
      <c r="N214" t="s">
        <v>23</v>
      </c>
      <c r="O214" s="2">
        <v>46197</v>
      </c>
      <c r="P214">
        <v>93</v>
      </c>
    </row>
    <row r="215" spans="1:16" x14ac:dyDescent="0.25">
      <c r="A215" t="s">
        <v>236</v>
      </c>
      <c r="B215" t="s">
        <v>237</v>
      </c>
      <c r="C215" t="s">
        <v>18</v>
      </c>
      <c r="D215">
        <v>41</v>
      </c>
      <c r="E215" t="s">
        <v>42</v>
      </c>
      <c r="F215" t="s">
        <v>43</v>
      </c>
      <c r="G215" t="s">
        <v>28</v>
      </c>
      <c r="H215">
        <v>11</v>
      </c>
      <c r="I215">
        <v>1683</v>
      </c>
      <c r="J215">
        <v>18513</v>
      </c>
      <c r="K215">
        <v>4.2</v>
      </c>
      <c r="L215">
        <v>17735.45</v>
      </c>
      <c r="M215" t="s">
        <v>22</v>
      </c>
      <c r="N215" t="s">
        <v>23</v>
      </c>
      <c r="O215" s="2">
        <v>46157</v>
      </c>
      <c r="P215">
        <v>133</v>
      </c>
    </row>
    <row r="216" spans="1:16" x14ac:dyDescent="0.25">
      <c r="A216" t="s">
        <v>1321</v>
      </c>
      <c r="B216" t="s">
        <v>1322</v>
      </c>
      <c r="C216" t="s">
        <v>18</v>
      </c>
      <c r="D216">
        <v>42</v>
      </c>
      <c r="E216" t="s">
        <v>42</v>
      </c>
      <c r="F216" t="s">
        <v>20</v>
      </c>
      <c r="G216" t="s">
        <v>44</v>
      </c>
      <c r="H216">
        <v>7</v>
      </c>
      <c r="I216">
        <v>2882</v>
      </c>
      <c r="J216">
        <v>20174</v>
      </c>
      <c r="K216">
        <v>12.4</v>
      </c>
      <c r="L216">
        <v>17672.419999999998</v>
      </c>
      <c r="M216" t="s">
        <v>22</v>
      </c>
      <c r="N216" t="s">
        <v>23</v>
      </c>
      <c r="O216" s="2">
        <v>46278</v>
      </c>
      <c r="P216">
        <v>12</v>
      </c>
    </row>
    <row r="217" spans="1:16" x14ac:dyDescent="0.25">
      <c r="A217" t="s">
        <v>623</v>
      </c>
      <c r="B217" t="s">
        <v>624</v>
      </c>
      <c r="C217" t="s">
        <v>35</v>
      </c>
      <c r="D217">
        <v>37</v>
      </c>
      <c r="E217" t="s">
        <v>42</v>
      </c>
      <c r="F217" t="s">
        <v>43</v>
      </c>
      <c r="G217" t="s">
        <v>36</v>
      </c>
      <c r="H217">
        <v>10</v>
      </c>
      <c r="I217">
        <v>2061</v>
      </c>
      <c r="J217">
        <v>20610</v>
      </c>
      <c r="K217">
        <v>15.5</v>
      </c>
      <c r="L217">
        <v>17415.45</v>
      </c>
      <c r="M217" t="s">
        <v>22</v>
      </c>
      <c r="N217" t="s">
        <v>23</v>
      </c>
      <c r="O217" s="2">
        <v>46204</v>
      </c>
      <c r="P217">
        <v>86</v>
      </c>
    </row>
    <row r="218" spans="1:16" x14ac:dyDescent="0.25">
      <c r="A218" t="s">
        <v>220</v>
      </c>
      <c r="B218" t="s">
        <v>221</v>
      </c>
      <c r="C218" t="s">
        <v>18</v>
      </c>
      <c r="D218">
        <v>58</v>
      </c>
      <c r="E218" t="s">
        <v>19</v>
      </c>
      <c r="F218" t="s">
        <v>64</v>
      </c>
      <c r="G218" t="s">
        <v>21</v>
      </c>
      <c r="H218">
        <v>5</v>
      </c>
      <c r="I218">
        <v>4474</v>
      </c>
      <c r="J218">
        <v>22370</v>
      </c>
      <c r="K218">
        <v>22.4</v>
      </c>
      <c r="L218">
        <v>17359.12</v>
      </c>
      <c r="M218" t="s">
        <v>22</v>
      </c>
      <c r="N218" t="s">
        <v>23</v>
      </c>
      <c r="O218" s="2">
        <v>46143</v>
      </c>
      <c r="P218">
        <v>147</v>
      </c>
    </row>
    <row r="219" spans="1:16" x14ac:dyDescent="0.25">
      <c r="A219" t="s">
        <v>1245</v>
      </c>
      <c r="B219" t="s">
        <v>1246</v>
      </c>
      <c r="C219" t="s">
        <v>18</v>
      </c>
      <c r="D219">
        <v>59</v>
      </c>
      <c r="E219" t="s">
        <v>19</v>
      </c>
      <c r="F219" t="s">
        <v>43</v>
      </c>
      <c r="G219" t="s">
        <v>77</v>
      </c>
      <c r="H219">
        <v>6</v>
      </c>
      <c r="I219">
        <v>3816</v>
      </c>
      <c r="J219">
        <v>22896</v>
      </c>
      <c r="K219">
        <v>24.5</v>
      </c>
      <c r="L219">
        <v>17286.48</v>
      </c>
      <c r="M219" t="s">
        <v>22</v>
      </c>
      <c r="N219" t="s">
        <v>23</v>
      </c>
      <c r="O219" s="2">
        <v>46144</v>
      </c>
      <c r="P219">
        <v>146</v>
      </c>
    </row>
    <row r="220" spans="1:16" x14ac:dyDescent="0.25">
      <c r="A220" t="s">
        <v>200</v>
      </c>
      <c r="B220" t="s">
        <v>201</v>
      </c>
      <c r="C220" t="s">
        <v>18</v>
      </c>
      <c r="D220">
        <v>57</v>
      </c>
      <c r="E220" t="s">
        <v>19</v>
      </c>
      <c r="F220" t="s">
        <v>27</v>
      </c>
      <c r="G220" t="s">
        <v>21</v>
      </c>
      <c r="H220">
        <v>6</v>
      </c>
      <c r="I220">
        <v>3319</v>
      </c>
      <c r="J220">
        <v>19914</v>
      </c>
      <c r="K220">
        <v>13.2</v>
      </c>
      <c r="L220">
        <v>17285.349999999999</v>
      </c>
      <c r="M220" t="s">
        <v>22</v>
      </c>
      <c r="N220" t="s">
        <v>23</v>
      </c>
      <c r="O220" s="2">
        <v>46135</v>
      </c>
      <c r="P220">
        <v>155</v>
      </c>
    </row>
    <row r="221" spans="1:16" x14ac:dyDescent="0.25">
      <c r="A221" t="s">
        <v>1117</v>
      </c>
      <c r="B221" t="s">
        <v>1118</v>
      </c>
      <c r="C221" t="s">
        <v>35</v>
      </c>
      <c r="D221">
        <v>43</v>
      </c>
      <c r="E221" t="s">
        <v>42</v>
      </c>
      <c r="F221" t="s">
        <v>47</v>
      </c>
      <c r="G221" t="s">
        <v>36</v>
      </c>
      <c r="H221">
        <v>5</v>
      </c>
      <c r="I221">
        <v>4238</v>
      </c>
      <c r="J221">
        <v>21190</v>
      </c>
      <c r="K221">
        <v>18.5</v>
      </c>
      <c r="L221">
        <v>17269.849999999999</v>
      </c>
      <c r="M221" t="s">
        <v>22</v>
      </c>
      <c r="N221" t="s">
        <v>23</v>
      </c>
      <c r="O221" s="2">
        <v>46182</v>
      </c>
      <c r="P221">
        <v>108</v>
      </c>
    </row>
    <row r="222" spans="1:16" x14ac:dyDescent="0.25">
      <c r="A222" t="s">
        <v>717</v>
      </c>
      <c r="B222" t="s">
        <v>718</v>
      </c>
      <c r="C222" t="s">
        <v>18</v>
      </c>
      <c r="D222">
        <v>65</v>
      </c>
      <c r="E222" t="s">
        <v>19</v>
      </c>
      <c r="F222" t="s">
        <v>27</v>
      </c>
      <c r="G222" t="s">
        <v>44</v>
      </c>
      <c r="H222">
        <v>12</v>
      </c>
      <c r="I222">
        <v>1486</v>
      </c>
      <c r="J222">
        <v>17832</v>
      </c>
      <c r="K222">
        <v>3.2</v>
      </c>
      <c r="L222">
        <v>17261.38</v>
      </c>
      <c r="M222" t="s">
        <v>22</v>
      </c>
      <c r="N222" t="s">
        <v>23</v>
      </c>
      <c r="O222" s="2">
        <v>46270</v>
      </c>
      <c r="P222">
        <v>20</v>
      </c>
    </row>
    <row r="223" spans="1:16" x14ac:dyDescent="0.25">
      <c r="A223" t="s">
        <v>84</v>
      </c>
      <c r="B223" t="s">
        <v>85</v>
      </c>
      <c r="C223" t="s">
        <v>35</v>
      </c>
      <c r="D223">
        <v>19</v>
      </c>
      <c r="E223" t="s">
        <v>39</v>
      </c>
      <c r="F223" t="s">
        <v>20</v>
      </c>
      <c r="G223" t="s">
        <v>21</v>
      </c>
      <c r="H223">
        <v>6</v>
      </c>
      <c r="I223">
        <v>3802</v>
      </c>
      <c r="J223">
        <v>22812</v>
      </c>
      <c r="K223">
        <v>24.5</v>
      </c>
      <c r="L223">
        <v>17223.060000000001</v>
      </c>
      <c r="M223" t="s">
        <v>22</v>
      </c>
      <c r="N223" t="s">
        <v>23</v>
      </c>
      <c r="O223" s="2">
        <v>46144</v>
      </c>
      <c r="P223">
        <v>146</v>
      </c>
    </row>
    <row r="224" spans="1:16" x14ac:dyDescent="0.25">
      <c r="A224" t="s">
        <v>1153</v>
      </c>
      <c r="B224" t="s">
        <v>1154</v>
      </c>
      <c r="C224" t="s">
        <v>18</v>
      </c>
      <c r="D224">
        <v>65</v>
      </c>
      <c r="E224" t="s">
        <v>19</v>
      </c>
      <c r="F224" t="s">
        <v>27</v>
      </c>
      <c r="G224" t="s">
        <v>28</v>
      </c>
      <c r="H224">
        <v>9</v>
      </c>
      <c r="I224">
        <v>2147</v>
      </c>
      <c r="J224">
        <v>19323</v>
      </c>
      <c r="K224">
        <v>10.9</v>
      </c>
      <c r="L224">
        <v>17216.79</v>
      </c>
      <c r="M224" t="s">
        <v>22</v>
      </c>
      <c r="N224" t="s">
        <v>23</v>
      </c>
      <c r="O224" s="2">
        <v>46188</v>
      </c>
      <c r="P224">
        <v>102</v>
      </c>
    </row>
    <row r="225" spans="1:16" x14ac:dyDescent="0.25">
      <c r="A225" t="s">
        <v>124</v>
      </c>
      <c r="B225" t="s">
        <v>125</v>
      </c>
      <c r="C225" t="s">
        <v>18</v>
      </c>
      <c r="D225">
        <v>35</v>
      </c>
      <c r="E225" t="s">
        <v>32</v>
      </c>
      <c r="F225" t="s">
        <v>43</v>
      </c>
      <c r="G225" t="s">
        <v>21</v>
      </c>
      <c r="H225">
        <v>5</v>
      </c>
      <c r="I225">
        <v>4573</v>
      </c>
      <c r="J225">
        <v>22865</v>
      </c>
      <c r="K225">
        <v>24.8</v>
      </c>
      <c r="L225">
        <v>17194.48</v>
      </c>
      <c r="M225" t="s">
        <v>22</v>
      </c>
      <c r="N225" t="s">
        <v>23</v>
      </c>
      <c r="O225" s="2">
        <v>46161</v>
      </c>
      <c r="P225">
        <v>129</v>
      </c>
    </row>
    <row r="226" spans="1:16" x14ac:dyDescent="0.25">
      <c r="A226" t="s">
        <v>362</v>
      </c>
      <c r="B226" t="s">
        <v>363</v>
      </c>
      <c r="C226" t="s">
        <v>18</v>
      </c>
      <c r="D226">
        <v>30</v>
      </c>
      <c r="E226" t="s">
        <v>32</v>
      </c>
      <c r="F226" t="s">
        <v>27</v>
      </c>
      <c r="G226" t="s">
        <v>21</v>
      </c>
      <c r="H226">
        <v>11</v>
      </c>
      <c r="I226">
        <v>1871</v>
      </c>
      <c r="J226">
        <v>20581</v>
      </c>
      <c r="K226">
        <v>16.899999999999999</v>
      </c>
      <c r="L226">
        <v>17102.810000000001</v>
      </c>
      <c r="M226" t="s">
        <v>22</v>
      </c>
      <c r="N226" t="s">
        <v>23</v>
      </c>
      <c r="O226" s="2">
        <v>46154</v>
      </c>
      <c r="P226">
        <v>136</v>
      </c>
    </row>
    <row r="227" spans="1:16" x14ac:dyDescent="0.25">
      <c r="A227" t="s">
        <v>178</v>
      </c>
      <c r="B227" t="s">
        <v>179</v>
      </c>
      <c r="C227" t="s">
        <v>35</v>
      </c>
      <c r="D227">
        <v>61</v>
      </c>
      <c r="E227" t="s">
        <v>19</v>
      </c>
      <c r="F227" t="s">
        <v>20</v>
      </c>
      <c r="G227" t="s">
        <v>77</v>
      </c>
      <c r="H227">
        <v>9</v>
      </c>
      <c r="I227">
        <v>1972</v>
      </c>
      <c r="J227">
        <v>17748</v>
      </c>
      <c r="K227">
        <v>4.2</v>
      </c>
      <c r="L227">
        <v>17002.580000000002</v>
      </c>
      <c r="M227" t="s">
        <v>22</v>
      </c>
      <c r="N227" t="s">
        <v>23</v>
      </c>
      <c r="O227" s="2">
        <v>46172</v>
      </c>
      <c r="P227">
        <v>118</v>
      </c>
    </row>
    <row r="228" spans="1:16" x14ac:dyDescent="0.25">
      <c r="A228" t="s">
        <v>324</v>
      </c>
      <c r="B228" t="s">
        <v>325</v>
      </c>
      <c r="C228" t="s">
        <v>35</v>
      </c>
      <c r="D228">
        <v>26</v>
      </c>
      <c r="E228" t="s">
        <v>32</v>
      </c>
      <c r="F228" t="s">
        <v>27</v>
      </c>
      <c r="G228" t="s">
        <v>44</v>
      </c>
      <c r="H228">
        <v>10</v>
      </c>
      <c r="I228">
        <v>2100</v>
      </c>
      <c r="J228">
        <v>21000</v>
      </c>
      <c r="K228">
        <v>19.2</v>
      </c>
      <c r="L228">
        <v>16968</v>
      </c>
      <c r="M228" t="s">
        <v>22</v>
      </c>
      <c r="N228" t="s">
        <v>23</v>
      </c>
      <c r="O228" s="2">
        <v>46143</v>
      </c>
      <c r="P228">
        <v>147</v>
      </c>
    </row>
    <row r="229" spans="1:16" x14ac:dyDescent="0.25">
      <c r="A229" t="s">
        <v>1061</v>
      </c>
      <c r="B229" t="s">
        <v>1062</v>
      </c>
      <c r="C229" t="s">
        <v>18</v>
      </c>
      <c r="D229">
        <v>29</v>
      </c>
      <c r="E229" t="s">
        <v>32</v>
      </c>
      <c r="F229" t="s">
        <v>27</v>
      </c>
      <c r="G229" t="s">
        <v>36</v>
      </c>
      <c r="H229">
        <v>8</v>
      </c>
      <c r="I229">
        <v>2484</v>
      </c>
      <c r="J229">
        <v>19872</v>
      </c>
      <c r="K229">
        <v>15.1</v>
      </c>
      <c r="L229">
        <v>16871.330000000002</v>
      </c>
      <c r="M229" t="s">
        <v>22</v>
      </c>
      <c r="N229" t="s">
        <v>23</v>
      </c>
      <c r="O229" s="2">
        <v>46148</v>
      </c>
      <c r="P229">
        <v>142</v>
      </c>
    </row>
    <row r="230" spans="1:16" x14ac:dyDescent="0.25">
      <c r="A230" t="s">
        <v>843</v>
      </c>
      <c r="B230" t="s">
        <v>844</v>
      </c>
      <c r="C230" t="s">
        <v>35</v>
      </c>
      <c r="D230">
        <v>33</v>
      </c>
      <c r="E230" t="s">
        <v>32</v>
      </c>
      <c r="F230" t="s">
        <v>43</v>
      </c>
      <c r="G230" t="s">
        <v>70</v>
      </c>
      <c r="H230">
        <v>5</v>
      </c>
      <c r="I230">
        <v>4313</v>
      </c>
      <c r="J230">
        <v>21565</v>
      </c>
      <c r="K230">
        <v>22.4</v>
      </c>
      <c r="L230">
        <v>16734.439999999999</v>
      </c>
      <c r="M230" t="s">
        <v>22</v>
      </c>
      <c r="N230" t="s">
        <v>23</v>
      </c>
      <c r="O230" s="2">
        <v>46252</v>
      </c>
      <c r="P230">
        <v>38</v>
      </c>
    </row>
    <row r="231" spans="1:16" x14ac:dyDescent="0.25">
      <c r="A231" t="s">
        <v>346</v>
      </c>
      <c r="B231" t="s">
        <v>347</v>
      </c>
      <c r="C231" t="s">
        <v>35</v>
      </c>
      <c r="D231">
        <v>54</v>
      </c>
      <c r="E231" t="s">
        <v>26</v>
      </c>
      <c r="F231" t="s">
        <v>43</v>
      </c>
      <c r="G231" t="s">
        <v>21</v>
      </c>
      <c r="H231">
        <v>5</v>
      </c>
      <c r="I231">
        <v>3507</v>
      </c>
      <c r="J231">
        <v>17535</v>
      </c>
      <c r="K231">
        <v>5.2</v>
      </c>
      <c r="L231">
        <v>16623.18</v>
      </c>
      <c r="M231" t="s">
        <v>22</v>
      </c>
      <c r="N231" t="s">
        <v>23</v>
      </c>
      <c r="O231" s="2">
        <v>46270</v>
      </c>
      <c r="P231">
        <v>20</v>
      </c>
    </row>
    <row r="232" spans="1:16" x14ac:dyDescent="0.25">
      <c r="A232" t="s">
        <v>639</v>
      </c>
      <c r="B232" t="s">
        <v>640</v>
      </c>
      <c r="C232" t="s">
        <v>35</v>
      </c>
      <c r="D232">
        <v>63</v>
      </c>
      <c r="E232" t="s">
        <v>19</v>
      </c>
      <c r="F232" t="s">
        <v>27</v>
      </c>
      <c r="G232" t="s">
        <v>21</v>
      </c>
      <c r="H232">
        <v>8</v>
      </c>
      <c r="I232">
        <v>2512</v>
      </c>
      <c r="J232">
        <v>20096</v>
      </c>
      <c r="K232">
        <v>17.3</v>
      </c>
      <c r="L232">
        <v>16619.39</v>
      </c>
      <c r="M232" t="s">
        <v>22</v>
      </c>
      <c r="N232" t="s">
        <v>23</v>
      </c>
      <c r="O232" s="2">
        <v>46264</v>
      </c>
      <c r="P232">
        <v>26</v>
      </c>
    </row>
    <row r="233" spans="1:16" x14ac:dyDescent="0.25">
      <c r="A233" t="s">
        <v>861</v>
      </c>
      <c r="B233" t="s">
        <v>862</v>
      </c>
      <c r="C233" t="s">
        <v>35</v>
      </c>
      <c r="D233">
        <v>40</v>
      </c>
      <c r="E233" t="s">
        <v>42</v>
      </c>
      <c r="F233" t="s">
        <v>43</v>
      </c>
      <c r="G233" t="s">
        <v>44</v>
      </c>
      <c r="H233">
        <v>8</v>
      </c>
      <c r="I233">
        <v>2159</v>
      </c>
      <c r="J233">
        <v>17272</v>
      </c>
      <c r="K233">
        <v>3.9</v>
      </c>
      <c r="L233">
        <v>16598.39</v>
      </c>
      <c r="M233" t="s">
        <v>22</v>
      </c>
      <c r="N233" t="s">
        <v>23</v>
      </c>
      <c r="O233" s="2">
        <v>46160</v>
      </c>
      <c r="P233">
        <v>130</v>
      </c>
    </row>
    <row r="234" spans="1:16" x14ac:dyDescent="0.25">
      <c r="A234" t="s">
        <v>1019</v>
      </c>
      <c r="B234" t="s">
        <v>1020</v>
      </c>
      <c r="C234" t="s">
        <v>35</v>
      </c>
      <c r="D234">
        <v>27</v>
      </c>
      <c r="E234" t="s">
        <v>32</v>
      </c>
      <c r="F234" t="s">
        <v>64</v>
      </c>
      <c r="G234" t="s">
        <v>21</v>
      </c>
      <c r="H234">
        <v>11</v>
      </c>
      <c r="I234">
        <v>1789</v>
      </c>
      <c r="J234">
        <v>19679</v>
      </c>
      <c r="K234">
        <v>16.100000000000001</v>
      </c>
      <c r="L234">
        <v>16510.68</v>
      </c>
      <c r="M234" t="s">
        <v>22</v>
      </c>
      <c r="N234" t="s">
        <v>23</v>
      </c>
      <c r="O234" s="2">
        <v>46159</v>
      </c>
      <c r="P234">
        <v>131</v>
      </c>
    </row>
    <row r="235" spans="1:16" x14ac:dyDescent="0.25">
      <c r="A235" t="s">
        <v>1025</v>
      </c>
      <c r="B235" t="s">
        <v>1026</v>
      </c>
      <c r="C235" t="s">
        <v>18</v>
      </c>
      <c r="D235">
        <v>51</v>
      </c>
      <c r="E235" t="s">
        <v>26</v>
      </c>
      <c r="F235" t="s">
        <v>27</v>
      </c>
      <c r="G235" t="s">
        <v>28</v>
      </c>
      <c r="H235">
        <v>4</v>
      </c>
      <c r="I235">
        <v>4261</v>
      </c>
      <c r="J235">
        <v>17044</v>
      </c>
      <c r="K235">
        <v>3.4</v>
      </c>
      <c r="L235">
        <v>16464.5</v>
      </c>
      <c r="M235" t="s">
        <v>22</v>
      </c>
      <c r="N235" t="s">
        <v>23</v>
      </c>
      <c r="O235" s="2">
        <v>46113</v>
      </c>
      <c r="P235">
        <v>177</v>
      </c>
    </row>
    <row r="236" spans="1:16" x14ac:dyDescent="0.25">
      <c r="A236" t="s">
        <v>453</v>
      </c>
      <c r="B236" t="s">
        <v>454</v>
      </c>
      <c r="C236" t="s">
        <v>18</v>
      </c>
      <c r="D236">
        <v>34</v>
      </c>
      <c r="E236" t="s">
        <v>32</v>
      </c>
      <c r="F236" t="s">
        <v>20</v>
      </c>
      <c r="G236" t="s">
        <v>36</v>
      </c>
      <c r="H236">
        <v>11</v>
      </c>
      <c r="I236">
        <v>1612</v>
      </c>
      <c r="J236">
        <v>17732</v>
      </c>
      <c r="K236">
        <v>7.5</v>
      </c>
      <c r="L236">
        <v>16402.099999999999</v>
      </c>
      <c r="M236" t="s">
        <v>22</v>
      </c>
      <c r="N236" t="s">
        <v>23</v>
      </c>
      <c r="O236" s="2">
        <v>46171</v>
      </c>
      <c r="P236">
        <v>119</v>
      </c>
    </row>
    <row r="237" spans="1:16" x14ac:dyDescent="0.25">
      <c r="A237" t="s">
        <v>539</v>
      </c>
      <c r="B237" t="s">
        <v>540</v>
      </c>
      <c r="C237" t="s">
        <v>18</v>
      </c>
      <c r="D237">
        <v>58</v>
      </c>
      <c r="E237" t="s">
        <v>19</v>
      </c>
      <c r="F237" t="s">
        <v>43</v>
      </c>
      <c r="G237" t="s">
        <v>21</v>
      </c>
      <c r="H237">
        <v>8</v>
      </c>
      <c r="I237">
        <v>2146</v>
      </c>
      <c r="J237">
        <v>17168</v>
      </c>
      <c r="K237">
        <v>5.3</v>
      </c>
      <c r="L237">
        <v>16258.1</v>
      </c>
      <c r="M237" t="s">
        <v>22</v>
      </c>
      <c r="N237" t="s">
        <v>23</v>
      </c>
      <c r="O237" s="2">
        <v>46130</v>
      </c>
      <c r="P237">
        <v>160</v>
      </c>
    </row>
    <row r="238" spans="1:16" x14ac:dyDescent="0.25">
      <c r="A238" t="s">
        <v>374</v>
      </c>
      <c r="B238" t="s">
        <v>375</v>
      </c>
      <c r="C238" t="s">
        <v>35</v>
      </c>
      <c r="D238">
        <v>59</v>
      </c>
      <c r="E238" t="s">
        <v>19</v>
      </c>
      <c r="F238" t="s">
        <v>64</v>
      </c>
      <c r="G238" t="s">
        <v>21</v>
      </c>
      <c r="H238">
        <v>6</v>
      </c>
      <c r="I238">
        <v>3392</v>
      </c>
      <c r="J238">
        <v>20352</v>
      </c>
      <c r="K238">
        <v>20.5</v>
      </c>
      <c r="L238">
        <v>16179.84</v>
      </c>
      <c r="M238" t="s">
        <v>22</v>
      </c>
      <c r="N238" t="s">
        <v>23</v>
      </c>
      <c r="O238" s="2">
        <v>46200</v>
      </c>
      <c r="P238">
        <v>90</v>
      </c>
    </row>
    <row r="239" spans="1:16" x14ac:dyDescent="0.25">
      <c r="A239" t="s">
        <v>997</v>
      </c>
      <c r="B239" t="s">
        <v>998</v>
      </c>
      <c r="C239" t="s">
        <v>35</v>
      </c>
      <c r="D239">
        <v>33</v>
      </c>
      <c r="E239" t="s">
        <v>32</v>
      </c>
      <c r="F239" t="s">
        <v>47</v>
      </c>
      <c r="G239" t="s">
        <v>44</v>
      </c>
      <c r="H239">
        <v>6</v>
      </c>
      <c r="I239">
        <v>3391</v>
      </c>
      <c r="J239">
        <v>20346</v>
      </c>
      <c r="K239">
        <v>20.8</v>
      </c>
      <c r="L239">
        <v>16114.03</v>
      </c>
      <c r="M239" t="s">
        <v>22</v>
      </c>
      <c r="N239" t="s">
        <v>23</v>
      </c>
      <c r="O239" s="2">
        <v>46242</v>
      </c>
      <c r="P239">
        <v>48</v>
      </c>
    </row>
    <row r="240" spans="1:16" x14ac:dyDescent="0.25">
      <c r="A240" t="s">
        <v>873</v>
      </c>
      <c r="B240" t="s">
        <v>874</v>
      </c>
      <c r="C240" t="s">
        <v>35</v>
      </c>
      <c r="D240">
        <v>23</v>
      </c>
      <c r="E240" t="s">
        <v>39</v>
      </c>
      <c r="F240" t="s">
        <v>43</v>
      </c>
      <c r="G240" t="s">
        <v>28</v>
      </c>
      <c r="H240">
        <v>5</v>
      </c>
      <c r="I240">
        <v>3730</v>
      </c>
      <c r="J240">
        <v>18650</v>
      </c>
      <c r="K240">
        <v>13.8</v>
      </c>
      <c r="L240">
        <v>16076.3</v>
      </c>
      <c r="M240" t="s">
        <v>22</v>
      </c>
      <c r="N240" t="s">
        <v>23</v>
      </c>
      <c r="O240" s="2">
        <v>46122</v>
      </c>
      <c r="P240">
        <v>168</v>
      </c>
    </row>
    <row r="241" spans="1:16" x14ac:dyDescent="0.25">
      <c r="A241" t="s">
        <v>891</v>
      </c>
      <c r="B241" t="s">
        <v>892</v>
      </c>
      <c r="C241" t="s">
        <v>35</v>
      </c>
      <c r="D241">
        <v>56</v>
      </c>
      <c r="E241" t="s">
        <v>19</v>
      </c>
      <c r="F241" t="s">
        <v>20</v>
      </c>
      <c r="G241" t="s">
        <v>21</v>
      </c>
      <c r="H241">
        <v>4</v>
      </c>
      <c r="I241">
        <v>4823</v>
      </c>
      <c r="J241">
        <v>19292</v>
      </c>
      <c r="K241">
        <v>16.8</v>
      </c>
      <c r="L241">
        <v>16050.94</v>
      </c>
      <c r="M241" t="s">
        <v>22</v>
      </c>
      <c r="N241" t="s">
        <v>23</v>
      </c>
      <c r="O241" s="2">
        <v>46164</v>
      </c>
      <c r="P241">
        <v>126</v>
      </c>
    </row>
    <row r="242" spans="1:16" x14ac:dyDescent="0.25">
      <c r="A242" t="s">
        <v>1241</v>
      </c>
      <c r="B242" t="s">
        <v>1242</v>
      </c>
      <c r="C242" t="s">
        <v>18</v>
      </c>
      <c r="D242">
        <v>56</v>
      </c>
      <c r="E242" t="s">
        <v>19</v>
      </c>
      <c r="F242" t="s">
        <v>47</v>
      </c>
      <c r="G242" t="s">
        <v>70</v>
      </c>
      <c r="H242">
        <v>4</v>
      </c>
      <c r="I242">
        <v>4746</v>
      </c>
      <c r="J242">
        <v>18984</v>
      </c>
      <c r="K242">
        <v>15.6</v>
      </c>
      <c r="L242">
        <v>16022.5</v>
      </c>
      <c r="M242" t="s">
        <v>22</v>
      </c>
      <c r="N242" t="s">
        <v>23</v>
      </c>
      <c r="O242" s="2">
        <v>46274</v>
      </c>
      <c r="P242">
        <v>16</v>
      </c>
    </row>
    <row r="243" spans="1:16" x14ac:dyDescent="0.25">
      <c r="A243" t="s">
        <v>677</v>
      </c>
      <c r="B243" t="s">
        <v>678</v>
      </c>
      <c r="C243" t="s">
        <v>18</v>
      </c>
      <c r="D243">
        <v>65</v>
      </c>
      <c r="E243" t="s">
        <v>19</v>
      </c>
      <c r="F243" t="s">
        <v>20</v>
      </c>
      <c r="G243" t="s">
        <v>44</v>
      </c>
      <c r="H243">
        <v>6</v>
      </c>
      <c r="I243">
        <v>2819</v>
      </c>
      <c r="J243">
        <v>16914</v>
      </c>
      <c r="K243">
        <v>6.2</v>
      </c>
      <c r="L243">
        <v>15865.33</v>
      </c>
      <c r="M243" t="s">
        <v>22</v>
      </c>
      <c r="N243" t="s">
        <v>23</v>
      </c>
      <c r="O243" s="2">
        <v>46248</v>
      </c>
      <c r="P243">
        <v>42</v>
      </c>
    </row>
    <row r="244" spans="1:16" x14ac:dyDescent="0.25">
      <c r="A244" t="s">
        <v>1149</v>
      </c>
      <c r="B244" t="s">
        <v>1150</v>
      </c>
      <c r="C244" t="s">
        <v>35</v>
      </c>
      <c r="D244">
        <v>52</v>
      </c>
      <c r="E244" t="s">
        <v>26</v>
      </c>
      <c r="F244" t="s">
        <v>47</v>
      </c>
      <c r="G244" t="s">
        <v>44</v>
      </c>
      <c r="H244">
        <v>10</v>
      </c>
      <c r="I244">
        <v>1791</v>
      </c>
      <c r="J244">
        <v>17910</v>
      </c>
      <c r="K244">
        <v>11.5</v>
      </c>
      <c r="L244">
        <v>15850.35</v>
      </c>
      <c r="M244" t="s">
        <v>22</v>
      </c>
      <c r="N244" t="s">
        <v>23</v>
      </c>
      <c r="O244" s="2">
        <v>46247</v>
      </c>
      <c r="P244">
        <v>43</v>
      </c>
    </row>
    <row r="245" spans="1:16" x14ac:dyDescent="0.25">
      <c r="A245" t="s">
        <v>1301</v>
      </c>
      <c r="B245" t="s">
        <v>1302</v>
      </c>
      <c r="C245" t="s">
        <v>18</v>
      </c>
      <c r="D245">
        <v>54</v>
      </c>
      <c r="E245" t="s">
        <v>26</v>
      </c>
      <c r="F245" t="s">
        <v>47</v>
      </c>
      <c r="G245" t="s">
        <v>44</v>
      </c>
      <c r="H245">
        <v>7</v>
      </c>
      <c r="I245">
        <v>2289</v>
      </c>
      <c r="J245">
        <v>16023</v>
      </c>
      <c r="K245">
        <v>2.4</v>
      </c>
      <c r="L245">
        <v>15638.45</v>
      </c>
      <c r="M245" t="s">
        <v>22</v>
      </c>
      <c r="N245" t="s">
        <v>23</v>
      </c>
      <c r="O245" s="2">
        <v>46210</v>
      </c>
      <c r="P245">
        <v>80</v>
      </c>
    </row>
    <row r="246" spans="1:16" x14ac:dyDescent="0.25">
      <c r="A246" t="s">
        <v>735</v>
      </c>
      <c r="B246" t="s">
        <v>736</v>
      </c>
      <c r="C246" t="s">
        <v>18</v>
      </c>
      <c r="D246">
        <v>63</v>
      </c>
      <c r="E246" t="s">
        <v>19</v>
      </c>
      <c r="F246" t="s">
        <v>27</v>
      </c>
      <c r="G246" t="s">
        <v>21</v>
      </c>
      <c r="H246">
        <v>9</v>
      </c>
      <c r="I246">
        <v>1785</v>
      </c>
      <c r="J246">
        <v>16065</v>
      </c>
      <c r="K246">
        <v>3.3</v>
      </c>
      <c r="L246">
        <v>15534.86</v>
      </c>
      <c r="M246" t="s">
        <v>22</v>
      </c>
      <c r="N246" t="s">
        <v>23</v>
      </c>
      <c r="O246" s="2">
        <v>46152</v>
      </c>
      <c r="P246">
        <v>138</v>
      </c>
    </row>
    <row r="247" spans="1:16" x14ac:dyDescent="0.25">
      <c r="A247" t="s">
        <v>675</v>
      </c>
      <c r="B247" t="s">
        <v>676</v>
      </c>
      <c r="C247" t="s">
        <v>35</v>
      </c>
      <c r="D247">
        <v>50</v>
      </c>
      <c r="E247" t="s">
        <v>26</v>
      </c>
      <c r="F247" t="s">
        <v>27</v>
      </c>
      <c r="G247" t="s">
        <v>77</v>
      </c>
      <c r="H247">
        <v>5</v>
      </c>
      <c r="I247">
        <v>4088</v>
      </c>
      <c r="J247">
        <v>20440</v>
      </c>
      <c r="K247">
        <v>24.1</v>
      </c>
      <c r="L247">
        <v>15513.96</v>
      </c>
      <c r="M247" t="s">
        <v>22</v>
      </c>
      <c r="N247" t="s">
        <v>23</v>
      </c>
      <c r="O247" s="2">
        <v>46155</v>
      </c>
      <c r="P247">
        <v>135</v>
      </c>
    </row>
    <row r="248" spans="1:16" x14ac:dyDescent="0.25">
      <c r="A248" t="s">
        <v>863</v>
      </c>
      <c r="B248" t="s">
        <v>864</v>
      </c>
      <c r="C248" t="s">
        <v>18</v>
      </c>
      <c r="D248">
        <v>39</v>
      </c>
      <c r="E248" t="s">
        <v>42</v>
      </c>
      <c r="F248" t="s">
        <v>20</v>
      </c>
      <c r="G248" t="s">
        <v>21</v>
      </c>
      <c r="H248">
        <v>6</v>
      </c>
      <c r="I248">
        <v>2605</v>
      </c>
      <c r="J248">
        <v>15630</v>
      </c>
      <c r="K248">
        <v>1.1000000000000001</v>
      </c>
      <c r="L248">
        <v>15458.07</v>
      </c>
      <c r="M248" t="s">
        <v>22</v>
      </c>
      <c r="N248" t="s">
        <v>23</v>
      </c>
      <c r="O248" s="2">
        <v>46147</v>
      </c>
      <c r="P248">
        <v>143</v>
      </c>
    </row>
    <row r="249" spans="1:16" x14ac:dyDescent="0.25">
      <c r="A249" t="s">
        <v>1309</v>
      </c>
      <c r="B249" t="s">
        <v>1310</v>
      </c>
      <c r="C249" t="s">
        <v>35</v>
      </c>
      <c r="D249">
        <v>65</v>
      </c>
      <c r="E249" t="s">
        <v>19</v>
      </c>
      <c r="F249" t="s">
        <v>47</v>
      </c>
      <c r="G249" t="s">
        <v>36</v>
      </c>
      <c r="H249">
        <v>10</v>
      </c>
      <c r="I249">
        <v>1666</v>
      </c>
      <c r="J249">
        <v>16660</v>
      </c>
      <c r="K249">
        <v>7.3</v>
      </c>
      <c r="L249">
        <v>15443.82</v>
      </c>
      <c r="M249" t="s">
        <v>22</v>
      </c>
      <c r="N249" t="s">
        <v>23</v>
      </c>
      <c r="O249" s="2">
        <v>46219</v>
      </c>
      <c r="P249">
        <v>71</v>
      </c>
    </row>
    <row r="250" spans="1:16" x14ac:dyDescent="0.25">
      <c r="A250" t="s">
        <v>667</v>
      </c>
      <c r="B250" t="s">
        <v>668</v>
      </c>
      <c r="C250" t="s">
        <v>18</v>
      </c>
      <c r="D250">
        <v>25</v>
      </c>
      <c r="E250" t="s">
        <v>39</v>
      </c>
      <c r="F250" t="s">
        <v>64</v>
      </c>
      <c r="G250" t="s">
        <v>44</v>
      </c>
      <c r="H250">
        <v>6</v>
      </c>
      <c r="I250">
        <v>2954</v>
      </c>
      <c r="J250">
        <v>17724</v>
      </c>
      <c r="K250">
        <v>13.1</v>
      </c>
      <c r="L250">
        <v>15402.16</v>
      </c>
      <c r="M250" t="s">
        <v>22</v>
      </c>
      <c r="N250" t="s">
        <v>23</v>
      </c>
      <c r="O250" s="2">
        <v>46150</v>
      </c>
      <c r="P250">
        <v>140</v>
      </c>
    </row>
    <row r="251" spans="1:16" x14ac:dyDescent="0.25">
      <c r="A251" t="s">
        <v>1031</v>
      </c>
      <c r="B251" t="s">
        <v>1032</v>
      </c>
      <c r="C251" t="s">
        <v>35</v>
      </c>
      <c r="D251">
        <v>36</v>
      </c>
      <c r="E251" t="s">
        <v>42</v>
      </c>
      <c r="F251" t="s">
        <v>43</v>
      </c>
      <c r="G251" t="s">
        <v>77</v>
      </c>
      <c r="H251">
        <v>11</v>
      </c>
      <c r="I251">
        <v>1457</v>
      </c>
      <c r="J251">
        <v>16027</v>
      </c>
      <c r="K251">
        <v>4.5</v>
      </c>
      <c r="L251">
        <v>15305.78</v>
      </c>
      <c r="M251" t="s">
        <v>22</v>
      </c>
      <c r="N251" t="s">
        <v>23</v>
      </c>
      <c r="O251" s="2">
        <v>46171</v>
      </c>
      <c r="P251">
        <v>119</v>
      </c>
    </row>
    <row r="252" spans="1:16" x14ac:dyDescent="0.25">
      <c r="A252" t="s">
        <v>881</v>
      </c>
      <c r="B252" t="s">
        <v>882</v>
      </c>
      <c r="C252" t="s">
        <v>35</v>
      </c>
      <c r="D252">
        <v>50</v>
      </c>
      <c r="E252" t="s">
        <v>26</v>
      </c>
      <c r="F252" t="s">
        <v>27</v>
      </c>
      <c r="G252" t="s">
        <v>21</v>
      </c>
      <c r="H252">
        <v>5</v>
      </c>
      <c r="I252">
        <v>3983</v>
      </c>
      <c r="J252">
        <v>19915</v>
      </c>
      <c r="K252">
        <v>23.2</v>
      </c>
      <c r="L252">
        <v>15294.72</v>
      </c>
      <c r="M252" t="s">
        <v>22</v>
      </c>
      <c r="N252" t="s">
        <v>23</v>
      </c>
      <c r="O252" s="2">
        <v>46236</v>
      </c>
      <c r="P252">
        <v>54</v>
      </c>
    </row>
    <row r="253" spans="1:16" x14ac:dyDescent="0.25">
      <c r="A253" t="s">
        <v>683</v>
      </c>
      <c r="B253" t="s">
        <v>684</v>
      </c>
      <c r="C253" t="s">
        <v>35</v>
      </c>
      <c r="D253">
        <v>39</v>
      </c>
      <c r="E253" t="s">
        <v>42</v>
      </c>
      <c r="F253" t="s">
        <v>47</v>
      </c>
      <c r="G253" t="s">
        <v>36</v>
      </c>
      <c r="H253">
        <v>6</v>
      </c>
      <c r="I253">
        <v>3158</v>
      </c>
      <c r="J253">
        <v>18948</v>
      </c>
      <c r="K253">
        <v>19.8</v>
      </c>
      <c r="L253">
        <v>15196.3</v>
      </c>
      <c r="M253" t="s">
        <v>22</v>
      </c>
      <c r="N253" t="s">
        <v>23</v>
      </c>
      <c r="O253" s="2">
        <v>46194</v>
      </c>
      <c r="P253">
        <v>96</v>
      </c>
    </row>
    <row r="254" spans="1:16" x14ac:dyDescent="0.25">
      <c r="A254" t="s">
        <v>126</v>
      </c>
      <c r="B254" t="s">
        <v>127</v>
      </c>
      <c r="C254" t="s">
        <v>18</v>
      </c>
      <c r="D254">
        <v>21</v>
      </c>
      <c r="E254" t="s">
        <v>39</v>
      </c>
      <c r="F254" t="s">
        <v>20</v>
      </c>
      <c r="G254" t="s">
        <v>36</v>
      </c>
      <c r="H254">
        <v>6</v>
      </c>
      <c r="I254">
        <v>3118</v>
      </c>
      <c r="J254">
        <v>18708</v>
      </c>
      <c r="K254">
        <v>18.8</v>
      </c>
      <c r="L254">
        <v>15190.9</v>
      </c>
      <c r="M254" t="s">
        <v>22</v>
      </c>
      <c r="N254" t="s">
        <v>23</v>
      </c>
      <c r="O254" s="2">
        <v>46284</v>
      </c>
      <c r="P254">
        <v>6</v>
      </c>
    </row>
    <row r="255" spans="1:16" x14ac:dyDescent="0.25">
      <c r="A255" t="s">
        <v>49</v>
      </c>
      <c r="B255" t="s">
        <v>50</v>
      </c>
      <c r="C255" t="s">
        <v>18</v>
      </c>
      <c r="D255">
        <v>36</v>
      </c>
      <c r="E255" t="s">
        <v>42</v>
      </c>
      <c r="F255" t="s">
        <v>43</v>
      </c>
      <c r="G255" t="s">
        <v>28</v>
      </c>
      <c r="H255">
        <v>10</v>
      </c>
      <c r="I255">
        <v>1661</v>
      </c>
      <c r="J255">
        <v>16610</v>
      </c>
      <c r="K255">
        <v>8.6</v>
      </c>
      <c r="L255">
        <v>15181.54</v>
      </c>
      <c r="M255" t="s">
        <v>22</v>
      </c>
      <c r="N255" t="s">
        <v>23</v>
      </c>
      <c r="O255" s="2">
        <v>46178</v>
      </c>
      <c r="P255">
        <v>112</v>
      </c>
    </row>
    <row r="256" spans="1:16" x14ac:dyDescent="0.25">
      <c r="A256" t="s">
        <v>555</v>
      </c>
      <c r="B256" t="s">
        <v>556</v>
      </c>
      <c r="C256" t="s">
        <v>18</v>
      </c>
      <c r="D256">
        <v>45</v>
      </c>
      <c r="E256" t="s">
        <v>42</v>
      </c>
      <c r="F256" t="s">
        <v>47</v>
      </c>
      <c r="G256" t="s">
        <v>28</v>
      </c>
      <c r="H256">
        <v>7</v>
      </c>
      <c r="I256">
        <v>2816</v>
      </c>
      <c r="J256">
        <v>19712</v>
      </c>
      <c r="K256">
        <v>23.3</v>
      </c>
      <c r="L256">
        <v>15119.1</v>
      </c>
      <c r="M256" t="s">
        <v>22</v>
      </c>
      <c r="N256" t="s">
        <v>23</v>
      </c>
      <c r="O256" s="2">
        <v>46116</v>
      </c>
      <c r="P256">
        <v>174</v>
      </c>
    </row>
    <row r="257" spans="1:16" x14ac:dyDescent="0.25">
      <c r="A257" t="s">
        <v>1201</v>
      </c>
      <c r="B257" t="s">
        <v>1202</v>
      </c>
      <c r="C257" t="s">
        <v>35</v>
      </c>
      <c r="D257">
        <v>29</v>
      </c>
      <c r="E257" t="s">
        <v>32</v>
      </c>
      <c r="F257" t="s">
        <v>47</v>
      </c>
      <c r="G257" t="s">
        <v>44</v>
      </c>
      <c r="H257">
        <v>9</v>
      </c>
      <c r="I257">
        <v>1875</v>
      </c>
      <c r="J257">
        <v>16875</v>
      </c>
      <c r="K257">
        <v>10.7</v>
      </c>
      <c r="L257">
        <v>15069.38</v>
      </c>
      <c r="M257" t="s">
        <v>22</v>
      </c>
      <c r="N257" t="s">
        <v>23</v>
      </c>
      <c r="O257" s="2">
        <v>46127</v>
      </c>
      <c r="P257">
        <v>163</v>
      </c>
    </row>
    <row r="258" spans="1:16" x14ac:dyDescent="0.25">
      <c r="A258" t="s">
        <v>451</v>
      </c>
      <c r="B258" t="s">
        <v>452</v>
      </c>
      <c r="C258" t="s">
        <v>18</v>
      </c>
      <c r="D258">
        <v>54</v>
      </c>
      <c r="E258" t="s">
        <v>26</v>
      </c>
      <c r="F258" t="s">
        <v>43</v>
      </c>
      <c r="G258" t="s">
        <v>21</v>
      </c>
      <c r="H258">
        <v>7</v>
      </c>
      <c r="I258">
        <v>2121</v>
      </c>
      <c r="J258">
        <v>14847</v>
      </c>
      <c r="K258">
        <v>0</v>
      </c>
      <c r="L258">
        <v>14847</v>
      </c>
      <c r="M258" t="s">
        <v>22</v>
      </c>
      <c r="N258" t="s">
        <v>23</v>
      </c>
      <c r="O258" s="2">
        <v>46149</v>
      </c>
      <c r="P258">
        <v>141</v>
      </c>
    </row>
    <row r="259" spans="1:16" x14ac:dyDescent="0.25">
      <c r="A259" t="s">
        <v>551</v>
      </c>
      <c r="B259" t="s">
        <v>552</v>
      </c>
      <c r="C259" t="s">
        <v>18</v>
      </c>
      <c r="D259">
        <v>18</v>
      </c>
      <c r="E259" t="s">
        <v>39</v>
      </c>
      <c r="F259" t="s">
        <v>64</v>
      </c>
      <c r="G259" t="s">
        <v>21</v>
      </c>
      <c r="H259">
        <v>10</v>
      </c>
      <c r="I259">
        <v>1946</v>
      </c>
      <c r="J259">
        <v>19460</v>
      </c>
      <c r="K259">
        <v>23.9</v>
      </c>
      <c r="L259">
        <v>14809.06</v>
      </c>
      <c r="M259" t="s">
        <v>22</v>
      </c>
      <c r="N259" t="s">
        <v>23</v>
      </c>
      <c r="O259" s="2">
        <v>46246</v>
      </c>
      <c r="P259">
        <v>44</v>
      </c>
    </row>
    <row r="260" spans="1:16" x14ac:dyDescent="0.25">
      <c r="A260" t="s">
        <v>264</v>
      </c>
      <c r="B260" t="s">
        <v>265</v>
      </c>
      <c r="C260" t="s">
        <v>18</v>
      </c>
      <c r="D260">
        <v>58</v>
      </c>
      <c r="E260" t="s">
        <v>19</v>
      </c>
      <c r="F260" t="s">
        <v>47</v>
      </c>
      <c r="G260" t="s">
        <v>21</v>
      </c>
      <c r="H260">
        <v>7</v>
      </c>
      <c r="I260">
        <v>2693</v>
      </c>
      <c r="J260">
        <v>18851</v>
      </c>
      <c r="K260">
        <v>21.5</v>
      </c>
      <c r="L260">
        <v>14798.04</v>
      </c>
      <c r="M260" t="s">
        <v>22</v>
      </c>
      <c r="N260" t="s">
        <v>23</v>
      </c>
      <c r="O260" s="2">
        <v>46128</v>
      </c>
      <c r="P260">
        <v>162</v>
      </c>
    </row>
    <row r="261" spans="1:16" x14ac:dyDescent="0.25">
      <c r="A261" t="s">
        <v>68</v>
      </c>
      <c r="B261" t="s">
        <v>69</v>
      </c>
      <c r="C261" t="s">
        <v>35</v>
      </c>
      <c r="D261">
        <v>20</v>
      </c>
      <c r="E261" t="s">
        <v>39</v>
      </c>
      <c r="F261" t="s">
        <v>20</v>
      </c>
      <c r="G261" t="s">
        <v>70</v>
      </c>
      <c r="H261">
        <v>12</v>
      </c>
      <c r="I261">
        <v>1293</v>
      </c>
      <c r="J261">
        <v>15516</v>
      </c>
      <c r="K261">
        <v>4.7</v>
      </c>
      <c r="L261">
        <v>14786.75</v>
      </c>
      <c r="M261" t="s">
        <v>22</v>
      </c>
      <c r="N261" t="s">
        <v>23</v>
      </c>
      <c r="O261" s="2">
        <v>46124</v>
      </c>
      <c r="P261">
        <v>166</v>
      </c>
    </row>
    <row r="262" spans="1:16" x14ac:dyDescent="0.25">
      <c r="A262" t="s">
        <v>827</v>
      </c>
      <c r="B262" t="s">
        <v>828</v>
      </c>
      <c r="C262" t="s">
        <v>18</v>
      </c>
      <c r="D262">
        <v>30</v>
      </c>
      <c r="E262" t="s">
        <v>32</v>
      </c>
      <c r="F262" t="s">
        <v>20</v>
      </c>
      <c r="G262" t="s">
        <v>77</v>
      </c>
      <c r="H262">
        <v>6</v>
      </c>
      <c r="I262">
        <v>3246</v>
      </c>
      <c r="J262">
        <v>19476</v>
      </c>
      <c r="K262">
        <v>24.4</v>
      </c>
      <c r="L262">
        <v>14723.86</v>
      </c>
      <c r="M262" t="s">
        <v>22</v>
      </c>
      <c r="N262" t="s">
        <v>23</v>
      </c>
      <c r="O262" s="2">
        <v>46186</v>
      </c>
      <c r="P262">
        <v>104</v>
      </c>
    </row>
    <row r="263" spans="1:16" x14ac:dyDescent="0.25">
      <c r="A263" t="s">
        <v>655</v>
      </c>
      <c r="B263" t="s">
        <v>656</v>
      </c>
      <c r="C263" t="s">
        <v>18</v>
      </c>
      <c r="D263">
        <v>21</v>
      </c>
      <c r="E263" t="s">
        <v>39</v>
      </c>
      <c r="F263" t="s">
        <v>64</v>
      </c>
      <c r="G263" t="s">
        <v>21</v>
      </c>
      <c r="H263">
        <v>4</v>
      </c>
      <c r="I263">
        <v>4661</v>
      </c>
      <c r="J263">
        <v>18644</v>
      </c>
      <c r="K263">
        <v>21.2</v>
      </c>
      <c r="L263">
        <v>14691.47</v>
      </c>
      <c r="M263" t="s">
        <v>22</v>
      </c>
      <c r="N263" t="s">
        <v>23</v>
      </c>
      <c r="O263" s="2">
        <v>46149</v>
      </c>
      <c r="P263">
        <v>141</v>
      </c>
    </row>
    <row r="264" spans="1:16" x14ac:dyDescent="0.25">
      <c r="A264" t="s">
        <v>697</v>
      </c>
      <c r="B264" t="s">
        <v>698</v>
      </c>
      <c r="C264" t="s">
        <v>18</v>
      </c>
      <c r="D264">
        <v>44</v>
      </c>
      <c r="E264" t="s">
        <v>42</v>
      </c>
      <c r="F264" t="s">
        <v>43</v>
      </c>
      <c r="G264" t="s">
        <v>28</v>
      </c>
      <c r="H264">
        <v>7</v>
      </c>
      <c r="I264">
        <v>2479</v>
      </c>
      <c r="J264">
        <v>17353</v>
      </c>
      <c r="K264">
        <v>15.7</v>
      </c>
      <c r="L264">
        <v>14628.58</v>
      </c>
      <c r="M264" t="s">
        <v>22</v>
      </c>
      <c r="N264" t="s">
        <v>23</v>
      </c>
      <c r="O264" s="2">
        <v>46184</v>
      </c>
      <c r="P264">
        <v>106</v>
      </c>
    </row>
    <row r="265" spans="1:16" x14ac:dyDescent="0.25">
      <c r="A265" t="s">
        <v>463</v>
      </c>
      <c r="B265" t="s">
        <v>464</v>
      </c>
      <c r="C265" t="s">
        <v>18</v>
      </c>
      <c r="D265">
        <v>54</v>
      </c>
      <c r="E265" t="s">
        <v>26</v>
      </c>
      <c r="F265" t="s">
        <v>27</v>
      </c>
      <c r="G265" t="s">
        <v>36</v>
      </c>
      <c r="H265">
        <v>4</v>
      </c>
      <c r="I265">
        <v>4785</v>
      </c>
      <c r="J265">
        <v>19140</v>
      </c>
      <c r="K265">
        <v>24.4</v>
      </c>
      <c r="L265">
        <v>14469.84</v>
      </c>
      <c r="M265" t="s">
        <v>22</v>
      </c>
      <c r="N265" t="s">
        <v>23</v>
      </c>
      <c r="O265" s="2">
        <v>46123</v>
      </c>
      <c r="P265">
        <v>167</v>
      </c>
    </row>
    <row r="266" spans="1:16" x14ac:dyDescent="0.25">
      <c r="A266" t="s">
        <v>1081</v>
      </c>
      <c r="B266" t="s">
        <v>1082</v>
      </c>
      <c r="C266" t="s">
        <v>53</v>
      </c>
      <c r="D266">
        <v>57</v>
      </c>
      <c r="E266" t="s">
        <v>19</v>
      </c>
      <c r="F266" t="s">
        <v>64</v>
      </c>
      <c r="G266" t="s">
        <v>36</v>
      </c>
      <c r="H266">
        <v>4</v>
      </c>
      <c r="I266">
        <v>4154</v>
      </c>
      <c r="J266">
        <v>16616</v>
      </c>
      <c r="K266">
        <v>13</v>
      </c>
      <c r="L266">
        <v>14455.92</v>
      </c>
      <c r="M266" t="s">
        <v>22</v>
      </c>
      <c r="N266" t="s">
        <v>23</v>
      </c>
      <c r="O266" s="2">
        <v>46204</v>
      </c>
      <c r="P266">
        <v>86</v>
      </c>
    </row>
    <row r="267" spans="1:16" x14ac:dyDescent="0.25">
      <c r="A267" t="s">
        <v>967</v>
      </c>
      <c r="B267" t="s">
        <v>968</v>
      </c>
      <c r="C267" t="s">
        <v>35</v>
      </c>
      <c r="D267">
        <v>20</v>
      </c>
      <c r="E267" t="s">
        <v>39</v>
      </c>
      <c r="F267" t="s">
        <v>27</v>
      </c>
      <c r="G267" t="s">
        <v>44</v>
      </c>
      <c r="H267">
        <v>6</v>
      </c>
      <c r="I267">
        <v>3070</v>
      </c>
      <c r="J267">
        <v>18420</v>
      </c>
      <c r="K267">
        <v>22</v>
      </c>
      <c r="L267">
        <v>14367.6</v>
      </c>
      <c r="M267" t="s">
        <v>22</v>
      </c>
      <c r="N267" t="s">
        <v>23</v>
      </c>
      <c r="O267" s="2">
        <v>46135</v>
      </c>
      <c r="P267">
        <v>155</v>
      </c>
    </row>
    <row r="268" spans="1:16" x14ac:dyDescent="0.25">
      <c r="A268" t="s">
        <v>931</v>
      </c>
      <c r="B268" t="s">
        <v>932</v>
      </c>
      <c r="C268" t="s">
        <v>35</v>
      </c>
      <c r="D268">
        <v>40</v>
      </c>
      <c r="E268" t="s">
        <v>42</v>
      </c>
      <c r="F268" t="s">
        <v>64</v>
      </c>
      <c r="G268" t="s">
        <v>77</v>
      </c>
      <c r="H268">
        <v>8</v>
      </c>
      <c r="I268">
        <v>2363</v>
      </c>
      <c r="J268">
        <v>18904</v>
      </c>
      <c r="K268">
        <v>24.1</v>
      </c>
      <c r="L268">
        <v>14348.14</v>
      </c>
      <c r="M268" t="s">
        <v>22</v>
      </c>
      <c r="N268" t="s">
        <v>23</v>
      </c>
      <c r="O268" s="2">
        <v>46135</v>
      </c>
      <c r="P268">
        <v>155</v>
      </c>
    </row>
    <row r="269" spans="1:16" x14ac:dyDescent="0.25">
      <c r="A269" t="s">
        <v>869</v>
      </c>
      <c r="B269" t="s">
        <v>870</v>
      </c>
      <c r="C269" t="s">
        <v>18</v>
      </c>
      <c r="D269">
        <v>39</v>
      </c>
      <c r="E269" t="s">
        <v>42</v>
      </c>
      <c r="F269" t="s">
        <v>20</v>
      </c>
      <c r="G269" t="s">
        <v>21</v>
      </c>
      <c r="H269">
        <v>11</v>
      </c>
      <c r="I269">
        <v>1334</v>
      </c>
      <c r="J269">
        <v>14674</v>
      </c>
      <c r="K269">
        <v>2.4</v>
      </c>
      <c r="L269">
        <v>14321.82</v>
      </c>
      <c r="M269" t="s">
        <v>22</v>
      </c>
      <c r="N269" t="s">
        <v>23</v>
      </c>
      <c r="O269" s="2">
        <v>46289</v>
      </c>
      <c r="P269">
        <v>1</v>
      </c>
    </row>
    <row r="270" spans="1:16" x14ac:dyDescent="0.25">
      <c r="A270" t="s">
        <v>212</v>
      </c>
      <c r="B270" t="s">
        <v>213</v>
      </c>
      <c r="C270" t="s">
        <v>18</v>
      </c>
      <c r="D270">
        <v>41</v>
      </c>
      <c r="E270" t="s">
        <v>42</v>
      </c>
      <c r="F270" t="s">
        <v>20</v>
      </c>
      <c r="G270" t="s">
        <v>21</v>
      </c>
      <c r="H270">
        <v>10</v>
      </c>
      <c r="I270">
        <v>1736</v>
      </c>
      <c r="J270">
        <v>17360</v>
      </c>
      <c r="K270">
        <v>17.899999999999999</v>
      </c>
      <c r="L270">
        <v>14252.56</v>
      </c>
      <c r="M270" t="s">
        <v>22</v>
      </c>
      <c r="N270" t="s">
        <v>23</v>
      </c>
      <c r="O270" s="2">
        <v>46266</v>
      </c>
      <c r="P270">
        <v>24</v>
      </c>
    </row>
    <row r="271" spans="1:16" x14ac:dyDescent="0.25">
      <c r="A271" t="s">
        <v>1183</v>
      </c>
      <c r="B271" t="s">
        <v>1184</v>
      </c>
      <c r="C271" t="s">
        <v>18</v>
      </c>
      <c r="D271">
        <v>47</v>
      </c>
      <c r="E271" t="s">
        <v>26</v>
      </c>
      <c r="F271" t="s">
        <v>43</v>
      </c>
      <c r="G271" t="s">
        <v>77</v>
      </c>
      <c r="H271">
        <v>11</v>
      </c>
      <c r="I271">
        <v>1289</v>
      </c>
      <c r="J271">
        <v>14179</v>
      </c>
      <c r="K271">
        <v>0.3</v>
      </c>
      <c r="L271">
        <v>14136.46</v>
      </c>
      <c r="M271" t="s">
        <v>22</v>
      </c>
      <c r="N271" t="s">
        <v>23</v>
      </c>
      <c r="O271" s="2">
        <v>46139</v>
      </c>
      <c r="P271">
        <v>151</v>
      </c>
    </row>
    <row r="272" spans="1:16" x14ac:dyDescent="0.25">
      <c r="A272" t="s">
        <v>521</v>
      </c>
      <c r="B272" t="s">
        <v>522</v>
      </c>
      <c r="C272" t="s">
        <v>18</v>
      </c>
      <c r="D272">
        <v>37</v>
      </c>
      <c r="E272" t="s">
        <v>42</v>
      </c>
      <c r="F272" t="s">
        <v>27</v>
      </c>
      <c r="G272" t="s">
        <v>36</v>
      </c>
      <c r="H272">
        <v>9</v>
      </c>
      <c r="I272">
        <v>1739</v>
      </c>
      <c r="J272">
        <v>15651</v>
      </c>
      <c r="K272">
        <v>9.8000000000000007</v>
      </c>
      <c r="L272">
        <v>14117.2</v>
      </c>
      <c r="M272" t="s">
        <v>22</v>
      </c>
      <c r="N272" t="s">
        <v>23</v>
      </c>
      <c r="O272" s="2">
        <v>46280</v>
      </c>
      <c r="P272">
        <v>10</v>
      </c>
    </row>
    <row r="273" spans="1:16" x14ac:dyDescent="0.25">
      <c r="A273" t="s">
        <v>1145</v>
      </c>
      <c r="B273" t="s">
        <v>1146</v>
      </c>
      <c r="C273" t="s">
        <v>18</v>
      </c>
      <c r="D273">
        <v>26</v>
      </c>
      <c r="E273" t="s">
        <v>32</v>
      </c>
      <c r="F273" t="s">
        <v>20</v>
      </c>
      <c r="G273" t="s">
        <v>21</v>
      </c>
      <c r="H273">
        <v>5</v>
      </c>
      <c r="I273">
        <v>2975</v>
      </c>
      <c r="J273">
        <v>14875</v>
      </c>
      <c r="K273">
        <v>5.6</v>
      </c>
      <c r="L273">
        <v>14042</v>
      </c>
      <c r="M273" t="s">
        <v>22</v>
      </c>
      <c r="N273" t="s">
        <v>23</v>
      </c>
      <c r="O273" s="2">
        <v>46164</v>
      </c>
      <c r="P273">
        <v>126</v>
      </c>
    </row>
    <row r="274" spans="1:16" x14ac:dyDescent="0.25">
      <c r="A274" t="s">
        <v>907</v>
      </c>
      <c r="B274" t="s">
        <v>908</v>
      </c>
      <c r="C274" t="s">
        <v>35</v>
      </c>
      <c r="D274">
        <v>57</v>
      </c>
      <c r="E274" t="s">
        <v>19</v>
      </c>
      <c r="F274" t="s">
        <v>20</v>
      </c>
      <c r="G274" t="s">
        <v>36</v>
      </c>
      <c r="H274">
        <v>8</v>
      </c>
      <c r="I274">
        <v>2113</v>
      </c>
      <c r="J274">
        <v>16904</v>
      </c>
      <c r="K274">
        <v>18.7</v>
      </c>
      <c r="L274">
        <v>13742.95</v>
      </c>
      <c r="M274" t="s">
        <v>22</v>
      </c>
      <c r="N274" t="s">
        <v>23</v>
      </c>
      <c r="O274" s="2">
        <v>46145</v>
      </c>
      <c r="P274">
        <v>145</v>
      </c>
    </row>
    <row r="275" spans="1:16" x14ac:dyDescent="0.25">
      <c r="A275" t="s">
        <v>663</v>
      </c>
      <c r="B275" t="s">
        <v>664</v>
      </c>
      <c r="C275" t="s">
        <v>18</v>
      </c>
      <c r="D275">
        <v>65</v>
      </c>
      <c r="E275" t="s">
        <v>19</v>
      </c>
      <c r="F275" t="s">
        <v>20</v>
      </c>
      <c r="G275" t="s">
        <v>77</v>
      </c>
      <c r="H275">
        <v>8</v>
      </c>
      <c r="I275">
        <v>2054</v>
      </c>
      <c r="J275">
        <v>16432</v>
      </c>
      <c r="K275">
        <v>16.399999999999999</v>
      </c>
      <c r="L275">
        <v>13737.15</v>
      </c>
      <c r="M275" t="s">
        <v>22</v>
      </c>
      <c r="N275" t="s">
        <v>23</v>
      </c>
      <c r="O275" s="2">
        <v>46235</v>
      </c>
      <c r="P275">
        <v>55</v>
      </c>
    </row>
    <row r="276" spans="1:16" x14ac:dyDescent="0.25">
      <c r="A276" t="s">
        <v>1161</v>
      </c>
      <c r="B276" t="s">
        <v>1162</v>
      </c>
      <c r="C276" t="s">
        <v>35</v>
      </c>
      <c r="D276">
        <v>49</v>
      </c>
      <c r="E276" t="s">
        <v>26</v>
      </c>
      <c r="F276" t="s">
        <v>47</v>
      </c>
      <c r="G276" t="s">
        <v>36</v>
      </c>
      <c r="H276">
        <v>3</v>
      </c>
      <c r="I276">
        <v>4631</v>
      </c>
      <c r="J276">
        <v>13893</v>
      </c>
      <c r="K276">
        <v>1.2</v>
      </c>
      <c r="L276">
        <v>13726.28</v>
      </c>
      <c r="M276" t="s">
        <v>22</v>
      </c>
      <c r="N276" t="s">
        <v>23</v>
      </c>
      <c r="O276" s="2">
        <v>46267</v>
      </c>
      <c r="P276">
        <v>23</v>
      </c>
    </row>
    <row r="277" spans="1:16" x14ac:dyDescent="0.25">
      <c r="A277" t="s">
        <v>777</v>
      </c>
      <c r="B277" t="s">
        <v>778</v>
      </c>
      <c r="C277" t="s">
        <v>35</v>
      </c>
      <c r="D277">
        <v>57</v>
      </c>
      <c r="E277" t="s">
        <v>19</v>
      </c>
      <c r="F277" t="s">
        <v>27</v>
      </c>
      <c r="G277" t="s">
        <v>77</v>
      </c>
      <c r="H277">
        <v>5</v>
      </c>
      <c r="I277">
        <v>2778</v>
      </c>
      <c r="J277">
        <v>13890</v>
      </c>
      <c r="K277">
        <v>1.2</v>
      </c>
      <c r="L277">
        <v>13723.32</v>
      </c>
      <c r="M277" t="s">
        <v>22</v>
      </c>
      <c r="N277" t="s">
        <v>23</v>
      </c>
      <c r="O277" s="2">
        <v>46204</v>
      </c>
      <c r="P277">
        <v>86</v>
      </c>
    </row>
    <row r="278" spans="1:16" x14ac:dyDescent="0.25">
      <c r="A278" t="s">
        <v>631</v>
      </c>
      <c r="B278" t="s">
        <v>632</v>
      </c>
      <c r="C278" t="s">
        <v>35</v>
      </c>
      <c r="D278">
        <v>52</v>
      </c>
      <c r="E278" t="s">
        <v>26</v>
      </c>
      <c r="F278" t="s">
        <v>20</v>
      </c>
      <c r="G278" t="s">
        <v>70</v>
      </c>
      <c r="H278">
        <v>4</v>
      </c>
      <c r="I278">
        <v>3461</v>
      </c>
      <c r="J278">
        <v>13844</v>
      </c>
      <c r="K278">
        <v>1.9</v>
      </c>
      <c r="L278">
        <v>13580.96</v>
      </c>
      <c r="M278" t="s">
        <v>22</v>
      </c>
      <c r="N278" t="s">
        <v>23</v>
      </c>
      <c r="O278" s="2">
        <v>46146</v>
      </c>
      <c r="P278">
        <v>144</v>
      </c>
    </row>
    <row r="279" spans="1:16" x14ac:dyDescent="0.25">
      <c r="A279" t="s">
        <v>601</v>
      </c>
      <c r="B279" t="s">
        <v>602</v>
      </c>
      <c r="C279" t="s">
        <v>35</v>
      </c>
      <c r="D279">
        <v>33</v>
      </c>
      <c r="E279" t="s">
        <v>32</v>
      </c>
      <c r="F279" t="s">
        <v>43</v>
      </c>
      <c r="G279" t="s">
        <v>21</v>
      </c>
      <c r="H279">
        <v>9</v>
      </c>
      <c r="I279">
        <v>1910</v>
      </c>
      <c r="J279">
        <v>17190</v>
      </c>
      <c r="K279">
        <v>21.3</v>
      </c>
      <c r="L279">
        <v>13528.53</v>
      </c>
      <c r="M279" t="s">
        <v>22</v>
      </c>
      <c r="N279" t="s">
        <v>23</v>
      </c>
      <c r="O279" s="2">
        <v>46287</v>
      </c>
      <c r="P279">
        <v>3</v>
      </c>
    </row>
    <row r="280" spans="1:16" x14ac:dyDescent="0.25">
      <c r="A280" t="s">
        <v>1055</v>
      </c>
      <c r="B280" t="s">
        <v>1056</v>
      </c>
      <c r="C280" t="s">
        <v>35</v>
      </c>
      <c r="D280">
        <v>44</v>
      </c>
      <c r="E280" t="s">
        <v>42</v>
      </c>
      <c r="F280" t="s">
        <v>43</v>
      </c>
      <c r="G280" t="s">
        <v>36</v>
      </c>
      <c r="H280">
        <v>11</v>
      </c>
      <c r="I280">
        <v>1244</v>
      </c>
      <c r="J280">
        <v>13684</v>
      </c>
      <c r="K280">
        <v>1.3</v>
      </c>
      <c r="L280">
        <v>13506.11</v>
      </c>
      <c r="M280" t="s">
        <v>22</v>
      </c>
      <c r="N280" t="s">
        <v>23</v>
      </c>
      <c r="O280" s="2">
        <v>46285</v>
      </c>
      <c r="P280">
        <v>5</v>
      </c>
    </row>
    <row r="281" spans="1:16" x14ac:dyDescent="0.25">
      <c r="A281" t="s">
        <v>112</v>
      </c>
      <c r="B281" t="s">
        <v>113</v>
      </c>
      <c r="C281" t="s">
        <v>18</v>
      </c>
      <c r="D281">
        <v>20</v>
      </c>
      <c r="E281" t="s">
        <v>39</v>
      </c>
      <c r="F281" t="s">
        <v>43</v>
      </c>
      <c r="G281" t="s">
        <v>44</v>
      </c>
      <c r="H281">
        <v>4</v>
      </c>
      <c r="I281">
        <v>3927</v>
      </c>
      <c r="J281">
        <v>15708</v>
      </c>
      <c r="K281">
        <v>14.4</v>
      </c>
      <c r="L281">
        <v>13446.05</v>
      </c>
      <c r="M281" t="s">
        <v>22</v>
      </c>
      <c r="N281" t="s">
        <v>23</v>
      </c>
      <c r="O281" s="2">
        <v>46148</v>
      </c>
      <c r="P281">
        <v>142</v>
      </c>
    </row>
    <row r="282" spans="1:16" x14ac:dyDescent="0.25">
      <c r="A282" t="s">
        <v>867</v>
      </c>
      <c r="B282" t="s">
        <v>868</v>
      </c>
      <c r="C282" t="s">
        <v>35</v>
      </c>
      <c r="D282">
        <v>39</v>
      </c>
      <c r="E282" t="s">
        <v>42</v>
      </c>
      <c r="F282" t="s">
        <v>20</v>
      </c>
      <c r="G282" t="s">
        <v>36</v>
      </c>
      <c r="H282">
        <v>8</v>
      </c>
      <c r="I282">
        <v>1957</v>
      </c>
      <c r="J282">
        <v>15656</v>
      </c>
      <c r="K282">
        <v>15</v>
      </c>
      <c r="L282">
        <v>13307.6</v>
      </c>
      <c r="M282" t="s">
        <v>22</v>
      </c>
      <c r="N282" t="s">
        <v>23</v>
      </c>
      <c r="O282" s="2">
        <v>46251</v>
      </c>
      <c r="P282">
        <v>39</v>
      </c>
    </row>
    <row r="283" spans="1:16" x14ac:dyDescent="0.25">
      <c r="A283" t="s">
        <v>1139</v>
      </c>
      <c r="B283" t="s">
        <v>1140</v>
      </c>
      <c r="C283" t="s">
        <v>35</v>
      </c>
      <c r="D283">
        <v>53</v>
      </c>
      <c r="E283" t="s">
        <v>26</v>
      </c>
      <c r="F283" t="s">
        <v>20</v>
      </c>
      <c r="G283" t="s">
        <v>36</v>
      </c>
      <c r="H283">
        <v>8</v>
      </c>
      <c r="I283">
        <v>2062</v>
      </c>
      <c r="J283">
        <v>16496</v>
      </c>
      <c r="K283">
        <v>19.600000000000001</v>
      </c>
      <c r="L283">
        <v>13262.78</v>
      </c>
      <c r="M283" t="s">
        <v>22</v>
      </c>
      <c r="N283" t="s">
        <v>23</v>
      </c>
      <c r="O283" s="2">
        <v>46240</v>
      </c>
      <c r="P283">
        <v>50</v>
      </c>
    </row>
    <row r="284" spans="1:16" x14ac:dyDescent="0.25">
      <c r="A284" t="s">
        <v>1159</v>
      </c>
      <c r="B284" t="s">
        <v>1160</v>
      </c>
      <c r="C284" t="s">
        <v>35</v>
      </c>
      <c r="D284">
        <v>56</v>
      </c>
      <c r="E284" t="s">
        <v>19</v>
      </c>
      <c r="F284" t="s">
        <v>27</v>
      </c>
      <c r="G284" t="s">
        <v>36</v>
      </c>
      <c r="H284">
        <v>9</v>
      </c>
      <c r="I284">
        <v>1744</v>
      </c>
      <c r="J284">
        <v>15696</v>
      </c>
      <c r="K284">
        <v>15.8</v>
      </c>
      <c r="L284">
        <v>13216.03</v>
      </c>
      <c r="M284" t="s">
        <v>22</v>
      </c>
      <c r="N284" t="s">
        <v>23</v>
      </c>
      <c r="O284" s="2">
        <v>46199</v>
      </c>
      <c r="P284">
        <v>91</v>
      </c>
    </row>
    <row r="285" spans="1:16" x14ac:dyDescent="0.25">
      <c r="A285" t="s">
        <v>306</v>
      </c>
      <c r="B285" t="s">
        <v>307</v>
      </c>
      <c r="C285" t="s">
        <v>35</v>
      </c>
      <c r="D285">
        <v>64</v>
      </c>
      <c r="E285" t="s">
        <v>19</v>
      </c>
      <c r="F285" t="s">
        <v>20</v>
      </c>
      <c r="G285" t="s">
        <v>21</v>
      </c>
      <c r="H285">
        <v>4</v>
      </c>
      <c r="I285">
        <v>4244</v>
      </c>
      <c r="J285">
        <v>16976</v>
      </c>
      <c r="K285">
        <v>22.6</v>
      </c>
      <c r="L285">
        <v>13139.42</v>
      </c>
      <c r="M285" t="s">
        <v>22</v>
      </c>
      <c r="N285" t="s">
        <v>23</v>
      </c>
      <c r="O285" s="2">
        <v>46258</v>
      </c>
      <c r="P285">
        <v>32</v>
      </c>
    </row>
    <row r="286" spans="1:16" x14ac:dyDescent="0.25">
      <c r="A286" t="s">
        <v>497</v>
      </c>
      <c r="B286" t="s">
        <v>498</v>
      </c>
      <c r="C286" t="s">
        <v>35</v>
      </c>
      <c r="D286">
        <v>51</v>
      </c>
      <c r="E286" t="s">
        <v>26</v>
      </c>
      <c r="F286" t="s">
        <v>64</v>
      </c>
      <c r="G286" t="s">
        <v>36</v>
      </c>
      <c r="H286">
        <v>6</v>
      </c>
      <c r="I286">
        <v>2391</v>
      </c>
      <c r="J286">
        <v>14346</v>
      </c>
      <c r="K286">
        <v>9.5</v>
      </c>
      <c r="L286">
        <v>12983.13</v>
      </c>
      <c r="M286" t="s">
        <v>22</v>
      </c>
      <c r="N286" t="s">
        <v>23</v>
      </c>
      <c r="O286" s="2">
        <v>46181</v>
      </c>
      <c r="P286">
        <v>109</v>
      </c>
    </row>
    <row r="287" spans="1:16" x14ac:dyDescent="0.25">
      <c r="A287" t="s">
        <v>1269</v>
      </c>
      <c r="B287" t="s">
        <v>1270</v>
      </c>
      <c r="C287" t="s">
        <v>35</v>
      </c>
      <c r="D287">
        <v>29</v>
      </c>
      <c r="E287" t="s">
        <v>32</v>
      </c>
      <c r="F287" t="s">
        <v>27</v>
      </c>
      <c r="G287" t="s">
        <v>21</v>
      </c>
      <c r="H287">
        <v>8</v>
      </c>
      <c r="I287">
        <v>1657</v>
      </c>
      <c r="J287">
        <v>13256</v>
      </c>
      <c r="K287">
        <v>2.2000000000000002</v>
      </c>
      <c r="L287">
        <v>12964.37</v>
      </c>
      <c r="M287" t="s">
        <v>22</v>
      </c>
      <c r="N287" t="s">
        <v>23</v>
      </c>
      <c r="O287" s="2">
        <v>46136</v>
      </c>
      <c r="P287">
        <v>154</v>
      </c>
    </row>
    <row r="288" spans="1:16" x14ac:dyDescent="0.25">
      <c r="A288" t="s">
        <v>73</v>
      </c>
      <c r="B288" t="s">
        <v>74</v>
      </c>
      <c r="C288" t="s">
        <v>35</v>
      </c>
      <c r="D288">
        <v>19</v>
      </c>
      <c r="E288" t="s">
        <v>39</v>
      </c>
      <c r="F288" t="s">
        <v>43</v>
      </c>
      <c r="G288" t="s">
        <v>70</v>
      </c>
      <c r="H288">
        <v>12</v>
      </c>
      <c r="I288">
        <v>1124</v>
      </c>
      <c r="J288">
        <v>13488</v>
      </c>
      <c r="K288">
        <v>3.9</v>
      </c>
      <c r="L288">
        <v>12961.97</v>
      </c>
      <c r="M288" t="s">
        <v>22</v>
      </c>
      <c r="N288" t="s">
        <v>23</v>
      </c>
      <c r="O288" s="2">
        <v>46268</v>
      </c>
      <c r="P288">
        <v>22</v>
      </c>
    </row>
    <row r="289" spans="1:16" x14ac:dyDescent="0.25">
      <c r="A289" t="s">
        <v>1263</v>
      </c>
      <c r="B289" t="s">
        <v>1264</v>
      </c>
      <c r="C289" t="s">
        <v>35</v>
      </c>
      <c r="D289">
        <v>28</v>
      </c>
      <c r="E289" t="s">
        <v>32</v>
      </c>
      <c r="F289" t="s">
        <v>27</v>
      </c>
      <c r="G289" t="s">
        <v>44</v>
      </c>
      <c r="H289">
        <v>8</v>
      </c>
      <c r="I289">
        <v>1630</v>
      </c>
      <c r="J289">
        <v>13040</v>
      </c>
      <c r="K289">
        <v>0.6</v>
      </c>
      <c r="L289">
        <v>12961.76</v>
      </c>
      <c r="M289" t="s">
        <v>22</v>
      </c>
      <c r="N289" t="s">
        <v>23</v>
      </c>
      <c r="O289" s="2">
        <v>46130</v>
      </c>
      <c r="P289">
        <v>160</v>
      </c>
    </row>
    <row r="290" spans="1:16" x14ac:dyDescent="0.25">
      <c r="A290" t="s">
        <v>955</v>
      </c>
      <c r="B290" t="s">
        <v>956</v>
      </c>
      <c r="C290" t="s">
        <v>35</v>
      </c>
      <c r="D290">
        <v>18</v>
      </c>
      <c r="E290" t="s">
        <v>39</v>
      </c>
      <c r="F290" t="s">
        <v>43</v>
      </c>
      <c r="G290" t="s">
        <v>36</v>
      </c>
      <c r="H290">
        <v>4</v>
      </c>
      <c r="I290">
        <v>4112</v>
      </c>
      <c r="J290">
        <v>16448</v>
      </c>
      <c r="K290">
        <v>21.9</v>
      </c>
      <c r="L290">
        <v>12845.89</v>
      </c>
      <c r="M290" t="s">
        <v>22</v>
      </c>
      <c r="N290" t="s">
        <v>23</v>
      </c>
      <c r="O290" s="2">
        <v>46191</v>
      </c>
      <c r="P290">
        <v>99</v>
      </c>
    </row>
    <row r="291" spans="1:16" x14ac:dyDescent="0.25">
      <c r="A291" t="s">
        <v>549</v>
      </c>
      <c r="B291" t="s">
        <v>550</v>
      </c>
      <c r="C291" t="s">
        <v>18</v>
      </c>
      <c r="D291">
        <v>57</v>
      </c>
      <c r="E291" t="s">
        <v>19</v>
      </c>
      <c r="F291" t="s">
        <v>64</v>
      </c>
      <c r="G291" t="s">
        <v>44</v>
      </c>
      <c r="H291">
        <v>6</v>
      </c>
      <c r="I291">
        <v>2263</v>
      </c>
      <c r="J291">
        <v>13578</v>
      </c>
      <c r="K291">
        <v>5.6</v>
      </c>
      <c r="L291">
        <v>12817.63</v>
      </c>
      <c r="M291" t="s">
        <v>22</v>
      </c>
      <c r="N291" t="s">
        <v>23</v>
      </c>
      <c r="O291" s="2">
        <v>46283</v>
      </c>
      <c r="P291">
        <v>7</v>
      </c>
    </row>
    <row r="292" spans="1:16" x14ac:dyDescent="0.25">
      <c r="A292" t="s">
        <v>184</v>
      </c>
      <c r="B292" t="s">
        <v>185</v>
      </c>
      <c r="C292" t="s">
        <v>35</v>
      </c>
      <c r="D292">
        <v>53</v>
      </c>
      <c r="E292" t="s">
        <v>26</v>
      </c>
      <c r="F292" t="s">
        <v>43</v>
      </c>
      <c r="G292" t="s">
        <v>21</v>
      </c>
      <c r="H292">
        <v>6</v>
      </c>
      <c r="I292">
        <v>2424</v>
      </c>
      <c r="J292">
        <v>14544</v>
      </c>
      <c r="K292">
        <v>12.5</v>
      </c>
      <c r="L292">
        <v>12726</v>
      </c>
      <c r="M292" t="s">
        <v>22</v>
      </c>
      <c r="N292" t="s">
        <v>23</v>
      </c>
      <c r="O292" s="2">
        <v>46228</v>
      </c>
      <c r="P292">
        <v>62</v>
      </c>
    </row>
    <row r="293" spans="1:16" x14ac:dyDescent="0.25">
      <c r="A293" t="s">
        <v>455</v>
      </c>
      <c r="B293" t="s">
        <v>456</v>
      </c>
      <c r="C293" t="s">
        <v>18</v>
      </c>
      <c r="D293">
        <v>19</v>
      </c>
      <c r="E293" t="s">
        <v>39</v>
      </c>
      <c r="F293" t="s">
        <v>27</v>
      </c>
      <c r="G293" t="s">
        <v>77</v>
      </c>
      <c r="H293">
        <v>6</v>
      </c>
      <c r="I293">
        <v>2774</v>
      </c>
      <c r="J293">
        <v>16644</v>
      </c>
      <c r="K293">
        <v>24.5</v>
      </c>
      <c r="L293">
        <v>12566.22</v>
      </c>
      <c r="M293" t="s">
        <v>22</v>
      </c>
      <c r="N293" t="s">
        <v>23</v>
      </c>
      <c r="O293" s="2">
        <v>46125</v>
      </c>
      <c r="P293">
        <v>165</v>
      </c>
    </row>
    <row r="294" spans="1:16" x14ac:dyDescent="0.25">
      <c r="A294" t="s">
        <v>1257</v>
      </c>
      <c r="B294" t="s">
        <v>1258</v>
      </c>
      <c r="C294" t="s">
        <v>35</v>
      </c>
      <c r="D294">
        <v>40</v>
      </c>
      <c r="E294" t="s">
        <v>42</v>
      </c>
      <c r="F294" t="s">
        <v>47</v>
      </c>
      <c r="G294" t="s">
        <v>28</v>
      </c>
      <c r="H294">
        <v>7</v>
      </c>
      <c r="I294">
        <v>2343</v>
      </c>
      <c r="J294">
        <v>16401</v>
      </c>
      <c r="K294">
        <v>23.7</v>
      </c>
      <c r="L294">
        <v>12513.96</v>
      </c>
      <c r="M294" t="s">
        <v>22</v>
      </c>
      <c r="N294" t="s">
        <v>23</v>
      </c>
      <c r="O294" s="2">
        <v>46221</v>
      </c>
      <c r="P294">
        <v>69</v>
      </c>
    </row>
    <row r="295" spans="1:16" x14ac:dyDescent="0.25">
      <c r="A295" t="s">
        <v>1069</v>
      </c>
      <c r="B295" t="s">
        <v>1070</v>
      </c>
      <c r="C295" t="s">
        <v>18</v>
      </c>
      <c r="D295">
        <v>60</v>
      </c>
      <c r="E295" t="s">
        <v>19</v>
      </c>
      <c r="F295" t="s">
        <v>64</v>
      </c>
      <c r="G295" t="s">
        <v>36</v>
      </c>
      <c r="H295">
        <v>8</v>
      </c>
      <c r="I295">
        <v>1616</v>
      </c>
      <c r="J295">
        <v>12928</v>
      </c>
      <c r="K295">
        <v>3.7</v>
      </c>
      <c r="L295">
        <v>12449.66</v>
      </c>
      <c r="M295" t="s">
        <v>22</v>
      </c>
      <c r="N295" t="s">
        <v>23</v>
      </c>
      <c r="O295" s="2">
        <v>46166</v>
      </c>
      <c r="P295">
        <v>124</v>
      </c>
    </row>
    <row r="296" spans="1:16" x14ac:dyDescent="0.25">
      <c r="A296" t="s">
        <v>693</v>
      </c>
      <c r="B296" t="s">
        <v>694</v>
      </c>
      <c r="C296" t="s">
        <v>18</v>
      </c>
      <c r="D296">
        <v>62</v>
      </c>
      <c r="E296" t="s">
        <v>19</v>
      </c>
      <c r="F296" t="s">
        <v>47</v>
      </c>
      <c r="G296" t="s">
        <v>21</v>
      </c>
      <c r="H296">
        <v>7</v>
      </c>
      <c r="I296">
        <v>1924</v>
      </c>
      <c r="J296">
        <v>13468</v>
      </c>
      <c r="K296">
        <v>8.1</v>
      </c>
      <c r="L296">
        <v>12377.09</v>
      </c>
      <c r="M296" t="s">
        <v>22</v>
      </c>
      <c r="N296" t="s">
        <v>23</v>
      </c>
      <c r="O296" s="2">
        <v>46229</v>
      </c>
      <c r="P296">
        <v>61</v>
      </c>
    </row>
    <row r="297" spans="1:16" x14ac:dyDescent="0.25">
      <c r="A297" t="s">
        <v>412</v>
      </c>
      <c r="B297" t="s">
        <v>413</v>
      </c>
      <c r="C297" t="s">
        <v>18</v>
      </c>
      <c r="D297">
        <v>56</v>
      </c>
      <c r="E297" t="s">
        <v>19</v>
      </c>
      <c r="F297" t="s">
        <v>20</v>
      </c>
      <c r="G297" t="s">
        <v>21</v>
      </c>
      <c r="H297">
        <v>10</v>
      </c>
      <c r="I297">
        <v>1481</v>
      </c>
      <c r="J297">
        <v>14810</v>
      </c>
      <c r="K297">
        <v>17</v>
      </c>
      <c r="L297">
        <v>12292.3</v>
      </c>
      <c r="M297" t="s">
        <v>22</v>
      </c>
      <c r="N297" t="s">
        <v>23</v>
      </c>
      <c r="O297" s="2">
        <v>46189</v>
      </c>
      <c r="P297">
        <v>101</v>
      </c>
    </row>
    <row r="298" spans="1:16" x14ac:dyDescent="0.25">
      <c r="A298" t="s">
        <v>51</v>
      </c>
      <c r="B298" t="s">
        <v>52</v>
      </c>
      <c r="C298" t="s">
        <v>53</v>
      </c>
      <c r="D298">
        <v>40</v>
      </c>
      <c r="E298" t="s">
        <v>42</v>
      </c>
      <c r="F298" t="s">
        <v>43</v>
      </c>
      <c r="G298" t="s">
        <v>21</v>
      </c>
      <c r="H298">
        <v>4</v>
      </c>
      <c r="I298">
        <v>3541</v>
      </c>
      <c r="J298">
        <v>14164</v>
      </c>
      <c r="K298">
        <v>13.3</v>
      </c>
      <c r="L298">
        <v>12280.19</v>
      </c>
      <c r="M298" t="s">
        <v>22</v>
      </c>
      <c r="N298" t="s">
        <v>23</v>
      </c>
      <c r="O298" s="2">
        <v>46225</v>
      </c>
      <c r="P298">
        <v>65</v>
      </c>
    </row>
    <row r="299" spans="1:16" x14ac:dyDescent="0.25">
      <c r="A299" t="s">
        <v>505</v>
      </c>
      <c r="B299" t="s">
        <v>506</v>
      </c>
      <c r="C299" t="s">
        <v>18</v>
      </c>
      <c r="D299">
        <v>65</v>
      </c>
      <c r="E299" t="s">
        <v>19</v>
      </c>
      <c r="F299" t="s">
        <v>20</v>
      </c>
      <c r="G299" t="s">
        <v>44</v>
      </c>
      <c r="H299">
        <v>12</v>
      </c>
      <c r="I299">
        <v>1288</v>
      </c>
      <c r="J299">
        <v>15456</v>
      </c>
      <c r="K299">
        <v>20.6</v>
      </c>
      <c r="L299">
        <v>12272.06</v>
      </c>
      <c r="M299" t="s">
        <v>22</v>
      </c>
      <c r="N299" t="s">
        <v>23</v>
      </c>
      <c r="O299" s="2">
        <v>46164</v>
      </c>
      <c r="P299">
        <v>126</v>
      </c>
    </row>
    <row r="300" spans="1:16" x14ac:dyDescent="0.25">
      <c r="A300" t="s">
        <v>545</v>
      </c>
      <c r="B300" t="s">
        <v>546</v>
      </c>
      <c r="C300" t="s">
        <v>18</v>
      </c>
      <c r="D300">
        <v>56</v>
      </c>
      <c r="E300" t="s">
        <v>19</v>
      </c>
      <c r="F300" t="s">
        <v>27</v>
      </c>
      <c r="G300" t="s">
        <v>44</v>
      </c>
      <c r="H300">
        <v>4</v>
      </c>
      <c r="I300">
        <v>3086</v>
      </c>
      <c r="J300">
        <v>12344</v>
      </c>
      <c r="K300">
        <v>0.6</v>
      </c>
      <c r="L300">
        <v>12269.94</v>
      </c>
      <c r="M300" t="s">
        <v>22</v>
      </c>
      <c r="N300" t="s">
        <v>23</v>
      </c>
      <c r="O300" s="2">
        <v>46256</v>
      </c>
      <c r="P300">
        <v>34</v>
      </c>
    </row>
    <row r="301" spans="1:16" x14ac:dyDescent="0.25">
      <c r="A301" t="s">
        <v>711</v>
      </c>
      <c r="B301" t="s">
        <v>712</v>
      </c>
      <c r="C301" t="s">
        <v>18</v>
      </c>
      <c r="D301">
        <v>64</v>
      </c>
      <c r="E301" t="s">
        <v>19</v>
      </c>
      <c r="F301" t="s">
        <v>47</v>
      </c>
      <c r="G301" t="s">
        <v>44</v>
      </c>
      <c r="H301">
        <v>6</v>
      </c>
      <c r="I301">
        <v>2335</v>
      </c>
      <c r="J301">
        <v>14010</v>
      </c>
      <c r="K301">
        <v>12.5</v>
      </c>
      <c r="L301">
        <v>12258.75</v>
      </c>
      <c r="M301" t="s">
        <v>22</v>
      </c>
      <c r="N301" t="s">
        <v>23</v>
      </c>
      <c r="O301" s="2">
        <v>46250</v>
      </c>
      <c r="P301">
        <v>40</v>
      </c>
    </row>
    <row r="302" spans="1:16" x14ac:dyDescent="0.25">
      <c r="A302" t="s">
        <v>1339</v>
      </c>
      <c r="B302" t="s">
        <v>1340</v>
      </c>
      <c r="C302" t="s">
        <v>35</v>
      </c>
      <c r="D302">
        <v>44</v>
      </c>
      <c r="E302" t="s">
        <v>42</v>
      </c>
      <c r="F302" t="s">
        <v>20</v>
      </c>
      <c r="G302" t="s">
        <v>70</v>
      </c>
      <c r="H302">
        <v>8</v>
      </c>
      <c r="I302">
        <v>1589</v>
      </c>
      <c r="J302">
        <v>12712</v>
      </c>
      <c r="K302">
        <v>4</v>
      </c>
      <c r="L302">
        <v>12203.52</v>
      </c>
      <c r="M302" t="s">
        <v>22</v>
      </c>
      <c r="N302" t="s">
        <v>23</v>
      </c>
      <c r="O302" s="2">
        <v>46153</v>
      </c>
      <c r="P302">
        <v>137</v>
      </c>
    </row>
    <row r="303" spans="1:16" x14ac:dyDescent="0.25">
      <c r="A303" t="s">
        <v>621</v>
      </c>
      <c r="B303" t="s">
        <v>622</v>
      </c>
      <c r="C303" t="s">
        <v>35</v>
      </c>
      <c r="D303">
        <v>57</v>
      </c>
      <c r="E303" t="s">
        <v>19</v>
      </c>
      <c r="F303" t="s">
        <v>27</v>
      </c>
      <c r="G303" t="s">
        <v>44</v>
      </c>
      <c r="H303">
        <v>4</v>
      </c>
      <c r="I303">
        <v>3737</v>
      </c>
      <c r="J303">
        <v>14948</v>
      </c>
      <c r="K303">
        <v>18.899999999999999</v>
      </c>
      <c r="L303">
        <v>12122.83</v>
      </c>
      <c r="M303" t="s">
        <v>22</v>
      </c>
      <c r="N303" t="s">
        <v>23</v>
      </c>
      <c r="O303" s="2">
        <v>46219</v>
      </c>
      <c r="P303">
        <v>71</v>
      </c>
    </row>
    <row r="304" spans="1:16" x14ac:dyDescent="0.25">
      <c r="A304" t="s">
        <v>609</v>
      </c>
      <c r="B304" t="s">
        <v>610</v>
      </c>
      <c r="C304" t="s">
        <v>53</v>
      </c>
      <c r="D304">
        <v>50</v>
      </c>
      <c r="E304" t="s">
        <v>26</v>
      </c>
      <c r="F304" t="s">
        <v>27</v>
      </c>
      <c r="G304" t="s">
        <v>77</v>
      </c>
      <c r="H304">
        <v>10</v>
      </c>
      <c r="I304">
        <v>1324</v>
      </c>
      <c r="J304">
        <v>13240</v>
      </c>
      <c r="K304">
        <v>9.1</v>
      </c>
      <c r="L304">
        <v>12035.16</v>
      </c>
      <c r="M304" t="s">
        <v>22</v>
      </c>
      <c r="N304" t="s">
        <v>23</v>
      </c>
      <c r="O304" s="2">
        <v>46224</v>
      </c>
      <c r="P304">
        <v>66</v>
      </c>
    </row>
    <row r="305" spans="1:16" x14ac:dyDescent="0.25">
      <c r="A305" t="s">
        <v>262</v>
      </c>
      <c r="B305" t="s">
        <v>263</v>
      </c>
      <c r="C305" t="s">
        <v>18</v>
      </c>
      <c r="D305">
        <v>56</v>
      </c>
      <c r="E305" t="s">
        <v>19</v>
      </c>
      <c r="F305" t="s">
        <v>47</v>
      </c>
      <c r="G305" t="s">
        <v>44</v>
      </c>
      <c r="H305">
        <v>5</v>
      </c>
      <c r="I305">
        <v>2470</v>
      </c>
      <c r="J305">
        <v>12350</v>
      </c>
      <c r="K305">
        <v>3.1</v>
      </c>
      <c r="L305">
        <v>11967.15</v>
      </c>
      <c r="M305" t="s">
        <v>22</v>
      </c>
      <c r="N305" t="s">
        <v>23</v>
      </c>
      <c r="O305" s="2">
        <v>46130</v>
      </c>
      <c r="P305">
        <v>160</v>
      </c>
    </row>
    <row r="306" spans="1:16" x14ac:dyDescent="0.25">
      <c r="A306" t="s">
        <v>495</v>
      </c>
      <c r="B306" t="s">
        <v>496</v>
      </c>
      <c r="C306" t="s">
        <v>35</v>
      </c>
      <c r="D306">
        <v>22</v>
      </c>
      <c r="E306" t="s">
        <v>39</v>
      </c>
      <c r="F306" t="s">
        <v>20</v>
      </c>
      <c r="G306" t="s">
        <v>28</v>
      </c>
      <c r="H306">
        <v>5</v>
      </c>
      <c r="I306">
        <v>2584</v>
      </c>
      <c r="J306">
        <v>12920</v>
      </c>
      <c r="K306">
        <v>8.5</v>
      </c>
      <c r="L306">
        <v>11821.8</v>
      </c>
      <c r="M306" t="s">
        <v>22</v>
      </c>
      <c r="N306" t="s">
        <v>23</v>
      </c>
      <c r="O306" s="2">
        <v>46166</v>
      </c>
      <c r="P306">
        <v>124</v>
      </c>
    </row>
    <row r="307" spans="1:16" x14ac:dyDescent="0.25">
      <c r="A307" t="s">
        <v>905</v>
      </c>
      <c r="B307" t="s">
        <v>906</v>
      </c>
      <c r="C307" t="s">
        <v>18</v>
      </c>
      <c r="D307">
        <v>52</v>
      </c>
      <c r="E307" t="s">
        <v>26</v>
      </c>
      <c r="F307" t="s">
        <v>20</v>
      </c>
      <c r="G307" t="s">
        <v>44</v>
      </c>
      <c r="H307">
        <v>7</v>
      </c>
      <c r="I307">
        <v>2225</v>
      </c>
      <c r="J307">
        <v>15575</v>
      </c>
      <c r="K307">
        <v>24.5</v>
      </c>
      <c r="L307">
        <v>11759.12</v>
      </c>
      <c r="M307" t="s">
        <v>22</v>
      </c>
      <c r="N307" t="s">
        <v>23</v>
      </c>
      <c r="O307" s="2">
        <v>46184</v>
      </c>
      <c r="P307">
        <v>106</v>
      </c>
    </row>
    <row r="308" spans="1:16" x14ac:dyDescent="0.25">
      <c r="A308" t="s">
        <v>1151</v>
      </c>
      <c r="B308" t="s">
        <v>1152</v>
      </c>
      <c r="C308" t="s">
        <v>35</v>
      </c>
      <c r="D308">
        <v>52</v>
      </c>
      <c r="E308" t="s">
        <v>26</v>
      </c>
      <c r="F308" t="s">
        <v>27</v>
      </c>
      <c r="G308" t="s">
        <v>21</v>
      </c>
      <c r="H308">
        <v>4</v>
      </c>
      <c r="I308">
        <v>3329</v>
      </c>
      <c r="J308">
        <v>13316</v>
      </c>
      <c r="K308">
        <v>12</v>
      </c>
      <c r="L308">
        <v>11718.08</v>
      </c>
      <c r="M308" t="s">
        <v>22</v>
      </c>
      <c r="N308" t="s">
        <v>23</v>
      </c>
      <c r="O308" s="2">
        <v>46152</v>
      </c>
      <c r="P308">
        <v>138</v>
      </c>
    </row>
    <row r="309" spans="1:16" x14ac:dyDescent="0.25">
      <c r="A309" t="s">
        <v>501</v>
      </c>
      <c r="B309" t="s">
        <v>502</v>
      </c>
      <c r="C309" t="s">
        <v>35</v>
      </c>
      <c r="D309">
        <v>39</v>
      </c>
      <c r="E309" t="s">
        <v>42</v>
      </c>
      <c r="F309" t="s">
        <v>27</v>
      </c>
      <c r="G309" t="s">
        <v>77</v>
      </c>
      <c r="H309">
        <v>5</v>
      </c>
      <c r="I309">
        <v>2458</v>
      </c>
      <c r="J309">
        <v>12290</v>
      </c>
      <c r="K309">
        <v>6</v>
      </c>
      <c r="L309">
        <v>11552.6</v>
      </c>
      <c r="M309" t="s">
        <v>22</v>
      </c>
      <c r="N309" t="s">
        <v>23</v>
      </c>
      <c r="O309" s="2">
        <v>46122</v>
      </c>
      <c r="P309">
        <v>168</v>
      </c>
    </row>
    <row r="310" spans="1:16" x14ac:dyDescent="0.25">
      <c r="A310" t="s">
        <v>831</v>
      </c>
      <c r="B310" t="s">
        <v>832</v>
      </c>
      <c r="C310" t="s">
        <v>35</v>
      </c>
      <c r="D310">
        <v>53</v>
      </c>
      <c r="E310" t="s">
        <v>26</v>
      </c>
      <c r="F310" t="s">
        <v>64</v>
      </c>
      <c r="G310" t="s">
        <v>36</v>
      </c>
      <c r="H310">
        <v>3</v>
      </c>
      <c r="I310">
        <v>3861</v>
      </c>
      <c r="J310">
        <v>11583</v>
      </c>
      <c r="K310">
        <v>0.3</v>
      </c>
      <c r="L310">
        <v>11548.25</v>
      </c>
      <c r="M310" t="s">
        <v>22</v>
      </c>
      <c r="N310" t="s">
        <v>23</v>
      </c>
      <c r="O310" s="2">
        <v>46216</v>
      </c>
      <c r="P310">
        <v>74</v>
      </c>
    </row>
    <row r="311" spans="1:16" x14ac:dyDescent="0.25">
      <c r="A311" t="s">
        <v>783</v>
      </c>
      <c r="B311" t="s">
        <v>784</v>
      </c>
      <c r="C311" t="s">
        <v>35</v>
      </c>
      <c r="D311">
        <v>49</v>
      </c>
      <c r="E311" t="s">
        <v>26</v>
      </c>
      <c r="F311" t="s">
        <v>27</v>
      </c>
      <c r="G311" t="s">
        <v>44</v>
      </c>
      <c r="H311">
        <v>11</v>
      </c>
      <c r="I311">
        <v>1256</v>
      </c>
      <c r="J311">
        <v>13816</v>
      </c>
      <c r="K311">
        <v>16.5</v>
      </c>
      <c r="L311">
        <v>11536.36</v>
      </c>
      <c r="M311" t="s">
        <v>22</v>
      </c>
      <c r="N311" t="s">
        <v>23</v>
      </c>
      <c r="O311" s="2">
        <v>46114</v>
      </c>
      <c r="P311">
        <v>176</v>
      </c>
    </row>
    <row r="312" spans="1:16" x14ac:dyDescent="0.25">
      <c r="A312" t="s">
        <v>366</v>
      </c>
      <c r="B312" t="s">
        <v>367</v>
      </c>
      <c r="C312" t="s">
        <v>18</v>
      </c>
      <c r="D312">
        <v>24</v>
      </c>
      <c r="E312" t="s">
        <v>39</v>
      </c>
      <c r="F312" t="s">
        <v>47</v>
      </c>
      <c r="G312" t="s">
        <v>28</v>
      </c>
      <c r="H312">
        <v>7</v>
      </c>
      <c r="I312">
        <v>1850</v>
      </c>
      <c r="J312">
        <v>12950</v>
      </c>
      <c r="K312">
        <v>11.1</v>
      </c>
      <c r="L312">
        <v>11512.55</v>
      </c>
      <c r="M312" t="s">
        <v>22</v>
      </c>
      <c r="N312" t="s">
        <v>23</v>
      </c>
      <c r="O312" s="2">
        <v>46214</v>
      </c>
      <c r="P312">
        <v>76</v>
      </c>
    </row>
    <row r="313" spans="1:16" x14ac:dyDescent="0.25">
      <c r="A313" t="s">
        <v>887</v>
      </c>
      <c r="B313" t="s">
        <v>888</v>
      </c>
      <c r="C313" t="s">
        <v>35</v>
      </c>
      <c r="D313">
        <v>61</v>
      </c>
      <c r="E313" t="s">
        <v>19</v>
      </c>
      <c r="F313" t="s">
        <v>64</v>
      </c>
      <c r="G313" t="s">
        <v>21</v>
      </c>
      <c r="H313">
        <v>11</v>
      </c>
      <c r="I313">
        <v>1042</v>
      </c>
      <c r="J313">
        <v>11462</v>
      </c>
      <c r="K313">
        <v>0.3</v>
      </c>
      <c r="L313">
        <v>11427.61</v>
      </c>
      <c r="M313" t="s">
        <v>22</v>
      </c>
      <c r="N313" t="s">
        <v>23</v>
      </c>
      <c r="O313" s="2">
        <v>46229</v>
      </c>
      <c r="P313">
        <v>61</v>
      </c>
    </row>
    <row r="314" spans="1:16" x14ac:dyDescent="0.25">
      <c r="A314" t="s">
        <v>332</v>
      </c>
      <c r="B314" t="s">
        <v>333</v>
      </c>
      <c r="C314" t="s">
        <v>35</v>
      </c>
      <c r="D314">
        <v>59</v>
      </c>
      <c r="E314" t="s">
        <v>19</v>
      </c>
      <c r="F314" t="s">
        <v>27</v>
      </c>
      <c r="G314" t="s">
        <v>36</v>
      </c>
      <c r="H314">
        <v>3</v>
      </c>
      <c r="I314">
        <v>3992</v>
      </c>
      <c r="J314">
        <v>11976</v>
      </c>
      <c r="K314">
        <v>5.9</v>
      </c>
      <c r="L314">
        <v>11269.42</v>
      </c>
      <c r="M314" t="s">
        <v>22</v>
      </c>
      <c r="N314" t="s">
        <v>23</v>
      </c>
      <c r="O314" s="2">
        <v>46163</v>
      </c>
      <c r="P314">
        <v>127</v>
      </c>
    </row>
    <row r="315" spans="1:16" x14ac:dyDescent="0.25">
      <c r="A315" t="s">
        <v>753</v>
      </c>
      <c r="B315" t="s">
        <v>754</v>
      </c>
      <c r="C315" t="s">
        <v>18</v>
      </c>
      <c r="D315">
        <v>52</v>
      </c>
      <c r="E315" t="s">
        <v>26</v>
      </c>
      <c r="F315" t="s">
        <v>43</v>
      </c>
      <c r="G315" t="s">
        <v>28</v>
      </c>
      <c r="H315">
        <v>10</v>
      </c>
      <c r="I315">
        <v>1390</v>
      </c>
      <c r="J315">
        <v>13900</v>
      </c>
      <c r="K315">
        <v>19.5</v>
      </c>
      <c r="L315">
        <v>11189.5</v>
      </c>
      <c r="M315" t="s">
        <v>22</v>
      </c>
      <c r="N315" t="s">
        <v>23</v>
      </c>
      <c r="O315" s="2">
        <v>46215</v>
      </c>
      <c r="P315">
        <v>75</v>
      </c>
    </row>
    <row r="316" spans="1:16" x14ac:dyDescent="0.25">
      <c r="A316" t="s">
        <v>152</v>
      </c>
      <c r="B316" t="s">
        <v>153</v>
      </c>
      <c r="C316" t="s">
        <v>35</v>
      </c>
      <c r="D316">
        <v>52</v>
      </c>
      <c r="E316" t="s">
        <v>26</v>
      </c>
      <c r="F316" t="s">
        <v>20</v>
      </c>
      <c r="G316" t="s">
        <v>28</v>
      </c>
      <c r="H316">
        <v>5</v>
      </c>
      <c r="I316">
        <v>2401</v>
      </c>
      <c r="J316">
        <v>12005</v>
      </c>
      <c r="K316">
        <v>7.4</v>
      </c>
      <c r="L316">
        <v>11116.63</v>
      </c>
      <c r="M316" t="s">
        <v>22</v>
      </c>
      <c r="N316" t="s">
        <v>23</v>
      </c>
      <c r="O316" s="2">
        <v>46131</v>
      </c>
      <c r="P316">
        <v>159</v>
      </c>
    </row>
    <row r="317" spans="1:16" x14ac:dyDescent="0.25">
      <c r="A317" t="s">
        <v>949</v>
      </c>
      <c r="B317" t="s">
        <v>950</v>
      </c>
      <c r="C317" t="s">
        <v>18</v>
      </c>
      <c r="D317">
        <v>42</v>
      </c>
      <c r="E317" t="s">
        <v>42</v>
      </c>
      <c r="F317" t="s">
        <v>20</v>
      </c>
      <c r="G317" t="s">
        <v>44</v>
      </c>
      <c r="H317">
        <v>3</v>
      </c>
      <c r="I317">
        <v>3846</v>
      </c>
      <c r="J317">
        <v>11538</v>
      </c>
      <c r="K317">
        <v>3.8</v>
      </c>
      <c r="L317">
        <v>11099.56</v>
      </c>
      <c r="M317" t="s">
        <v>22</v>
      </c>
      <c r="N317" t="s">
        <v>23</v>
      </c>
      <c r="O317" s="2">
        <v>46131</v>
      </c>
      <c r="P317">
        <v>159</v>
      </c>
    </row>
    <row r="318" spans="1:16" x14ac:dyDescent="0.25">
      <c r="A318" t="s">
        <v>198</v>
      </c>
      <c r="B318" t="s">
        <v>199</v>
      </c>
      <c r="C318" t="s">
        <v>35</v>
      </c>
      <c r="D318">
        <v>40</v>
      </c>
      <c r="E318" t="s">
        <v>42</v>
      </c>
      <c r="F318" t="s">
        <v>64</v>
      </c>
      <c r="G318" t="s">
        <v>21</v>
      </c>
      <c r="H318">
        <v>3</v>
      </c>
      <c r="I318">
        <v>3822</v>
      </c>
      <c r="J318">
        <v>11466</v>
      </c>
      <c r="K318">
        <v>3.7</v>
      </c>
      <c r="L318">
        <v>11041.76</v>
      </c>
      <c r="M318" t="s">
        <v>22</v>
      </c>
      <c r="N318" t="s">
        <v>23</v>
      </c>
      <c r="O318" s="2">
        <v>46287</v>
      </c>
      <c r="P318">
        <v>3</v>
      </c>
    </row>
    <row r="319" spans="1:16" x14ac:dyDescent="0.25">
      <c r="A319" t="s">
        <v>765</v>
      </c>
      <c r="B319" t="s">
        <v>766</v>
      </c>
      <c r="C319" t="s">
        <v>18</v>
      </c>
      <c r="D319">
        <v>20</v>
      </c>
      <c r="E319" t="s">
        <v>39</v>
      </c>
      <c r="F319" t="s">
        <v>20</v>
      </c>
      <c r="G319" t="s">
        <v>21</v>
      </c>
      <c r="H319">
        <v>4</v>
      </c>
      <c r="I319">
        <v>3541</v>
      </c>
      <c r="J319">
        <v>14164</v>
      </c>
      <c r="K319">
        <v>22.2</v>
      </c>
      <c r="L319">
        <v>11019.59</v>
      </c>
      <c r="M319" t="s">
        <v>22</v>
      </c>
      <c r="N319" t="s">
        <v>23</v>
      </c>
      <c r="O319" s="2">
        <v>46201</v>
      </c>
      <c r="P319">
        <v>89</v>
      </c>
    </row>
    <row r="320" spans="1:16" x14ac:dyDescent="0.25">
      <c r="A320" t="s">
        <v>1125</v>
      </c>
      <c r="B320" t="s">
        <v>1126</v>
      </c>
      <c r="C320" t="s">
        <v>35</v>
      </c>
      <c r="D320">
        <v>21</v>
      </c>
      <c r="E320" t="s">
        <v>39</v>
      </c>
      <c r="F320" t="s">
        <v>43</v>
      </c>
      <c r="G320" t="s">
        <v>44</v>
      </c>
      <c r="H320">
        <v>6</v>
      </c>
      <c r="I320">
        <v>2421</v>
      </c>
      <c r="J320">
        <v>14526</v>
      </c>
      <c r="K320">
        <v>24.5</v>
      </c>
      <c r="L320">
        <v>10967.13</v>
      </c>
      <c r="M320" t="s">
        <v>22</v>
      </c>
      <c r="N320" t="s">
        <v>23</v>
      </c>
      <c r="O320" s="2">
        <v>46204</v>
      </c>
      <c r="P320">
        <v>86</v>
      </c>
    </row>
    <row r="321" spans="1:16" x14ac:dyDescent="0.25">
      <c r="A321" t="s">
        <v>1087</v>
      </c>
      <c r="B321" t="s">
        <v>1088</v>
      </c>
      <c r="C321" t="s">
        <v>35</v>
      </c>
      <c r="D321">
        <v>61</v>
      </c>
      <c r="E321" t="s">
        <v>19</v>
      </c>
      <c r="F321" t="s">
        <v>20</v>
      </c>
      <c r="G321" t="s">
        <v>44</v>
      </c>
      <c r="H321">
        <v>5</v>
      </c>
      <c r="I321">
        <v>2685</v>
      </c>
      <c r="J321">
        <v>13425</v>
      </c>
      <c r="K321">
        <v>18.399999999999999</v>
      </c>
      <c r="L321">
        <v>10954.8</v>
      </c>
      <c r="M321" t="s">
        <v>22</v>
      </c>
      <c r="N321" t="s">
        <v>23</v>
      </c>
      <c r="O321" s="2">
        <v>46178</v>
      </c>
      <c r="P321">
        <v>112</v>
      </c>
    </row>
    <row r="322" spans="1:16" x14ac:dyDescent="0.25">
      <c r="A322" t="s">
        <v>304</v>
      </c>
      <c r="B322" t="s">
        <v>305</v>
      </c>
      <c r="C322" t="s">
        <v>18</v>
      </c>
      <c r="D322">
        <v>54</v>
      </c>
      <c r="E322" t="s">
        <v>26</v>
      </c>
      <c r="F322" t="s">
        <v>20</v>
      </c>
      <c r="G322" t="s">
        <v>36</v>
      </c>
      <c r="H322">
        <v>3</v>
      </c>
      <c r="I322">
        <v>3990</v>
      </c>
      <c r="J322">
        <v>11970</v>
      </c>
      <c r="K322">
        <v>9</v>
      </c>
      <c r="L322">
        <v>10892.7</v>
      </c>
      <c r="M322" t="s">
        <v>22</v>
      </c>
      <c r="N322" t="s">
        <v>23</v>
      </c>
      <c r="O322" s="2">
        <v>46128</v>
      </c>
      <c r="P322">
        <v>162</v>
      </c>
    </row>
    <row r="323" spans="1:16" x14ac:dyDescent="0.25">
      <c r="A323" t="s">
        <v>701</v>
      </c>
      <c r="B323" t="s">
        <v>702</v>
      </c>
      <c r="C323" t="s">
        <v>18</v>
      </c>
      <c r="D323">
        <v>51</v>
      </c>
      <c r="E323" t="s">
        <v>26</v>
      </c>
      <c r="F323" t="s">
        <v>43</v>
      </c>
      <c r="G323" t="s">
        <v>36</v>
      </c>
      <c r="H323">
        <v>3</v>
      </c>
      <c r="I323">
        <v>3679</v>
      </c>
      <c r="J323">
        <v>11037</v>
      </c>
      <c r="K323">
        <v>1.6</v>
      </c>
      <c r="L323">
        <v>10860.41</v>
      </c>
      <c r="M323" t="s">
        <v>22</v>
      </c>
      <c r="N323" t="s">
        <v>23</v>
      </c>
      <c r="O323" s="2">
        <v>46165</v>
      </c>
      <c r="P323">
        <v>125</v>
      </c>
    </row>
    <row r="324" spans="1:16" x14ac:dyDescent="0.25">
      <c r="A324" t="s">
        <v>1231</v>
      </c>
      <c r="B324" t="s">
        <v>1232</v>
      </c>
      <c r="C324" t="s">
        <v>35</v>
      </c>
      <c r="D324">
        <v>42</v>
      </c>
      <c r="E324" t="s">
        <v>42</v>
      </c>
      <c r="F324" t="s">
        <v>64</v>
      </c>
      <c r="G324" t="s">
        <v>21</v>
      </c>
      <c r="H324">
        <v>7</v>
      </c>
      <c r="I324">
        <v>1602</v>
      </c>
      <c r="J324">
        <v>11214</v>
      </c>
      <c r="K324">
        <v>3.2</v>
      </c>
      <c r="L324">
        <v>10855.15</v>
      </c>
      <c r="M324" t="s">
        <v>22</v>
      </c>
      <c r="N324" t="s">
        <v>23</v>
      </c>
      <c r="O324" s="2">
        <v>46271</v>
      </c>
      <c r="P324">
        <v>19</v>
      </c>
    </row>
    <row r="325" spans="1:16" x14ac:dyDescent="0.25">
      <c r="A325" t="s">
        <v>507</v>
      </c>
      <c r="B325" t="s">
        <v>508</v>
      </c>
      <c r="C325" t="s">
        <v>35</v>
      </c>
      <c r="D325">
        <v>33</v>
      </c>
      <c r="E325" t="s">
        <v>32</v>
      </c>
      <c r="F325" t="s">
        <v>43</v>
      </c>
      <c r="G325" t="s">
        <v>28</v>
      </c>
      <c r="H325">
        <v>10</v>
      </c>
      <c r="I325">
        <v>1156</v>
      </c>
      <c r="J325">
        <v>11560</v>
      </c>
      <c r="K325">
        <v>7</v>
      </c>
      <c r="L325">
        <v>10750.8</v>
      </c>
      <c r="M325" t="s">
        <v>22</v>
      </c>
      <c r="N325" t="s">
        <v>23</v>
      </c>
      <c r="O325" s="2">
        <v>46275</v>
      </c>
      <c r="P325">
        <v>15</v>
      </c>
    </row>
    <row r="326" spans="1:16" x14ac:dyDescent="0.25">
      <c r="A326" t="s">
        <v>959</v>
      </c>
      <c r="B326" t="s">
        <v>960</v>
      </c>
      <c r="C326" t="s">
        <v>18</v>
      </c>
      <c r="D326">
        <v>56</v>
      </c>
      <c r="E326" t="s">
        <v>19</v>
      </c>
      <c r="F326" t="s">
        <v>43</v>
      </c>
      <c r="G326" t="s">
        <v>36</v>
      </c>
      <c r="H326">
        <v>4</v>
      </c>
      <c r="I326">
        <v>2798</v>
      </c>
      <c r="J326">
        <v>11192</v>
      </c>
      <c r="K326">
        <v>4</v>
      </c>
      <c r="L326">
        <v>10744.32</v>
      </c>
      <c r="M326" t="s">
        <v>22</v>
      </c>
      <c r="N326" t="s">
        <v>23</v>
      </c>
      <c r="O326" s="2">
        <v>46130</v>
      </c>
      <c r="P326">
        <v>160</v>
      </c>
    </row>
    <row r="327" spans="1:16" x14ac:dyDescent="0.25">
      <c r="A327" t="s">
        <v>1307</v>
      </c>
      <c r="B327" t="s">
        <v>1308</v>
      </c>
      <c r="C327" t="s">
        <v>18</v>
      </c>
      <c r="D327">
        <v>25</v>
      </c>
      <c r="E327" t="s">
        <v>39</v>
      </c>
      <c r="F327" t="s">
        <v>20</v>
      </c>
      <c r="G327" t="s">
        <v>28</v>
      </c>
      <c r="H327">
        <v>10</v>
      </c>
      <c r="I327">
        <v>1318</v>
      </c>
      <c r="J327">
        <v>13180</v>
      </c>
      <c r="K327">
        <v>18.7</v>
      </c>
      <c r="L327">
        <v>10715.34</v>
      </c>
      <c r="M327" t="s">
        <v>22</v>
      </c>
      <c r="N327" t="s">
        <v>23</v>
      </c>
      <c r="O327" s="2">
        <v>46195</v>
      </c>
      <c r="P327">
        <v>95</v>
      </c>
    </row>
    <row r="328" spans="1:16" x14ac:dyDescent="0.25">
      <c r="A328" t="s">
        <v>705</v>
      </c>
      <c r="B328" t="s">
        <v>706</v>
      </c>
      <c r="C328" t="s">
        <v>35</v>
      </c>
      <c r="D328">
        <v>47</v>
      </c>
      <c r="E328" t="s">
        <v>26</v>
      </c>
      <c r="F328" t="s">
        <v>27</v>
      </c>
      <c r="G328" t="s">
        <v>21</v>
      </c>
      <c r="H328">
        <v>5</v>
      </c>
      <c r="I328">
        <v>2362</v>
      </c>
      <c r="J328">
        <v>11810</v>
      </c>
      <c r="K328">
        <v>9.3000000000000007</v>
      </c>
      <c r="L328">
        <v>10711.67</v>
      </c>
      <c r="M328" t="s">
        <v>22</v>
      </c>
      <c r="N328" t="s">
        <v>23</v>
      </c>
      <c r="O328" s="2">
        <v>46203</v>
      </c>
      <c r="P328">
        <v>87</v>
      </c>
    </row>
    <row r="329" spans="1:16" x14ac:dyDescent="0.25">
      <c r="A329" t="s">
        <v>591</v>
      </c>
      <c r="B329" t="s">
        <v>592</v>
      </c>
      <c r="C329" t="s">
        <v>18</v>
      </c>
      <c r="D329">
        <v>26</v>
      </c>
      <c r="E329" t="s">
        <v>32</v>
      </c>
      <c r="F329" t="s">
        <v>43</v>
      </c>
      <c r="G329" t="s">
        <v>36</v>
      </c>
      <c r="H329">
        <v>7</v>
      </c>
      <c r="I329">
        <v>1568</v>
      </c>
      <c r="J329">
        <v>10976</v>
      </c>
      <c r="K329">
        <v>3.1</v>
      </c>
      <c r="L329">
        <v>10635.74</v>
      </c>
      <c r="M329" t="s">
        <v>22</v>
      </c>
      <c r="N329" t="s">
        <v>23</v>
      </c>
      <c r="O329" s="2">
        <v>46112</v>
      </c>
      <c r="P329">
        <v>178</v>
      </c>
    </row>
    <row r="330" spans="1:16" x14ac:dyDescent="0.25">
      <c r="A330" t="s">
        <v>1037</v>
      </c>
      <c r="B330" t="s">
        <v>1038</v>
      </c>
      <c r="C330" t="s">
        <v>35</v>
      </c>
      <c r="D330">
        <v>22</v>
      </c>
      <c r="E330" t="s">
        <v>39</v>
      </c>
      <c r="F330" t="s">
        <v>20</v>
      </c>
      <c r="G330" t="s">
        <v>44</v>
      </c>
      <c r="H330">
        <v>4</v>
      </c>
      <c r="I330">
        <v>2780</v>
      </c>
      <c r="J330">
        <v>11120</v>
      </c>
      <c r="K330">
        <v>4.5</v>
      </c>
      <c r="L330">
        <v>10619.6</v>
      </c>
      <c r="M330" t="s">
        <v>22</v>
      </c>
      <c r="N330" t="s">
        <v>23</v>
      </c>
      <c r="O330" s="2">
        <v>46216</v>
      </c>
      <c r="P330">
        <v>74</v>
      </c>
    </row>
    <row r="331" spans="1:16" x14ac:dyDescent="0.25">
      <c r="A331" t="s">
        <v>194</v>
      </c>
      <c r="B331" t="s">
        <v>195</v>
      </c>
      <c r="C331" t="s">
        <v>18</v>
      </c>
      <c r="D331">
        <v>25</v>
      </c>
      <c r="E331" t="s">
        <v>39</v>
      </c>
      <c r="F331" t="s">
        <v>47</v>
      </c>
      <c r="G331" t="s">
        <v>44</v>
      </c>
      <c r="H331">
        <v>4</v>
      </c>
      <c r="I331">
        <v>3303</v>
      </c>
      <c r="J331">
        <v>13212</v>
      </c>
      <c r="K331">
        <v>20.3</v>
      </c>
      <c r="L331">
        <v>10529.96</v>
      </c>
      <c r="M331" t="s">
        <v>22</v>
      </c>
      <c r="N331" t="s">
        <v>23</v>
      </c>
      <c r="O331" s="2">
        <v>46278</v>
      </c>
      <c r="P331">
        <v>12</v>
      </c>
    </row>
    <row r="332" spans="1:16" x14ac:dyDescent="0.25">
      <c r="A332" t="s">
        <v>278</v>
      </c>
      <c r="B332" t="s">
        <v>279</v>
      </c>
      <c r="C332" t="s">
        <v>18</v>
      </c>
      <c r="D332">
        <v>50</v>
      </c>
      <c r="E332" t="s">
        <v>26</v>
      </c>
      <c r="F332" t="s">
        <v>27</v>
      </c>
      <c r="G332" t="s">
        <v>77</v>
      </c>
      <c r="H332">
        <v>3</v>
      </c>
      <c r="I332">
        <v>3919</v>
      </c>
      <c r="J332">
        <v>11757</v>
      </c>
      <c r="K332">
        <v>10.6</v>
      </c>
      <c r="L332">
        <v>10510.76</v>
      </c>
      <c r="M332" t="s">
        <v>22</v>
      </c>
      <c r="N332" t="s">
        <v>23</v>
      </c>
      <c r="O332" s="2">
        <v>46233</v>
      </c>
      <c r="P332">
        <v>57</v>
      </c>
    </row>
    <row r="333" spans="1:16" x14ac:dyDescent="0.25">
      <c r="A333" t="s">
        <v>176</v>
      </c>
      <c r="B333" t="s">
        <v>177</v>
      </c>
      <c r="C333" t="s">
        <v>35</v>
      </c>
      <c r="D333">
        <v>43</v>
      </c>
      <c r="E333" t="s">
        <v>42</v>
      </c>
      <c r="F333" t="s">
        <v>64</v>
      </c>
      <c r="G333" t="s">
        <v>21</v>
      </c>
      <c r="H333">
        <v>5</v>
      </c>
      <c r="I333">
        <v>2431</v>
      </c>
      <c r="J333">
        <v>12155</v>
      </c>
      <c r="K333">
        <v>14.7</v>
      </c>
      <c r="L333">
        <v>10368.219999999999</v>
      </c>
      <c r="M333" t="s">
        <v>22</v>
      </c>
      <c r="N333" t="s">
        <v>23</v>
      </c>
      <c r="O333" s="2">
        <v>46245</v>
      </c>
      <c r="P333">
        <v>45</v>
      </c>
    </row>
    <row r="334" spans="1:16" x14ac:dyDescent="0.25">
      <c r="A334" t="s">
        <v>418</v>
      </c>
      <c r="B334" t="s">
        <v>419</v>
      </c>
      <c r="C334" t="s">
        <v>35</v>
      </c>
      <c r="D334">
        <v>44</v>
      </c>
      <c r="E334" t="s">
        <v>42</v>
      </c>
      <c r="F334" t="s">
        <v>43</v>
      </c>
      <c r="G334" t="s">
        <v>36</v>
      </c>
      <c r="H334">
        <v>10</v>
      </c>
      <c r="I334">
        <v>1088</v>
      </c>
      <c r="J334">
        <v>10880</v>
      </c>
      <c r="K334">
        <v>4.8</v>
      </c>
      <c r="L334">
        <v>10357.76</v>
      </c>
      <c r="M334" t="s">
        <v>22</v>
      </c>
      <c r="N334" t="s">
        <v>23</v>
      </c>
      <c r="O334" s="2">
        <v>46208</v>
      </c>
      <c r="P334">
        <v>82</v>
      </c>
    </row>
    <row r="335" spans="1:16" x14ac:dyDescent="0.25">
      <c r="A335" t="s">
        <v>248</v>
      </c>
      <c r="B335" t="s">
        <v>249</v>
      </c>
      <c r="C335" t="s">
        <v>35</v>
      </c>
      <c r="D335">
        <v>34</v>
      </c>
      <c r="E335" t="s">
        <v>32</v>
      </c>
      <c r="F335" t="s">
        <v>43</v>
      </c>
      <c r="G335" t="s">
        <v>36</v>
      </c>
      <c r="H335">
        <v>11</v>
      </c>
      <c r="I335">
        <v>1100</v>
      </c>
      <c r="J335">
        <v>12100</v>
      </c>
      <c r="K335">
        <v>14.5</v>
      </c>
      <c r="L335">
        <v>10345.5</v>
      </c>
      <c r="M335" t="s">
        <v>22</v>
      </c>
      <c r="N335" t="s">
        <v>23</v>
      </c>
      <c r="O335" s="2">
        <v>46183</v>
      </c>
      <c r="P335">
        <v>107</v>
      </c>
    </row>
    <row r="336" spans="1:16" x14ac:dyDescent="0.25">
      <c r="A336" t="s">
        <v>148</v>
      </c>
      <c r="B336" t="s">
        <v>149</v>
      </c>
      <c r="C336" t="s">
        <v>35</v>
      </c>
      <c r="D336">
        <v>25</v>
      </c>
      <c r="E336" t="s">
        <v>39</v>
      </c>
      <c r="F336" t="s">
        <v>47</v>
      </c>
      <c r="G336" t="s">
        <v>21</v>
      </c>
      <c r="H336">
        <v>8</v>
      </c>
      <c r="I336">
        <v>1651</v>
      </c>
      <c r="J336">
        <v>13208</v>
      </c>
      <c r="K336">
        <v>21.7</v>
      </c>
      <c r="L336">
        <v>10341.86</v>
      </c>
      <c r="M336" t="s">
        <v>22</v>
      </c>
      <c r="N336" t="s">
        <v>23</v>
      </c>
      <c r="O336" s="2">
        <v>46283</v>
      </c>
      <c r="P336">
        <v>7</v>
      </c>
    </row>
    <row r="337" spans="1:16" x14ac:dyDescent="0.25">
      <c r="A337" t="s">
        <v>37</v>
      </c>
      <c r="B337" t="s">
        <v>38</v>
      </c>
      <c r="C337" t="s">
        <v>18</v>
      </c>
      <c r="D337">
        <v>25</v>
      </c>
      <c r="E337" t="s">
        <v>39</v>
      </c>
      <c r="F337" t="s">
        <v>20</v>
      </c>
      <c r="G337" t="s">
        <v>36</v>
      </c>
      <c r="H337">
        <v>3</v>
      </c>
      <c r="I337">
        <v>4025</v>
      </c>
      <c r="J337">
        <v>12075</v>
      </c>
      <c r="K337">
        <v>14.5</v>
      </c>
      <c r="L337">
        <v>10324.120000000001</v>
      </c>
      <c r="M337" t="s">
        <v>22</v>
      </c>
      <c r="N337" t="s">
        <v>23</v>
      </c>
      <c r="O337" s="2">
        <v>46233</v>
      </c>
      <c r="P337">
        <v>57</v>
      </c>
    </row>
    <row r="338" spans="1:16" x14ac:dyDescent="0.25">
      <c r="A338" t="s">
        <v>567</v>
      </c>
      <c r="B338" t="s">
        <v>568</v>
      </c>
      <c r="C338" t="s">
        <v>35</v>
      </c>
      <c r="D338">
        <v>52</v>
      </c>
      <c r="E338" t="s">
        <v>26</v>
      </c>
      <c r="F338" t="s">
        <v>43</v>
      </c>
      <c r="G338" t="s">
        <v>36</v>
      </c>
      <c r="H338">
        <v>3</v>
      </c>
      <c r="I338">
        <v>4419</v>
      </c>
      <c r="J338">
        <v>13257</v>
      </c>
      <c r="K338">
        <v>22.5</v>
      </c>
      <c r="L338">
        <v>10274.18</v>
      </c>
      <c r="M338" t="s">
        <v>22</v>
      </c>
      <c r="N338" t="s">
        <v>23</v>
      </c>
      <c r="O338" s="2">
        <v>46276</v>
      </c>
      <c r="P338">
        <v>14</v>
      </c>
    </row>
    <row r="339" spans="1:16" x14ac:dyDescent="0.25">
      <c r="A339" t="s">
        <v>388</v>
      </c>
      <c r="B339" t="s">
        <v>389</v>
      </c>
      <c r="C339" t="s">
        <v>35</v>
      </c>
      <c r="D339">
        <v>37</v>
      </c>
      <c r="E339" t="s">
        <v>42</v>
      </c>
      <c r="F339" t="s">
        <v>43</v>
      </c>
      <c r="G339" t="s">
        <v>21</v>
      </c>
      <c r="H339">
        <v>4</v>
      </c>
      <c r="I339">
        <v>3017</v>
      </c>
      <c r="J339">
        <v>12068</v>
      </c>
      <c r="K339">
        <v>14.9</v>
      </c>
      <c r="L339">
        <v>10269.870000000001</v>
      </c>
      <c r="M339" t="s">
        <v>22</v>
      </c>
      <c r="N339" t="s">
        <v>23</v>
      </c>
      <c r="O339" s="2">
        <v>46219</v>
      </c>
      <c r="P339">
        <v>71</v>
      </c>
    </row>
    <row r="340" spans="1:16" x14ac:dyDescent="0.25">
      <c r="A340" t="s">
        <v>424</v>
      </c>
      <c r="B340" t="s">
        <v>425</v>
      </c>
      <c r="C340" t="s">
        <v>18</v>
      </c>
      <c r="D340">
        <v>50</v>
      </c>
      <c r="E340" t="s">
        <v>26</v>
      </c>
      <c r="F340" t="s">
        <v>20</v>
      </c>
      <c r="G340" t="s">
        <v>36</v>
      </c>
      <c r="H340">
        <v>4</v>
      </c>
      <c r="I340">
        <v>2811</v>
      </c>
      <c r="J340">
        <v>11244</v>
      </c>
      <c r="K340">
        <v>9.1</v>
      </c>
      <c r="L340">
        <v>10220.799999999999</v>
      </c>
      <c r="M340" t="s">
        <v>22</v>
      </c>
      <c r="N340" t="s">
        <v>23</v>
      </c>
      <c r="O340" s="2">
        <v>46160</v>
      </c>
      <c r="P340">
        <v>130</v>
      </c>
    </row>
    <row r="341" spans="1:16" x14ac:dyDescent="0.25">
      <c r="A341" t="s">
        <v>160</v>
      </c>
      <c r="B341" t="s">
        <v>161</v>
      </c>
      <c r="C341" t="s">
        <v>35</v>
      </c>
      <c r="D341">
        <v>57</v>
      </c>
      <c r="E341" t="s">
        <v>19</v>
      </c>
      <c r="F341" t="s">
        <v>64</v>
      </c>
      <c r="G341" t="s">
        <v>77</v>
      </c>
      <c r="H341">
        <v>4</v>
      </c>
      <c r="I341">
        <v>3007</v>
      </c>
      <c r="J341">
        <v>12028</v>
      </c>
      <c r="K341">
        <v>15.2</v>
      </c>
      <c r="L341">
        <v>10199.74</v>
      </c>
      <c r="M341" t="s">
        <v>22</v>
      </c>
      <c r="N341" t="s">
        <v>23</v>
      </c>
      <c r="O341" s="2">
        <v>46190</v>
      </c>
      <c r="P341">
        <v>100</v>
      </c>
    </row>
    <row r="342" spans="1:16" x14ac:dyDescent="0.25">
      <c r="A342" t="s">
        <v>687</v>
      </c>
      <c r="B342" t="s">
        <v>688</v>
      </c>
      <c r="C342" t="s">
        <v>35</v>
      </c>
      <c r="D342">
        <v>47</v>
      </c>
      <c r="E342" t="s">
        <v>26</v>
      </c>
      <c r="F342" t="s">
        <v>43</v>
      </c>
      <c r="G342" t="s">
        <v>70</v>
      </c>
      <c r="H342">
        <v>4</v>
      </c>
      <c r="I342">
        <v>3069</v>
      </c>
      <c r="J342">
        <v>12276</v>
      </c>
      <c r="K342">
        <v>17</v>
      </c>
      <c r="L342">
        <v>10189.08</v>
      </c>
      <c r="M342" t="s">
        <v>22</v>
      </c>
      <c r="N342" t="s">
        <v>23</v>
      </c>
      <c r="O342" s="2">
        <v>46252</v>
      </c>
      <c r="P342">
        <v>38</v>
      </c>
    </row>
    <row r="343" spans="1:16" x14ac:dyDescent="0.25">
      <c r="A343" t="s">
        <v>30</v>
      </c>
      <c r="B343" t="s">
        <v>31</v>
      </c>
      <c r="C343" t="s">
        <v>18</v>
      </c>
      <c r="D343">
        <v>32</v>
      </c>
      <c r="E343" t="s">
        <v>32</v>
      </c>
      <c r="F343" t="s">
        <v>27</v>
      </c>
      <c r="G343" t="s">
        <v>21</v>
      </c>
      <c r="H343">
        <v>3</v>
      </c>
      <c r="I343">
        <v>3660</v>
      </c>
      <c r="J343">
        <v>10980</v>
      </c>
      <c r="K343">
        <v>8.1</v>
      </c>
      <c r="L343">
        <v>10090.620000000001</v>
      </c>
      <c r="M343" t="s">
        <v>22</v>
      </c>
      <c r="N343" t="s">
        <v>23</v>
      </c>
      <c r="O343" s="2">
        <v>46166</v>
      </c>
      <c r="P343">
        <v>124</v>
      </c>
    </row>
    <row r="344" spans="1:16" x14ac:dyDescent="0.25">
      <c r="A344" t="s">
        <v>1011</v>
      </c>
      <c r="B344" t="s">
        <v>1012</v>
      </c>
      <c r="C344" t="s">
        <v>35</v>
      </c>
      <c r="D344">
        <v>50</v>
      </c>
      <c r="E344" t="s">
        <v>26</v>
      </c>
      <c r="F344" t="s">
        <v>20</v>
      </c>
      <c r="G344" t="s">
        <v>44</v>
      </c>
      <c r="H344">
        <v>5</v>
      </c>
      <c r="I344">
        <v>2275</v>
      </c>
      <c r="J344">
        <v>11375</v>
      </c>
      <c r="K344">
        <v>11.8</v>
      </c>
      <c r="L344">
        <v>10032.75</v>
      </c>
      <c r="M344" t="s">
        <v>22</v>
      </c>
      <c r="N344" t="s">
        <v>23</v>
      </c>
      <c r="O344" s="2">
        <v>46115</v>
      </c>
      <c r="P344">
        <v>175</v>
      </c>
    </row>
    <row r="345" spans="1:16" x14ac:dyDescent="0.25">
      <c r="A345" t="s">
        <v>469</v>
      </c>
      <c r="B345" t="s">
        <v>470</v>
      </c>
      <c r="C345" t="s">
        <v>35</v>
      </c>
      <c r="D345">
        <v>18</v>
      </c>
      <c r="E345" t="s">
        <v>39</v>
      </c>
      <c r="F345" t="s">
        <v>47</v>
      </c>
      <c r="G345" t="s">
        <v>70</v>
      </c>
      <c r="H345">
        <v>3</v>
      </c>
      <c r="I345">
        <v>4110</v>
      </c>
      <c r="J345">
        <v>12330</v>
      </c>
      <c r="K345">
        <v>19.2</v>
      </c>
      <c r="L345">
        <v>9962.64</v>
      </c>
      <c r="M345" t="s">
        <v>22</v>
      </c>
      <c r="N345" t="s">
        <v>29</v>
      </c>
      <c r="O345" s="2">
        <v>46227</v>
      </c>
      <c r="P345">
        <v>63</v>
      </c>
    </row>
    <row r="346" spans="1:16" x14ac:dyDescent="0.25">
      <c r="A346" t="s">
        <v>1075</v>
      </c>
      <c r="B346" t="s">
        <v>1076</v>
      </c>
      <c r="C346" t="s">
        <v>18</v>
      </c>
      <c r="D346">
        <v>20</v>
      </c>
      <c r="E346" t="s">
        <v>39</v>
      </c>
      <c r="F346" t="s">
        <v>27</v>
      </c>
      <c r="G346" t="s">
        <v>21</v>
      </c>
      <c r="H346">
        <v>12</v>
      </c>
      <c r="I346">
        <v>1099</v>
      </c>
      <c r="J346">
        <v>13188</v>
      </c>
      <c r="K346">
        <v>24.5</v>
      </c>
      <c r="L346">
        <v>9956.94</v>
      </c>
      <c r="M346" t="s">
        <v>22</v>
      </c>
      <c r="N346" t="s">
        <v>29</v>
      </c>
      <c r="O346" s="2">
        <v>46167</v>
      </c>
      <c r="P346">
        <v>123</v>
      </c>
    </row>
    <row r="347" spans="1:16" x14ac:dyDescent="0.25">
      <c r="A347" t="s">
        <v>88</v>
      </c>
      <c r="B347" t="s">
        <v>89</v>
      </c>
      <c r="C347" t="s">
        <v>35</v>
      </c>
      <c r="D347">
        <v>50</v>
      </c>
      <c r="E347" t="s">
        <v>26</v>
      </c>
      <c r="F347" t="s">
        <v>64</v>
      </c>
      <c r="G347" t="s">
        <v>77</v>
      </c>
      <c r="H347">
        <v>6</v>
      </c>
      <c r="I347">
        <v>1658</v>
      </c>
      <c r="J347">
        <v>9948</v>
      </c>
      <c r="K347">
        <v>0.4</v>
      </c>
      <c r="L347">
        <v>9908.2099999999991</v>
      </c>
      <c r="M347" t="s">
        <v>22</v>
      </c>
      <c r="N347" t="s">
        <v>29</v>
      </c>
      <c r="O347" s="2">
        <v>46280</v>
      </c>
      <c r="P347">
        <v>10</v>
      </c>
    </row>
    <row r="348" spans="1:16" x14ac:dyDescent="0.25">
      <c r="A348" t="s">
        <v>1291</v>
      </c>
      <c r="B348" t="s">
        <v>1292</v>
      </c>
      <c r="C348" t="s">
        <v>35</v>
      </c>
      <c r="D348">
        <v>26</v>
      </c>
      <c r="E348" t="s">
        <v>32</v>
      </c>
      <c r="F348" t="s">
        <v>64</v>
      </c>
      <c r="G348" t="s">
        <v>36</v>
      </c>
      <c r="H348">
        <v>6</v>
      </c>
      <c r="I348">
        <v>2092</v>
      </c>
      <c r="J348">
        <v>12552</v>
      </c>
      <c r="K348">
        <v>21.2</v>
      </c>
      <c r="L348">
        <v>9890.98</v>
      </c>
      <c r="M348" t="s">
        <v>22</v>
      </c>
      <c r="N348" t="s">
        <v>29</v>
      </c>
      <c r="O348" s="2">
        <v>46243</v>
      </c>
      <c r="P348">
        <v>47</v>
      </c>
    </row>
    <row r="349" spans="1:16" x14ac:dyDescent="0.25">
      <c r="A349" t="s">
        <v>1299</v>
      </c>
      <c r="B349" t="s">
        <v>1300</v>
      </c>
      <c r="C349" t="s">
        <v>35</v>
      </c>
      <c r="D349">
        <v>46</v>
      </c>
      <c r="E349" t="s">
        <v>26</v>
      </c>
      <c r="F349" t="s">
        <v>20</v>
      </c>
      <c r="G349" t="s">
        <v>21</v>
      </c>
      <c r="H349">
        <v>8</v>
      </c>
      <c r="I349">
        <v>1306</v>
      </c>
      <c r="J349">
        <v>10448</v>
      </c>
      <c r="K349">
        <v>5.4</v>
      </c>
      <c r="L349">
        <v>9883.81</v>
      </c>
      <c r="M349" t="s">
        <v>22</v>
      </c>
      <c r="N349" t="s">
        <v>29</v>
      </c>
      <c r="O349" s="2">
        <v>46118</v>
      </c>
      <c r="P349">
        <v>172</v>
      </c>
    </row>
    <row r="350" spans="1:16" x14ac:dyDescent="0.25">
      <c r="A350" t="s">
        <v>130</v>
      </c>
      <c r="B350" t="s">
        <v>131</v>
      </c>
      <c r="C350" t="s">
        <v>18</v>
      </c>
      <c r="D350">
        <v>31</v>
      </c>
      <c r="E350" t="s">
        <v>32</v>
      </c>
      <c r="F350" t="s">
        <v>27</v>
      </c>
      <c r="G350" t="s">
        <v>21</v>
      </c>
      <c r="H350">
        <v>3</v>
      </c>
      <c r="I350">
        <v>3536</v>
      </c>
      <c r="J350">
        <v>10608</v>
      </c>
      <c r="K350">
        <v>7.2</v>
      </c>
      <c r="L350">
        <v>9844.2199999999993</v>
      </c>
      <c r="M350" t="s">
        <v>22</v>
      </c>
      <c r="N350" t="s">
        <v>29</v>
      </c>
      <c r="O350" s="2">
        <v>46160</v>
      </c>
      <c r="P350">
        <v>130</v>
      </c>
    </row>
    <row r="351" spans="1:16" x14ac:dyDescent="0.25">
      <c r="A351" t="s">
        <v>645</v>
      </c>
      <c r="B351" t="s">
        <v>646</v>
      </c>
      <c r="C351" t="s">
        <v>18</v>
      </c>
      <c r="D351">
        <v>52</v>
      </c>
      <c r="E351" t="s">
        <v>26</v>
      </c>
      <c r="F351" t="s">
        <v>43</v>
      </c>
      <c r="G351" t="s">
        <v>70</v>
      </c>
      <c r="H351">
        <v>3</v>
      </c>
      <c r="I351">
        <v>3461</v>
      </c>
      <c r="J351">
        <v>10383</v>
      </c>
      <c r="K351">
        <v>5.7</v>
      </c>
      <c r="L351">
        <v>9791.17</v>
      </c>
      <c r="M351" t="s">
        <v>22</v>
      </c>
      <c r="N351" t="s">
        <v>29</v>
      </c>
      <c r="O351" s="2">
        <v>46185</v>
      </c>
      <c r="P351">
        <v>105</v>
      </c>
    </row>
    <row r="352" spans="1:16" x14ac:dyDescent="0.25">
      <c r="A352" t="s">
        <v>741</v>
      </c>
      <c r="B352" t="s">
        <v>742</v>
      </c>
      <c r="C352" t="s">
        <v>35</v>
      </c>
      <c r="D352">
        <v>58</v>
      </c>
      <c r="E352" t="s">
        <v>19</v>
      </c>
      <c r="F352" t="s">
        <v>64</v>
      </c>
      <c r="G352" t="s">
        <v>70</v>
      </c>
      <c r="H352">
        <v>8</v>
      </c>
      <c r="I352">
        <v>1595</v>
      </c>
      <c r="J352">
        <v>12760</v>
      </c>
      <c r="K352">
        <v>23.6</v>
      </c>
      <c r="L352">
        <v>9748.64</v>
      </c>
      <c r="M352" t="s">
        <v>22</v>
      </c>
      <c r="N352" t="s">
        <v>29</v>
      </c>
      <c r="O352" s="2">
        <v>46245</v>
      </c>
      <c r="P352">
        <v>45</v>
      </c>
    </row>
    <row r="353" spans="1:16" x14ac:dyDescent="0.25">
      <c r="A353" t="s">
        <v>422</v>
      </c>
      <c r="B353" t="s">
        <v>423</v>
      </c>
      <c r="C353" t="s">
        <v>18</v>
      </c>
      <c r="D353">
        <v>54</v>
      </c>
      <c r="E353" t="s">
        <v>26</v>
      </c>
      <c r="F353" t="s">
        <v>43</v>
      </c>
      <c r="G353" t="s">
        <v>77</v>
      </c>
      <c r="H353">
        <v>12</v>
      </c>
      <c r="I353">
        <v>895</v>
      </c>
      <c r="J353">
        <v>10740</v>
      </c>
      <c r="K353">
        <v>9.5</v>
      </c>
      <c r="L353">
        <v>9719.7000000000007</v>
      </c>
      <c r="M353" t="s">
        <v>22</v>
      </c>
      <c r="N353" t="s">
        <v>29</v>
      </c>
      <c r="O353" s="2">
        <v>46112</v>
      </c>
      <c r="P353">
        <v>178</v>
      </c>
    </row>
    <row r="354" spans="1:16" x14ac:dyDescent="0.25">
      <c r="A354" t="s">
        <v>815</v>
      </c>
      <c r="B354" t="s">
        <v>816</v>
      </c>
      <c r="C354" t="s">
        <v>18</v>
      </c>
      <c r="D354">
        <v>46</v>
      </c>
      <c r="E354" t="s">
        <v>26</v>
      </c>
      <c r="F354" t="s">
        <v>27</v>
      </c>
      <c r="G354" t="s">
        <v>36</v>
      </c>
      <c r="H354">
        <v>5</v>
      </c>
      <c r="I354">
        <v>2173</v>
      </c>
      <c r="J354">
        <v>10865</v>
      </c>
      <c r="K354">
        <v>10.6</v>
      </c>
      <c r="L354">
        <v>9713.31</v>
      </c>
      <c r="M354" t="s">
        <v>22</v>
      </c>
      <c r="N354" t="s">
        <v>29</v>
      </c>
      <c r="O354" s="2">
        <v>46169</v>
      </c>
      <c r="P354">
        <v>121</v>
      </c>
    </row>
    <row r="355" spans="1:16" x14ac:dyDescent="0.25">
      <c r="A355" t="s">
        <v>733</v>
      </c>
      <c r="B355" t="s">
        <v>734</v>
      </c>
      <c r="C355" t="s">
        <v>35</v>
      </c>
      <c r="D355">
        <v>46</v>
      </c>
      <c r="E355" t="s">
        <v>26</v>
      </c>
      <c r="F355" t="s">
        <v>20</v>
      </c>
      <c r="G355" t="s">
        <v>36</v>
      </c>
      <c r="H355">
        <v>3</v>
      </c>
      <c r="I355">
        <v>4252</v>
      </c>
      <c r="J355">
        <v>12756</v>
      </c>
      <c r="K355">
        <v>23.9</v>
      </c>
      <c r="L355">
        <v>9707.32</v>
      </c>
      <c r="M355" t="s">
        <v>22</v>
      </c>
      <c r="N355" t="s">
        <v>29</v>
      </c>
      <c r="O355" s="2">
        <v>46144</v>
      </c>
      <c r="P355">
        <v>146</v>
      </c>
    </row>
    <row r="356" spans="1:16" x14ac:dyDescent="0.25">
      <c r="A356" t="s">
        <v>1095</v>
      </c>
      <c r="B356" t="s">
        <v>1096</v>
      </c>
      <c r="C356" t="s">
        <v>18</v>
      </c>
      <c r="D356">
        <v>48</v>
      </c>
      <c r="E356" t="s">
        <v>26</v>
      </c>
      <c r="F356" t="s">
        <v>47</v>
      </c>
      <c r="G356" t="s">
        <v>28</v>
      </c>
      <c r="H356">
        <v>12</v>
      </c>
      <c r="I356">
        <v>1011</v>
      </c>
      <c r="J356">
        <v>12132</v>
      </c>
      <c r="K356">
        <v>20</v>
      </c>
      <c r="L356">
        <v>9705.6</v>
      </c>
      <c r="M356" t="s">
        <v>22</v>
      </c>
      <c r="N356" t="s">
        <v>29</v>
      </c>
      <c r="O356" s="2">
        <v>46116</v>
      </c>
      <c r="P356">
        <v>174</v>
      </c>
    </row>
    <row r="357" spans="1:16" x14ac:dyDescent="0.25">
      <c r="A357" t="s">
        <v>589</v>
      </c>
      <c r="B357" t="s">
        <v>590</v>
      </c>
      <c r="C357" t="s">
        <v>35</v>
      </c>
      <c r="D357">
        <v>49</v>
      </c>
      <c r="E357" t="s">
        <v>26</v>
      </c>
      <c r="F357" t="s">
        <v>43</v>
      </c>
      <c r="G357" t="s">
        <v>44</v>
      </c>
      <c r="H357">
        <v>9</v>
      </c>
      <c r="I357">
        <v>1337</v>
      </c>
      <c r="J357">
        <v>12033</v>
      </c>
      <c r="K357">
        <v>19.399999999999999</v>
      </c>
      <c r="L357">
        <v>9698.6</v>
      </c>
      <c r="M357" t="s">
        <v>22</v>
      </c>
      <c r="N357" t="s">
        <v>29</v>
      </c>
      <c r="O357" s="2">
        <v>46134</v>
      </c>
      <c r="P357">
        <v>156</v>
      </c>
    </row>
    <row r="358" spans="1:16" x14ac:dyDescent="0.25">
      <c r="A358" t="s">
        <v>769</v>
      </c>
      <c r="B358" t="s">
        <v>770</v>
      </c>
      <c r="C358" t="s">
        <v>35</v>
      </c>
      <c r="D358">
        <v>42</v>
      </c>
      <c r="E358" t="s">
        <v>42</v>
      </c>
      <c r="F358" t="s">
        <v>27</v>
      </c>
      <c r="G358" t="s">
        <v>77</v>
      </c>
      <c r="H358">
        <v>12</v>
      </c>
      <c r="I358">
        <v>1036</v>
      </c>
      <c r="J358">
        <v>12432</v>
      </c>
      <c r="K358">
        <v>22.1</v>
      </c>
      <c r="L358">
        <v>9684.5300000000007</v>
      </c>
      <c r="M358" t="s">
        <v>22</v>
      </c>
      <c r="N358" t="s">
        <v>29</v>
      </c>
      <c r="O358" s="2">
        <v>46283</v>
      </c>
      <c r="P358">
        <v>7</v>
      </c>
    </row>
    <row r="359" spans="1:16" x14ac:dyDescent="0.25">
      <c r="A359" t="s">
        <v>1283</v>
      </c>
      <c r="B359" t="s">
        <v>1284</v>
      </c>
      <c r="C359" t="s">
        <v>35</v>
      </c>
      <c r="D359">
        <v>63</v>
      </c>
      <c r="E359" t="s">
        <v>19</v>
      </c>
      <c r="F359" t="s">
        <v>64</v>
      </c>
      <c r="G359" t="s">
        <v>21</v>
      </c>
      <c r="H359">
        <v>6</v>
      </c>
      <c r="I359">
        <v>2005</v>
      </c>
      <c r="J359">
        <v>12030</v>
      </c>
      <c r="K359">
        <v>19.8</v>
      </c>
      <c r="L359">
        <v>9648.06</v>
      </c>
      <c r="M359" t="s">
        <v>22</v>
      </c>
      <c r="N359" t="s">
        <v>29</v>
      </c>
      <c r="O359" s="2">
        <v>46287</v>
      </c>
      <c r="P359">
        <v>3</v>
      </c>
    </row>
    <row r="360" spans="1:16" x14ac:dyDescent="0.25">
      <c r="A360" t="s">
        <v>428</v>
      </c>
      <c r="B360" t="s">
        <v>429</v>
      </c>
      <c r="C360" t="s">
        <v>18</v>
      </c>
      <c r="D360">
        <v>61</v>
      </c>
      <c r="E360" t="s">
        <v>19</v>
      </c>
      <c r="F360" t="s">
        <v>43</v>
      </c>
      <c r="G360" t="s">
        <v>21</v>
      </c>
      <c r="H360">
        <v>5</v>
      </c>
      <c r="I360">
        <v>2154</v>
      </c>
      <c r="J360">
        <v>10770</v>
      </c>
      <c r="K360">
        <v>11.2</v>
      </c>
      <c r="L360">
        <v>9563.76</v>
      </c>
      <c r="M360" t="s">
        <v>22</v>
      </c>
      <c r="N360" t="s">
        <v>29</v>
      </c>
      <c r="O360" s="2">
        <v>46272</v>
      </c>
      <c r="P360">
        <v>18</v>
      </c>
    </row>
    <row r="361" spans="1:16" x14ac:dyDescent="0.25">
      <c r="A361" t="s">
        <v>1327</v>
      </c>
      <c r="B361" t="s">
        <v>1328</v>
      </c>
      <c r="C361" t="s">
        <v>18</v>
      </c>
      <c r="D361">
        <v>53</v>
      </c>
      <c r="E361" t="s">
        <v>26</v>
      </c>
      <c r="F361" t="s">
        <v>20</v>
      </c>
      <c r="G361" t="s">
        <v>77</v>
      </c>
      <c r="H361">
        <v>7</v>
      </c>
      <c r="I361">
        <v>1579</v>
      </c>
      <c r="J361">
        <v>11053</v>
      </c>
      <c r="K361">
        <v>13.6</v>
      </c>
      <c r="L361">
        <v>9549.7900000000009</v>
      </c>
      <c r="M361" t="s">
        <v>22</v>
      </c>
      <c r="N361" t="s">
        <v>29</v>
      </c>
      <c r="O361" s="2">
        <v>46177</v>
      </c>
      <c r="P361">
        <v>113</v>
      </c>
    </row>
    <row r="362" spans="1:16" x14ac:dyDescent="0.25">
      <c r="A362" t="s">
        <v>535</v>
      </c>
      <c r="B362" t="s">
        <v>536</v>
      </c>
      <c r="C362" t="s">
        <v>35</v>
      </c>
      <c r="D362">
        <v>49</v>
      </c>
      <c r="E362" t="s">
        <v>26</v>
      </c>
      <c r="F362" t="s">
        <v>20</v>
      </c>
      <c r="G362" t="s">
        <v>77</v>
      </c>
      <c r="H362">
        <v>4</v>
      </c>
      <c r="I362">
        <v>2903</v>
      </c>
      <c r="J362">
        <v>11612</v>
      </c>
      <c r="K362">
        <v>18</v>
      </c>
      <c r="L362">
        <v>9521.84</v>
      </c>
      <c r="M362" t="s">
        <v>22</v>
      </c>
      <c r="N362" t="s">
        <v>29</v>
      </c>
      <c r="O362" s="2">
        <v>46190</v>
      </c>
      <c r="P362">
        <v>100</v>
      </c>
    </row>
    <row r="363" spans="1:16" x14ac:dyDescent="0.25">
      <c r="A363" t="s">
        <v>517</v>
      </c>
      <c r="B363" t="s">
        <v>518</v>
      </c>
      <c r="C363" t="s">
        <v>18</v>
      </c>
      <c r="D363">
        <v>46</v>
      </c>
      <c r="E363" t="s">
        <v>26</v>
      </c>
      <c r="F363" t="s">
        <v>27</v>
      </c>
      <c r="G363" t="s">
        <v>70</v>
      </c>
      <c r="H363">
        <v>9</v>
      </c>
      <c r="I363">
        <v>1234</v>
      </c>
      <c r="J363">
        <v>11106</v>
      </c>
      <c r="K363">
        <v>14.4</v>
      </c>
      <c r="L363">
        <v>9506.74</v>
      </c>
      <c r="M363" t="s">
        <v>22</v>
      </c>
      <c r="N363" t="s">
        <v>29</v>
      </c>
      <c r="O363" s="2">
        <v>46279</v>
      </c>
      <c r="P363">
        <v>11</v>
      </c>
    </row>
    <row r="364" spans="1:16" x14ac:dyDescent="0.25">
      <c r="A364" t="s">
        <v>845</v>
      </c>
      <c r="B364" t="s">
        <v>846</v>
      </c>
      <c r="C364" t="s">
        <v>18</v>
      </c>
      <c r="D364">
        <v>31</v>
      </c>
      <c r="E364" t="s">
        <v>32</v>
      </c>
      <c r="F364" t="s">
        <v>47</v>
      </c>
      <c r="G364" t="s">
        <v>28</v>
      </c>
      <c r="H364">
        <v>8</v>
      </c>
      <c r="I364">
        <v>1283</v>
      </c>
      <c r="J364">
        <v>10264</v>
      </c>
      <c r="K364">
        <v>8.1</v>
      </c>
      <c r="L364">
        <v>9432.6200000000008</v>
      </c>
      <c r="M364" t="s">
        <v>22</v>
      </c>
      <c r="N364" t="s">
        <v>29</v>
      </c>
      <c r="O364" s="2">
        <v>46263</v>
      </c>
      <c r="P364">
        <v>27</v>
      </c>
    </row>
    <row r="365" spans="1:16" x14ac:dyDescent="0.25">
      <c r="A365" t="s">
        <v>875</v>
      </c>
      <c r="B365" t="s">
        <v>876</v>
      </c>
      <c r="C365" t="s">
        <v>35</v>
      </c>
      <c r="D365">
        <v>32</v>
      </c>
      <c r="E365" t="s">
        <v>32</v>
      </c>
      <c r="F365" t="s">
        <v>27</v>
      </c>
      <c r="G365" t="s">
        <v>77</v>
      </c>
      <c r="H365">
        <v>12</v>
      </c>
      <c r="I365">
        <v>869</v>
      </c>
      <c r="J365">
        <v>10428</v>
      </c>
      <c r="K365">
        <v>9.6999999999999993</v>
      </c>
      <c r="L365">
        <v>9416.48</v>
      </c>
      <c r="M365" t="s">
        <v>22</v>
      </c>
      <c r="N365" t="s">
        <v>29</v>
      </c>
      <c r="O365" s="2">
        <v>46279</v>
      </c>
      <c r="P365">
        <v>11</v>
      </c>
    </row>
    <row r="366" spans="1:16" x14ac:dyDescent="0.25">
      <c r="A366" t="s">
        <v>625</v>
      </c>
      <c r="B366" t="s">
        <v>626</v>
      </c>
      <c r="C366" t="s">
        <v>18</v>
      </c>
      <c r="D366">
        <v>52</v>
      </c>
      <c r="E366" t="s">
        <v>26</v>
      </c>
      <c r="F366" t="s">
        <v>64</v>
      </c>
      <c r="G366" t="s">
        <v>36</v>
      </c>
      <c r="H366">
        <v>3</v>
      </c>
      <c r="I366">
        <v>3370</v>
      </c>
      <c r="J366">
        <v>10110</v>
      </c>
      <c r="K366">
        <v>7.4</v>
      </c>
      <c r="L366">
        <v>9361.86</v>
      </c>
      <c r="M366" t="s">
        <v>22</v>
      </c>
      <c r="N366" t="s">
        <v>29</v>
      </c>
      <c r="O366" s="2">
        <v>46125</v>
      </c>
      <c r="P366">
        <v>165</v>
      </c>
    </row>
    <row r="367" spans="1:16" x14ac:dyDescent="0.25">
      <c r="A367" t="s">
        <v>941</v>
      </c>
      <c r="B367" t="s">
        <v>942</v>
      </c>
      <c r="C367" t="s">
        <v>18</v>
      </c>
      <c r="D367">
        <v>64</v>
      </c>
      <c r="E367" t="s">
        <v>19</v>
      </c>
      <c r="F367" t="s">
        <v>20</v>
      </c>
      <c r="G367" t="s">
        <v>70</v>
      </c>
      <c r="H367">
        <v>6</v>
      </c>
      <c r="I367">
        <v>1917</v>
      </c>
      <c r="J367">
        <v>11502</v>
      </c>
      <c r="K367">
        <v>19</v>
      </c>
      <c r="L367">
        <v>9316.6200000000008</v>
      </c>
      <c r="M367" t="s">
        <v>22</v>
      </c>
      <c r="N367" t="s">
        <v>29</v>
      </c>
      <c r="O367" s="2">
        <v>46268</v>
      </c>
      <c r="P367">
        <v>22</v>
      </c>
    </row>
    <row r="368" spans="1:16" x14ac:dyDescent="0.25">
      <c r="A368" t="s">
        <v>627</v>
      </c>
      <c r="B368" t="s">
        <v>628</v>
      </c>
      <c r="C368" t="s">
        <v>35</v>
      </c>
      <c r="D368">
        <v>65</v>
      </c>
      <c r="E368" t="s">
        <v>19</v>
      </c>
      <c r="F368" t="s">
        <v>27</v>
      </c>
      <c r="G368" t="s">
        <v>44</v>
      </c>
      <c r="H368">
        <v>9</v>
      </c>
      <c r="I368">
        <v>1145</v>
      </c>
      <c r="J368">
        <v>10305</v>
      </c>
      <c r="K368">
        <v>10.8</v>
      </c>
      <c r="L368">
        <v>9192.06</v>
      </c>
      <c r="M368" t="s">
        <v>22</v>
      </c>
      <c r="N368" t="s">
        <v>29</v>
      </c>
      <c r="O368" s="2">
        <v>46285</v>
      </c>
      <c r="P368">
        <v>5</v>
      </c>
    </row>
    <row r="369" spans="1:16" x14ac:dyDescent="0.25">
      <c r="A369" t="s">
        <v>1057</v>
      </c>
      <c r="B369" t="s">
        <v>1058</v>
      </c>
      <c r="C369" t="s">
        <v>35</v>
      </c>
      <c r="D369">
        <v>37</v>
      </c>
      <c r="E369" t="s">
        <v>42</v>
      </c>
      <c r="F369" t="s">
        <v>20</v>
      </c>
      <c r="G369" t="s">
        <v>28</v>
      </c>
      <c r="H369">
        <v>12</v>
      </c>
      <c r="I369">
        <v>864</v>
      </c>
      <c r="J369">
        <v>10368</v>
      </c>
      <c r="K369">
        <v>12.2</v>
      </c>
      <c r="L369">
        <v>9103.1</v>
      </c>
      <c r="M369" t="s">
        <v>22</v>
      </c>
      <c r="N369" t="s">
        <v>29</v>
      </c>
      <c r="O369" s="2">
        <v>46232</v>
      </c>
      <c r="P369">
        <v>58</v>
      </c>
    </row>
    <row r="370" spans="1:16" x14ac:dyDescent="0.25">
      <c r="A370" t="s">
        <v>605</v>
      </c>
      <c r="B370" t="s">
        <v>606</v>
      </c>
      <c r="C370" t="s">
        <v>35</v>
      </c>
      <c r="D370">
        <v>37</v>
      </c>
      <c r="E370" t="s">
        <v>42</v>
      </c>
      <c r="F370" t="s">
        <v>20</v>
      </c>
      <c r="G370" t="s">
        <v>36</v>
      </c>
      <c r="H370">
        <v>7</v>
      </c>
      <c r="I370">
        <v>1304</v>
      </c>
      <c r="J370">
        <v>9128</v>
      </c>
      <c r="K370">
        <v>0.4</v>
      </c>
      <c r="L370">
        <v>9091.49</v>
      </c>
      <c r="M370" t="s">
        <v>22</v>
      </c>
      <c r="N370" t="s">
        <v>29</v>
      </c>
      <c r="O370" s="2">
        <v>46215</v>
      </c>
      <c r="P370">
        <v>75</v>
      </c>
    </row>
    <row r="371" spans="1:16" x14ac:dyDescent="0.25">
      <c r="A371" t="s">
        <v>669</v>
      </c>
      <c r="B371" t="s">
        <v>670</v>
      </c>
      <c r="C371" t="s">
        <v>35</v>
      </c>
      <c r="D371">
        <v>24</v>
      </c>
      <c r="E371" t="s">
        <v>39</v>
      </c>
      <c r="F371" t="s">
        <v>64</v>
      </c>
      <c r="G371" t="s">
        <v>36</v>
      </c>
      <c r="H371">
        <v>5</v>
      </c>
      <c r="I371">
        <v>2066</v>
      </c>
      <c r="J371">
        <v>10330</v>
      </c>
      <c r="K371">
        <v>12</v>
      </c>
      <c r="L371">
        <v>9090.4</v>
      </c>
      <c r="M371" t="s">
        <v>22</v>
      </c>
      <c r="N371" t="s">
        <v>29</v>
      </c>
      <c r="O371" s="2">
        <v>46242</v>
      </c>
      <c r="P371">
        <v>48</v>
      </c>
    </row>
    <row r="372" spans="1:16" x14ac:dyDescent="0.25">
      <c r="A372" t="s">
        <v>751</v>
      </c>
      <c r="B372" t="s">
        <v>752</v>
      </c>
      <c r="C372" t="s">
        <v>35</v>
      </c>
      <c r="D372">
        <v>48</v>
      </c>
      <c r="E372" t="s">
        <v>26</v>
      </c>
      <c r="F372" t="s">
        <v>47</v>
      </c>
      <c r="G372" t="s">
        <v>44</v>
      </c>
      <c r="H372">
        <v>6</v>
      </c>
      <c r="I372">
        <v>1615</v>
      </c>
      <c r="J372">
        <v>9690</v>
      </c>
      <c r="K372">
        <v>6.3</v>
      </c>
      <c r="L372">
        <v>9079.5300000000007</v>
      </c>
      <c r="M372" t="s">
        <v>22</v>
      </c>
      <c r="N372" t="s">
        <v>29</v>
      </c>
      <c r="O372" s="2">
        <v>46272</v>
      </c>
      <c r="P372">
        <v>18</v>
      </c>
    </row>
    <row r="373" spans="1:16" x14ac:dyDescent="0.25">
      <c r="A373" t="s">
        <v>1329</v>
      </c>
      <c r="B373" t="s">
        <v>1330</v>
      </c>
      <c r="C373" t="s">
        <v>35</v>
      </c>
      <c r="D373">
        <v>23</v>
      </c>
      <c r="E373" t="s">
        <v>39</v>
      </c>
      <c r="F373" t="s">
        <v>64</v>
      </c>
      <c r="G373" t="s">
        <v>21</v>
      </c>
      <c r="H373">
        <v>8</v>
      </c>
      <c r="I373">
        <v>1385</v>
      </c>
      <c r="J373">
        <v>11080</v>
      </c>
      <c r="K373">
        <v>19</v>
      </c>
      <c r="L373">
        <v>8974.7999999999993</v>
      </c>
      <c r="M373" t="s">
        <v>22</v>
      </c>
      <c r="N373" t="s">
        <v>29</v>
      </c>
      <c r="O373" s="2">
        <v>46269</v>
      </c>
      <c r="P373">
        <v>21</v>
      </c>
    </row>
    <row r="374" spans="1:16" x14ac:dyDescent="0.25">
      <c r="A374" t="s">
        <v>587</v>
      </c>
      <c r="B374" t="s">
        <v>588</v>
      </c>
      <c r="C374" t="s">
        <v>18</v>
      </c>
      <c r="D374">
        <v>54</v>
      </c>
      <c r="E374" t="s">
        <v>26</v>
      </c>
      <c r="F374" t="s">
        <v>47</v>
      </c>
      <c r="G374" t="s">
        <v>21</v>
      </c>
      <c r="H374">
        <v>3</v>
      </c>
      <c r="I374">
        <v>3032</v>
      </c>
      <c r="J374">
        <v>9096</v>
      </c>
      <c r="K374">
        <v>2</v>
      </c>
      <c r="L374">
        <v>8914.08</v>
      </c>
      <c r="M374" t="s">
        <v>22</v>
      </c>
      <c r="N374" t="s">
        <v>29</v>
      </c>
      <c r="O374" s="2">
        <v>46271</v>
      </c>
      <c r="P374">
        <v>19</v>
      </c>
    </row>
    <row r="375" spans="1:16" x14ac:dyDescent="0.25">
      <c r="A375" t="s">
        <v>969</v>
      </c>
      <c r="B375" t="s">
        <v>970</v>
      </c>
      <c r="C375" t="s">
        <v>35</v>
      </c>
      <c r="D375">
        <v>29</v>
      </c>
      <c r="E375" t="s">
        <v>32</v>
      </c>
      <c r="F375" t="s">
        <v>64</v>
      </c>
      <c r="G375" t="s">
        <v>44</v>
      </c>
      <c r="H375">
        <v>9</v>
      </c>
      <c r="I375">
        <v>1063</v>
      </c>
      <c r="J375">
        <v>9567</v>
      </c>
      <c r="K375">
        <v>6.9</v>
      </c>
      <c r="L375">
        <v>8906.8799999999992</v>
      </c>
      <c r="M375" t="s">
        <v>22</v>
      </c>
      <c r="N375" t="s">
        <v>29</v>
      </c>
      <c r="O375" s="2">
        <v>46126</v>
      </c>
      <c r="P375">
        <v>164</v>
      </c>
    </row>
    <row r="376" spans="1:16" x14ac:dyDescent="0.25">
      <c r="A376" t="s">
        <v>94</v>
      </c>
      <c r="B376" t="s">
        <v>95</v>
      </c>
      <c r="C376" t="s">
        <v>18</v>
      </c>
      <c r="D376">
        <v>61</v>
      </c>
      <c r="E376" t="s">
        <v>19</v>
      </c>
      <c r="F376" t="s">
        <v>27</v>
      </c>
      <c r="G376" t="s">
        <v>77</v>
      </c>
      <c r="H376">
        <v>5</v>
      </c>
      <c r="I376">
        <v>2270</v>
      </c>
      <c r="J376">
        <v>11350</v>
      </c>
      <c r="K376">
        <v>21.6</v>
      </c>
      <c r="L376">
        <v>8898.4</v>
      </c>
      <c r="M376" t="s">
        <v>22</v>
      </c>
      <c r="N376" t="s">
        <v>29</v>
      </c>
      <c r="O376" s="2">
        <v>46283</v>
      </c>
      <c r="P376">
        <v>7</v>
      </c>
    </row>
    <row r="377" spans="1:16" x14ac:dyDescent="0.25">
      <c r="A377" t="s">
        <v>1133</v>
      </c>
      <c r="B377" t="s">
        <v>1134</v>
      </c>
      <c r="C377" t="s">
        <v>35</v>
      </c>
      <c r="D377">
        <v>53</v>
      </c>
      <c r="E377" t="s">
        <v>26</v>
      </c>
      <c r="F377" t="s">
        <v>27</v>
      </c>
      <c r="G377" t="s">
        <v>21</v>
      </c>
      <c r="H377">
        <v>6</v>
      </c>
      <c r="I377">
        <v>1737</v>
      </c>
      <c r="J377">
        <v>10422</v>
      </c>
      <c r="K377">
        <v>14.7</v>
      </c>
      <c r="L377">
        <v>8889.9699999999993</v>
      </c>
      <c r="M377" t="s">
        <v>22</v>
      </c>
      <c r="N377" t="s">
        <v>29</v>
      </c>
      <c r="O377" s="2">
        <v>46193</v>
      </c>
      <c r="P377">
        <v>97</v>
      </c>
    </row>
    <row r="378" spans="1:16" x14ac:dyDescent="0.25">
      <c r="A378" t="s">
        <v>807</v>
      </c>
      <c r="B378" t="s">
        <v>808</v>
      </c>
      <c r="C378" t="s">
        <v>35</v>
      </c>
      <c r="D378">
        <v>26</v>
      </c>
      <c r="E378" t="s">
        <v>32</v>
      </c>
      <c r="F378" t="s">
        <v>27</v>
      </c>
      <c r="G378" t="s">
        <v>36</v>
      </c>
      <c r="H378">
        <v>8</v>
      </c>
      <c r="I378">
        <v>1236</v>
      </c>
      <c r="J378">
        <v>9888</v>
      </c>
      <c r="K378">
        <v>10.3</v>
      </c>
      <c r="L378">
        <v>8869.5400000000009</v>
      </c>
      <c r="M378" t="s">
        <v>22</v>
      </c>
      <c r="N378" t="s">
        <v>29</v>
      </c>
      <c r="O378" s="2">
        <v>46123</v>
      </c>
      <c r="P378">
        <v>167</v>
      </c>
    </row>
    <row r="379" spans="1:16" x14ac:dyDescent="0.25">
      <c r="A379" t="s">
        <v>951</v>
      </c>
      <c r="B379" t="s">
        <v>952</v>
      </c>
      <c r="C379" t="s">
        <v>35</v>
      </c>
      <c r="D379">
        <v>57</v>
      </c>
      <c r="E379" t="s">
        <v>19</v>
      </c>
      <c r="F379" t="s">
        <v>27</v>
      </c>
      <c r="G379" t="s">
        <v>21</v>
      </c>
      <c r="H379">
        <v>8</v>
      </c>
      <c r="I379">
        <v>1128</v>
      </c>
      <c r="J379">
        <v>9024</v>
      </c>
      <c r="K379">
        <v>2.2999999999999998</v>
      </c>
      <c r="L379">
        <v>8816.4500000000007</v>
      </c>
      <c r="M379" t="s">
        <v>22</v>
      </c>
      <c r="N379" t="s">
        <v>29</v>
      </c>
      <c r="O379" s="2">
        <v>46234</v>
      </c>
      <c r="P379">
        <v>56</v>
      </c>
    </row>
    <row r="380" spans="1:16" x14ac:dyDescent="0.25">
      <c r="A380" t="s">
        <v>1271</v>
      </c>
      <c r="B380" t="s">
        <v>1272</v>
      </c>
      <c r="C380" t="s">
        <v>35</v>
      </c>
      <c r="D380">
        <v>26</v>
      </c>
      <c r="E380" t="s">
        <v>32</v>
      </c>
      <c r="F380" t="s">
        <v>64</v>
      </c>
      <c r="G380" t="s">
        <v>21</v>
      </c>
      <c r="H380">
        <v>3</v>
      </c>
      <c r="I380">
        <v>3542</v>
      </c>
      <c r="J380">
        <v>10626</v>
      </c>
      <c r="K380">
        <v>17.100000000000001</v>
      </c>
      <c r="L380">
        <v>8808.9500000000007</v>
      </c>
      <c r="M380" t="s">
        <v>22</v>
      </c>
      <c r="N380" t="s">
        <v>29</v>
      </c>
      <c r="O380" s="2">
        <v>46112</v>
      </c>
      <c r="P380">
        <v>178</v>
      </c>
    </row>
    <row r="381" spans="1:16" x14ac:dyDescent="0.25">
      <c r="A381" t="s">
        <v>1107</v>
      </c>
      <c r="B381" t="s">
        <v>1108</v>
      </c>
      <c r="C381" t="s">
        <v>35</v>
      </c>
      <c r="D381">
        <v>43</v>
      </c>
      <c r="E381" t="s">
        <v>42</v>
      </c>
      <c r="F381" t="s">
        <v>47</v>
      </c>
      <c r="G381" t="s">
        <v>44</v>
      </c>
      <c r="H381">
        <v>9</v>
      </c>
      <c r="I381">
        <v>1104</v>
      </c>
      <c r="J381">
        <v>9936</v>
      </c>
      <c r="K381">
        <v>12.4</v>
      </c>
      <c r="L381">
        <v>8703.94</v>
      </c>
      <c r="M381" t="s">
        <v>22</v>
      </c>
      <c r="N381" t="s">
        <v>29</v>
      </c>
      <c r="O381" s="2">
        <v>46222</v>
      </c>
      <c r="P381">
        <v>68</v>
      </c>
    </row>
    <row r="382" spans="1:16" x14ac:dyDescent="0.25">
      <c r="A382" t="s">
        <v>254</v>
      </c>
      <c r="B382" t="s">
        <v>255</v>
      </c>
      <c r="C382" t="s">
        <v>35</v>
      </c>
      <c r="D382">
        <v>52</v>
      </c>
      <c r="E382" t="s">
        <v>26</v>
      </c>
      <c r="F382" t="s">
        <v>20</v>
      </c>
      <c r="G382" t="s">
        <v>77</v>
      </c>
      <c r="H382">
        <v>2</v>
      </c>
      <c r="I382">
        <v>4810</v>
      </c>
      <c r="J382">
        <v>9620</v>
      </c>
      <c r="K382">
        <v>10</v>
      </c>
      <c r="L382">
        <v>8658</v>
      </c>
      <c r="M382" t="s">
        <v>22</v>
      </c>
      <c r="N382" t="s">
        <v>29</v>
      </c>
      <c r="O382" s="2">
        <v>46215</v>
      </c>
      <c r="P382">
        <v>75</v>
      </c>
    </row>
    <row r="383" spans="1:16" x14ac:dyDescent="0.25">
      <c r="A383" t="s">
        <v>1235</v>
      </c>
      <c r="B383" t="s">
        <v>1236</v>
      </c>
      <c r="C383" t="s">
        <v>18</v>
      </c>
      <c r="D383">
        <v>53</v>
      </c>
      <c r="E383" t="s">
        <v>26</v>
      </c>
      <c r="F383" t="s">
        <v>27</v>
      </c>
      <c r="G383" t="s">
        <v>21</v>
      </c>
      <c r="H383">
        <v>4</v>
      </c>
      <c r="I383">
        <v>2396</v>
      </c>
      <c r="J383">
        <v>9584</v>
      </c>
      <c r="K383">
        <v>9.8000000000000007</v>
      </c>
      <c r="L383">
        <v>8644.77</v>
      </c>
      <c r="M383" t="s">
        <v>22</v>
      </c>
      <c r="N383" t="s">
        <v>29</v>
      </c>
      <c r="O383" s="2">
        <v>46245</v>
      </c>
      <c r="P383">
        <v>45</v>
      </c>
    </row>
    <row r="384" spans="1:16" x14ac:dyDescent="0.25">
      <c r="A384" t="s">
        <v>731</v>
      </c>
      <c r="B384" t="s">
        <v>732</v>
      </c>
      <c r="C384" t="s">
        <v>35</v>
      </c>
      <c r="D384">
        <v>47</v>
      </c>
      <c r="E384" t="s">
        <v>26</v>
      </c>
      <c r="F384" t="s">
        <v>27</v>
      </c>
      <c r="G384" t="s">
        <v>21</v>
      </c>
      <c r="H384">
        <v>6</v>
      </c>
      <c r="I384">
        <v>1597</v>
      </c>
      <c r="J384">
        <v>9582</v>
      </c>
      <c r="K384">
        <v>9.8000000000000007</v>
      </c>
      <c r="L384">
        <v>8642.9599999999991</v>
      </c>
      <c r="M384" t="s">
        <v>22</v>
      </c>
      <c r="N384" t="s">
        <v>29</v>
      </c>
      <c r="O384" s="2">
        <v>46280</v>
      </c>
      <c r="P384">
        <v>10</v>
      </c>
    </row>
    <row r="385" spans="1:16" x14ac:dyDescent="0.25">
      <c r="A385" t="s">
        <v>583</v>
      </c>
      <c r="B385" t="s">
        <v>584</v>
      </c>
      <c r="C385" t="s">
        <v>35</v>
      </c>
      <c r="D385">
        <v>29</v>
      </c>
      <c r="E385" t="s">
        <v>32</v>
      </c>
      <c r="F385" t="s">
        <v>20</v>
      </c>
      <c r="G385" t="s">
        <v>44</v>
      </c>
      <c r="H385">
        <v>6</v>
      </c>
      <c r="I385">
        <v>1640</v>
      </c>
      <c r="J385">
        <v>9840</v>
      </c>
      <c r="K385">
        <v>12.7</v>
      </c>
      <c r="L385">
        <v>8590.32</v>
      </c>
      <c r="M385" t="s">
        <v>22</v>
      </c>
      <c r="N385" t="s">
        <v>29</v>
      </c>
      <c r="O385" s="2">
        <v>46240</v>
      </c>
      <c r="P385">
        <v>50</v>
      </c>
    </row>
    <row r="386" spans="1:16" x14ac:dyDescent="0.25">
      <c r="A386" t="s">
        <v>382</v>
      </c>
      <c r="B386" t="s">
        <v>383</v>
      </c>
      <c r="C386" t="s">
        <v>18</v>
      </c>
      <c r="D386">
        <v>45</v>
      </c>
      <c r="E386" t="s">
        <v>42</v>
      </c>
      <c r="F386" t="s">
        <v>43</v>
      </c>
      <c r="G386" t="s">
        <v>77</v>
      </c>
      <c r="H386">
        <v>11</v>
      </c>
      <c r="I386">
        <v>964</v>
      </c>
      <c r="J386">
        <v>10604</v>
      </c>
      <c r="K386">
        <v>19.3</v>
      </c>
      <c r="L386">
        <v>8557.43</v>
      </c>
      <c r="M386" t="s">
        <v>22</v>
      </c>
      <c r="N386" t="s">
        <v>29</v>
      </c>
      <c r="O386" s="2">
        <v>46253</v>
      </c>
      <c r="P386">
        <v>37</v>
      </c>
    </row>
    <row r="387" spans="1:16" x14ac:dyDescent="0.25">
      <c r="A387" t="s">
        <v>98</v>
      </c>
      <c r="B387" t="s">
        <v>99</v>
      </c>
      <c r="C387" t="s">
        <v>18</v>
      </c>
      <c r="D387">
        <v>44</v>
      </c>
      <c r="E387" t="s">
        <v>42</v>
      </c>
      <c r="F387" t="s">
        <v>64</v>
      </c>
      <c r="G387" t="s">
        <v>21</v>
      </c>
      <c r="H387">
        <v>5</v>
      </c>
      <c r="I387">
        <v>1759</v>
      </c>
      <c r="J387">
        <v>8795</v>
      </c>
      <c r="K387">
        <v>2.8</v>
      </c>
      <c r="L387">
        <v>8548.74</v>
      </c>
      <c r="M387" t="s">
        <v>22</v>
      </c>
      <c r="N387" t="s">
        <v>29</v>
      </c>
      <c r="O387" s="2">
        <v>46250</v>
      </c>
      <c r="P387">
        <v>40</v>
      </c>
    </row>
    <row r="388" spans="1:16" x14ac:dyDescent="0.25">
      <c r="A388" t="s">
        <v>1013</v>
      </c>
      <c r="B388" t="s">
        <v>1014</v>
      </c>
      <c r="C388" t="s">
        <v>18</v>
      </c>
      <c r="D388">
        <v>47</v>
      </c>
      <c r="E388" t="s">
        <v>26</v>
      </c>
      <c r="F388" t="s">
        <v>64</v>
      </c>
      <c r="G388" t="s">
        <v>77</v>
      </c>
      <c r="H388">
        <v>4</v>
      </c>
      <c r="I388">
        <v>2406</v>
      </c>
      <c r="J388">
        <v>9624</v>
      </c>
      <c r="K388">
        <v>12.6</v>
      </c>
      <c r="L388">
        <v>8411.3799999999992</v>
      </c>
      <c r="M388" t="s">
        <v>22</v>
      </c>
      <c r="N388" t="s">
        <v>29</v>
      </c>
      <c r="O388" s="2">
        <v>46175</v>
      </c>
      <c r="P388">
        <v>115</v>
      </c>
    </row>
    <row r="389" spans="1:16" x14ac:dyDescent="0.25">
      <c r="A389" t="s">
        <v>759</v>
      </c>
      <c r="B389" t="s">
        <v>760</v>
      </c>
      <c r="C389" t="s">
        <v>18</v>
      </c>
      <c r="D389">
        <v>49</v>
      </c>
      <c r="E389" t="s">
        <v>26</v>
      </c>
      <c r="F389" t="s">
        <v>20</v>
      </c>
      <c r="G389" t="s">
        <v>21</v>
      </c>
      <c r="H389">
        <v>3</v>
      </c>
      <c r="I389">
        <v>3102</v>
      </c>
      <c r="J389">
        <v>9306</v>
      </c>
      <c r="K389">
        <v>9.6999999999999993</v>
      </c>
      <c r="L389">
        <v>8403.32</v>
      </c>
      <c r="M389" t="s">
        <v>22</v>
      </c>
      <c r="N389" t="s">
        <v>29</v>
      </c>
      <c r="O389" s="2">
        <v>46279</v>
      </c>
      <c r="P389">
        <v>11</v>
      </c>
    </row>
    <row r="390" spans="1:16" x14ac:dyDescent="0.25">
      <c r="A390" t="s">
        <v>629</v>
      </c>
      <c r="B390" t="s">
        <v>630</v>
      </c>
      <c r="C390" t="s">
        <v>35</v>
      </c>
      <c r="D390">
        <v>42</v>
      </c>
      <c r="E390" t="s">
        <v>42</v>
      </c>
      <c r="F390" t="s">
        <v>43</v>
      </c>
      <c r="G390" t="s">
        <v>21</v>
      </c>
      <c r="H390">
        <v>2</v>
      </c>
      <c r="I390">
        <v>4386</v>
      </c>
      <c r="J390">
        <v>8772</v>
      </c>
      <c r="K390">
        <v>4.3</v>
      </c>
      <c r="L390">
        <v>8394.7999999999993</v>
      </c>
      <c r="M390" t="s">
        <v>22</v>
      </c>
      <c r="N390" t="s">
        <v>29</v>
      </c>
      <c r="O390" s="2">
        <v>46138</v>
      </c>
      <c r="P390">
        <v>152</v>
      </c>
    </row>
    <row r="391" spans="1:16" x14ac:dyDescent="0.25">
      <c r="A391" t="s">
        <v>164</v>
      </c>
      <c r="B391" t="s">
        <v>165</v>
      </c>
      <c r="C391" t="s">
        <v>18</v>
      </c>
      <c r="D391">
        <v>19</v>
      </c>
      <c r="E391" t="s">
        <v>39</v>
      </c>
      <c r="F391" t="s">
        <v>27</v>
      </c>
      <c r="G391" t="s">
        <v>21</v>
      </c>
      <c r="H391">
        <v>8</v>
      </c>
      <c r="I391">
        <v>1154</v>
      </c>
      <c r="J391">
        <v>9232</v>
      </c>
      <c r="K391">
        <v>9.5</v>
      </c>
      <c r="L391">
        <v>8354.9599999999991</v>
      </c>
      <c r="M391" t="s">
        <v>22</v>
      </c>
      <c r="N391" t="s">
        <v>29</v>
      </c>
      <c r="O391" s="2">
        <v>46181</v>
      </c>
      <c r="P391">
        <v>109</v>
      </c>
    </row>
    <row r="392" spans="1:16" x14ac:dyDescent="0.25">
      <c r="A392" t="s">
        <v>785</v>
      </c>
      <c r="B392" t="s">
        <v>786</v>
      </c>
      <c r="C392" t="s">
        <v>35</v>
      </c>
      <c r="D392">
        <v>64</v>
      </c>
      <c r="E392" t="s">
        <v>19</v>
      </c>
      <c r="F392" t="s">
        <v>20</v>
      </c>
      <c r="G392" t="s">
        <v>77</v>
      </c>
      <c r="H392">
        <v>3</v>
      </c>
      <c r="I392">
        <v>3454</v>
      </c>
      <c r="J392">
        <v>10362</v>
      </c>
      <c r="K392">
        <v>20.100000000000001</v>
      </c>
      <c r="L392">
        <v>8279.24</v>
      </c>
      <c r="M392" t="s">
        <v>22</v>
      </c>
      <c r="N392" t="s">
        <v>29</v>
      </c>
      <c r="O392" s="2">
        <v>46116</v>
      </c>
      <c r="P392">
        <v>174</v>
      </c>
    </row>
    <row r="393" spans="1:16" x14ac:dyDescent="0.25">
      <c r="A393" t="s">
        <v>376</v>
      </c>
      <c r="B393" t="s">
        <v>377</v>
      </c>
      <c r="C393" t="s">
        <v>18</v>
      </c>
      <c r="D393">
        <v>62</v>
      </c>
      <c r="E393" t="s">
        <v>19</v>
      </c>
      <c r="F393" t="s">
        <v>43</v>
      </c>
      <c r="G393" t="s">
        <v>28</v>
      </c>
      <c r="H393">
        <v>2</v>
      </c>
      <c r="I393">
        <v>4847</v>
      </c>
      <c r="J393">
        <v>9694</v>
      </c>
      <c r="K393">
        <v>15.1</v>
      </c>
      <c r="L393">
        <v>8230.2099999999991</v>
      </c>
      <c r="M393" t="s">
        <v>22</v>
      </c>
      <c r="N393" t="s">
        <v>29</v>
      </c>
      <c r="O393" s="2">
        <v>46193</v>
      </c>
      <c r="P393">
        <v>97</v>
      </c>
    </row>
    <row r="394" spans="1:16" x14ac:dyDescent="0.25">
      <c r="A394" t="s">
        <v>92</v>
      </c>
      <c r="B394" t="s">
        <v>93</v>
      </c>
      <c r="C394" t="s">
        <v>18</v>
      </c>
      <c r="D394">
        <v>39</v>
      </c>
      <c r="E394" t="s">
        <v>42</v>
      </c>
      <c r="F394" t="s">
        <v>47</v>
      </c>
      <c r="G394" t="s">
        <v>44</v>
      </c>
      <c r="H394">
        <v>12</v>
      </c>
      <c r="I394">
        <v>863</v>
      </c>
      <c r="J394">
        <v>10356</v>
      </c>
      <c r="K394">
        <v>20.8</v>
      </c>
      <c r="L394">
        <v>8201.9500000000007</v>
      </c>
      <c r="M394" t="s">
        <v>22</v>
      </c>
      <c r="N394" t="s">
        <v>29</v>
      </c>
      <c r="O394" s="2">
        <v>46217</v>
      </c>
      <c r="P394">
        <v>73</v>
      </c>
    </row>
    <row r="395" spans="1:16" x14ac:dyDescent="0.25">
      <c r="A395" t="s">
        <v>653</v>
      </c>
      <c r="B395" t="s">
        <v>654</v>
      </c>
      <c r="C395" t="s">
        <v>18</v>
      </c>
      <c r="D395">
        <v>50</v>
      </c>
      <c r="E395" t="s">
        <v>26</v>
      </c>
      <c r="F395" t="s">
        <v>64</v>
      </c>
      <c r="G395" t="s">
        <v>70</v>
      </c>
      <c r="H395">
        <v>6</v>
      </c>
      <c r="I395">
        <v>1635</v>
      </c>
      <c r="J395">
        <v>9810</v>
      </c>
      <c r="K395">
        <v>16.399999999999999</v>
      </c>
      <c r="L395">
        <v>8201.16</v>
      </c>
      <c r="M395" t="s">
        <v>22</v>
      </c>
      <c r="N395" t="s">
        <v>29</v>
      </c>
      <c r="O395" s="2">
        <v>46123</v>
      </c>
      <c r="P395">
        <v>167</v>
      </c>
    </row>
    <row r="396" spans="1:16" x14ac:dyDescent="0.25">
      <c r="A396" t="s">
        <v>1195</v>
      </c>
      <c r="B396" t="s">
        <v>1196</v>
      </c>
      <c r="C396" t="s">
        <v>18</v>
      </c>
      <c r="D396">
        <v>30</v>
      </c>
      <c r="E396" t="s">
        <v>32</v>
      </c>
      <c r="F396" t="s">
        <v>20</v>
      </c>
      <c r="G396" t="s">
        <v>36</v>
      </c>
      <c r="H396">
        <v>3</v>
      </c>
      <c r="I396">
        <v>3402</v>
      </c>
      <c r="J396">
        <v>10206</v>
      </c>
      <c r="K396">
        <v>19.7</v>
      </c>
      <c r="L396">
        <v>8195.42</v>
      </c>
      <c r="M396" t="s">
        <v>22</v>
      </c>
      <c r="N396" t="s">
        <v>29</v>
      </c>
      <c r="O396" s="2">
        <v>46286</v>
      </c>
      <c r="P396">
        <v>4</v>
      </c>
    </row>
    <row r="397" spans="1:16" x14ac:dyDescent="0.25">
      <c r="A397" t="s">
        <v>527</v>
      </c>
      <c r="B397" t="s">
        <v>528</v>
      </c>
      <c r="C397" t="s">
        <v>18</v>
      </c>
      <c r="D397">
        <v>43</v>
      </c>
      <c r="E397" t="s">
        <v>42</v>
      </c>
      <c r="F397" t="s">
        <v>43</v>
      </c>
      <c r="G397" t="s">
        <v>28</v>
      </c>
      <c r="H397">
        <v>8</v>
      </c>
      <c r="I397">
        <v>1174</v>
      </c>
      <c r="J397">
        <v>9392</v>
      </c>
      <c r="K397">
        <v>13.5</v>
      </c>
      <c r="L397">
        <v>8124.08</v>
      </c>
      <c r="M397" t="s">
        <v>22</v>
      </c>
      <c r="N397" t="s">
        <v>29</v>
      </c>
      <c r="O397" s="2">
        <v>46142</v>
      </c>
      <c r="P397">
        <v>148</v>
      </c>
    </row>
    <row r="398" spans="1:16" x14ac:dyDescent="0.25">
      <c r="A398" t="s">
        <v>811</v>
      </c>
      <c r="B398" t="s">
        <v>812</v>
      </c>
      <c r="C398" t="s">
        <v>53</v>
      </c>
      <c r="D398">
        <v>65</v>
      </c>
      <c r="E398" t="s">
        <v>19</v>
      </c>
      <c r="F398" t="s">
        <v>20</v>
      </c>
      <c r="G398" t="s">
        <v>44</v>
      </c>
      <c r="H398">
        <v>4</v>
      </c>
      <c r="I398">
        <v>2554</v>
      </c>
      <c r="J398">
        <v>10216</v>
      </c>
      <c r="K398">
        <v>20.8</v>
      </c>
      <c r="L398">
        <v>8091.07</v>
      </c>
      <c r="M398" t="s">
        <v>22</v>
      </c>
      <c r="N398" t="s">
        <v>29</v>
      </c>
      <c r="O398" s="2">
        <v>46178</v>
      </c>
      <c r="P398">
        <v>112</v>
      </c>
    </row>
    <row r="399" spans="1:16" x14ac:dyDescent="0.25">
      <c r="A399" t="s">
        <v>633</v>
      </c>
      <c r="B399" t="s">
        <v>634</v>
      </c>
      <c r="C399" t="s">
        <v>18</v>
      </c>
      <c r="D399">
        <v>42</v>
      </c>
      <c r="E399" t="s">
        <v>42</v>
      </c>
      <c r="F399" t="s">
        <v>43</v>
      </c>
      <c r="G399" t="s">
        <v>21</v>
      </c>
      <c r="H399">
        <v>6</v>
      </c>
      <c r="I399">
        <v>1674</v>
      </c>
      <c r="J399">
        <v>10044</v>
      </c>
      <c r="K399">
        <v>19.600000000000001</v>
      </c>
      <c r="L399">
        <v>8075.38</v>
      </c>
      <c r="M399" t="s">
        <v>22</v>
      </c>
      <c r="N399" t="s">
        <v>29</v>
      </c>
      <c r="O399" s="2">
        <v>46230</v>
      </c>
      <c r="P399">
        <v>60</v>
      </c>
    </row>
    <row r="400" spans="1:16" x14ac:dyDescent="0.25">
      <c r="A400" t="s">
        <v>228</v>
      </c>
      <c r="B400" t="s">
        <v>229</v>
      </c>
      <c r="C400" t="s">
        <v>18</v>
      </c>
      <c r="D400">
        <v>18</v>
      </c>
      <c r="E400" t="s">
        <v>39</v>
      </c>
      <c r="F400" t="s">
        <v>27</v>
      </c>
      <c r="G400" t="s">
        <v>21</v>
      </c>
      <c r="H400">
        <v>6</v>
      </c>
      <c r="I400">
        <v>1486</v>
      </c>
      <c r="J400">
        <v>8916</v>
      </c>
      <c r="K400">
        <v>9.5</v>
      </c>
      <c r="L400">
        <v>8068.98</v>
      </c>
      <c r="M400" t="s">
        <v>22</v>
      </c>
      <c r="N400" t="s">
        <v>29</v>
      </c>
      <c r="O400" s="2">
        <v>46158</v>
      </c>
      <c r="P400">
        <v>132</v>
      </c>
    </row>
    <row r="401" spans="1:16" x14ac:dyDescent="0.25">
      <c r="A401" t="s">
        <v>204</v>
      </c>
      <c r="B401" t="s">
        <v>205</v>
      </c>
      <c r="C401" t="s">
        <v>18</v>
      </c>
      <c r="D401">
        <v>33</v>
      </c>
      <c r="E401" t="s">
        <v>32</v>
      </c>
      <c r="F401" t="s">
        <v>27</v>
      </c>
      <c r="G401" t="s">
        <v>21</v>
      </c>
      <c r="H401">
        <v>3</v>
      </c>
      <c r="I401">
        <v>3031</v>
      </c>
      <c r="J401">
        <v>9093</v>
      </c>
      <c r="K401">
        <v>11.9</v>
      </c>
      <c r="L401">
        <v>8010.93</v>
      </c>
      <c r="M401" t="s">
        <v>22</v>
      </c>
      <c r="N401" t="s">
        <v>29</v>
      </c>
      <c r="O401" s="2">
        <v>46232</v>
      </c>
      <c r="P401">
        <v>58</v>
      </c>
    </row>
    <row r="402" spans="1:16" x14ac:dyDescent="0.25">
      <c r="A402" t="s">
        <v>1141</v>
      </c>
      <c r="B402" t="s">
        <v>1142</v>
      </c>
      <c r="C402" t="s">
        <v>35</v>
      </c>
      <c r="D402">
        <v>27</v>
      </c>
      <c r="E402" t="s">
        <v>32</v>
      </c>
      <c r="F402" t="s">
        <v>43</v>
      </c>
      <c r="G402" t="s">
        <v>21</v>
      </c>
      <c r="H402">
        <v>5</v>
      </c>
      <c r="I402">
        <v>1623</v>
      </c>
      <c r="J402">
        <v>8115</v>
      </c>
      <c r="K402">
        <v>1.4</v>
      </c>
      <c r="L402">
        <v>8001.39</v>
      </c>
      <c r="M402" t="s">
        <v>22</v>
      </c>
      <c r="N402" t="s">
        <v>29</v>
      </c>
      <c r="O402" s="2">
        <v>46206</v>
      </c>
      <c r="P402">
        <v>84</v>
      </c>
    </row>
    <row r="403" spans="1:16" x14ac:dyDescent="0.25">
      <c r="A403" t="s">
        <v>272</v>
      </c>
      <c r="B403" t="s">
        <v>273</v>
      </c>
      <c r="C403" t="s">
        <v>35</v>
      </c>
      <c r="D403">
        <v>25</v>
      </c>
      <c r="E403" t="s">
        <v>39</v>
      </c>
      <c r="F403" t="s">
        <v>43</v>
      </c>
      <c r="G403" t="s">
        <v>36</v>
      </c>
      <c r="H403">
        <v>5</v>
      </c>
      <c r="I403">
        <v>1989</v>
      </c>
      <c r="J403">
        <v>9945</v>
      </c>
      <c r="K403">
        <v>19.8</v>
      </c>
      <c r="L403">
        <v>7975.89</v>
      </c>
      <c r="M403" t="s">
        <v>22</v>
      </c>
      <c r="N403" t="s">
        <v>29</v>
      </c>
      <c r="O403" s="2">
        <v>46240</v>
      </c>
      <c r="P403">
        <v>50</v>
      </c>
    </row>
    <row r="404" spans="1:16" x14ac:dyDescent="0.25">
      <c r="A404" t="s">
        <v>651</v>
      </c>
      <c r="B404" t="s">
        <v>652</v>
      </c>
      <c r="C404" t="s">
        <v>35</v>
      </c>
      <c r="D404">
        <v>53</v>
      </c>
      <c r="E404" t="s">
        <v>26</v>
      </c>
      <c r="F404" t="s">
        <v>47</v>
      </c>
      <c r="G404" t="s">
        <v>77</v>
      </c>
      <c r="H404">
        <v>5</v>
      </c>
      <c r="I404">
        <v>1662</v>
      </c>
      <c r="J404">
        <v>8310</v>
      </c>
      <c r="K404">
        <v>4.3</v>
      </c>
      <c r="L404">
        <v>7952.67</v>
      </c>
      <c r="M404" t="s">
        <v>22</v>
      </c>
      <c r="N404" t="s">
        <v>29</v>
      </c>
      <c r="O404" s="2">
        <v>46192</v>
      </c>
      <c r="P404">
        <v>98</v>
      </c>
    </row>
    <row r="405" spans="1:16" x14ac:dyDescent="0.25">
      <c r="A405" t="s">
        <v>1189</v>
      </c>
      <c r="B405" t="s">
        <v>1190</v>
      </c>
      <c r="C405" t="s">
        <v>35</v>
      </c>
      <c r="D405">
        <v>65</v>
      </c>
      <c r="E405" t="s">
        <v>19</v>
      </c>
      <c r="F405" t="s">
        <v>20</v>
      </c>
      <c r="G405" t="s">
        <v>28</v>
      </c>
      <c r="H405">
        <v>11</v>
      </c>
      <c r="I405">
        <v>724</v>
      </c>
      <c r="J405">
        <v>7964</v>
      </c>
      <c r="K405">
        <v>0.9</v>
      </c>
      <c r="L405">
        <v>7892.32</v>
      </c>
      <c r="M405" t="s">
        <v>22</v>
      </c>
      <c r="N405" t="s">
        <v>29</v>
      </c>
      <c r="O405" s="2">
        <v>46206</v>
      </c>
      <c r="P405">
        <v>84</v>
      </c>
    </row>
    <row r="406" spans="1:16" x14ac:dyDescent="0.25">
      <c r="A406" t="s">
        <v>855</v>
      </c>
      <c r="B406" t="s">
        <v>856</v>
      </c>
      <c r="C406" t="s">
        <v>35</v>
      </c>
      <c r="D406">
        <v>51</v>
      </c>
      <c r="E406" t="s">
        <v>26</v>
      </c>
      <c r="F406" t="s">
        <v>43</v>
      </c>
      <c r="G406" t="s">
        <v>44</v>
      </c>
      <c r="H406">
        <v>3</v>
      </c>
      <c r="I406">
        <v>3406</v>
      </c>
      <c r="J406">
        <v>10218</v>
      </c>
      <c r="K406">
        <v>23</v>
      </c>
      <c r="L406">
        <v>7867.86</v>
      </c>
      <c r="M406" t="s">
        <v>22</v>
      </c>
      <c r="N406" t="s">
        <v>29</v>
      </c>
      <c r="O406" s="2">
        <v>46289</v>
      </c>
      <c r="P406">
        <v>1</v>
      </c>
    </row>
    <row r="407" spans="1:16" x14ac:dyDescent="0.25">
      <c r="A407" t="s">
        <v>715</v>
      </c>
      <c r="B407" t="s">
        <v>716</v>
      </c>
      <c r="C407" t="s">
        <v>18</v>
      </c>
      <c r="D407">
        <v>22</v>
      </c>
      <c r="E407" t="s">
        <v>39</v>
      </c>
      <c r="F407" t="s">
        <v>43</v>
      </c>
      <c r="G407" t="s">
        <v>70</v>
      </c>
      <c r="H407">
        <v>4</v>
      </c>
      <c r="I407">
        <v>2040</v>
      </c>
      <c r="J407">
        <v>8160</v>
      </c>
      <c r="K407">
        <v>3.7</v>
      </c>
      <c r="L407">
        <v>7858.08</v>
      </c>
      <c r="M407" t="s">
        <v>22</v>
      </c>
      <c r="N407" t="s">
        <v>29</v>
      </c>
      <c r="O407" s="2">
        <v>46203</v>
      </c>
      <c r="P407">
        <v>87</v>
      </c>
    </row>
    <row r="408" spans="1:16" x14ac:dyDescent="0.25">
      <c r="A408" t="s">
        <v>286</v>
      </c>
      <c r="B408" t="s">
        <v>287</v>
      </c>
      <c r="C408" t="s">
        <v>18</v>
      </c>
      <c r="D408">
        <v>54</v>
      </c>
      <c r="E408" t="s">
        <v>26</v>
      </c>
      <c r="F408" t="s">
        <v>47</v>
      </c>
      <c r="G408" t="s">
        <v>36</v>
      </c>
      <c r="H408">
        <v>5</v>
      </c>
      <c r="I408">
        <v>1808</v>
      </c>
      <c r="J408">
        <v>9040</v>
      </c>
      <c r="K408">
        <v>13.2</v>
      </c>
      <c r="L408">
        <v>7846.72</v>
      </c>
      <c r="M408" t="s">
        <v>22</v>
      </c>
      <c r="N408" t="s">
        <v>29</v>
      </c>
      <c r="O408" s="2">
        <v>46163</v>
      </c>
      <c r="P408">
        <v>127</v>
      </c>
    </row>
    <row r="409" spans="1:16" x14ac:dyDescent="0.25">
      <c r="A409" t="s">
        <v>699</v>
      </c>
      <c r="B409" t="s">
        <v>700</v>
      </c>
      <c r="C409" t="s">
        <v>35</v>
      </c>
      <c r="D409">
        <v>44</v>
      </c>
      <c r="E409" t="s">
        <v>42</v>
      </c>
      <c r="F409" t="s">
        <v>20</v>
      </c>
      <c r="G409" t="s">
        <v>36</v>
      </c>
      <c r="H409">
        <v>3</v>
      </c>
      <c r="I409">
        <v>2753</v>
      </c>
      <c r="J409">
        <v>8259</v>
      </c>
      <c r="K409">
        <v>5</v>
      </c>
      <c r="L409">
        <v>7846.05</v>
      </c>
      <c r="M409" t="s">
        <v>22</v>
      </c>
      <c r="N409" t="s">
        <v>29</v>
      </c>
      <c r="O409" s="2">
        <v>46237</v>
      </c>
      <c r="P409">
        <v>53</v>
      </c>
    </row>
    <row r="410" spans="1:16" x14ac:dyDescent="0.25">
      <c r="A410" t="s">
        <v>1063</v>
      </c>
      <c r="B410" t="s">
        <v>1064</v>
      </c>
      <c r="C410" t="s">
        <v>35</v>
      </c>
      <c r="D410">
        <v>52</v>
      </c>
      <c r="E410" t="s">
        <v>26</v>
      </c>
      <c r="F410" t="s">
        <v>43</v>
      </c>
      <c r="G410" t="s">
        <v>21</v>
      </c>
      <c r="H410">
        <v>2</v>
      </c>
      <c r="I410">
        <v>3945</v>
      </c>
      <c r="J410">
        <v>7890</v>
      </c>
      <c r="K410">
        <v>0.6</v>
      </c>
      <c r="L410">
        <v>7842.66</v>
      </c>
      <c r="M410" t="s">
        <v>22</v>
      </c>
      <c r="N410" t="s">
        <v>29</v>
      </c>
      <c r="O410" s="2">
        <v>46261</v>
      </c>
      <c r="P410">
        <v>29</v>
      </c>
    </row>
    <row r="411" spans="1:16" x14ac:dyDescent="0.25">
      <c r="A411" t="s">
        <v>280</v>
      </c>
      <c r="B411" t="s">
        <v>281</v>
      </c>
      <c r="C411" t="s">
        <v>18</v>
      </c>
      <c r="D411">
        <v>65</v>
      </c>
      <c r="E411" t="s">
        <v>19</v>
      </c>
      <c r="F411" t="s">
        <v>47</v>
      </c>
      <c r="G411" t="s">
        <v>70</v>
      </c>
      <c r="H411">
        <v>5</v>
      </c>
      <c r="I411">
        <v>1602</v>
      </c>
      <c r="J411">
        <v>8010</v>
      </c>
      <c r="K411">
        <v>2.2000000000000002</v>
      </c>
      <c r="L411">
        <v>7833.78</v>
      </c>
      <c r="M411" t="s">
        <v>22</v>
      </c>
      <c r="N411" t="s">
        <v>29</v>
      </c>
      <c r="O411" s="2">
        <v>46216</v>
      </c>
      <c r="P411">
        <v>74</v>
      </c>
    </row>
    <row r="412" spans="1:16" x14ac:dyDescent="0.25">
      <c r="A412" t="s">
        <v>911</v>
      </c>
      <c r="B412" t="s">
        <v>912</v>
      </c>
      <c r="C412" t="s">
        <v>35</v>
      </c>
      <c r="D412">
        <v>30</v>
      </c>
      <c r="E412" t="s">
        <v>32</v>
      </c>
      <c r="F412" t="s">
        <v>43</v>
      </c>
      <c r="G412" t="s">
        <v>70</v>
      </c>
      <c r="H412">
        <v>6</v>
      </c>
      <c r="I412">
        <v>1366</v>
      </c>
      <c r="J412">
        <v>8196</v>
      </c>
      <c r="K412">
        <v>4.5</v>
      </c>
      <c r="L412">
        <v>7827.18</v>
      </c>
      <c r="M412" t="s">
        <v>22</v>
      </c>
      <c r="N412" t="s">
        <v>29</v>
      </c>
      <c r="O412" s="2">
        <v>46192</v>
      </c>
      <c r="P412">
        <v>98</v>
      </c>
    </row>
    <row r="413" spans="1:16" x14ac:dyDescent="0.25">
      <c r="A413" t="s">
        <v>144</v>
      </c>
      <c r="B413" t="s">
        <v>145</v>
      </c>
      <c r="C413" t="s">
        <v>18</v>
      </c>
      <c r="D413">
        <v>24</v>
      </c>
      <c r="E413" t="s">
        <v>39</v>
      </c>
      <c r="F413" t="s">
        <v>27</v>
      </c>
      <c r="G413" t="s">
        <v>28</v>
      </c>
      <c r="H413">
        <v>6</v>
      </c>
      <c r="I413">
        <v>1654</v>
      </c>
      <c r="J413">
        <v>9924</v>
      </c>
      <c r="K413">
        <v>21.9</v>
      </c>
      <c r="L413">
        <v>7750.64</v>
      </c>
      <c r="M413" t="s">
        <v>22</v>
      </c>
      <c r="N413" t="s">
        <v>29</v>
      </c>
      <c r="O413" s="2">
        <v>46130</v>
      </c>
      <c r="P413">
        <v>160</v>
      </c>
    </row>
    <row r="414" spans="1:16" x14ac:dyDescent="0.25">
      <c r="A414" t="s">
        <v>266</v>
      </c>
      <c r="B414" t="s">
        <v>267</v>
      </c>
      <c r="C414" t="s">
        <v>35</v>
      </c>
      <c r="D414">
        <v>45</v>
      </c>
      <c r="E414" t="s">
        <v>42</v>
      </c>
      <c r="F414" t="s">
        <v>64</v>
      </c>
      <c r="G414" t="s">
        <v>21</v>
      </c>
      <c r="H414">
        <v>6</v>
      </c>
      <c r="I414">
        <v>1590</v>
      </c>
      <c r="J414">
        <v>9540</v>
      </c>
      <c r="K414">
        <v>20</v>
      </c>
      <c r="L414">
        <v>7632</v>
      </c>
      <c r="M414" t="s">
        <v>22</v>
      </c>
      <c r="N414" t="s">
        <v>29</v>
      </c>
      <c r="O414" s="2">
        <v>46111</v>
      </c>
      <c r="P414">
        <v>179</v>
      </c>
    </row>
    <row r="415" spans="1:16" x14ac:dyDescent="0.25">
      <c r="A415" t="s">
        <v>1005</v>
      </c>
      <c r="B415" t="s">
        <v>1006</v>
      </c>
      <c r="C415" t="s">
        <v>35</v>
      </c>
      <c r="D415">
        <v>38</v>
      </c>
      <c r="E415" t="s">
        <v>42</v>
      </c>
      <c r="F415" t="s">
        <v>27</v>
      </c>
      <c r="G415" t="s">
        <v>44</v>
      </c>
      <c r="H415">
        <v>4</v>
      </c>
      <c r="I415">
        <v>2245</v>
      </c>
      <c r="J415">
        <v>8980</v>
      </c>
      <c r="K415">
        <v>17</v>
      </c>
      <c r="L415">
        <v>7453.4</v>
      </c>
      <c r="M415" t="s">
        <v>22</v>
      </c>
      <c r="N415" t="s">
        <v>29</v>
      </c>
      <c r="O415" s="2">
        <v>46222</v>
      </c>
      <c r="P415">
        <v>68</v>
      </c>
    </row>
    <row r="416" spans="1:16" x14ac:dyDescent="0.25">
      <c r="A416" t="s">
        <v>1205</v>
      </c>
      <c r="B416" t="s">
        <v>1206</v>
      </c>
      <c r="C416" t="s">
        <v>18</v>
      </c>
      <c r="D416">
        <v>36</v>
      </c>
      <c r="E416" t="s">
        <v>42</v>
      </c>
      <c r="F416" t="s">
        <v>43</v>
      </c>
      <c r="G416" t="s">
        <v>21</v>
      </c>
      <c r="H416">
        <v>4</v>
      </c>
      <c r="I416">
        <v>1996</v>
      </c>
      <c r="J416">
        <v>7984</v>
      </c>
      <c r="K416">
        <v>6.7</v>
      </c>
      <c r="L416">
        <v>7449.07</v>
      </c>
      <c r="M416" t="s">
        <v>22</v>
      </c>
      <c r="N416" t="s">
        <v>29</v>
      </c>
      <c r="O416" s="2">
        <v>46144</v>
      </c>
      <c r="P416">
        <v>146</v>
      </c>
    </row>
    <row r="417" spans="1:16" x14ac:dyDescent="0.25">
      <c r="A417" t="s">
        <v>493</v>
      </c>
      <c r="B417" t="s">
        <v>494</v>
      </c>
      <c r="C417" t="s">
        <v>18</v>
      </c>
      <c r="D417">
        <v>41</v>
      </c>
      <c r="E417" t="s">
        <v>42</v>
      </c>
      <c r="F417" t="s">
        <v>43</v>
      </c>
      <c r="G417" t="s">
        <v>44</v>
      </c>
      <c r="H417">
        <v>6</v>
      </c>
      <c r="I417">
        <v>1313</v>
      </c>
      <c r="J417">
        <v>7878</v>
      </c>
      <c r="K417">
        <v>5.7</v>
      </c>
      <c r="L417">
        <v>7428.95</v>
      </c>
      <c r="M417" t="s">
        <v>22</v>
      </c>
      <c r="N417" t="s">
        <v>29</v>
      </c>
      <c r="O417" s="2">
        <v>46186</v>
      </c>
      <c r="P417">
        <v>104</v>
      </c>
    </row>
    <row r="418" spans="1:16" x14ac:dyDescent="0.25">
      <c r="A418" t="s">
        <v>703</v>
      </c>
      <c r="B418" t="s">
        <v>704</v>
      </c>
      <c r="C418" t="s">
        <v>18</v>
      </c>
      <c r="D418">
        <v>38</v>
      </c>
      <c r="E418" t="s">
        <v>42</v>
      </c>
      <c r="F418" t="s">
        <v>47</v>
      </c>
      <c r="G418" t="s">
        <v>77</v>
      </c>
      <c r="H418">
        <v>8</v>
      </c>
      <c r="I418">
        <v>938</v>
      </c>
      <c r="J418">
        <v>7504</v>
      </c>
      <c r="K418">
        <v>1.1000000000000001</v>
      </c>
      <c r="L418">
        <v>7421.46</v>
      </c>
      <c r="M418" t="s">
        <v>22</v>
      </c>
      <c r="N418" t="s">
        <v>29</v>
      </c>
      <c r="O418" s="2">
        <v>46282</v>
      </c>
      <c r="P418">
        <v>8</v>
      </c>
    </row>
    <row r="419" spans="1:16" x14ac:dyDescent="0.25">
      <c r="A419" t="s">
        <v>170</v>
      </c>
      <c r="B419" t="s">
        <v>171</v>
      </c>
      <c r="C419" t="s">
        <v>18</v>
      </c>
      <c r="D419">
        <v>21</v>
      </c>
      <c r="E419" t="s">
        <v>39</v>
      </c>
      <c r="F419" t="s">
        <v>20</v>
      </c>
      <c r="G419" t="s">
        <v>70</v>
      </c>
      <c r="H419">
        <v>2</v>
      </c>
      <c r="I419">
        <v>4274</v>
      </c>
      <c r="J419">
        <v>8548</v>
      </c>
      <c r="K419">
        <v>13.6</v>
      </c>
      <c r="L419">
        <v>7385.47</v>
      </c>
      <c r="M419" t="s">
        <v>22</v>
      </c>
      <c r="N419" t="s">
        <v>29</v>
      </c>
      <c r="O419" s="2">
        <v>46154</v>
      </c>
      <c r="P419">
        <v>136</v>
      </c>
    </row>
    <row r="420" spans="1:16" x14ac:dyDescent="0.25">
      <c r="A420" t="s">
        <v>1259</v>
      </c>
      <c r="B420" t="s">
        <v>1260</v>
      </c>
      <c r="C420" t="s">
        <v>35</v>
      </c>
      <c r="D420">
        <v>46</v>
      </c>
      <c r="E420" t="s">
        <v>26</v>
      </c>
      <c r="F420" t="s">
        <v>20</v>
      </c>
      <c r="G420" t="s">
        <v>77</v>
      </c>
      <c r="H420">
        <v>3</v>
      </c>
      <c r="I420">
        <v>3241</v>
      </c>
      <c r="J420">
        <v>9723</v>
      </c>
      <c r="K420">
        <v>24.2</v>
      </c>
      <c r="L420">
        <v>7370.03</v>
      </c>
      <c r="M420" t="s">
        <v>22</v>
      </c>
      <c r="N420" t="s">
        <v>29</v>
      </c>
      <c r="O420" s="2">
        <v>46189</v>
      </c>
      <c r="P420">
        <v>101</v>
      </c>
    </row>
    <row r="421" spans="1:16" x14ac:dyDescent="0.25">
      <c r="A421" t="s">
        <v>981</v>
      </c>
      <c r="B421" t="s">
        <v>982</v>
      </c>
      <c r="C421" t="s">
        <v>35</v>
      </c>
      <c r="D421">
        <v>31</v>
      </c>
      <c r="E421" t="s">
        <v>32</v>
      </c>
      <c r="F421" t="s">
        <v>47</v>
      </c>
      <c r="G421" t="s">
        <v>36</v>
      </c>
      <c r="H421">
        <v>4</v>
      </c>
      <c r="I421">
        <v>2299</v>
      </c>
      <c r="J421">
        <v>9196</v>
      </c>
      <c r="K421">
        <v>20.399999999999999</v>
      </c>
      <c r="L421">
        <v>7320.02</v>
      </c>
      <c r="M421" t="s">
        <v>22</v>
      </c>
      <c r="N421" t="s">
        <v>29</v>
      </c>
      <c r="O421" s="2">
        <v>46143</v>
      </c>
      <c r="P421">
        <v>147</v>
      </c>
    </row>
    <row r="422" spans="1:16" x14ac:dyDescent="0.25">
      <c r="A422" t="s">
        <v>1041</v>
      </c>
      <c r="B422" t="s">
        <v>1042</v>
      </c>
      <c r="C422" t="s">
        <v>18</v>
      </c>
      <c r="D422">
        <v>21</v>
      </c>
      <c r="E422" t="s">
        <v>39</v>
      </c>
      <c r="F422" t="s">
        <v>27</v>
      </c>
      <c r="G422" t="s">
        <v>70</v>
      </c>
      <c r="H422">
        <v>10</v>
      </c>
      <c r="I422">
        <v>808</v>
      </c>
      <c r="J422">
        <v>8080</v>
      </c>
      <c r="K422">
        <v>10.1</v>
      </c>
      <c r="L422">
        <v>7263.92</v>
      </c>
      <c r="M422" t="s">
        <v>22</v>
      </c>
      <c r="N422" t="s">
        <v>29</v>
      </c>
      <c r="O422" s="2">
        <v>46287</v>
      </c>
      <c r="P422">
        <v>3</v>
      </c>
    </row>
    <row r="423" spans="1:16" x14ac:dyDescent="0.25">
      <c r="A423" t="s">
        <v>593</v>
      </c>
      <c r="B423" t="s">
        <v>594</v>
      </c>
      <c r="C423" t="s">
        <v>35</v>
      </c>
      <c r="D423">
        <v>58</v>
      </c>
      <c r="E423" t="s">
        <v>19</v>
      </c>
      <c r="F423" t="s">
        <v>43</v>
      </c>
      <c r="G423" t="s">
        <v>36</v>
      </c>
      <c r="H423">
        <v>5</v>
      </c>
      <c r="I423">
        <v>1705</v>
      </c>
      <c r="J423">
        <v>8525</v>
      </c>
      <c r="K423">
        <v>14.9</v>
      </c>
      <c r="L423">
        <v>7254.78</v>
      </c>
      <c r="M423" t="s">
        <v>22</v>
      </c>
      <c r="N423" t="s">
        <v>29</v>
      </c>
      <c r="O423" s="2">
        <v>46159</v>
      </c>
      <c r="P423">
        <v>131</v>
      </c>
    </row>
    <row r="424" spans="1:16" x14ac:dyDescent="0.25">
      <c r="A424" t="s">
        <v>1305</v>
      </c>
      <c r="B424" t="s">
        <v>1306</v>
      </c>
      <c r="C424" t="s">
        <v>18</v>
      </c>
      <c r="D424">
        <v>36</v>
      </c>
      <c r="E424" t="s">
        <v>42</v>
      </c>
      <c r="F424" t="s">
        <v>47</v>
      </c>
      <c r="G424" t="s">
        <v>28</v>
      </c>
      <c r="H424">
        <v>3</v>
      </c>
      <c r="I424">
        <v>2731</v>
      </c>
      <c r="J424">
        <v>8193</v>
      </c>
      <c r="K424">
        <v>11.5</v>
      </c>
      <c r="L424">
        <v>7250.8</v>
      </c>
      <c r="M424" t="s">
        <v>22</v>
      </c>
      <c r="N424" t="s">
        <v>29</v>
      </c>
      <c r="O424" s="2">
        <v>46178</v>
      </c>
      <c r="P424">
        <v>112</v>
      </c>
    </row>
    <row r="425" spans="1:16" x14ac:dyDescent="0.25">
      <c r="A425" t="s">
        <v>1277</v>
      </c>
      <c r="B425" t="s">
        <v>1278</v>
      </c>
      <c r="C425" t="s">
        <v>18</v>
      </c>
      <c r="D425">
        <v>34</v>
      </c>
      <c r="E425" t="s">
        <v>32</v>
      </c>
      <c r="F425" t="s">
        <v>47</v>
      </c>
      <c r="G425" t="s">
        <v>21</v>
      </c>
      <c r="H425">
        <v>3</v>
      </c>
      <c r="I425">
        <v>2562</v>
      </c>
      <c r="J425">
        <v>7686</v>
      </c>
      <c r="K425">
        <v>5.7</v>
      </c>
      <c r="L425">
        <v>7247.9</v>
      </c>
      <c r="M425" t="s">
        <v>22</v>
      </c>
      <c r="N425" t="s">
        <v>29</v>
      </c>
      <c r="O425" s="2">
        <v>46199</v>
      </c>
      <c r="P425">
        <v>91</v>
      </c>
    </row>
    <row r="426" spans="1:16" x14ac:dyDescent="0.25">
      <c r="A426" t="s">
        <v>1079</v>
      </c>
      <c r="B426" t="s">
        <v>1080</v>
      </c>
      <c r="C426" t="s">
        <v>18</v>
      </c>
      <c r="D426">
        <v>50</v>
      </c>
      <c r="E426" t="s">
        <v>26</v>
      </c>
      <c r="F426" t="s">
        <v>43</v>
      </c>
      <c r="G426" t="s">
        <v>21</v>
      </c>
      <c r="H426">
        <v>4</v>
      </c>
      <c r="I426">
        <v>2277</v>
      </c>
      <c r="J426">
        <v>9108</v>
      </c>
      <c r="K426">
        <v>20.6</v>
      </c>
      <c r="L426">
        <v>7231.75</v>
      </c>
      <c r="M426" t="s">
        <v>22</v>
      </c>
      <c r="N426" t="s">
        <v>29</v>
      </c>
      <c r="O426" s="2">
        <v>46256</v>
      </c>
      <c r="P426">
        <v>34</v>
      </c>
    </row>
    <row r="427" spans="1:16" x14ac:dyDescent="0.25">
      <c r="A427" t="s">
        <v>665</v>
      </c>
      <c r="B427" t="s">
        <v>666</v>
      </c>
      <c r="C427" t="s">
        <v>18</v>
      </c>
      <c r="D427">
        <v>37</v>
      </c>
      <c r="E427" t="s">
        <v>42</v>
      </c>
      <c r="F427" t="s">
        <v>47</v>
      </c>
      <c r="G427" t="s">
        <v>77</v>
      </c>
      <c r="H427">
        <v>11</v>
      </c>
      <c r="I427">
        <v>712</v>
      </c>
      <c r="J427">
        <v>7832</v>
      </c>
      <c r="K427">
        <v>8.9</v>
      </c>
      <c r="L427">
        <v>7134.95</v>
      </c>
      <c r="M427" t="s">
        <v>22</v>
      </c>
      <c r="N427" t="s">
        <v>29</v>
      </c>
      <c r="O427" s="2">
        <v>46114</v>
      </c>
      <c r="P427">
        <v>176</v>
      </c>
    </row>
    <row r="428" spans="1:16" x14ac:dyDescent="0.25">
      <c r="A428" t="s">
        <v>707</v>
      </c>
      <c r="B428" t="s">
        <v>708</v>
      </c>
      <c r="C428" t="s">
        <v>18</v>
      </c>
      <c r="D428">
        <v>50</v>
      </c>
      <c r="E428" t="s">
        <v>26</v>
      </c>
      <c r="F428" t="s">
        <v>47</v>
      </c>
      <c r="G428" t="s">
        <v>21</v>
      </c>
      <c r="H428">
        <v>4</v>
      </c>
      <c r="I428">
        <v>1897</v>
      </c>
      <c r="J428">
        <v>7588</v>
      </c>
      <c r="K428">
        <v>6.6</v>
      </c>
      <c r="L428">
        <v>7087.19</v>
      </c>
      <c r="M428" t="s">
        <v>22</v>
      </c>
      <c r="N428" t="s">
        <v>29</v>
      </c>
      <c r="O428" s="2">
        <v>46254</v>
      </c>
      <c r="P428">
        <v>36</v>
      </c>
    </row>
    <row r="429" spans="1:16" x14ac:dyDescent="0.25">
      <c r="A429" t="s">
        <v>1167</v>
      </c>
      <c r="B429" t="s">
        <v>1168</v>
      </c>
      <c r="C429" t="s">
        <v>35</v>
      </c>
      <c r="D429">
        <v>49</v>
      </c>
      <c r="E429" t="s">
        <v>26</v>
      </c>
      <c r="F429" t="s">
        <v>20</v>
      </c>
      <c r="G429" t="s">
        <v>28</v>
      </c>
      <c r="H429">
        <v>10</v>
      </c>
      <c r="I429">
        <v>879</v>
      </c>
      <c r="J429">
        <v>8790</v>
      </c>
      <c r="K429">
        <v>19.5</v>
      </c>
      <c r="L429">
        <v>7075.95</v>
      </c>
      <c r="M429" t="s">
        <v>22</v>
      </c>
      <c r="N429" t="s">
        <v>29</v>
      </c>
      <c r="O429" s="2">
        <v>46180</v>
      </c>
      <c r="P429">
        <v>110</v>
      </c>
    </row>
    <row r="430" spans="1:16" x14ac:dyDescent="0.25">
      <c r="A430" t="s">
        <v>927</v>
      </c>
      <c r="B430" t="s">
        <v>928</v>
      </c>
      <c r="C430" t="s">
        <v>35</v>
      </c>
      <c r="D430">
        <v>54</v>
      </c>
      <c r="E430" t="s">
        <v>26</v>
      </c>
      <c r="F430" t="s">
        <v>20</v>
      </c>
      <c r="G430" t="s">
        <v>77</v>
      </c>
      <c r="H430">
        <v>2</v>
      </c>
      <c r="I430">
        <v>4210</v>
      </c>
      <c r="J430">
        <v>8420</v>
      </c>
      <c r="K430">
        <v>17.100000000000001</v>
      </c>
      <c r="L430">
        <v>6980.18</v>
      </c>
      <c r="M430" t="s">
        <v>22</v>
      </c>
      <c r="N430" t="s">
        <v>29</v>
      </c>
      <c r="O430" s="2">
        <v>46193</v>
      </c>
      <c r="P430">
        <v>97</v>
      </c>
    </row>
    <row r="431" spans="1:16" x14ac:dyDescent="0.25">
      <c r="A431" t="s">
        <v>569</v>
      </c>
      <c r="B431" t="s">
        <v>570</v>
      </c>
      <c r="C431" t="s">
        <v>18</v>
      </c>
      <c r="D431">
        <v>24</v>
      </c>
      <c r="E431" t="s">
        <v>39</v>
      </c>
      <c r="F431" t="s">
        <v>20</v>
      </c>
      <c r="G431" t="s">
        <v>36</v>
      </c>
      <c r="H431">
        <v>7</v>
      </c>
      <c r="I431">
        <v>1242</v>
      </c>
      <c r="J431">
        <v>8694</v>
      </c>
      <c r="K431">
        <v>20.7</v>
      </c>
      <c r="L431">
        <v>6894.34</v>
      </c>
      <c r="M431" t="s">
        <v>22</v>
      </c>
      <c r="N431" t="s">
        <v>29</v>
      </c>
      <c r="O431" s="2">
        <v>46186</v>
      </c>
      <c r="P431">
        <v>104</v>
      </c>
    </row>
    <row r="432" spans="1:16" x14ac:dyDescent="0.25">
      <c r="A432" t="s">
        <v>1027</v>
      </c>
      <c r="B432" t="s">
        <v>1028</v>
      </c>
      <c r="C432" t="s">
        <v>35</v>
      </c>
      <c r="D432">
        <v>48</v>
      </c>
      <c r="E432" t="s">
        <v>26</v>
      </c>
      <c r="F432" t="s">
        <v>64</v>
      </c>
      <c r="G432" t="s">
        <v>70</v>
      </c>
      <c r="H432">
        <v>4</v>
      </c>
      <c r="I432">
        <v>2063</v>
      </c>
      <c r="J432">
        <v>8252</v>
      </c>
      <c r="K432">
        <v>16.600000000000001</v>
      </c>
      <c r="L432">
        <v>6882.17</v>
      </c>
      <c r="M432" t="s">
        <v>22</v>
      </c>
      <c r="N432" t="s">
        <v>29</v>
      </c>
      <c r="O432" s="2">
        <v>46222</v>
      </c>
      <c r="P432">
        <v>68</v>
      </c>
    </row>
    <row r="433" spans="1:16" x14ac:dyDescent="0.25">
      <c r="A433" t="s">
        <v>895</v>
      </c>
      <c r="B433" t="s">
        <v>896</v>
      </c>
      <c r="C433" t="s">
        <v>18</v>
      </c>
      <c r="D433">
        <v>23</v>
      </c>
      <c r="E433" t="s">
        <v>39</v>
      </c>
      <c r="F433" t="s">
        <v>20</v>
      </c>
      <c r="G433" t="s">
        <v>44</v>
      </c>
      <c r="H433">
        <v>10</v>
      </c>
      <c r="I433">
        <v>876</v>
      </c>
      <c r="J433">
        <v>8760</v>
      </c>
      <c r="K433">
        <v>22</v>
      </c>
      <c r="L433">
        <v>6832.8</v>
      </c>
      <c r="M433" t="s">
        <v>22</v>
      </c>
      <c r="N433" t="s">
        <v>29</v>
      </c>
      <c r="O433" s="2">
        <v>46268</v>
      </c>
      <c r="P433">
        <v>22</v>
      </c>
    </row>
    <row r="434" spans="1:16" x14ac:dyDescent="0.25">
      <c r="A434" t="s">
        <v>436</v>
      </c>
      <c r="B434" t="s">
        <v>437</v>
      </c>
      <c r="C434" t="s">
        <v>18</v>
      </c>
      <c r="D434">
        <v>49</v>
      </c>
      <c r="E434" t="s">
        <v>26</v>
      </c>
      <c r="F434" t="s">
        <v>43</v>
      </c>
      <c r="G434" t="s">
        <v>21</v>
      </c>
      <c r="H434">
        <v>2</v>
      </c>
      <c r="I434">
        <v>4474</v>
      </c>
      <c r="J434">
        <v>8948</v>
      </c>
      <c r="K434">
        <v>24</v>
      </c>
      <c r="L434">
        <v>6800.48</v>
      </c>
      <c r="M434" t="s">
        <v>22</v>
      </c>
      <c r="N434" t="s">
        <v>29</v>
      </c>
      <c r="O434" s="2">
        <v>46228</v>
      </c>
      <c r="P434">
        <v>62</v>
      </c>
    </row>
    <row r="435" spans="1:16" x14ac:dyDescent="0.25">
      <c r="A435" t="s">
        <v>607</v>
      </c>
      <c r="B435" t="s">
        <v>608</v>
      </c>
      <c r="C435" t="s">
        <v>35</v>
      </c>
      <c r="D435">
        <v>41</v>
      </c>
      <c r="E435" t="s">
        <v>42</v>
      </c>
      <c r="F435" t="s">
        <v>47</v>
      </c>
      <c r="G435" t="s">
        <v>21</v>
      </c>
      <c r="H435">
        <v>6</v>
      </c>
      <c r="I435">
        <v>1333</v>
      </c>
      <c r="J435">
        <v>7998</v>
      </c>
      <c r="K435">
        <v>15.1</v>
      </c>
      <c r="L435">
        <v>6790.3</v>
      </c>
      <c r="M435" t="s">
        <v>22</v>
      </c>
      <c r="N435" t="s">
        <v>29</v>
      </c>
      <c r="O435" s="2">
        <v>46118</v>
      </c>
      <c r="P435">
        <v>172</v>
      </c>
    </row>
    <row r="436" spans="1:16" x14ac:dyDescent="0.25">
      <c r="A436" t="s">
        <v>477</v>
      </c>
      <c r="B436" t="s">
        <v>478</v>
      </c>
      <c r="C436" t="s">
        <v>18</v>
      </c>
      <c r="D436">
        <v>43</v>
      </c>
      <c r="E436" t="s">
        <v>42</v>
      </c>
      <c r="F436" t="s">
        <v>43</v>
      </c>
      <c r="G436" t="s">
        <v>44</v>
      </c>
      <c r="H436">
        <v>10</v>
      </c>
      <c r="I436">
        <v>725</v>
      </c>
      <c r="J436">
        <v>7250</v>
      </c>
      <c r="K436">
        <v>6.4</v>
      </c>
      <c r="L436">
        <v>6786</v>
      </c>
      <c r="M436" t="s">
        <v>22</v>
      </c>
      <c r="N436" t="s">
        <v>29</v>
      </c>
      <c r="O436" s="2">
        <v>46202</v>
      </c>
      <c r="P436">
        <v>88</v>
      </c>
    </row>
    <row r="437" spans="1:16" x14ac:dyDescent="0.25">
      <c r="A437" t="s">
        <v>797</v>
      </c>
      <c r="B437" t="s">
        <v>798</v>
      </c>
      <c r="C437" t="s">
        <v>18</v>
      </c>
      <c r="D437">
        <v>19</v>
      </c>
      <c r="E437" t="s">
        <v>39</v>
      </c>
      <c r="F437" t="s">
        <v>64</v>
      </c>
      <c r="G437" t="s">
        <v>44</v>
      </c>
      <c r="H437">
        <v>5</v>
      </c>
      <c r="I437">
        <v>1803</v>
      </c>
      <c r="J437">
        <v>9015</v>
      </c>
      <c r="K437">
        <v>24.8</v>
      </c>
      <c r="L437">
        <v>6779.28</v>
      </c>
      <c r="M437" t="s">
        <v>22</v>
      </c>
      <c r="N437" t="s">
        <v>29</v>
      </c>
      <c r="O437" s="2">
        <v>46164</v>
      </c>
      <c r="P437">
        <v>126</v>
      </c>
    </row>
    <row r="438" spans="1:16" x14ac:dyDescent="0.25">
      <c r="A438" t="s">
        <v>1281</v>
      </c>
      <c r="B438" t="s">
        <v>1282</v>
      </c>
      <c r="C438" t="s">
        <v>35</v>
      </c>
      <c r="D438">
        <v>24</v>
      </c>
      <c r="E438" t="s">
        <v>39</v>
      </c>
      <c r="F438" t="s">
        <v>27</v>
      </c>
      <c r="G438" t="s">
        <v>28</v>
      </c>
      <c r="H438">
        <v>2</v>
      </c>
      <c r="I438">
        <v>3918</v>
      </c>
      <c r="J438">
        <v>7836</v>
      </c>
      <c r="K438">
        <v>13.6</v>
      </c>
      <c r="L438">
        <v>6770.3</v>
      </c>
      <c r="M438" t="s">
        <v>22</v>
      </c>
      <c r="N438" t="s">
        <v>29</v>
      </c>
      <c r="O438" s="2">
        <v>46116</v>
      </c>
      <c r="P438">
        <v>174</v>
      </c>
    </row>
    <row r="439" spans="1:16" x14ac:dyDescent="0.25">
      <c r="A439" t="s">
        <v>471</v>
      </c>
      <c r="B439" t="s">
        <v>472</v>
      </c>
      <c r="C439" t="s">
        <v>53</v>
      </c>
      <c r="D439">
        <v>36</v>
      </c>
      <c r="E439" t="s">
        <v>42</v>
      </c>
      <c r="F439" t="s">
        <v>20</v>
      </c>
      <c r="G439" t="s">
        <v>70</v>
      </c>
      <c r="H439">
        <v>3</v>
      </c>
      <c r="I439">
        <v>2400</v>
      </c>
      <c r="J439">
        <v>7200</v>
      </c>
      <c r="K439">
        <v>6.1</v>
      </c>
      <c r="L439">
        <v>6760.8</v>
      </c>
      <c r="M439" t="s">
        <v>22</v>
      </c>
      <c r="N439" t="s">
        <v>29</v>
      </c>
      <c r="O439" s="2">
        <v>46130</v>
      </c>
      <c r="P439">
        <v>160</v>
      </c>
    </row>
    <row r="440" spans="1:16" x14ac:dyDescent="0.25">
      <c r="A440" t="s">
        <v>316</v>
      </c>
      <c r="B440" t="s">
        <v>317</v>
      </c>
      <c r="C440" t="s">
        <v>35</v>
      </c>
      <c r="D440">
        <v>43</v>
      </c>
      <c r="E440" t="s">
        <v>42</v>
      </c>
      <c r="F440" t="s">
        <v>64</v>
      </c>
      <c r="G440" t="s">
        <v>36</v>
      </c>
      <c r="H440">
        <v>12</v>
      </c>
      <c r="I440">
        <v>688</v>
      </c>
      <c r="J440">
        <v>8256</v>
      </c>
      <c r="K440">
        <v>18.3</v>
      </c>
      <c r="L440">
        <v>6745.15</v>
      </c>
      <c r="M440" t="s">
        <v>22</v>
      </c>
      <c r="N440" t="s">
        <v>29</v>
      </c>
      <c r="O440" s="2">
        <v>46123</v>
      </c>
      <c r="P440">
        <v>167</v>
      </c>
    </row>
    <row r="441" spans="1:16" x14ac:dyDescent="0.25">
      <c r="A441" t="s">
        <v>24</v>
      </c>
      <c r="B441" t="s">
        <v>25</v>
      </c>
      <c r="C441" t="s">
        <v>18</v>
      </c>
      <c r="D441">
        <v>46</v>
      </c>
      <c r="E441" t="s">
        <v>26</v>
      </c>
      <c r="F441" t="s">
        <v>27</v>
      </c>
      <c r="G441" t="s">
        <v>28</v>
      </c>
      <c r="H441">
        <v>10</v>
      </c>
      <c r="I441">
        <v>677</v>
      </c>
      <c r="J441">
        <v>6770</v>
      </c>
      <c r="K441">
        <v>0.4</v>
      </c>
      <c r="L441">
        <v>6742.92</v>
      </c>
      <c r="M441" t="s">
        <v>22</v>
      </c>
      <c r="N441" t="s">
        <v>29</v>
      </c>
      <c r="O441" s="2">
        <v>46136</v>
      </c>
      <c r="P441">
        <v>154</v>
      </c>
    </row>
    <row r="442" spans="1:16" x14ac:dyDescent="0.25">
      <c r="A442" t="s">
        <v>805</v>
      </c>
      <c r="B442" t="s">
        <v>806</v>
      </c>
      <c r="C442" t="s">
        <v>18</v>
      </c>
      <c r="D442">
        <v>50</v>
      </c>
      <c r="E442" t="s">
        <v>26</v>
      </c>
      <c r="F442" t="s">
        <v>64</v>
      </c>
      <c r="G442" t="s">
        <v>70</v>
      </c>
      <c r="H442">
        <v>2</v>
      </c>
      <c r="I442">
        <v>3692</v>
      </c>
      <c r="J442">
        <v>7384</v>
      </c>
      <c r="K442">
        <v>8.9</v>
      </c>
      <c r="L442">
        <v>6726.82</v>
      </c>
      <c r="M442" t="s">
        <v>22</v>
      </c>
      <c r="N442" t="s">
        <v>29</v>
      </c>
      <c r="O442" s="2">
        <v>46135</v>
      </c>
      <c r="P442">
        <v>155</v>
      </c>
    </row>
    <row r="443" spans="1:16" x14ac:dyDescent="0.25">
      <c r="A443" t="s">
        <v>1265</v>
      </c>
      <c r="B443" t="s">
        <v>1266</v>
      </c>
      <c r="C443" t="s">
        <v>35</v>
      </c>
      <c r="D443">
        <v>35</v>
      </c>
      <c r="E443" t="s">
        <v>32</v>
      </c>
      <c r="F443" t="s">
        <v>43</v>
      </c>
      <c r="G443" t="s">
        <v>70</v>
      </c>
      <c r="H443">
        <v>3</v>
      </c>
      <c r="I443">
        <v>2710</v>
      </c>
      <c r="J443">
        <v>8130</v>
      </c>
      <c r="K443">
        <v>18</v>
      </c>
      <c r="L443">
        <v>6666.6</v>
      </c>
      <c r="M443" t="s">
        <v>22</v>
      </c>
      <c r="N443" t="s">
        <v>29</v>
      </c>
      <c r="O443" s="2">
        <v>46140</v>
      </c>
      <c r="P443">
        <v>150</v>
      </c>
    </row>
    <row r="444" spans="1:16" x14ac:dyDescent="0.25">
      <c r="A444" t="s">
        <v>1337</v>
      </c>
      <c r="B444" t="s">
        <v>1338</v>
      </c>
      <c r="C444" t="s">
        <v>18</v>
      </c>
      <c r="D444">
        <v>56</v>
      </c>
      <c r="E444" t="s">
        <v>19</v>
      </c>
      <c r="F444" t="s">
        <v>64</v>
      </c>
      <c r="G444" t="s">
        <v>28</v>
      </c>
      <c r="H444">
        <v>3</v>
      </c>
      <c r="I444">
        <v>2639</v>
      </c>
      <c r="J444">
        <v>7917</v>
      </c>
      <c r="K444">
        <v>16.5</v>
      </c>
      <c r="L444">
        <v>6610.7</v>
      </c>
      <c r="M444" t="s">
        <v>22</v>
      </c>
      <c r="N444" t="s">
        <v>29</v>
      </c>
      <c r="O444" s="2">
        <v>46237</v>
      </c>
      <c r="P444">
        <v>53</v>
      </c>
    </row>
    <row r="445" spans="1:16" x14ac:dyDescent="0.25">
      <c r="A445" t="s">
        <v>801</v>
      </c>
      <c r="B445" t="s">
        <v>802</v>
      </c>
      <c r="C445" t="s">
        <v>35</v>
      </c>
      <c r="D445">
        <v>34</v>
      </c>
      <c r="E445" t="s">
        <v>32</v>
      </c>
      <c r="F445" t="s">
        <v>27</v>
      </c>
      <c r="G445" t="s">
        <v>36</v>
      </c>
      <c r="H445">
        <v>10</v>
      </c>
      <c r="I445">
        <v>865</v>
      </c>
      <c r="J445">
        <v>8650</v>
      </c>
      <c r="K445">
        <v>23.6</v>
      </c>
      <c r="L445">
        <v>6608.6</v>
      </c>
      <c r="M445" t="s">
        <v>22</v>
      </c>
      <c r="N445" t="s">
        <v>29</v>
      </c>
      <c r="O445" s="2">
        <v>46209</v>
      </c>
      <c r="P445">
        <v>81</v>
      </c>
    </row>
    <row r="446" spans="1:16" x14ac:dyDescent="0.25">
      <c r="A446" t="s">
        <v>571</v>
      </c>
      <c r="B446" t="s">
        <v>572</v>
      </c>
      <c r="C446" t="s">
        <v>35</v>
      </c>
      <c r="D446">
        <v>33</v>
      </c>
      <c r="E446" t="s">
        <v>32</v>
      </c>
      <c r="F446" t="s">
        <v>20</v>
      </c>
      <c r="G446" t="s">
        <v>36</v>
      </c>
      <c r="H446">
        <v>3</v>
      </c>
      <c r="I446">
        <v>2380</v>
      </c>
      <c r="J446">
        <v>7140</v>
      </c>
      <c r="K446">
        <v>7.9</v>
      </c>
      <c r="L446">
        <v>6575.94</v>
      </c>
      <c r="M446" t="s">
        <v>22</v>
      </c>
      <c r="N446" t="s">
        <v>29</v>
      </c>
      <c r="O446" s="2">
        <v>46144</v>
      </c>
      <c r="P446">
        <v>146</v>
      </c>
    </row>
    <row r="447" spans="1:16" x14ac:dyDescent="0.25">
      <c r="A447" t="s">
        <v>1181</v>
      </c>
      <c r="B447" t="s">
        <v>1182</v>
      </c>
      <c r="C447" t="s">
        <v>35</v>
      </c>
      <c r="D447">
        <v>58</v>
      </c>
      <c r="E447" t="s">
        <v>19</v>
      </c>
      <c r="F447" t="s">
        <v>43</v>
      </c>
      <c r="G447" t="s">
        <v>44</v>
      </c>
      <c r="H447">
        <v>2</v>
      </c>
      <c r="I447">
        <v>3719</v>
      </c>
      <c r="J447">
        <v>7438</v>
      </c>
      <c r="K447">
        <v>11.8</v>
      </c>
      <c r="L447">
        <v>6560.32</v>
      </c>
      <c r="M447" t="s">
        <v>22</v>
      </c>
      <c r="N447" t="s">
        <v>29</v>
      </c>
      <c r="O447" s="2">
        <v>46187</v>
      </c>
      <c r="P447">
        <v>103</v>
      </c>
    </row>
    <row r="448" spans="1:16" x14ac:dyDescent="0.25">
      <c r="A448" t="s">
        <v>1045</v>
      </c>
      <c r="B448" t="s">
        <v>1046</v>
      </c>
      <c r="C448" t="s">
        <v>18</v>
      </c>
      <c r="D448">
        <v>41</v>
      </c>
      <c r="E448" t="s">
        <v>42</v>
      </c>
      <c r="F448" t="s">
        <v>27</v>
      </c>
      <c r="G448" t="s">
        <v>44</v>
      </c>
      <c r="H448">
        <v>6</v>
      </c>
      <c r="I448">
        <v>1249</v>
      </c>
      <c r="J448">
        <v>7494</v>
      </c>
      <c r="K448">
        <v>12.8</v>
      </c>
      <c r="L448">
        <v>6534.77</v>
      </c>
      <c r="M448" t="s">
        <v>22</v>
      </c>
      <c r="N448" t="s">
        <v>29</v>
      </c>
      <c r="O448" s="2">
        <v>46136</v>
      </c>
      <c r="P448">
        <v>154</v>
      </c>
    </row>
    <row r="449" spans="1:16" x14ac:dyDescent="0.25">
      <c r="A449" t="s">
        <v>430</v>
      </c>
      <c r="B449" t="s">
        <v>431</v>
      </c>
      <c r="C449" t="s">
        <v>35</v>
      </c>
      <c r="D449">
        <v>41</v>
      </c>
      <c r="E449" t="s">
        <v>42</v>
      </c>
      <c r="F449" t="s">
        <v>20</v>
      </c>
      <c r="G449" t="s">
        <v>70</v>
      </c>
      <c r="H449">
        <v>2</v>
      </c>
      <c r="I449">
        <v>3562</v>
      </c>
      <c r="J449">
        <v>7124</v>
      </c>
      <c r="K449">
        <v>8.3000000000000007</v>
      </c>
      <c r="L449">
        <v>6532.71</v>
      </c>
      <c r="M449" t="s">
        <v>22</v>
      </c>
      <c r="N449" t="s">
        <v>29</v>
      </c>
      <c r="O449" s="2">
        <v>46263</v>
      </c>
      <c r="P449">
        <v>27</v>
      </c>
    </row>
    <row r="450" spans="1:16" x14ac:dyDescent="0.25">
      <c r="A450" t="s">
        <v>879</v>
      </c>
      <c r="B450" t="s">
        <v>880</v>
      </c>
      <c r="C450" t="s">
        <v>18</v>
      </c>
      <c r="D450">
        <v>54</v>
      </c>
      <c r="E450" t="s">
        <v>26</v>
      </c>
      <c r="F450" t="s">
        <v>47</v>
      </c>
      <c r="G450" t="s">
        <v>77</v>
      </c>
      <c r="H450">
        <v>5</v>
      </c>
      <c r="I450">
        <v>1400</v>
      </c>
      <c r="J450">
        <v>7000</v>
      </c>
      <c r="K450">
        <v>6.8</v>
      </c>
      <c r="L450">
        <v>6524</v>
      </c>
      <c r="M450" t="s">
        <v>22</v>
      </c>
      <c r="N450" t="s">
        <v>29</v>
      </c>
      <c r="O450" s="2">
        <v>46226</v>
      </c>
      <c r="P450">
        <v>64</v>
      </c>
    </row>
    <row r="451" spans="1:16" x14ac:dyDescent="0.25">
      <c r="A451" t="s">
        <v>725</v>
      </c>
      <c r="B451" t="s">
        <v>726</v>
      </c>
      <c r="C451" t="s">
        <v>35</v>
      </c>
      <c r="D451">
        <v>34</v>
      </c>
      <c r="E451" t="s">
        <v>32</v>
      </c>
      <c r="F451" t="s">
        <v>43</v>
      </c>
      <c r="G451" t="s">
        <v>21</v>
      </c>
      <c r="H451">
        <v>6</v>
      </c>
      <c r="I451">
        <v>1357</v>
      </c>
      <c r="J451">
        <v>8142</v>
      </c>
      <c r="K451">
        <v>20.3</v>
      </c>
      <c r="L451">
        <v>6489.17</v>
      </c>
      <c r="M451" t="s">
        <v>22</v>
      </c>
      <c r="N451" t="s">
        <v>29</v>
      </c>
      <c r="O451" s="2">
        <v>46250</v>
      </c>
      <c r="P451">
        <v>40</v>
      </c>
    </row>
    <row r="452" spans="1:16" x14ac:dyDescent="0.25">
      <c r="A452" t="s">
        <v>713</v>
      </c>
      <c r="B452" t="s">
        <v>714</v>
      </c>
      <c r="C452" t="s">
        <v>18</v>
      </c>
      <c r="D452">
        <v>50</v>
      </c>
      <c r="E452" t="s">
        <v>26</v>
      </c>
      <c r="F452" t="s">
        <v>64</v>
      </c>
      <c r="G452" t="s">
        <v>28</v>
      </c>
      <c r="H452">
        <v>2</v>
      </c>
      <c r="I452">
        <v>3467</v>
      </c>
      <c r="J452">
        <v>6934</v>
      </c>
      <c r="K452">
        <v>6.7</v>
      </c>
      <c r="L452">
        <v>6469.42</v>
      </c>
      <c r="M452" t="s">
        <v>22</v>
      </c>
      <c r="N452" t="s">
        <v>29</v>
      </c>
      <c r="O452" s="2">
        <v>46274</v>
      </c>
      <c r="P452">
        <v>16</v>
      </c>
    </row>
    <row r="453" spans="1:16" x14ac:dyDescent="0.25">
      <c r="A453" t="s">
        <v>983</v>
      </c>
      <c r="B453" t="s">
        <v>984</v>
      </c>
      <c r="C453" t="s">
        <v>35</v>
      </c>
      <c r="D453">
        <v>45</v>
      </c>
      <c r="E453" t="s">
        <v>42</v>
      </c>
      <c r="F453" t="s">
        <v>64</v>
      </c>
      <c r="G453" t="s">
        <v>44</v>
      </c>
      <c r="H453">
        <v>6</v>
      </c>
      <c r="I453">
        <v>1267</v>
      </c>
      <c r="J453">
        <v>7602</v>
      </c>
      <c r="K453">
        <v>15.4</v>
      </c>
      <c r="L453">
        <v>6431.29</v>
      </c>
      <c r="M453" t="s">
        <v>22</v>
      </c>
      <c r="N453" t="s">
        <v>29</v>
      </c>
      <c r="O453" s="2">
        <v>46272</v>
      </c>
      <c r="P453">
        <v>18</v>
      </c>
    </row>
    <row r="454" spans="1:16" x14ac:dyDescent="0.25">
      <c r="A454" t="s">
        <v>40</v>
      </c>
      <c r="B454" t="s">
        <v>41</v>
      </c>
      <c r="C454" t="s">
        <v>18</v>
      </c>
      <c r="D454">
        <v>38</v>
      </c>
      <c r="E454" t="s">
        <v>42</v>
      </c>
      <c r="F454" t="s">
        <v>43</v>
      </c>
      <c r="G454" t="s">
        <v>44</v>
      </c>
      <c r="H454">
        <v>2</v>
      </c>
      <c r="I454">
        <v>3404</v>
      </c>
      <c r="J454">
        <v>6808</v>
      </c>
      <c r="K454">
        <v>6.4</v>
      </c>
      <c r="L454">
        <v>6372.29</v>
      </c>
      <c r="M454" t="s">
        <v>22</v>
      </c>
      <c r="N454" t="s">
        <v>29</v>
      </c>
      <c r="O454" s="2">
        <v>46263</v>
      </c>
      <c r="P454">
        <v>27</v>
      </c>
    </row>
    <row r="455" spans="1:16" x14ac:dyDescent="0.25">
      <c r="A455" t="s">
        <v>202</v>
      </c>
      <c r="B455" t="s">
        <v>203</v>
      </c>
      <c r="C455" t="s">
        <v>35</v>
      </c>
      <c r="D455">
        <v>38</v>
      </c>
      <c r="E455" t="s">
        <v>42</v>
      </c>
      <c r="F455" t="s">
        <v>64</v>
      </c>
      <c r="G455" t="s">
        <v>70</v>
      </c>
      <c r="H455">
        <v>2</v>
      </c>
      <c r="I455">
        <v>3378</v>
      </c>
      <c r="J455">
        <v>6756</v>
      </c>
      <c r="K455">
        <v>6.2</v>
      </c>
      <c r="L455">
        <v>6337.13</v>
      </c>
      <c r="M455" t="s">
        <v>22</v>
      </c>
      <c r="N455" t="s">
        <v>29</v>
      </c>
      <c r="O455" s="2">
        <v>46189</v>
      </c>
      <c r="P455">
        <v>101</v>
      </c>
    </row>
    <row r="456" spans="1:16" x14ac:dyDescent="0.25">
      <c r="A456" t="s">
        <v>681</v>
      </c>
      <c r="B456" t="s">
        <v>682</v>
      </c>
      <c r="C456" t="s">
        <v>35</v>
      </c>
      <c r="D456">
        <v>39</v>
      </c>
      <c r="E456" t="s">
        <v>42</v>
      </c>
      <c r="F456" t="s">
        <v>64</v>
      </c>
      <c r="G456" t="s">
        <v>36</v>
      </c>
      <c r="H456">
        <v>6</v>
      </c>
      <c r="I456">
        <v>1175</v>
      </c>
      <c r="J456">
        <v>7050</v>
      </c>
      <c r="K456">
        <v>10.5</v>
      </c>
      <c r="L456">
        <v>6309.75</v>
      </c>
      <c r="M456" t="s">
        <v>22</v>
      </c>
      <c r="N456" t="s">
        <v>29</v>
      </c>
      <c r="O456" s="2">
        <v>46167</v>
      </c>
      <c r="P456">
        <v>123</v>
      </c>
    </row>
    <row r="457" spans="1:16" x14ac:dyDescent="0.25">
      <c r="A457" t="s">
        <v>1053</v>
      </c>
      <c r="B457" t="s">
        <v>1054</v>
      </c>
      <c r="C457" t="s">
        <v>35</v>
      </c>
      <c r="D457">
        <v>49</v>
      </c>
      <c r="E457" t="s">
        <v>26</v>
      </c>
      <c r="F457" t="s">
        <v>20</v>
      </c>
      <c r="G457" t="s">
        <v>70</v>
      </c>
      <c r="H457">
        <v>10</v>
      </c>
      <c r="I457">
        <v>759</v>
      </c>
      <c r="J457">
        <v>7590</v>
      </c>
      <c r="K457">
        <v>17.600000000000001</v>
      </c>
      <c r="L457">
        <v>6254.16</v>
      </c>
      <c r="M457" t="s">
        <v>22</v>
      </c>
      <c r="N457" t="s">
        <v>29</v>
      </c>
      <c r="O457" s="2">
        <v>46241</v>
      </c>
      <c r="P457">
        <v>49</v>
      </c>
    </row>
    <row r="458" spans="1:16" x14ac:dyDescent="0.25">
      <c r="A458" t="s">
        <v>919</v>
      </c>
      <c r="B458" t="s">
        <v>920</v>
      </c>
      <c r="C458" t="s">
        <v>18</v>
      </c>
      <c r="D458">
        <v>34</v>
      </c>
      <c r="E458" t="s">
        <v>32</v>
      </c>
      <c r="F458" t="s">
        <v>64</v>
      </c>
      <c r="G458" t="s">
        <v>36</v>
      </c>
      <c r="H458">
        <v>9</v>
      </c>
      <c r="I458">
        <v>744</v>
      </c>
      <c r="J458">
        <v>6696</v>
      </c>
      <c r="K458">
        <v>6.7</v>
      </c>
      <c r="L458">
        <v>6247.37</v>
      </c>
      <c r="M458" t="s">
        <v>22</v>
      </c>
      <c r="N458" t="s">
        <v>29</v>
      </c>
      <c r="O458" s="2">
        <v>46110</v>
      </c>
      <c r="P458">
        <v>180</v>
      </c>
    </row>
    <row r="459" spans="1:16" x14ac:dyDescent="0.25">
      <c r="A459" t="s">
        <v>350</v>
      </c>
      <c r="B459" t="s">
        <v>351</v>
      </c>
      <c r="C459" t="s">
        <v>18</v>
      </c>
      <c r="D459">
        <v>56</v>
      </c>
      <c r="E459" t="s">
        <v>19</v>
      </c>
      <c r="F459" t="s">
        <v>43</v>
      </c>
      <c r="G459" t="s">
        <v>21</v>
      </c>
      <c r="H459">
        <v>9</v>
      </c>
      <c r="I459">
        <v>740</v>
      </c>
      <c r="J459">
        <v>6660</v>
      </c>
      <c r="K459">
        <v>6.4</v>
      </c>
      <c r="L459">
        <v>6233.76</v>
      </c>
      <c r="M459" t="s">
        <v>22</v>
      </c>
      <c r="N459" t="s">
        <v>29</v>
      </c>
      <c r="O459" s="2">
        <v>46174</v>
      </c>
      <c r="P459">
        <v>116</v>
      </c>
    </row>
    <row r="460" spans="1:16" x14ac:dyDescent="0.25">
      <c r="A460" t="s">
        <v>1009</v>
      </c>
      <c r="B460" t="s">
        <v>1010</v>
      </c>
      <c r="C460" t="s">
        <v>35</v>
      </c>
      <c r="D460">
        <v>53</v>
      </c>
      <c r="E460" t="s">
        <v>26</v>
      </c>
      <c r="F460" t="s">
        <v>20</v>
      </c>
      <c r="G460" t="s">
        <v>36</v>
      </c>
      <c r="H460">
        <v>8</v>
      </c>
      <c r="I460">
        <v>984</v>
      </c>
      <c r="J460">
        <v>7872</v>
      </c>
      <c r="K460">
        <v>21</v>
      </c>
      <c r="L460">
        <v>6218.88</v>
      </c>
      <c r="M460" t="s">
        <v>22</v>
      </c>
      <c r="N460" t="s">
        <v>29</v>
      </c>
      <c r="O460" s="2">
        <v>46129</v>
      </c>
      <c r="P460">
        <v>161</v>
      </c>
    </row>
    <row r="461" spans="1:16" x14ac:dyDescent="0.25">
      <c r="A461" t="s">
        <v>1173</v>
      </c>
      <c r="B461" t="s">
        <v>1174</v>
      </c>
      <c r="C461" t="s">
        <v>18</v>
      </c>
      <c r="D461">
        <v>30</v>
      </c>
      <c r="E461" t="s">
        <v>32</v>
      </c>
      <c r="F461" t="s">
        <v>43</v>
      </c>
      <c r="G461" t="s">
        <v>36</v>
      </c>
      <c r="H461">
        <v>2</v>
      </c>
      <c r="I461">
        <v>3264</v>
      </c>
      <c r="J461">
        <v>6528</v>
      </c>
      <c r="K461">
        <v>5.6</v>
      </c>
      <c r="L461">
        <v>6162.43</v>
      </c>
      <c r="M461" t="s">
        <v>22</v>
      </c>
      <c r="N461" t="s">
        <v>29</v>
      </c>
      <c r="O461" s="2">
        <v>46112</v>
      </c>
      <c r="P461">
        <v>178</v>
      </c>
    </row>
    <row r="462" spans="1:16" x14ac:dyDescent="0.25">
      <c r="A462" t="s">
        <v>1273</v>
      </c>
      <c r="B462" t="s">
        <v>1274</v>
      </c>
      <c r="C462" t="s">
        <v>35</v>
      </c>
      <c r="D462">
        <v>27</v>
      </c>
      <c r="E462" t="s">
        <v>32</v>
      </c>
      <c r="F462" t="s">
        <v>64</v>
      </c>
      <c r="G462" t="s">
        <v>28</v>
      </c>
      <c r="H462">
        <v>2</v>
      </c>
      <c r="I462">
        <v>3528</v>
      </c>
      <c r="J462">
        <v>7056</v>
      </c>
      <c r="K462">
        <v>13.6</v>
      </c>
      <c r="L462">
        <v>6096.38</v>
      </c>
      <c r="M462" t="s">
        <v>22</v>
      </c>
      <c r="N462" t="s">
        <v>29</v>
      </c>
      <c r="O462" s="2">
        <v>46110</v>
      </c>
      <c r="P462">
        <v>180</v>
      </c>
    </row>
    <row r="463" spans="1:16" x14ac:dyDescent="0.25">
      <c r="A463" t="s">
        <v>1293</v>
      </c>
      <c r="B463" t="s">
        <v>1294</v>
      </c>
      <c r="C463" t="s">
        <v>35</v>
      </c>
      <c r="D463">
        <v>44</v>
      </c>
      <c r="E463" t="s">
        <v>42</v>
      </c>
      <c r="F463" t="s">
        <v>27</v>
      </c>
      <c r="G463" t="s">
        <v>28</v>
      </c>
      <c r="H463">
        <v>3</v>
      </c>
      <c r="I463">
        <v>2275</v>
      </c>
      <c r="J463">
        <v>6825</v>
      </c>
      <c r="K463">
        <v>10.7</v>
      </c>
      <c r="L463">
        <v>6094.72</v>
      </c>
      <c r="M463" t="s">
        <v>22</v>
      </c>
      <c r="N463" t="s">
        <v>29</v>
      </c>
      <c r="O463" s="2">
        <v>46218</v>
      </c>
      <c r="P463">
        <v>72</v>
      </c>
    </row>
    <row r="464" spans="1:16" x14ac:dyDescent="0.25">
      <c r="A464" t="s">
        <v>945</v>
      </c>
      <c r="B464" t="s">
        <v>946</v>
      </c>
      <c r="C464" t="s">
        <v>35</v>
      </c>
      <c r="D464">
        <v>49</v>
      </c>
      <c r="E464" t="s">
        <v>26</v>
      </c>
      <c r="F464" t="s">
        <v>47</v>
      </c>
      <c r="G464" t="s">
        <v>44</v>
      </c>
      <c r="H464">
        <v>3</v>
      </c>
      <c r="I464">
        <v>2393</v>
      </c>
      <c r="J464">
        <v>7179</v>
      </c>
      <c r="K464">
        <v>15.3</v>
      </c>
      <c r="L464">
        <v>6080.61</v>
      </c>
      <c r="M464" t="s">
        <v>22</v>
      </c>
      <c r="N464" t="s">
        <v>29</v>
      </c>
      <c r="O464" s="2">
        <v>46216</v>
      </c>
      <c r="P464">
        <v>74</v>
      </c>
    </row>
    <row r="465" spans="1:16" x14ac:dyDescent="0.25">
      <c r="A465" t="s">
        <v>380</v>
      </c>
      <c r="B465" t="s">
        <v>381</v>
      </c>
      <c r="C465" t="s">
        <v>35</v>
      </c>
      <c r="D465">
        <v>45</v>
      </c>
      <c r="E465" t="s">
        <v>42</v>
      </c>
      <c r="F465" t="s">
        <v>64</v>
      </c>
      <c r="G465" t="s">
        <v>36</v>
      </c>
      <c r="H465">
        <v>2</v>
      </c>
      <c r="I465">
        <v>3911</v>
      </c>
      <c r="J465">
        <v>7822</v>
      </c>
      <c r="K465">
        <v>22.6</v>
      </c>
      <c r="L465">
        <v>6054.23</v>
      </c>
      <c r="M465" t="s">
        <v>22</v>
      </c>
      <c r="N465" t="s">
        <v>29</v>
      </c>
      <c r="O465" s="2">
        <v>46245</v>
      </c>
      <c r="P465">
        <v>45</v>
      </c>
    </row>
    <row r="466" spans="1:16" x14ac:dyDescent="0.25">
      <c r="A466" t="s">
        <v>755</v>
      </c>
      <c r="B466" t="s">
        <v>756</v>
      </c>
      <c r="C466" t="s">
        <v>35</v>
      </c>
      <c r="D466">
        <v>50</v>
      </c>
      <c r="E466" t="s">
        <v>26</v>
      </c>
      <c r="F466" t="s">
        <v>47</v>
      </c>
      <c r="G466" t="s">
        <v>21</v>
      </c>
      <c r="H466">
        <v>6</v>
      </c>
      <c r="I466">
        <v>1267</v>
      </c>
      <c r="J466">
        <v>7602</v>
      </c>
      <c r="K466">
        <v>20.6</v>
      </c>
      <c r="L466">
        <v>6035.99</v>
      </c>
      <c r="M466" t="s">
        <v>22</v>
      </c>
      <c r="N466" t="s">
        <v>29</v>
      </c>
      <c r="O466" s="2">
        <v>46219</v>
      </c>
      <c r="P466">
        <v>71</v>
      </c>
    </row>
    <row r="467" spans="1:16" x14ac:dyDescent="0.25">
      <c r="A467" t="s">
        <v>386</v>
      </c>
      <c r="B467" t="s">
        <v>387</v>
      </c>
      <c r="C467" t="s">
        <v>35</v>
      </c>
      <c r="D467">
        <v>61</v>
      </c>
      <c r="E467" t="s">
        <v>19</v>
      </c>
      <c r="F467" t="s">
        <v>64</v>
      </c>
      <c r="G467" t="s">
        <v>44</v>
      </c>
      <c r="H467">
        <v>2</v>
      </c>
      <c r="I467">
        <v>3573</v>
      </c>
      <c r="J467">
        <v>7146</v>
      </c>
      <c r="K467">
        <v>16.100000000000001</v>
      </c>
      <c r="L467">
        <v>5995.49</v>
      </c>
      <c r="M467" t="s">
        <v>22</v>
      </c>
      <c r="N467" t="s">
        <v>29</v>
      </c>
      <c r="O467" s="2">
        <v>46191</v>
      </c>
      <c r="P467">
        <v>99</v>
      </c>
    </row>
    <row r="468" spans="1:16" x14ac:dyDescent="0.25">
      <c r="A468" t="s">
        <v>775</v>
      </c>
      <c r="B468" t="s">
        <v>776</v>
      </c>
      <c r="C468" t="s">
        <v>35</v>
      </c>
      <c r="D468">
        <v>20</v>
      </c>
      <c r="E468" t="s">
        <v>39</v>
      </c>
      <c r="F468" t="s">
        <v>43</v>
      </c>
      <c r="G468" t="s">
        <v>77</v>
      </c>
      <c r="H468">
        <v>6</v>
      </c>
      <c r="I468">
        <v>1112</v>
      </c>
      <c r="J468">
        <v>6672</v>
      </c>
      <c r="K468">
        <v>11.1</v>
      </c>
      <c r="L468">
        <v>5931.41</v>
      </c>
      <c r="M468" t="s">
        <v>22</v>
      </c>
      <c r="N468" t="s">
        <v>29</v>
      </c>
      <c r="O468" s="2">
        <v>46117</v>
      </c>
      <c r="P468">
        <v>173</v>
      </c>
    </row>
    <row r="469" spans="1:16" x14ac:dyDescent="0.25">
      <c r="A469" t="s">
        <v>985</v>
      </c>
      <c r="B469" t="s">
        <v>986</v>
      </c>
      <c r="C469" t="s">
        <v>18</v>
      </c>
      <c r="D469">
        <v>22</v>
      </c>
      <c r="E469" t="s">
        <v>39</v>
      </c>
      <c r="F469" t="s">
        <v>64</v>
      </c>
      <c r="G469" t="s">
        <v>70</v>
      </c>
      <c r="H469">
        <v>2</v>
      </c>
      <c r="I469">
        <v>3524</v>
      </c>
      <c r="J469">
        <v>7048</v>
      </c>
      <c r="K469">
        <v>17.2</v>
      </c>
      <c r="L469">
        <v>5835.74</v>
      </c>
      <c r="M469" t="s">
        <v>22</v>
      </c>
      <c r="N469" t="s">
        <v>29</v>
      </c>
      <c r="O469" s="2">
        <v>46134</v>
      </c>
      <c r="P469">
        <v>156</v>
      </c>
    </row>
    <row r="470" spans="1:16" x14ac:dyDescent="0.25">
      <c r="A470" t="s">
        <v>106</v>
      </c>
      <c r="B470" t="s">
        <v>107</v>
      </c>
      <c r="C470" t="s">
        <v>18</v>
      </c>
      <c r="D470">
        <v>32</v>
      </c>
      <c r="E470" t="s">
        <v>32</v>
      </c>
      <c r="F470" t="s">
        <v>43</v>
      </c>
      <c r="G470" t="s">
        <v>77</v>
      </c>
      <c r="H470">
        <v>4</v>
      </c>
      <c r="I470">
        <v>1905</v>
      </c>
      <c r="J470">
        <v>7620</v>
      </c>
      <c r="K470">
        <v>23.5</v>
      </c>
      <c r="L470">
        <v>5829.3</v>
      </c>
      <c r="M470" t="s">
        <v>22</v>
      </c>
      <c r="N470" t="s">
        <v>29</v>
      </c>
      <c r="O470" s="2">
        <v>46236</v>
      </c>
      <c r="P470">
        <v>54</v>
      </c>
    </row>
    <row r="471" spans="1:16" x14ac:dyDescent="0.25">
      <c r="A471" t="s">
        <v>659</v>
      </c>
      <c r="B471" t="s">
        <v>660</v>
      </c>
      <c r="C471" t="s">
        <v>35</v>
      </c>
      <c r="D471">
        <v>31</v>
      </c>
      <c r="E471" t="s">
        <v>32</v>
      </c>
      <c r="F471" t="s">
        <v>27</v>
      </c>
      <c r="G471" t="s">
        <v>21</v>
      </c>
      <c r="H471">
        <v>2</v>
      </c>
      <c r="I471">
        <v>3589</v>
      </c>
      <c r="J471">
        <v>7178</v>
      </c>
      <c r="K471">
        <v>19.8</v>
      </c>
      <c r="L471">
        <v>5756.76</v>
      </c>
      <c r="M471" t="s">
        <v>22</v>
      </c>
      <c r="N471" t="s">
        <v>29</v>
      </c>
      <c r="O471" s="2">
        <v>46115</v>
      </c>
      <c r="P471">
        <v>175</v>
      </c>
    </row>
    <row r="472" spans="1:16" x14ac:dyDescent="0.25">
      <c r="A472" t="s">
        <v>479</v>
      </c>
      <c r="B472" t="s">
        <v>480</v>
      </c>
      <c r="C472" t="s">
        <v>18</v>
      </c>
      <c r="D472">
        <v>49</v>
      </c>
      <c r="E472" t="s">
        <v>26</v>
      </c>
      <c r="F472" t="s">
        <v>20</v>
      </c>
      <c r="G472" t="s">
        <v>28</v>
      </c>
      <c r="H472">
        <v>3</v>
      </c>
      <c r="I472">
        <v>2383</v>
      </c>
      <c r="J472">
        <v>7149</v>
      </c>
      <c r="K472">
        <v>19.7</v>
      </c>
      <c r="L472">
        <v>5740.65</v>
      </c>
      <c r="M472" t="s">
        <v>22</v>
      </c>
      <c r="N472" t="s">
        <v>29</v>
      </c>
      <c r="O472" s="2">
        <v>46149</v>
      </c>
      <c r="P472">
        <v>141</v>
      </c>
    </row>
    <row r="473" spans="1:16" x14ac:dyDescent="0.25">
      <c r="A473" t="s">
        <v>86</v>
      </c>
      <c r="B473" t="s">
        <v>87</v>
      </c>
      <c r="C473" t="s">
        <v>18</v>
      </c>
      <c r="D473">
        <v>38</v>
      </c>
      <c r="E473" t="s">
        <v>42</v>
      </c>
      <c r="F473" t="s">
        <v>20</v>
      </c>
      <c r="G473" t="s">
        <v>36</v>
      </c>
      <c r="H473">
        <v>5</v>
      </c>
      <c r="I473">
        <v>1264</v>
      </c>
      <c r="J473">
        <v>6320</v>
      </c>
      <c r="K473">
        <v>9.4</v>
      </c>
      <c r="L473">
        <v>5725.92</v>
      </c>
      <c r="M473" t="s">
        <v>22</v>
      </c>
      <c r="N473" t="s">
        <v>29</v>
      </c>
      <c r="O473" s="2">
        <v>46240</v>
      </c>
      <c r="P473">
        <v>50</v>
      </c>
    </row>
    <row r="474" spans="1:16" x14ac:dyDescent="0.25">
      <c r="A474" t="s">
        <v>434</v>
      </c>
      <c r="B474" t="s">
        <v>435</v>
      </c>
      <c r="C474" t="s">
        <v>35</v>
      </c>
      <c r="D474">
        <v>49</v>
      </c>
      <c r="E474" t="s">
        <v>26</v>
      </c>
      <c r="F474" t="s">
        <v>20</v>
      </c>
      <c r="G474" t="s">
        <v>21</v>
      </c>
      <c r="H474">
        <v>5</v>
      </c>
      <c r="I474">
        <v>1163</v>
      </c>
      <c r="J474">
        <v>5815</v>
      </c>
      <c r="K474">
        <v>2.2000000000000002</v>
      </c>
      <c r="L474">
        <v>5687.07</v>
      </c>
      <c r="M474" t="s">
        <v>22</v>
      </c>
      <c r="N474" t="s">
        <v>29</v>
      </c>
      <c r="O474" s="2">
        <v>46220</v>
      </c>
      <c r="P474">
        <v>70</v>
      </c>
    </row>
    <row r="475" spans="1:16" x14ac:dyDescent="0.25">
      <c r="A475" t="s">
        <v>328</v>
      </c>
      <c r="B475" t="s">
        <v>329</v>
      </c>
      <c r="C475" t="s">
        <v>18</v>
      </c>
      <c r="D475">
        <v>32</v>
      </c>
      <c r="E475" t="s">
        <v>32</v>
      </c>
      <c r="F475" t="s">
        <v>43</v>
      </c>
      <c r="G475" t="s">
        <v>28</v>
      </c>
      <c r="H475">
        <v>6</v>
      </c>
      <c r="I475">
        <v>1059</v>
      </c>
      <c r="J475">
        <v>6354</v>
      </c>
      <c r="K475">
        <v>10.6</v>
      </c>
      <c r="L475">
        <v>5680.48</v>
      </c>
      <c r="M475" t="s">
        <v>22</v>
      </c>
      <c r="N475" t="s">
        <v>29</v>
      </c>
      <c r="O475" s="2">
        <v>46290</v>
      </c>
      <c r="P475">
        <v>0</v>
      </c>
    </row>
    <row r="476" spans="1:16" x14ac:dyDescent="0.25">
      <c r="A476" t="s">
        <v>256</v>
      </c>
      <c r="B476" t="s">
        <v>257</v>
      </c>
      <c r="C476" t="s">
        <v>18</v>
      </c>
      <c r="D476">
        <v>50</v>
      </c>
      <c r="E476" t="s">
        <v>26</v>
      </c>
      <c r="F476" t="s">
        <v>43</v>
      </c>
      <c r="G476" t="s">
        <v>36</v>
      </c>
      <c r="H476">
        <v>9</v>
      </c>
      <c r="I476">
        <v>831</v>
      </c>
      <c r="J476">
        <v>7479</v>
      </c>
      <c r="K476">
        <v>24.4</v>
      </c>
      <c r="L476">
        <v>5654.12</v>
      </c>
      <c r="M476" t="s">
        <v>22</v>
      </c>
      <c r="N476" t="s">
        <v>29</v>
      </c>
      <c r="O476" s="2">
        <v>46261</v>
      </c>
      <c r="P476">
        <v>29</v>
      </c>
    </row>
    <row r="477" spans="1:16" x14ac:dyDescent="0.25">
      <c r="A477" t="s">
        <v>232</v>
      </c>
      <c r="B477" t="s">
        <v>233</v>
      </c>
      <c r="C477" t="s">
        <v>18</v>
      </c>
      <c r="D477">
        <v>24</v>
      </c>
      <c r="E477" t="s">
        <v>39</v>
      </c>
      <c r="F477" t="s">
        <v>64</v>
      </c>
      <c r="G477" t="s">
        <v>21</v>
      </c>
      <c r="H477">
        <v>2</v>
      </c>
      <c r="I477">
        <v>3204</v>
      </c>
      <c r="J477">
        <v>6408</v>
      </c>
      <c r="K477">
        <v>12</v>
      </c>
      <c r="L477">
        <v>5639.04</v>
      </c>
      <c r="M477" t="s">
        <v>22</v>
      </c>
      <c r="N477" t="s">
        <v>29</v>
      </c>
      <c r="O477" s="2">
        <v>46175</v>
      </c>
      <c r="P477">
        <v>115</v>
      </c>
    </row>
    <row r="478" spans="1:16" x14ac:dyDescent="0.25">
      <c r="A478" t="s">
        <v>585</v>
      </c>
      <c r="B478" t="s">
        <v>586</v>
      </c>
      <c r="C478" t="s">
        <v>18</v>
      </c>
      <c r="D478">
        <v>22</v>
      </c>
      <c r="E478" t="s">
        <v>39</v>
      </c>
      <c r="F478" t="s">
        <v>47</v>
      </c>
      <c r="G478" t="s">
        <v>70</v>
      </c>
      <c r="H478">
        <v>3</v>
      </c>
      <c r="I478">
        <v>1990</v>
      </c>
      <c r="J478">
        <v>5970</v>
      </c>
      <c r="K478">
        <v>5.8</v>
      </c>
      <c r="L478">
        <v>5623.74</v>
      </c>
      <c r="M478" t="s">
        <v>22</v>
      </c>
      <c r="N478" t="s">
        <v>29</v>
      </c>
      <c r="O478" s="2">
        <v>46253</v>
      </c>
      <c r="P478">
        <v>37</v>
      </c>
    </row>
    <row r="479" spans="1:16" x14ac:dyDescent="0.25">
      <c r="A479" t="s">
        <v>1333</v>
      </c>
      <c r="B479" t="s">
        <v>1334</v>
      </c>
      <c r="C479" t="s">
        <v>18</v>
      </c>
      <c r="D479">
        <v>36</v>
      </c>
      <c r="E479" t="s">
        <v>42</v>
      </c>
      <c r="F479" t="s">
        <v>43</v>
      </c>
      <c r="G479" t="s">
        <v>36</v>
      </c>
      <c r="H479">
        <v>9</v>
      </c>
      <c r="I479">
        <v>625</v>
      </c>
      <c r="J479">
        <v>5625</v>
      </c>
      <c r="K479">
        <v>0.4</v>
      </c>
      <c r="L479">
        <v>5602.5</v>
      </c>
      <c r="M479" t="s">
        <v>22</v>
      </c>
      <c r="N479" t="s">
        <v>29</v>
      </c>
      <c r="O479" s="2">
        <v>46120</v>
      </c>
      <c r="P479">
        <v>170</v>
      </c>
    </row>
    <row r="480" spans="1:16" x14ac:dyDescent="0.25">
      <c r="A480" t="s">
        <v>360</v>
      </c>
      <c r="B480" t="s">
        <v>361</v>
      </c>
      <c r="C480" t="s">
        <v>35</v>
      </c>
      <c r="D480">
        <v>53</v>
      </c>
      <c r="E480" t="s">
        <v>26</v>
      </c>
      <c r="F480" t="s">
        <v>43</v>
      </c>
      <c r="G480" t="s">
        <v>28</v>
      </c>
      <c r="H480">
        <v>2</v>
      </c>
      <c r="I480">
        <v>3280</v>
      </c>
      <c r="J480">
        <v>6560</v>
      </c>
      <c r="K480">
        <v>14.9</v>
      </c>
      <c r="L480">
        <v>5582.56</v>
      </c>
      <c r="M480" t="s">
        <v>22</v>
      </c>
      <c r="N480" t="s">
        <v>29</v>
      </c>
      <c r="O480" s="2">
        <v>46252</v>
      </c>
      <c r="P480">
        <v>38</v>
      </c>
    </row>
    <row r="481" spans="1:16" x14ac:dyDescent="0.25">
      <c r="A481" t="s">
        <v>210</v>
      </c>
      <c r="B481" t="s">
        <v>211</v>
      </c>
      <c r="C481" t="s">
        <v>18</v>
      </c>
      <c r="D481">
        <v>64</v>
      </c>
      <c r="E481" t="s">
        <v>19</v>
      </c>
      <c r="F481" t="s">
        <v>43</v>
      </c>
      <c r="G481" t="s">
        <v>44</v>
      </c>
      <c r="H481">
        <v>2</v>
      </c>
      <c r="I481">
        <v>3417</v>
      </c>
      <c r="J481">
        <v>6834</v>
      </c>
      <c r="K481">
        <v>18.7</v>
      </c>
      <c r="L481">
        <v>5556.04</v>
      </c>
      <c r="M481" t="s">
        <v>22</v>
      </c>
      <c r="N481" t="s">
        <v>29</v>
      </c>
      <c r="O481" s="2">
        <v>46222</v>
      </c>
      <c r="P481">
        <v>68</v>
      </c>
    </row>
    <row r="482" spans="1:16" x14ac:dyDescent="0.25">
      <c r="A482" t="s">
        <v>809</v>
      </c>
      <c r="B482" t="s">
        <v>810</v>
      </c>
      <c r="C482" t="s">
        <v>18</v>
      </c>
      <c r="D482">
        <v>60</v>
      </c>
      <c r="E482" t="s">
        <v>19</v>
      </c>
      <c r="F482" t="s">
        <v>43</v>
      </c>
      <c r="G482" t="s">
        <v>44</v>
      </c>
      <c r="H482">
        <v>2</v>
      </c>
      <c r="I482">
        <v>3194</v>
      </c>
      <c r="J482">
        <v>6388</v>
      </c>
      <c r="K482">
        <v>13.7</v>
      </c>
      <c r="L482">
        <v>5512.84</v>
      </c>
      <c r="M482" t="s">
        <v>22</v>
      </c>
      <c r="N482" t="s">
        <v>29</v>
      </c>
      <c r="O482" s="2">
        <v>46207</v>
      </c>
      <c r="P482">
        <v>83</v>
      </c>
    </row>
    <row r="483" spans="1:16" x14ac:dyDescent="0.25">
      <c r="A483" t="s">
        <v>326</v>
      </c>
      <c r="B483" t="s">
        <v>327</v>
      </c>
      <c r="C483" t="s">
        <v>35</v>
      </c>
      <c r="D483">
        <v>32</v>
      </c>
      <c r="E483" t="s">
        <v>32</v>
      </c>
      <c r="F483" t="s">
        <v>20</v>
      </c>
      <c r="G483" t="s">
        <v>36</v>
      </c>
      <c r="H483">
        <v>2</v>
      </c>
      <c r="I483">
        <v>2771</v>
      </c>
      <c r="J483">
        <v>5542</v>
      </c>
      <c r="K483">
        <v>3.7</v>
      </c>
      <c r="L483">
        <v>5336.95</v>
      </c>
      <c r="M483" t="s">
        <v>22</v>
      </c>
      <c r="N483" t="s">
        <v>29</v>
      </c>
      <c r="O483" s="2">
        <v>46167</v>
      </c>
      <c r="P483">
        <v>123</v>
      </c>
    </row>
    <row r="484" spans="1:16" x14ac:dyDescent="0.25">
      <c r="A484" t="s">
        <v>154</v>
      </c>
      <c r="B484" t="s">
        <v>155</v>
      </c>
      <c r="C484" t="s">
        <v>18</v>
      </c>
      <c r="D484">
        <v>31</v>
      </c>
      <c r="E484" t="s">
        <v>32</v>
      </c>
      <c r="F484" t="s">
        <v>27</v>
      </c>
      <c r="G484" t="s">
        <v>44</v>
      </c>
      <c r="H484">
        <v>8</v>
      </c>
      <c r="I484">
        <v>791</v>
      </c>
      <c r="J484">
        <v>6328</v>
      </c>
      <c r="K484">
        <v>16.2</v>
      </c>
      <c r="L484">
        <v>5302.86</v>
      </c>
      <c r="M484" t="s">
        <v>22</v>
      </c>
      <c r="N484" t="s">
        <v>29</v>
      </c>
      <c r="O484" s="2">
        <v>46167</v>
      </c>
      <c r="P484">
        <v>123</v>
      </c>
    </row>
    <row r="485" spans="1:16" x14ac:dyDescent="0.25">
      <c r="A485" t="s">
        <v>943</v>
      </c>
      <c r="B485" t="s">
        <v>944</v>
      </c>
      <c r="C485" t="s">
        <v>35</v>
      </c>
      <c r="D485">
        <v>51</v>
      </c>
      <c r="E485" t="s">
        <v>26</v>
      </c>
      <c r="F485" t="s">
        <v>20</v>
      </c>
      <c r="G485" t="s">
        <v>36</v>
      </c>
      <c r="H485">
        <v>6</v>
      </c>
      <c r="I485">
        <v>1078</v>
      </c>
      <c r="J485">
        <v>6468</v>
      </c>
      <c r="K485">
        <v>18.600000000000001</v>
      </c>
      <c r="L485">
        <v>5264.95</v>
      </c>
      <c r="M485" t="s">
        <v>22</v>
      </c>
      <c r="N485" t="s">
        <v>29</v>
      </c>
      <c r="O485" s="2">
        <v>46187</v>
      </c>
      <c r="P485">
        <v>103</v>
      </c>
    </row>
    <row r="486" spans="1:16" x14ac:dyDescent="0.25">
      <c r="A486" t="s">
        <v>294</v>
      </c>
      <c r="B486" t="s">
        <v>295</v>
      </c>
      <c r="C486" t="s">
        <v>18</v>
      </c>
      <c r="D486">
        <v>39</v>
      </c>
      <c r="E486" t="s">
        <v>42</v>
      </c>
      <c r="F486" t="s">
        <v>20</v>
      </c>
      <c r="G486" t="s">
        <v>36</v>
      </c>
      <c r="H486">
        <v>3</v>
      </c>
      <c r="I486">
        <v>1986</v>
      </c>
      <c r="J486">
        <v>5958</v>
      </c>
      <c r="K486">
        <v>12.9</v>
      </c>
      <c r="L486">
        <v>5189.42</v>
      </c>
      <c r="M486" t="s">
        <v>22</v>
      </c>
      <c r="N486" t="s">
        <v>29</v>
      </c>
      <c r="O486" s="2">
        <v>46183</v>
      </c>
      <c r="P486">
        <v>107</v>
      </c>
    </row>
    <row r="487" spans="1:16" x14ac:dyDescent="0.25">
      <c r="A487" t="s">
        <v>216</v>
      </c>
      <c r="B487" t="s">
        <v>217</v>
      </c>
      <c r="C487" t="s">
        <v>18</v>
      </c>
      <c r="D487">
        <v>42</v>
      </c>
      <c r="E487" t="s">
        <v>42</v>
      </c>
      <c r="F487" t="s">
        <v>47</v>
      </c>
      <c r="G487" t="s">
        <v>21</v>
      </c>
      <c r="H487">
        <v>2</v>
      </c>
      <c r="I487">
        <v>3216</v>
      </c>
      <c r="J487">
        <v>6432</v>
      </c>
      <c r="K487">
        <v>20.6</v>
      </c>
      <c r="L487">
        <v>5107.01</v>
      </c>
      <c r="M487" t="s">
        <v>22</v>
      </c>
      <c r="N487" t="s">
        <v>29</v>
      </c>
      <c r="O487" s="2">
        <v>46194</v>
      </c>
      <c r="P487">
        <v>96</v>
      </c>
    </row>
    <row r="488" spans="1:16" x14ac:dyDescent="0.25">
      <c r="A488" t="s">
        <v>1127</v>
      </c>
      <c r="B488" t="s">
        <v>1128</v>
      </c>
      <c r="C488" t="s">
        <v>35</v>
      </c>
      <c r="D488">
        <v>62</v>
      </c>
      <c r="E488" t="s">
        <v>19</v>
      </c>
      <c r="F488" t="s">
        <v>47</v>
      </c>
      <c r="G488" t="s">
        <v>21</v>
      </c>
      <c r="H488">
        <v>7</v>
      </c>
      <c r="I488">
        <v>753</v>
      </c>
      <c r="J488">
        <v>5271</v>
      </c>
      <c r="K488">
        <v>4.0999999999999996</v>
      </c>
      <c r="L488">
        <v>5054.8900000000003</v>
      </c>
      <c r="M488" t="s">
        <v>22</v>
      </c>
      <c r="N488" t="s">
        <v>29</v>
      </c>
      <c r="O488" s="2">
        <v>46112</v>
      </c>
      <c r="P488">
        <v>178</v>
      </c>
    </row>
    <row r="489" spans="1:16" x14ac:dyDescent="0.25">
      <c r="A489" t="s">
        <v>1003</v>
      </c>
      <c r="B489" t="s">
        <v>1004</v>
      </c>
      <c r="C489" t="s">
        <v>18</v>
      </c>
      <c r="D489">
        <v>65</v>
      </c>
      <c r="E489" t="s">
        <v>19</v>
      </c>
      <c r="F489" t="s">
        <v>43</v>
      </c>
      <c r="G489" t="s">
        <v>77</v>
      </c>
      <c r="H489">
        <v>8</v>
      </c>
      <c r="I489">
        <v>777</v>
      </c>
      <c r="J489">
        <v>6216</v>
      </c>
      <c r="K489">
        <v>19</v>
      </c>
      <c r="L489">
        <v>5034.96</v>
      </c>
      <c r="M489" t="s">
        <v>22</v>
      </c>
      <c r="N489" t="s">
        <v>29</v>
      </c>
      <c r="O489" s="2">
        <v>46227</v>
      </c>
      <c r="P489">
        <v>63</v>
      </c>
    </row>
    <row r="490" spans="1:16" x14ac:dyDescent="0.25">
      <c r="A490" t="s">
        <v>935</v>
      </c>
      <c r="B490" t="s">
        <v>936</v>
      </c>
      <c r="C490" t="s">
        <v>35</v>
      </c>
      <c r="D490">
        <v>29</v>
      </c>
      <c r="E490" t="s">
        <v>32</v>
      </c>
      <c r="F490" t="s">
        <v>43</v>
      </c>
      <c r="G490" t="s">
        <v>28</v>
      </c>
      <c r="H490">
        <v>3</v>
      </c>
      <c r="I490">
        <v>1739</v>
      </c>
      <c r="J490">
        <v>5217</v>
      </c>
      <c r="K490">
        <v>3.8</v>
      </c>
      <c r="L490">
        <v>5018.75</v>
      </c>
      <c r="M490" t="s">
        <v>22</v>
      </c>
      <c r="N490" t="s">
        <v>29</v>
      </c>
      <c r="O490" s="2">
        <v>46212</v>
      </c>
      <c r="P490">
        <v>78</v>
      </c>
    </row>
    <row r="491" spans="1:16" x14ac:dyDescent="0.25">
      <c r="A491" t="s">
        <v>1163</v>
      </c>
      <c r="B491" t="s">
        <v>1164</v>
      </c>
      <c r="C491" t="s">
        <v>18</v>
      </c>
      <c r="D491">
        <v>41</v>
      </c>
      <c r="E491" t="s">
        <v>42</v>
      </c>
      <c r="F491" t="s">
        <v>20</v>
      </c>
      <c r="G491" t="s">
        <v>44</v>
      </c>
      <c r="H491">
        <v>4</v>
      </c>
      <c r="I491">
        <v>1619</v>
      </c>
      <c r="J491">
        <v>6476</v>
      </c>
      <c r="K491">
        <v>22.6</v>
      </c>
      <c r="L491">
        <v>5012.42</v>
      </c>
      <c r="M491" t="s">
        <v>22</v>
      </c>
      <c r="N491" t="s">
        <v>29</v>
      </c>
      <c r="O491" s="2">
        <v>46166</v>
      </c>
      <c r="P491">
        <v>124</v>
      </c>
    </row>
    <row r="492" spans="1:16" x14ac:dyDescent="0.25">
      <c r="A492" t="s">
        <v>447</v>
      </c>
      <c r="B492" t="s">
        <v>448</v>
      </c>
      <c r="C492" t="s">
        <v>18</v>
      </c>
      <c r="D492">
        <v>19</v>
      </c>
      <c r="E492" t="s">
        <v>39</v>
      </c>
      <c r="F492" t="s">
        <v>43</v>
      </c>
      <c r="G492" t="s">
        <v>77</v>
      </c>
      <c r="H492">
        <v>9</v>
      </c>
      <c r="I492">
        <v>621</v>
      </c>
      <c r="J492">
        <v>5589</v>
      </c>
      <c r="K492">
        <v>10.6</v>
      </c>
      <c r="L492">
        <v>4996.57</v>
      </c>
      <c r="M492" t="s">
        <v>22</v>
      </c>
      <c r="N492" t="s">
        <v>29</v>
      </c>
      <c r="O492" s="2">
        <v>46272</v>
      </c>
      <c r="P492">
        <v>18</v>
      </c>
    </row>
    <row r="493" spans="1:16" x14ac:dyDescent="0.25">
      <c r="A493" t="s">
        <v>791</v>
      </c>
      <c r="B493" t="s">
        <v>792</v>
      </c>
      <c r="C493" t="s">
        <v>35</v>
      </c>
      <c r="D493">
        <v>19</v>
      </c>
      <c r="E493" t="s">
        <v>39</v>
      </c>
      <c r="F493" t="s">
        <v>27</v>
      </c>
      <c r="G493" t="s">
        <v>36</v>
      </c>
      <c r="H493">
        <v>2</v>
      </c>
      <c r="I493">
        <v>2856</v>
      </c>
      <c r="J493">
        <v>5712</v>
      </c>
      <c r="K493">
        <v>12.7</v>
      </c>
      <c r="L493">
        <v>4986.58</v>
      </c>
      <c r="M493" t="s">
        <v>22</v>
      </c>
      <c r="N493" t="s">
        <v>29</v>
      </c>
      <c r="O493" s="2">
        <v>46145</v>
      </c>
      <c r="P493">
        <v>145</v>
      </c>
    </row>
    <row r="494" spans="1:16" x14ac:dyDescent="0.25">
      <c r="A494" t="s">
        <v>1089</v>
      </c>
      <c r="B494" t="s">
        <v>1090</v>
      </c>
      <c r="C494" t="s">
        <v>35</v>
      </c>
      <c r="D494">
        <v>46</v>
      </c>
      <c r="E494" t="s">
        <v>26</v>
      </c>
      <c r="F494" t="s">
        <v>27</v>
      </c>
      <c r="G494" t="s">
        <v>21</v>
      </c>
      <c r="H494">
        <v>8</v>
      </c>
      <c r="I494">
        <v>656</v>
      </c>
      <c r="J494">
        <v>5248</v>
      </c>
      <c r="K494">
        <v>5.9</v>
      </c>
      <c r="L494">
        <v>4938.37</v>
      </c>
      <c r="M494" t="s">
        <v>22</v>
      </c>
      <c r="N494" t="s">
        <v>29</v>
      </c>
      <c r="O494" s="2">
        <v>46262</v>
      </c>
      <c r="P494">
        <v>28</v>
      </c>
    </row>
    <row r="495" spans="1:16" x14ac:dyDescent="0.25">
      <c r="A495" t="s">
        <v>1099</v>
      </c>
      <c r="B495" t="s">
        <v>1100</v>
      </c>
      <c r="C495" t="s">
        <v>18</v>
      </c>
      <c r="D495">
        <v>19</v>
      </c>
      <c r="E495" t="s">
        <v>39</v>
      </c>
      <c r="F495" t="s">
        <v>64</v>
      </c>
      <c r="G495" t="s">
        <v>28</v>
      </c>
      <c r="H495">
        <v>9</v>
      </c>
      <c r="I495">
        <v>661</v>
      </c>
      <c r="J495">
        <v>5949</v>
      </c>
      <c r="K495">
        <v>18.3</v>
      </c>
      <c r="L495">
        <v>4860.33</v>
      </c>
      <c r="M495" t="s">
        <v>22</v>
      </c>
      <c r="N495" t="s">
        <v>29</v>
      </c>
      <c r="O495" s="2">
        <v>46146</v>
      </c>
      <c r="P495">
        <v>144</v>
      </c>
    </row>
    <row r="496" spans="1:16" x14ac:dyDescent="0.25">
      <c r="A496" t="s">
        <v>1279</v>
      </c>
      <c r="B496" t="s">
        <v>1280</v>
      </c>
      <c r="C496" t="s">
        <v>18</v>
      </c>
      <c r="D496">
        <v>55</v>
      </c>
      <c r="E496" t="s">
        <v>26</v>
      </c>
      <c r="F496" t="s">
        <v>20</v>
      </c>
      <c r="G496" t="s">
        <v>28</v>
      </c>
      <c r="H496">
        <v>2</v>
      </c>
      <c r="I496">
        <v>2702</v>
      </c>
      <c r="J496">
        <v>5404</v>
      </c>
      <c r="K496">
        <v>10.1</v>
      </c>
      <c r="L496">
        <v>4858.2</v>
      </c>
      <c r="M496" t="s">
        <v>22</v>
      </c>
      <c r="N496" t="s">
        <v>29</v>
      </c>
      <c r="O496" s="2">
        <v>46112</v>
      </c>
      <c r="P496">
        <v>178</v>
      </c>
    </row>
    <row r="497" spans="1:16" x14ac:dyDescent="0.25">
      <c r="A497" t="s">
        <v>953</v>
      </c>
      <c r="B497" t="s">
        <v>954</v>
      </c>
      <c r="C497" t="s">
        <v>18</v>
      </c>
      <c r="D497">
        <v>62</v>
      </c>
      <c r="E497" t="s">
        <v>19</v>
      </c>
      <c r="F497" t="s">
        <v>47</v>
      </c>
      <c r="G497" t="s">
        <v>21</v>
      </c>
      <c r="H497">
        <v>10</v>
      </c>
      <c r="I497">
        <v>563</v>
      </c>
      <c r="J497">
        <v>5630</v>
      </c>
      <c r="K497">
        <v>14.4</v>
      </c>
      <c r="L497">
        <v>4819.28</v>
      </c>
      <c r="M497" t="s">
        <v>22</v>
      </c>
      <c r="N497" t="s">
        <v>29</v>
      </c>
      <c r="O497" s="2">
        <v>46173</v>
      </c>
      <c r="P497">
        <v>117</v>
      </c>
    </row>
    <row r="498" spans="1:16" x14ac:dyDescent="0.25">
      <c r="A498" t="s">
        <v>1017</v>
      </c>
      <c r="B498" t="s">
        <v>1018</v>
      </c>
      <c r="C498" t="s">
        <v>18</v>
      </c>
      <c r="D498">
        <v>40</v>
      </c>
      <c r="E498" t="s">
        <v>42</v>
      </c>
      <c r="F498" t="s">
        <v>47</v>
      </c>
      <c r="G498" t="s">
        <v>28</v>
      </c>
      <c r="H498">
        <v>2</v>
      </c>
      <c r="I498">
        <v>2620</v>
      </c>
      <c r="J498">
        <v>5240</v>
      </c>
      <c r="K498">
        <v>9.6</v>
      </c>
      <c r="L498">
        <v>4736.96</v>
      </c>
      <c r="M498" t="s">
        <v>22</v>
      </c>
      <c r="N498" t="s">
        <v>29</v>
      </c>
      <c r="O498" s="2">
        <v>46260</v>
      </c>
      <c r="P498">
        <v>30</v>
      </c>
    </row>
    <row r="499" spans="1:16" x14ac:dyDescent="0.25">
      <c r="A499" t="s">
        <v>356</v>
      </c>
      <c r="B499" t="s">
        <v>357</v>
      </c>
      <c r="C499" t="s">
        <v>35</v>
      </c>
      <c r="D499">
        <v>60</v>
      </c>
      <c r="E499" t="s">
        <v>19</v>
      </c>
      <c r="F499" t="s">
        <v>43</v>
      </c>
      <c r="G499" t="s">
        <v>21</v>
      </c>
      <c r="H499">
        <v>5</v>
      </c>
      <c r="I499">
        <v>978</v>
      </c>
      <c r="J499">
        <v>4890</v>
      </c>
      <c r="K499">
        <v>3.5</v>
      </c>
      <c r="L499">
        <v>4718.8500000000004</v>
      </c>
      <c r="M499" t="s">
        <v>22</v>
      </c>
      <c r="N499" t="s">
        <v>29</v>
      </c>
      <c r="O499" s="2">
        <v>46149</v>
      </c>
      <c r="P499">
        <v>141</v>
      </c>
    </row>
    <row r="500" spans="1:16" x14ac:dyDescent="0.25">
      <c r="A500" t="s">
        <v>268</v>
      </c>
      <c r="B500" t="s">
        <v>269</v>
      </c>
      <c r="C500" t="s">
        <v>35</v>
      </c>
      <c r="D500">
        <v>24</v>
      </c>
      <c r="E500" t="s">
        <v>39</v>
      </c>
      <c r="F500" t="s">
        <v>27</v>
      </c>
      <c r="G500" t="s">
        <v>44</v>
      </c>
      <c r="H500">
        <v>12</v>
      </c>
      <c r="I500">
        <v>410</v>
      </c>
      <c r="J500">
        <v>4920</v>
      </c>
      <c r="K500">
        <v>4.5999999999999996</v>
      </c>
      <c r="L500">
        <v>4693.68</v>
      </c>
      <c r="M500" t="s">
        <v>22</v>
      </c>
      <c r="N500" t="s">
        <v>29</v>
      </c>
      <c r="O500" s="2">
        <v>46257</v>
      </c>
      <c r="P500">
        <v>33</v>
      </c>
    </row>
    <row r="501" spans="1:16" x14ac:dyDescent="0.25">
      <c r="A501" t="s">
        <v>174</v>
      </c>
      <c r="B501" t="s">
        <v>175</v>
      </c>
      <c r="C501" t="s">
        <v>18</v>
      </c>
      <c r="D501">
        <v>35</v>
      </c>
      <c r="E501" t="s">
        <v>32</v>
      </c>
      <c r="F501" t="s">
        <v>64</v>
      </c>
      <c r="G501" t="s">
        <v>44</v>
      </c>
      <c r="H501">
        <v>12</v>
      </c>
      <c r="I501">
        <v>390</v>
      </c>
      <c r="J501">
        <v>4680</v>
      </c>
      <c r="K501">
        <v>0.4</v>
      </c>
      <c r="L501">
        <v>4661.28</v>
      </c>
      <c r="M501" t="s">
        <v>22</v>
      </c>
      <c r="N501" t="s">
        <v>29</v>
      </c>
      <c r="O501" s="2">
        <v>46152</v>
      </c>
      <c r="P501">
        <v>138</v>
      </c>
    </row>
    <row r="502" spans="1:16" x14ac:dyDescent="0.25">
      <c r="A502" t="s">
        <v>763</v>
      </c>
      <c r="B502" t="s">
        <v>764</v>
      </c>
      <c r="C502" t="s">
        <v>18</v>
      </c>
      <c r="D502">
        <v>50</v>
      </c>
      <c r="E502" t="s">
        <v>26</v>
      </c>
      <c r="F502" t="s">
        <v>20</v>
      </c>
      <c r="G502" t="s">
        <v>77</v>
      </c>
      <c r="H502">
        <v>1</v>
      </c>
      <c r="I502">
        <v>4919</v>
      </c>
      <c r="J502">
        <v>4919</v>
      </c>
      <c r="K502">
        <v>5.7</v>
      </c>
      <c r="L502">
        <v>4638.62</v>
      </c>
      <c r="M502" t="s">
        <v>65</v>
      </c>
      <c r="N502" t="s">
        <v>29</v>
      </c>
      <c r="O502" s="2">
        <v>46246</v>
      </c>
      <c r="P502">
        <v>44</v>
      </c>
    </row>
    <row r="503" spans="1:16" x14ac:dyDescent="0.25">
      <c r="A503" t="s">
        <v>459</v>
      </c>
      <c r="B503" t="s">
        <v>460</v>
      </c>
      <c r="C503" t="s">
        <v>35</v>
      </c>
      <c r="D503">
        <v>45</v>
      </c>
      <c r="E503" t="s">
        <v>42</v>
      </c>
      <c r="F503" t="s">
        <v>20</v>
      </c>
      <c r="G503" t="s">
        <v>77</v>
      </c>
      <c r="H503">
        <v>4</v>
      </c>
      <c r="I503">
        <v>1270</v>
      </c>
      <c r="J503">
        <v>5080</v>
      </c>
      <c r="K503">
        <v>9.6</v>
      </c>
      <c r="L503">
        <v>4592.32</v>
      </c>
      <c r="M503" t="s">
        <v>22</v>
      </c>
      <c r="N503" t="s">
        <v>29</v>
      </c>
      <c r="O503" s="2">
        <v>46230</v>
      </c>
      <c r="P503">
        <v>60</v>
      </c>
    </row>
    <row r="504" spans="1:16" x14ac:dyDescent="0.25">
      <c r="A504" t="s">
        <v>851</v>
      </c>
      <c r="B504" t="s">
        <v>852</v>
      </c>
      <c r="C504" t="s">
        <v>35</v>
      </c>
      <c r="D504">
        <v>32</v>
      </c>
      <c r="E504" t="s">
        <v>32</v>
      </c>
      <c r="F504" t="s">
        <v>20</v>
      </c>
      <c r="G504" t="s">
        <v>21</v>
      </c>
      <c r="H504">
        <v>2</v>
      </c>
      <c r="I504">
        <v>2330</v>
      </c>
      <c r="J504">
        <v>4660</v>
      </c>
      <c r="K504">
        <v>2.8</v>
      </c>
      <c r="L504">
        <v>4529.5200000000004</v>
      </c>
      <c r="M504" t="s">
        <v>22</v>
      </c>
      <c r="N504" t="s">
        <v>29</v>
      </c>
      <c r="O504" s="2">
        <v>46136</v>
      </c>
      <c r="P504">
        <v>154</v>
      </c>
    </row>
    <row r="505" spans="1:16" x14ac:dyDescent="0.25">
      <c r="A505" t="s">
        <v>899</v>
      </c>
      <c r="B505" t="s">
        <v>900</v>
      </c>
      <c r="C505" t="s">
        <v>35</v>
      </c>
      <c r="D505">
        <v>49</v>
      </c>
      <c r="E505" t="s">
        <v>26</v>
      </c>
      <c r="F505" t="s">
        <v>27</v>
      </c>
      <c r="G505" t="s">
        <v>21</v>
      </c>
      <c r="H505">
        <v>2</v>
      </c>
      <c r="I505">
        <v>2603</v>
      </c>
      <c r="J505">
        <v>5206</v>
      </c>
      <c r="K505">
        <v>13.6</v>
      </c>
      <c r="L505">
        <v>4497.9799999999996</v>
      </c>
      <c r="M505" t="s">
        <v>22</v>
      </c>
      <c r="N505" t="s">
        <v>29</v>
      </c>
      <c r="O505" s="2">
        <v>46253</v>
      </c>
      <c r="P505">
        <v>37</v>
      </c>
    </row>
    <row r="506" spans="1:16" x14ac:dyDescent="0.25">
      <c r="A506" t="s">
        <v>1225</v>
      </c>
      <c r="B506" t="s">
        <v>1226</v>
      </c>
      <c r="C506" t="s">
        <v>18</v>
      </c>
      <c r="D506">
        <v>22</v>
      </c>
      <c r="E506" t="s">
        <v>39</v>
      </c>
      <c r="F506" t="s">
        <v>20</v>
      </c>
      <c r="G506" t="s">
        <v>77</v>
      </c>
      <c r="H506">
        <v>2</v>
      </c>
      <c r="I506">
        <v>2390</v>
      </c>
      <c r="J506">
        <v>4780</v>
      </c>
      <c r="K506">
        <v>5.9</v>
      </c>
      <c r="L506">
        <v>4497.9799999999996</v>
      </c>
      <c r="M506" t="s">
        <v>22</v>
      </c>
      <c r="N506" t="s">
        <v>29</v>
      </c>
      <c r="O506" s="2">
        <v>46142</v>
      </c>
      <c r="P506">
        <v>148</v>
      </c>
    </row>
    <row r="507" spans="1:16" x14ac:dyDescent="0.25">
      <c r="A507" t="s">
        <v>1177</v>
      </c>
      <c r="B507" t="s">
        <v>1178</v>
      </c>
      <c r="C507" t="s">
        <v>18</v>
      </c>
      <c r="D507">
        <v>42</v>
      </c>
      <c r="E507" t="s">
        <v>42</v>
      </c>
      <c r="F507" t="s">
        <v>64</v>
      </c>
      <c r="G507" t="s">
        <v>36</v>
      </c>
      <c r="H507">
        <v>2</v>
      </c>
      <c r="I507">
        <v>2497</v>
      </c>
      <c r="J507">
        <v>4994</v>
      </c>
      <c r="K507">
        <v>10</v>
      </c>
      <c r="L507">
        <v>4494.6000000000004</v>
      </c>
      <c r="M507" t="s">
        <v>22</v>
      </c>
      <c r="N507" t="s">
        <v>29</v>
      </c>
      <c r="O507" s="2">
        <v>46192</v>
      </c>
      <c r="P507">
        <v>98</v>
      </c>
    </row>
    <row r="508" spans="1:16" x14ac:dyDescent="0.25">
      <c r="A508" t="s">
        <v>1123</v>
      </c>
      <c r="B508" t="s">
        <v>1124</v>
      </c>
      <c r="C508" t="s">
        <v>35</v>
      </c>
      <c r="D508">
        <v>24</v>
      </c>
      <c r="E508" t="s">
        <v>39</v>
      </c>
      <c r="F508" t="s">
        <v>43</v>
      </c>
      <c r="G508" t="s">
        <v>28</v>
      </c>
      <c r="H508">
        <v>4</v>
      </c>
      <c r="I508">
        <v>1306</v>
      </c>
      <c r="J508">
        <v>5224</v>
      </c>
      <c r="K508">
        <v>14.1</v>
      </c>
      <c r="L508">
        <v>4487.42</v>
      </c>
      <c r="M508" t="s">
        <v>22</v>
      </c>
      <c r="N508" t="s">
        <v>29</v>
      </c>
      <c r="O508" s="2">
        <v>46168</v>
      </c>
      <c r="P508">
        <v>122</v>
      </c>
    </row>
    <row r="509" spans="1:16" x14ac:dyDescent="0.25">
      <c r="A509" t="s">
        <v>679</v>
      </c>
      <c r="B509" t="s">
        <v>680</v>
      </c>
      <c r="C509" t="s">
        <v>18</v>
      </c>
      <c r="D509">
        <v>29</v>
      </c>
      <c r="E509" t="s">
        <v>32</v>
      </c>
      <c r="F509" t="s">
        <v>27</v>
      </c>
      <c r="G509" t="s">
        <v>21</v>
      </c>
      <c r="H509">
        <v>5</v>
      </c>
      <c r="I509">
        <v>906</v>
      </c>
      <c r="J509">
        <v>4530</v>
      </c>
      <c r="K509">
        <v>3.3</v>
      </c>
      <c r="L509">
        <v>4380.51</v>
      </c>
      <c r="M509" t="s">
        <v>22</v>
      </c>
      <c r="N509" t="s">
        <v>29</v>
      </c>
      <c r="O509" s="2">
        <v>46143</v>
      </c>
      <c r="P509">
        <v>147</v>
      </c>
    </row>
    <row r="510" spans="1:16" x14ac:dyDescent="0.25">
      <c r="A510" t="s">
        <v>757</v>
      </c>
      <c r="B510" t="s">
        <v>758</v>
      </c>
      <c r="C510" t="s">
        <v>18</v>
      </c>
      <c r="D510">
        <v>38</v>
      </c>
      <c r="E510" t="s">
        <v>42</v>
      </c>
      <c r="F510" t="s">
        <v>20</v>
      </c>
      <c r="G510" t="s">
        <v>21</v>
      </c>
      <c r="H510">
        <v>4</v>
      </c>
      <c r="I510">
        <v>1235</v>
      </c>
      <c r="J510">
        <v>4940</v>
      </c>
      <c r="K510">
        <v>12.4</v>
      </c>
      <c r="L510">
        <v>4327.4399999999996</v>
      </c>
      <c r="M510" t="s">
        <v>22</v>
      </c>
      <c r="N510" t="s">
        <v>29</v>
      </c>
      <c r="O510" s="2">
        <v>46182</v>
      </c>
      <c r="P510">
        <v>108</v>
      </c>
    </row>
    <row r="511" spans="1:16" x14ac:dyDescent="0.25">
      <c r="A511" t="s">
        <v>1007</v>
      </c>
      <c r="B511" t="s">
        <v>1008</v>
      </c>
      <c r="C511" t="s">
        <v>35</v>
      </c>
      <c r="D511">
        <v>56</v>
      </c>
      <c r="E511" t="s">
        <v>19</v>
      </c>
      <c r="F511" t="s">
        <v>27</v>
      </c>
      <c r="G511" t="s">
        <v>28</v>
      </c>
      <c r="H511">
        <v>8</v>
      </c>
      <c r="I511">
        <v>666</v>
      </c>
      <c r="J511">
        <v>5328</v>
      </c>
      <c r="K511">
        <v>18.899999999999999</v>
      </c>
      <c r="L511">
        <v>4321.01</v>
      </c>
      <c r="M511" t="s">
        <v>22</v>
      </c>
      <c r="N511" t="s">
        <v>29</v>
      </c>
      <c r="O511" s="2">
        <v>46155</v>
      </c>
      <c r="P511">
        <v>135</v>
      </c>
    </row>
    <row r="512" spans="1:16" x14ac:dyDescent="0.25">
      <c r="A512" t="s">
        <v>709</v>
      </c>
      <c r="B512" t="s">
        <v>710</v>
      </c>
      <c r="C512" t="s">
        <v>35</v>
      </c>
      <c r="D512">
        <v>45</v>
      </c>
      <c r="E512" t="s">
        <v>42</v>
      </c>
      <c r="F512" t="s">
        <v>43</v>
      </c>
      <c r="G512" t="s">
        <v>36</v>
      </c>
      <c r="H512">
        <v>8</v>
      </c>
      <c r="I512">
        <v>644</v>
      </c>
      <c r="J512">
        <v>5152</v>
      </c>
      <c r="K512">
        <v>16.2</v>
      </c>
      <c r="L512">
        <v>4317.38</v>
      </c>
      <c r="M512" t="s">
        <v>22</v>
      </c>
      <c r="N512" t="s">
        <v>29</v>
      </c>
      <c r="O512" s="2">
        <v>46242</v>
      </c>
      <c r="P512">
        <v>48</v>
      </c>
    </row>
    <row r="513" spans="1:16" x14ac:dyDescent="0.25">
      <c r="A513" t="s">
        <v>384</v>
      </c>
      <c r="B513" t="s">
        <v>385</v>
      </c>
      <c r="C513" t="s">
        <v>18</v>
      </c>
      <c r="D513">
        <v>61</v>
      </c>
      <c r="E513" t="s">
        <v>19</v>
      </c>
      <c r="F513" t="s">
        <v>27</v>
      </c>
      <c r="G513" t="s">
        <v>36</v>
      </c>
      <c r="H513">
        <v>3</v>
      </c>
      <c r="I513">
        <v>1532</v>
      </c>
      <c r="J513">
        <v>4596</v>
      </c>
      <c r="K513">
        <v>6.6</v>
      </c>
      <c r="L513">
        <v>4292.66</v>
      </c>
      <c r="M513" t="s">
        <v>22</v>
      </c>
      <c r="N513" t="s">
        <v>29</v>
      </c>
      <c r="O513" s="2">
        <v>46149</v>
      </c>
      <c r="P513">
        <v>141</v>
      </c>
    </row>
    <row r="514" spans="1:16" x14ac:dyDescent="0.25">
      <c r="A514" t="s">
        <v>787</v>
      </c>
      <c r="B514" t="s">
        <v>788</v>
      </c>
      <c r="C514" t="s">
        <v>18</v>
      </c>
      <c r="D514">
        <v>39</v>
      </c>
      <c r="E514" t="s">
        <v>42</v>
      </c>
      <c r="F514" t="s">
        <v>47</v>
      </c>
      <c r="G514" t="s">
        <v>44</v>
      </c>
      <c r="H514">
        <v>1</v>
      </c>
      <c r="I514">
        <v>4349</v>
      </c>
      <c r="J514">
        <v>4349</v>
      </c>
      <c r="K514">
        <v>2.6</v>
      </c>
      <c r="L514">
        <v>4235.93</v>
      </c>
      <c r="M514" t="s">
        <v>65</v>
      </c>
      <c r="N514" t="s">
        <v>29</v>
      </c>
      <c r="O514" s="2">
        <v>46207</v>
      </c>
      <c r="P514">
        <v>83</v>
      </c>
    </row>
    <row r="515" spans="1:16" x14ac:dyDescent="0.25">
      <c r="A515" t="s">
        <v>394</v>
      </c>
      <c r="B515" t="s">
        <v>395</v>
      </c>
      <c r="C515" t="s">
        <v>35</v>
      </c>
      <c r="D515">
        <v>45</v>
      </c>
      <c r="E515" t="s">
        <v>42</v>
      </c>
      <c r="F515" t="s">
        <v>20</v>
      </c>
      <c r="G515" t="s">
        <v>44</v>
      </c>
      <c r="H515">
        <v>1</v>
      </c>
      <c r="I515">
        <v>4628</v>
      </c>
      <c r="J515">
        <v>4628</v>
      </c>
      <c r="K515">
        <v>8.6</v>
      </c>
      <c r="L515">
        <v>4229.99</v>
      </c>
      <c r="M515" t="s">
        <v>65</v>
      </c>
      <c r="N515" t="s">
        <v>29</v>
      </c>
      <c r="O515" s="2">
        <v>46261</v>
      </c>
      <c r="P515">
        <v>29</v>
      </c>
    </row>
    <row r="516" spans="1:16" x14ac:dyDescent="0.25">
      <c r="A516" t="s">
        <v>673</v>
      </c>
      <c r="B516" t="s">
        <v>674</v>
      </c>
      <c r="C516" t="s">
        <v>18</v>
      </c>
      <c r="D516">
        <v>34</v>
      </c>
      <c r="E516" t="s">
        <v>32</v>
      </c>
      <c r="F516" t="s">
        <v>27</v>
      </c>
      <c r="G516" t="s">
        <v>21</v>
      </c>
      <c r="H516">
        <v>1</v>
      </c>
      <c r="I516">
        <v>4636</v>
      </c>
      <c r="J516">
        <v>4636</v>
      </c>
      <c r="K516">
        <v>9.6999999999999993</v>
      </c>
      <c r="L516">
        <v>4186.3100000000004</v>
      </c>
      <c r="M516" t="s">
        <v>65</v>
      </c>
      <c r="N516" t="s">
        <v>29</v>
      </c>
      <c r="O516" s="2">
        <v>46178</v>
      </c>
      <c r="P516">
        <v>112</v>
      </c>
    </row>
    <row r="517" spans="1:16" x14ac:dyDescent="0.25">
      <c r="A517" t="s">
        <v>342</v>
      </c>
      <c r="B517" t="s">
        <v>343</v>
      </c>
      <c r="C517" t="s">
        <v>35</v>
      </c>
      <c r="D517">
        <v>21</v>
      </c>
      <c r="E517" t="s">
        <v>39</v>
      </c>
      <c r="F517" t="s">
        <v>43</v>
      </c>
      <c r="G517" t="s">
        <v>21</v>
      </c>
      <c r="H517">
        <v>6</v>
      </c>
      <c r="I517">
        <v>750</v>
      </c>
      <c r="J517">
        <v>4500</v>
      </c>
      <c r="K517">
        <v>7.8</v>
      </c>
      <c r="L517">
        <v>4149</v>
      </c>
      <c r="M517" t="s">
        <v>22</v>
      </c>
      <c r="N517" t="s">
        <v>29</v>
      </c>
      <c r="O517" s="2">
        <v>46253</v>
      </c>
      <c r="P517">
        <v>37</v>
      </c>
    </row>
    <row r="518" spans="1:16" x14ac:dyDescent="0.25">
      <c r="A518" t="s">
        <v>398</v>
      </c>
      <c r="B518" t="s">
        <v>399</v>
      </c>
      <c r="C518" t="s">
        <v>35</v>
      </c>
      <c r="D518">
        <v>56</v>
      </c>
      <c r="E518" t="s">
        <v>19</v>
      </c>
      <c r="F518" t="s">
        <v>20</v>
      </c>
      <c r="G518" t="s">
        <v>44</v>
      </c>
      <c r="H518">
        <v>12</v>
      </c>
      <c r="I518">
        <v>388</v>
      </c>
      <c r="J518">
        <v>4656</v>
      </c>
      <c r="K518">
        <v>11.1</v>
      </c>
      <c r="L518">
        <v>4139.18</v>
      </c>
      <c r="M518" t="s">
        <v>22</v>
      </c>
      <c r="N518" t="s">
        <v>29</v>
      </c>
      <c r="O518" s="2">
        <v>46207</v>
      </c>
      <c r="P518">
        <v>83</v>
      </c>
    </row>
    <row r="519" spans="1:16" x14ac:dyDescent="0.25">
      <c r="A519" t="s">
        <v>338</v>
      </c>
      <c r="B519" t="s">
        <v>339</v>
      </c>
      <c r="C519" t="s">
        <v>35</v>
      </c>
      <c r="D519">
        <v>56</v>
      </c>
      <c r="E519" t="s">
        <v>19</v>
      </c>
      <c r="F519" t="s">
        <v>64</v>
      </c>
      <c r="G519" t="s">
        <v>70</v>
      </c>
      <c r="H519">
        <v>12</v>
      </c>
      <c r="I519">
        <v>396</v>
      </c>
      <c r="J519">
        <v>4752</v>
      </c>
      <c r="K519">
        <v>13.4</v>
      </c>
      <c r="L519">
        <v>4115.2299999999996</v>
      </c>
      <c r="M519" t="s">
        <v>22</v>
      </c>
      <c r="N519" t="s">
        <v>29</v>
      </c>
      <c r="O519" s="2">
        <v>46138</v>
      </c>
      <c r="P519">
        <v>152</v>
      </c>
    </row>
    <row r="520" spans="1:16" x14ac:dyDescent="0.25">
      <c r="A520" t="s">
        <v>1103</v>
      </c>
      <c r="B520" t="s">
        <v>1104</v>
      </c>
      <c r="C520" t="s">
        <v>18</v>
      </c>
      <c r="D520">
        <v>40</v>
      </c>
      <c r="E520" t="s">
        <v>42</v>
      </c>
      <c r="F520" t="s">
        <v>20</v>
      </c>
      <c r="G520" t="s">
        <v>21</v>
      </c>
      <c r="H520">
        <v>3</v>
      </c>
      <c r="I520">
        <v>1432</v>
      </c>
      <c r="J520">
        <v>4296</v>
      </c>
      <c r="K520">
        <v>4.3</v>
      </c>
      <c r="L520">
        <v>4111.2700000000004</v>
      </c>
      <c r="M520" t="s">
        <v>22</v>
      </c>
      <c r="N520" t="s">
        <v>29</v>
      </c>
      <c r="O520" s="2">
        <v>46269</v>
      </c>
      <c r="P520">
        <v>21</v>
      </c>
    </row>
    <row r="521" spans="1:16" x14ac:dyDescent="0.25">
      <c r="A521" t="s">
        <v>110</v>
      </c>
      <c r="B521" t="s">
        <v>111</v>
      </c>
      <c r="C521" t="s">
        <v>35</v>
      </c>
      <c r="D521">
        <v>61</v>
      </c>
      <c r="E521" t="s">
        <v>19</v>
      </c>
      <c r="F521" t="s">
        <v>47</v>
      </c>
      <c r="G521" t="s">
        <v>21</v>
      </c>
      <c r="H521">
        <v>3</v>
      </c>
      <c r="I521">
        <v>1629</v>
      </c>
      <c r="J521">
        <v>4887</v>
      </c>
      <c r="K521">
        <v>16.7</v>
      </c>
      <c r="L521">
        <v>4070.87</v>
      </c>
      <c r="M521" t="s">
        <v>22</v>
      </c>
      <c r="N521" t="s">
        <v>29</v>
      </c>
      <c r="O521" s="2">
        <v>46244</v>
      </c>
      <c r="P521">
        <v>46</v>
      </c>
    </row>
    <row r="522" spans="1:16" x14ac:dyDescent="0.25">
      <c r="A522" t="s">
        <v>537</v>
      </c>
      <c r="B522" t="s">
        <v>538</v>
      </c>
      <c r="C522" t="s">
        <v>35</v>
      </c>
      <c r="D522">
        <v>24</v>
      </c>
      <c r="E522" t="s">
        <v>39</v>
      </c>
      <c r="F522" t="s">
        <v>27</v>
      </c>
      <c r="G522" t="s">
        <v>28</v>
      </c>
      <c r="H522">
        <v>1</v>
      </c>
      <c r="I522">
        <v>4195</v>
      </c>
      <c r="J522">
        <v>4195</v>
      </c>
      <c r="K522">
        <v>3.5</v>
      </c>
      <c r="L522">
        <v>4048.18</v>
      </c>
      <c r="M522" t="s">
        <v>65</v>
      </c>
      <c r="N522" t="s">
        <v>29</v>
      </c>
      <c r="O522" s="2">
        <v>46119</v>
      </c>
      <c r="P522">
        <v>171</v>
      </c>
    </row>
    <row r="523" spans="1:16" x14ac:dyDescent="0.25">
      <c r="A523" t="s">
        <v>1001</v>
      </c>
      <c r="B523" t="s">
        <v>1002</v>
      </c>
      <c r="C523" t="s">
        <v>35</v>
      </c>
      <c r="D523">
        <v>43</v>
      </c>
      <c r="E523" t="s">
        <v>42</v>
      </c>
      <c r="F523" t="s">
        <v>20</v>
      </c>
      <c r="G523" t="s">
        <v>70</v>
      </c>
      <c r="H523">
        <v>4</v>
      </c>
      <c r="I523">
        <v>1236</v>
      </c>
      <c r="J523">
        <v>4944</v>
      </c>
      <c r="K523">
        <v>18.7</v>
      </c>
      <c r="L523">
        <v>4019.47</v>
      </c>
      <c r="M523" t="s">
        <v>22</v>
      </c>
      <c r="N523" t="s">
        <v>29</v>
      </c>
      <c r="O523" s="2">
        <v>46253</v>
      </c>
      <c r="P523">
        <v>37</v>
      </c>
    </row>
    <row r="524" spans="1:16" x14ac:dyDescent="0.25">
      <c r="A524" t="s">
        <v>1331</v>
      </c>
      <c r="B524" t="s">
        <v>1332</v>
      </c>
      <c r="C524" t="s">
        <v>35</v>
      </c>
      <c r="D524">
        <v>48</v>
      </c>
      <c r="E524" t="s">
        <v>26</v>
      </c>
      <c r="F524" t="s">
        <v>20</v>
      </c>
      <c r="G524" t="s">
        <v>36</v>
      </c>
      <c r="H524">
        <v>1</v>
      </c>
      <c r="I524">
        <v>4935</v>
      </c>
      <c r="J524">
        <v>4935</v>
      </c>
      <c r="K524">
        <v>18.899999999999999</v>
      </c>
      <c r="L524">
        <v>4002.29</v>
      </c>
      <c r="M524" t="s">
        <v>65</v>
      </c>
      <c r="N524" t="s">
        <v>29</v>
      </c>
      <c r="O524" s="2">
        <v>46198</v>
      </c>
      <c r="P524">
        <v>92</v>
      </c>
    </row>
    <row r="525" spans="1:16" x14ac:dyDescent="0.25">
      <c r="A525" t="s">
        <v>1253</v>
      </c>
      <c r="B525" t="s">
        <v>1254</v>
      </c>
      <c r="C525" t="s">
        <v>18</v>
      </c>
      <c r="D525">
        <v>22</v>
      </c>
      <c r="E525" t="s">
        <v>39</v>
      </c>
      <c r="F525" t="s">
        <v>64</v>
      </c>
      <c r="G525" t="s">
        <v>36</v>
      </c>
      <c r="H525">
        <v>7</v>
      </c>
      <c r="I525">
        <v>619</v>
      </c>
      <c r="J525">
        <v>4333</v>
      </c>
      <c r="K525">
        <v>8.5</v>
      </c>
      <c r="L525">
        <v>3964.7</v>
      </c>
      <c r="M525" t="s">
        <v>22</v>
      </c>
      <c r="N525" t="s">
        <v>29</v>
      </c>
      <c r="O525" s="2">
        <v>46239</v>
      </c>
      <c r="P525">
        <v>51</v>
      </c>
    </row>
    <row r="526" spans="1:16" x14ac:dyDescent="0.25">
      <c r="A526" t="s">
        <v>390</v>
      </c>
      <c r="B526" t="s">
        <v>391</v>
      </c>
      <c r="C526" t="s">
        <v>35</v>
      </c>
      <c r="D526">
        <v>47</v>
      </c>
      <c r="E526" t="s">
        <v>26</v>
      </c>
      <c r="F526" t="s">
        <v>20</v>
      </c>
      <c r="G526" t="s">
        <v>21</v>
      </c>
      <c r="H526">
        <v>9</v>
      </c>
      <c r="I526">
        <v>480</v>
      </c>
      <c r="J526">
        <v>4320</v>
      </c>
      <c r="K526">
        <v>10</v>
      </c>
      <c r="L526">
        <v>3888</v>
      </c>
      <c r="M526" t="s">
        <v>22</v>
      </c>
      <c r="N526" t="s">
        <v>29</v>
      </c>
      <c r="O526" s="2">
        <v>46256</v>
      </c>
      <c r="P526">
        <v>34</v>
      </c>
    </row>
    <row r="527" spans="1:16" x14ac:dyDescent="0.25">
      <c r="A527" t="s">
        <v>1187</v>
      </c>
      <c r="B527" t="s">
        <v>1188</v>
      </c>
      <c r="C527" t="s">
        <v>18</v>
      </c>
      <c r="D527">
        <v>37</v>
      </c>
      <c r="E527" t="s">
        <v>42</v>
      </c>
      <c r="F527" t="s">
        <v>27</v>
      </c>
      <c r="G527" t="s">
        <v>70</v>
      </c>
      <c r="H527">
        <v>11</v>
      </c>
      <c r="I527">
        <v>351</v>
      </c>
      <c r="J527">
        <v>3861</v>
      </c>
      <c r="K527">
        <v>1.1000000000000001</v>
      </c>
      <c r="L527">
        <v>3818.53</v>
      </c>
      <c r="M527" t="s">
        <v>22</v>
      </c>
      <c r="N527" t="s">
        <v>29</v>
      </c>
      <c r="O527" s="2">
        <v>46126</v>
      </c>
      <c r="P527">
        <v>164</v>
      </c>
    </row>
    <row r="528" spans="1:16" x14ac:dyDescent="0.25">
      <c r="A528" t="s">
        <v>62</v>
      </c>
      <c r="B528" t="s">
        <v>63</v>
      </c>
      <c r="C528" t="s">
        <v>35</v>
      </c>
      <c r="D528">
        <v>57</v>
      </c>
      <c r="E528" t="s">
        <v>19</v>
      </c>
      <c r="F528" t="s">
        <v>64</v>
      </c>
      <c r="G528" t="s">
        <v>44</v>
      </c>
      <c r="H528">
        <v>1</v>
      </c>
      <c r="I528">
        <v>4627</v>
      </c>
      <c r="J528">
        <v>4627</v>
      </c>
      <c r="K528">
        <v>18.3</v>
      </c>
      <c r="L528">
        <v>3780.26</v>
      </c>
      <c r="M528" t="s">
        <v>65</v>
      </c>
      <c r="N528" t="s">
        <v>29</v>
      </c>
      <c r="O528" s="2">
        <v>46249</v>
      </c>
      <c r="P528">
        <v>41</v>
      </c>
    </row>
    <row r="529" spans="1:16" x14ac:dyDescent="0.25">
      <c r="A529" t="s">
        <v>404</v>
      </c>
      <c r="B529" t="s">
        <v>405</v>
      </c>
      <c r="C529" t="s">
        <v>18</v>
      </c>
      <c r="D529">
        <v>44</v>
      </c>
      <c r="E529" t="s">
        <v>42</v>
      </c>
      <c r="F529" t="s">
        <v>64</v>
      </c>
      <c r="G529" t="s">
        <v>36</v>
      </c>
      <c r="H529">
        <v>3</v>
      </c>
      <c r="I529">
        <v>1270</v>
      </c>
      <c r="J529">
        <v>3810</v>
      </c>
      <c r="K529">
        <v>1.7</v>
      </c>
      <c r="L529">
        <v>3745.23</v>
      </c>
      <c r="M529" t="s">
        <v>22</v>
      </c>
      <c r="N529" t="s">
        <v>29</v>
      </c>
      <c r="O529" s="2">
        <v>46123</v>
      </c>
      <c r="P529">
        <v>167</v>
      </c>
    </row>
    <row r="530" spans="1:16" x14ac:dyDescent="0.25">
      <c r="A530" t="s">
        <v>803</v>
      </c>
      <c r="B530" t="s">
        <v>804</v>
      </c>
      <c r="C530" t="s">
        <v>18</v>
      </c>
      <c r="D530">
        <v>57</v>
      </c>
      <c r="E530" t="s">
        <v>19</v>
      </c>
      <c r="F530" t="s">
        <v>64</v>
      </c>
      <c r="G530" t="s">
        <v>36</v>
      </c>
      <c r="H530">
        <v>12</v>
      </c>
      <c r="I530">
        <v>388</v>
      </c>
      <c r="J530">
        <v>4656</v>
      </c>
      <c r="K530">
        <v>19.600000000000001</v>
      </c>
      <c r="L530">
        <v>3743.42</v>
      </c>
      <c r="M530" t="s">
        <v>22</v>
      </c>
      <c r="N530" t="s">
        <v>29</v>
      </c>
      <c r="O530" s="2">
        <v>46144</v>
      </c>
      <c r="P530">
        <v>146</v>
      </c>
    </row>
    <row r="531" spans="1:16" x14ac:dyDescent="0.25">
      <c r="A531" t="s">
        <v>1295</v>
      </c>
      <c r="B531" t="s">
        <v>1296</v>
      </c>
      <c r="C531" t="s">
        <v>35</v>
      </c>
      <c r="D531">
        <v>19</v>
      </c>
      <c r="E531" t="s">
        <v>39</v>
      </c>
      <c r="F531" t="s">
        <v>27</v>
      </c>
      <c r="G531" t="s">
        <v>21</v>
      </c>
      <c r="H531">
        <v>4</v>
      </c>
      <c r="I531">
        <v>969</v>
      </c>
      <c r="J531">
        <v>3876</v>
      </c>
      <c r="K531">
        <v>3.5</v>
      </c>
      <c r="L531">
        <v>3740.34</v>
      </c>
      <c r="M531" t="s">
        <v>22</v>
      </c>
      <c r="N531" t="s">
        <v>29</v>
      </c>
      <c r="O531" s="2">
        <v>46219</v>
      </c>
      <c r="P531">
        <v>71</v>
      </c>
    </row>
    <row r="532" spans="1:16" x14ac:dyDescent="0.25">
      <c r="A532" t="s">
        <v>1113</v>
      </c>
      <c r="B532" t="s">
        <v>1114</v>
      </c>
      <c r="C532" t="s">
        <v>18</v>
      </c>
      <c r="D532">
        <v>43</v>
      </c>
      <c r="E532" t="s">
        <v>42</v>
      </c>
      <c r="F532" t="s">
        <v>20</v>
      </c>
      <c r="G532" t="s">
        <v>44</v>
      </c>
      <c r="H532">
        <v>7</v>
      </c>
      <c r="I532">
        <v>702</v>
      </c>
      <c r="J532">
        <v>4914</v>
      </c>
      <c r="K532">
        <v>24.8</v>
      </c>
      <c r="L532">
        <v>3695.33</v>
      </c>
      <c r="M532" t="s">
        <v>22</v>
      </c>
      <c r="N532" t="s">
        <v>29</v>
      </c>
      <c r="O532" s="2">
        <v>46150</v>
      </c>
      <c r="P532">
        <v>140</v>
      </c>
    </row>
    <row r="533" spans="1:16" x14ac:dyDescent="0.25">
      <c r="A533" t="s">
        <v>1233</v>
      </c>
      <c r="B533" t="s">
        <v>1234</v>
      </c>
      <c r="C533" t="s">
        <v>18</v>
      </c>
      <c r="D533">
        <v>38</v>
      </c>
      <c r="E533" t="s">
        <v>42</v>
      </c>
      <c r="F533" t="s">
        <v>20</v>
      </c>
      <c r="G533" t="s">
        <v>36</v>
      </c>
      <c r="H533">
        <v>1</v>
      </c>
      <c r="I533">
        <v>4706</v>
      </c>
      <c r="J533">
        <v>4706</v>
      </c>
      <c r="K533">
        <v>22.1</v>
      </c>
      <c r="L533">
        <v>3665.97</v>
      </c>
      <c r="M533" t="s">
        <v>65</v>
      </c>
      <c r="N533" t="s">
        <v>29</v>
      </c>
      <c r="O533" s="2">
        <v>46122</v>
      </c>
      <c r="P533">
        <v>168</v>
      </c>
    </row>
    <row r="534" spans="1:16" x14ac:dyDescent="0.25">
      <c r="A534" t="s">
        <v>166</v>
      </c>
      <c r="B534" t="s">
        <v>167</v>
      </c>
      <c r="C534" t="s">
        <v>35</v>
      </c>
      <c r="D534">
        <v>23</v>
      </c>
      <c r="E534" t="s">
        <v>39</v>
      </c>
      <c r="F534" t="s">
        <v>20</v>
      </c>
      <c r="G534" t="s">
        <v>70</v>
      </c>
      <c r="H534">
        <v>10</v>
      </c>
      <c r="I534">
        <v>424</v>
      </c>
      <c r="J534">
        <v>4240</v>
      </c>
      <c r="K534">
        <v>13.7</v>
      </c>
      <c r="L534">
        <v>3659.12</v>
      </c>
      <c r="M534" t="s">
        <v>22</v>
      </c>
      <c r="N534" t="s">
        <v>29</v>
      </c>
      <c r="O534" s="2">
        <v>46272</v>
      </c>
      <c r="P534">
        <v>18</v>
      </c>
    </row>
    <row r="535" spans="1:16" x14ac:dyDescent="0.25">
      <c r="A535" t="s">
        <v>142</v>
      </c>
      <c r="B535" t="s">
        <v>143</v>
      </c>
      <c r="C535" t="s">
        <v>18</v>
      </c>
      <c r="D535">
        <v>64</v>
      </c>
      <c r="E535" t="s">
        <v>19</v>
      </c>
      <c r="F535" t="s">
        <v>27</v>
      </c>
      <c r="G535" t="s">
        <v>36</v>
      </c>
      <c r="H535">
        <v>8</v>
      </c>
      <c r="I535">
        <v>586</v>
      </c>
      <c r="J535">
        <v>4688</v>
      </c>
      <c r="K535">
        <v>22.5</v>
      </c>
      <c r="L535">
        <v>3633.2</v>
      </c>
      <c r="M535" t="s">
        <v>22</v>
      </c>
      <c r="N535" t="s">
        <v>29</v>
      </c>
      <c r="O535" s="2">
        <v>46251</v>
      </c>
      <c r="P535">
        <v>39</v>
      </c>
    </row>
    <row r="536" spans="1:16" x14ac:dyDescent="0.25">
      <c r="A536" t="s">
        <v>995</v>
      </c>
      <c r="B536" t="s">
        <v>996</v>
      </c>
      <c r="C536" t="s">
        <v>18</v>
      </c>
      <c r="D536">
        <v>29</v>
      </c>
      <c r="E536" t="s">
        <v>32</v>
      </c>
      <c r="F536" t="s">
        <v>64</v>
      </c>
      <c r="G536" t="s">
        <v>21</v>
      </c>
      <c r="H536">
        <v>1</v>
      </c>
      <c r="I536">
        <v>4588</v>
      </c>
      <c r="J536">
        <v>4588</v>
      </c>
      <c r="K536">
        <v>21</v>
      </c>
      <c r="L536">
        <v>3624.52</v>
      </c>
      <c r="M536" t="s">
        <v>65</v>
      </c>
      <c r="N536" t="s">
        <v>29</v>
      </c>
      <c r="O536" s="2">
        <v>46152</v>
      </c>
      <c r="P536">
        <v>138</v>
      </c>
    </row>
    <row r="537" spans="1:16" x14ac:dyDescent="0.25">
      <c r="A537" t="s">
        <v>308</v>
      </c>
      <c r="B537" t="s">
        <v>309</v>
      </c>
      <c r="C537" t="s">
        <v>18</v>
      </c>
      <c r="D537">
        <v>31</v>
      </c>
      <c r="E537" t="s">
        <v>32</v>
      </c>
      <c r="F537" t="s">
        <v>20</v>
      </c>
      <c r="G537" t="s">
        <v>28</v>
      </c>
      <c r="H537">
        <v>1</v>
      </c>
      <c r="I537">
        <v>4457</v>
      </c>
      <c r="J537">
        <v>4457</v>
      </c>
      <c r="K537">
        <v>19.2</v>
      </c>
      <c r="L537">
        <v>3601.26</v>
      </c>
      <c r="M537" t="s">
        <v>65</v>
      </c>
      <c r="N537" t="s">
        <v>29</v>
      </c>
      <c r="O537" s="2">
        <v>46166</v>
      </c>
      <c r="P537">
        <v>124</v>
      </c>
    </row>
    <row r="538" spans="1:16" x14ac:dyDescent="0.25">
      <c r="A538" t="s">
        <v>921</v>
      </c>
      <c r="B538" t="s">
        <v>922</v>
      </c>
      <c r="C538" t="s">
        <v>18</v>
      </c>
      <c r="D538">
        <v>36</v>
      </c>
      <c r="E538" t="s">
        <v>42</v>
      </c>
      <c r="F538" t="s">
        <v>27</v>
      </c>
      <c r="G538" t="s">
        <v>70</v>
      </c>
      <c r="H538">
        <v>1</v>
      </c>
      <c r="I538">
        <v>4138</v>
      </c>
      <c r="J538">
        <v>4138</v>
      </c>
      <c r="K538">
        <v>13.5</v>
      </c>
      <c r="L538">
        <v>3579.37</v>
      </c>
      <c r="M538" t="s">
        <v>65</v>
      </c>
      <c r="N538" t="s">
        <v>29</v>
      </c>
      <c r="O538" s="2">
        <v>46169</v>
      </c>
      <c r="P538">
        <v>121</v>
      </c>
    </row>
    <row r="539" spans="1:16" x14ac:dyDescent="0.25">
      <c r="A539" t="s">
        <v>979</v>
      </c>
      <c r="B539" t="s">
        <v>980</v>
      </c>
      <c r="C539" t="s">
        <v>18</v>
      </c>
      <c r="D539">
        <v>46</v>
      </c>
      <c r="E539" t="s">
        <v>26</v>
      </c>
      <c r="F539" t="s">
        <v>20</v>
      </c>
      <c r="G539" t="s">
        <v>44</v>
      </c>
      <c r="H539">
        <v>1</v>
      </c>
      <c r="I539">
        <v>4394</v>
      </c>
      <c r="J539">
        <v>4394</v>
      </c>
      <c r="K539">
        <v>18.600000000000001</v>
      </c>
      <c r="L539">
        <v>3576.72</v>
      </c>
      <c r="M539" t="s">
        <v>65</v>
      </c>
      <c r="N539" t="s">
        <v>29</v>
      </c>
      <c r="O539" s="2">
        <v>46244</v>
      </c>
      <c r="P539">
        <v>46</v>
      </c>
    </row>
    <row r="540" spans="1:16" x14ac:dyDescent="0.25">
      <c r="A540" t="s">
        <v>841</v>
      </c>
      <c r="B540" t="s">
        <v>842</v>
      </c>
      <c r="C540" t="s">
        <v>35</v>
      </c>
      <c r="D540">
        <v>63</v>
      </c>
      <c r="E540" t="s">
        <v>19</v>
      </c>
      <c r="F540" t="s">
        <v>64</v>
      </c>
      <c r="G540" t="s">
        <v>44</v>
      </c>
      <c r="H540">
        <v>2</v>
      </c>
      <c r="I540">
        <v>2032</v>
      </c>
      <c r="J540">
        <v>4064</v>
      </c>
      <c r="K540">
        <v>12</v>
      </c>
      <c r="L540">
        <v>3576.32</v>
      </c>
      <c r="M540" t="s">
        <v>22</v>
      </c>
      <c r="N540" t="s">
        <v>29</v>
      </c>
      <c r="O540" s="2">
        <v>46170</v>
      </c>
      <c r="P540">
        <v>120</v>
      </c>
    </row>
    <row r="541" spans="1:16" x14ac:dyDescent="0.25">
      <c r="A541" t="s">
        <v>420</v>
      </c>
      <c r="B541" t="s">
        <v>421</v>
      </c>
      <c r="C541" t="s">
        <v>35</v>
      </c>
      <c r="D541">
        <v>26</v>
      </c>
      <c r="E541" t="s">
        <v>32</v>
      </c>
      <c r="F541" t="s">
        <v>20</v>
      </c>
      <c r="G541" t="s">
        <v>21</v>
      </c>
      <c r="H541">
        <v>1</v>
      </c>
      <c r="I541">
        <v>3591</v>
      </c>
      <c r="J541">
        <v>3591</v>
      </c>
      <c r="K541">
        <v>1.3</v>
      </c>
      <c r="L541">
        <v>3544.32</v>
      </c>
      <c r="M541" t="s">
        <v>65</v>
      </c>
      <c r="N541" t="s">
        <v>29</v>
      </c>
      <c r="O541" s="2">
        <v>46181</v>
      </c>
      <c r="P541">
        <v>109</v>
      </c>
    </row>
    <row r="542" spans="1:16" x14ac:dyDescent="0.25">
      <c r="A542" t="s">
        <v>340</v>
      </c>
      <c r="B542" t="s">
        <v>341</v>
      </c>
      <c r="C542" t="s">
        <v>18</v>
      </c>
      <c r="D542">
        <v>49</v>
      </c>
      <c r="E542" t="s">
        <v>26</v>
      </c>
      <c r="F542" t="s">
        <v>27</v>
      </c>
      <c r="G542" t="s">
        <v>44</v>
      </c>
      <c r="H542">
        <v>1</v>
      </c>
      <c r="I542">
        <v>3709</v>
      </c>
      <c r="J542">
        <v>3709</v>
      </c>
      <c r="K542">
        <v>4.5</v>
      </c>
      <c r="L542">
        <v>3542.1</v>
      </c>
      <c r="M542" t="s">
        <v>65</v>
      </c>
      <c r="N542" t="s">
        <v>29</v>
      </c>
      <c r="O542" s="2">
        <v>46244</v>
      </c>
      <c r="P542">
        <v>46</v>
      </c>
    </row>
    <row r="543" spans="1:16" x14ac:dyDescent="0.25">
      <c r="A543" t="s">
        <v>352</v>
      </c>
      <c r="B543" t="s">
        <v>353</v>
      </c>
      <c r="C543" t="s">
        <v>18</v>
      </c>
      <c r="D543">
        <v>62</v>
      </c>
      <c r="E543" t="s">
        <v>19</v>
      </c>
      <c r="F543" t="s">
        <v>64</v>
      </c>
      <c r="G543" t="s">
        <v>44</v>
      </c>
      <c r="H543">
        <v>1</v>
      </c>
      <c r="I543">
        <v>4203</v>
      </c>
      <c r="J543">
        <v>4203</v>
      </c>
      <c r="K543">
        <v>15.8</v>
      </c>
      <c r="L543">
        <v>3538.93</v>
      </c>
      <c r="M543" t="s">
        <v>65</v>
      </c>
      <c r="N543" t="s">
        <v>29</v>
      </c>
      <c r="O543" s="2">
        <v>46110</v>
      </c>
      <c r="P543">
        <v>180</v>
      </c>
    </row>
    <row r="544" spans="1:16" x14ac:dyDescent="0.25">
      <c r="A544" t="s">
        <v>1239</v>
      </c>
      <c r="B544" t="s">
        <v>1240</v>
      </c>
      <c r="C544" t="s">
        <v>18</v>
      </c>
      <c r="D544">
        <v>33</v>
      </c>
      <c r="E544" t="s">
        <v>32</v>
      </c>
      <c r="F544" t="s">
        <v>64</v>
      </c>
      <c r="G544" t="s">
        <v>36</v>
      </c>
      <c r="H544">
        <v>1</v>
      </c>
      <c r="I544">
        <v>4373</v>
      </c>
      <c r="J544">
        <v>4373</v>
      </c>
      <c r="K544">
        <v>19.7</v>
      </c>
      <c r="L544">
        <v>3511.52</v>
      </c>
      <c r="M544" t="s">
        <v>65</v>
      </c>
      <c r="N544" t="s">
        <v>29</v>
      </c>
      <c r="O544" s="2">
        <v>46221</v>
      </c>
      <c r="P544">
        <v>69</v>
      </c>
    </row>
    <row r="545" spans="1:16" x14ac:dyDescent="0.25">
      <c r="A545" t="s">
        <v>252</v>
      </c>
      <c r="B545" t="s">
        <v>253</v>
      </c>
      <c r="C545" t="s">
        <v>35</v>
      </c>
      <c r="D545">
        <v>52</v>
      </c>
      <c r="E545" t="s">
        <v>26</v>
      </c>
      <c r="F545" t="s">
        <v>64</v>
      </c>
      <c r="G545" t="s">
        <v>77</v>
      </c>
      <c r="H545">
        <v>1</v>
      </c>
      <c r="I545">
        <v>4270</v>
      </c>
      <c r="J545">
        <v>4270</v>
      </c>
      <c r="K545">
        <v>17.899999999999999</v>
      </c>
      <c r="L545">
        <v>3505.67</v>
      </c>
      <c r="M545" t="s">
        <v>65</v>
      </c>
      <c r="N545" t="s">
        <v>29</v>
      </c>
      <c r="O545" s="2">
        <v>46160</v>
      </c>
      <c r="P545">
        <v>130</v>
      </c>
    </row>
    <row r="546" spans="1:16" x14ac:dyDescent="0.25">
      <c r="A546" t="s">
        <v>1043</v>
      </c>
      <c r="B546" t="s">
        <v>1044</v>
      </c>
      <c r="C546" t="s">
        <v>35</v>
      </c>
      <c r="D546">
        <v>33</v>
      </c>
      <c r="E546" t="s">
        <v>32</v>
      </c>
      <c r="F546" t="s">
        <v>43</v>
      </c>
      <c r="G546" t="s">
        <v>77</v>
      </c>
      <c r="H546">
        <v>8</v>
      </c>
      <c r="I546">
        <v>557</v>
      </c>
      <c r="J546">
        <v>4456</v>
      </c>
      <c r="K546">
        <v>21.9</v>
      </c>
      <c r="L546">
        <v>3480.14</v>
      </c>
      <c r="M546" t="s">
        <v>22</v>
      </c>
      <c r="N546" t="s">
        <v>29</v>
      </c>
      <c r="O546" s="2">
        <v>46137</v>
      </c>
      <c r="P546">
        <v>153</v>
      </c>
    </row>
    <row r="547" spans="1:16" x14ac:dyDescent="0.25">
      <c r="A547" t="s">
        <v>513</v>
      </c>
      <c r="B547" t="s">
        <v>514</v>
      </c>
      <c r="C547" t="s">
        <v>35</v>
      </c>
      <c r="D547">
        <v>23</v>
      </c>
      <c r="E547" t="s">
        <v>39</v>
      </c>
      <c r="F547" t="s">
        <v>47</v>
      </c>
      <c r="G547" t="s">
        <v>36</v>
      </c>
      <c r="H547">
        <v>10</v>
      </c>
      <c r="I547">
        <v>360</v>
      </c>
      <c r="J547">
        <v>3600</v>
      </c>
      <c r="K547">
        <v>4</v>
      </c>
      <c r="L547">
        <v>3456</v>
      </c>
      <c r="M547" t="s">
        <v>22</v>
      </c>
      <c r="N547" t="s">
        <v>29</v>
      </c>
      <c r="O547" s="2">
        <v>46115</v>
      </c>
      <c r="P547">
        <v>175</v>
      </c>
    </row>
    <row r="548" spans="1:16" x14ac:dyDescent="0.25">
      <c r="A548" t="s">
        <v>885</v>
      </c>
      <c r="B548" t="s">
        <v>886</v>
      </c>
      <c r="C548" t="s">
        <v>35</v>
      </c>
      <c r="D548">
        <v>61</v>
      </c>
      <c r="E548" t="s">
        <v>19</v>
      </c>
      <c r="F548" t="s">
        <v>64</v>
      </c>
      <c r="G548" t="s">
        <v>44</v>
      </c>
      <c r="H548">
        <v>3</v>
      </c>
      <c r="I548">
        <v>1309</v>
      </c>
      <c r="J548">
        <v>3927</v>
      </c>
      <c r="K548">
        <v>12.4</v>
      </c>
      <c r="L548">
        <v>3440.05</v>
      </c>
      <c r="M548" t="s">
        <v>22</v>
      </c>
      <c r="N548" t="s">
        <v>29</v>
      </c>
      <c r="O548" s="2">
        <v>46190</v>
      </c>
      <c r="P548">
        <v>100</v>
      </c>
    </row>
    <row r="549" spans="1:16" x14ac:dyDescent="0.25">
      <c r="A549" t="s">
        <v>222</v>
      </c>
      <c r="B549" t="s">
        <v>223</v>
      </c>
      <c r="C549" t="s">
        <v>18</v>
      </c>
      <c r="D549">
        <v>46</v>
      </c>
      <c r="E549" t="s">
        <v>26</v>
      </c>
      <c r="F549" t="s">
        <v>20</v>
      </c>
      <c r="G549" t="s">
        <v>36</v>
      </c>
      <c r="H549">
        <v>7</v>
      </c>
      <c r="I549">
        <v>498</v>
      </c>
      <c r="J549">
        <v>3486</v>
      </c>
      <c r="K549">
        <v>1.8</v>
      </c>
      <c r="L549">
        <v>3423.25</v>
      </c>
      <c r="M549" t="s">
        <v>22</v>
      </c>
      <c r="N549" t="s">
        <v>29</v>
      </c>
      <c r="O549" s="2">
        <v>46129</v>
      </c>
      <c r="P549">
        <v>161</v>
      </c>
    </row>
    <row r="550" spans="1:16" x14ac:dyDescent="0.25">
      <c r="A550" t="s">
        <v>485</v>
      </c>
      <c r="B550" t="s">
        <v>486</v>
      </c>
      <c r="C550" t="s">
        <v>18</v>
      </c>
      <c r="D550">
        <v>21</v>
      </c>
      <c r="E550" t="s">
        <v>39</v>
      </c>
      <c r="F550" t="s">
        <v>20</v>
      </c>
      <c r="G550" t="s">
        <v>44</v>
      </c>
      <c r="H550">
        <v>5</v>
      </c>
      <c r="I550">
        <v>781</v>
      </c>
      <c r="J550">
        <v>3905</v>
      </c>
      <c r="K550">
        <v>12.7</v>
      </c>
      <c r="L550">
        <v>3409.06</v>
      </c>
      <c r="M550" t="s">
        <v>22</v>
      </c>
      <c r="N550" t="s">
        <v>29</v>
      </c>
      <c r="O550" s="2">
        <v>46250</v>
      </c>
      <c r="P550">
        <v>40</v>
      </c>
    </row>
    <row r="551" spans="1:16" x14ac:dyDescent="0.25">
      <c r="A551" t="s">
        <v>82</v>
      </c>
      <c r="B551" t="s">
        <v>83</v>
      </c>
      <c r="C551" t="s">
        <v>35</v>
      </c>
      <c r="D551">
        <v>55</v>
      </c>
      <c r="E551" t="s">
        <v>26</v>
      </c>
      <c r="F551" t="s">
        <v>47</v>
      </c>
      <c r="G551" t="s">
        <v>44</v>
      </c>
      <c r="H551">
        <v>1</v>
      </c>
      <c r="I551">
        <v>4045</v>
      </c>
      <c r="J551">
        <v>4045</v>
      </c>
      <c r="K551">
        <v>16.5</v>
      </c>
      <c r="L551">
        <v>3377.58</v>
      </c>
      <c r="M551" t="s">
        <v>65</v>
      </c>
      <c r="N551" t="s">
        <v>29</v>
      </c>
      <c r="O551" s="2">
        <v>46120</v>
      </c>
      <c r="P551">
        <v>170</v>
      </c>
    </row>
    <row r="552" spans="1:16" x14ac:dyDescent="0.25">
      <c r="A552" t="s">
        <v>66</v>
      </c>
      <c r="B552" t="s">
        <v>67</v>
      </c>
      <c r="C552" t="s">
        <v>35</v>
      </c>
      <c r="D552">
        <v>41</v>
      </c>
      <c r="E552" t="s">
        <v>42</v>
      </c>
      <c r="F552" t="s">
        <v>64</v>
      </c>
      <c r="G552" t="s">
        <v>21</v>
      </c>
      <c r="H552">
        <v>3</v>
      </c>
      <c r="I552">
        <v>1172</v>
      </c>
      <c r="J552">
        <v>3516</v>
      </c>
      <c r="K552">
        <v>4.0999999999999996</v>
      </c>
      <c r="L552">
        <v>3371.84</v>
      </c>
      <c r="M552" t="s">
        <v>22</v>
      </c>
      <c r="N552" t="s">
        <v>29</v>
      </c>
      <c r="O552" s="2">
        <v>46285</v>
      </c>
      <c r="P552">
        <v>5</v>
      </c>
    </row>
    <row r="553" spans="1:16" x14ac:dyDescent="0.25">
      <c r="A553" t="s">
        <v>579</v>
      </c>
      <c r="B553" t="s">
        <v>580</v>
      </c>
      <c r="C553" t="s">
        <v>35</v>
      </c>
      <c r="D553">
        <v>18</v>
      </c>
      <c r="E553" t="s">
        <v>39</v>
      </c>
      <c r="F553" t="s">
        <v>20</v>
      </c>
      <c r="G553" t="s">
        <v>77</v>
      </c>
      <c r="H553">
        <v>2</v>
      </c>
      <c r="I553">
        <v>1730</v>
      </c>
      <c r="J553">
        <v>3460</v>
      </c>
      <c r="K553">
        <v>3</v>
      </c>
      <c r="L553">
        <v>3356.2</v>
      </c>
      <c r="M553" t="s">
        <v>22</v>
      </c>
      <c r="N553" t="s">
        <v>29</v>
      </c>
      <c r="O553" s="2">
        <v>46141</v>
      </c>
      <c r="P553">
        <v>149</v>
      </c>
    </row>
    <row r="554" spans="1:16" x14ac:dyDescent="0.25">
      <c r="A554" t="s">
        <v>1311</v>
      </c>
      <c r="B554" t="s">
        <v>1312</v>
      </c>
      <c r="C554" t="s">
        <v>35</v>
      </c>
      <c r="D554">
        <v>62</v>
      </c>
      <c r="E554" t="s">
        <v>19</v>
      </c>
      <c r="F554" t="s">
        <v>20</v>
      </c>
      <c r="G554" t="s">
        <v>77</v>
      </c>
      <c r="H554">
        <v>3</v>
      </c>
      <c r="I554">
        <v>1393</v>
      </c>
      <c r="J554">
        <v>4179</v>
      </c>
      <c r="K554">
        <v>19.7</v>
      </c>
      <c r="L554">
        <v>3355.74</v>
      </c>
      <c r="M554" t="s">
        <v>22</v>
      </c>
      <c r="N554" t="s">
        <v>29</v>
      </c>
      <c r="O554" s="2">
        <v>46144</v>
      </c>
      <c r="P554">
        <v>146</v>
      </c>
    </row>
    <row r="555" spans="1:16" x14ac:dyDescent="0.25">
      <c r="A555" t="s">
        <v>116</v>
      </c>
      <c r="B555" t="s">
        <v>117</v>
      </c>
      <c r="C555" t="s">
        <v>35</v>
      </c>
      <c r="D555">
        <v>24</v>
      </c>
      <c r="E555" t="s">
        <v>39</v>
      </c>
      <c r="F555" t="s">
        <v>64</v>
      </c>
      <c r="G555" t="s">
        <v>28</v>
      </c>
      <c r="H555">
        <v>2</v>
      </c>
      <c r="I555">
        <v>1737</v>
      </c>
      <c r="J555">
        <v>3474</v>
      </c>
      <c r="K555">
        <v>4</v>
      </c>
      <c r="L555">
        <v>3335.04</v>
      </c>
      <c r="M555" t="s">
        <v>22</v>
      </c>
      <c r="N555" t="s">
        <v>29</v>
      </c>
      <c r="O555" s="2">
        <v>46187</v>
      </c>
      <c r="P555">
        <v>103</v>
      </c>
    </row>
    <row r="556" spans="1:16" x14ac:dyDescent="0.25">
      <c r="A556" t="s">
        <v>378</v>
      </c>
      <c r="B556" t="s">
        <v>379</v>
      </c>
      <c r="C556" t="s">
        <v>35</v>
      </c>
      <c r="D556">
        <v>23</v>
      </c>
      <c r="E556" t="s">
        <v>39</v>
      </c>
      <c r="F556" t="s">
        <v>47</v>
      </c>
      <c r="G556" t="s">
        <v>36</v>
      </c>
      <c r="H556">
        <v>2</v>
      </c>
      <c r="I556">
        <v>1816</v>
      </c>
      <c r="J556">
        <v>3632</v>
      </c>
      <c r="K556">
        <v>8.4</v>
      </c>
      <c r="L556">
        <v>3326.91</v>
      </c>
      <c r="M556" t="s">
        <v>22</v>
      </c>
      <c r="N556" t="s">
        <v>29</v>
      </c>
      <c r="O556" s="2">
        <v>46171</v>
      </c>
      <c r="P556">
        <v>119</v>
      </c>
    </row>
    <row r="557" spans="1:16" x14ac:dyDescent="0.25">
      <c r="A557" t="s">
        <v>563</v>
      </c>
      <c r="B557" t="s">
        <v>564</v>
      </c>
      <c r="C557" t="s">
        <v>53</v>
      </c>
      <c r="D557">
        <v>47</v>
      </c>
      <c r="E557" t="s">
        <v>26</v>
      </c>
      <c r="F557" t="s">
        <v>43</v>
      </c>
      <c r="G557" t="s">
        <v>44</v>
      </c>
      <c r="H557">
        <v>11</v>
      </c>
      <c r="I557">
        <v>352</v>
      </c>
      <c r="J557">
        <v>3872</v>
      </c>
      <c r="K557">
        <v>15.2</v>
      </c>
      <c r="L557">
        <v>3283.46</v>
      </c>
      <c r="M557" t="s">
        <v>22</v>
      </c>
      <c r="N557" t="s">
        <v>29</v>
      </c>
      <c r="O557" s="2">
        <v>46117</v>
      </c>
      <c r="P557">
        <v>173</v>
      </c>
    </row>
    <row r="558" spans="1:16" x14ac:dyDescent="0.25">
      <c r="A558" t="s">
        <v>1289</v>
      </c>
      <c r="B558" t="s">
        <v>1290</v>
      </c>
      <c r="C558" t="s">
        <v>18</v>
      </c>
      <c r="D558">
        <v>59</v>
      </c>
      <c r="E558" t="s">
        <v>19</v>
      </c>
      <c r="F558" t="s">
        <v>43</v>
      </c>
      <c r="G558" t="s">
        <v>70</v>
      </c>
      <c r="H558">
        <v>2</v>
      </c>
      <c r="I558">
        <v>1740</v>
      </c>
      <c r="J558">
        <v>3480</v>
      </c>
      <c r="K558">
        <v>5.7</v>
      </c>
      <c r="L558">
        <v>3281.64</v>
      </c>
      <c r="M558" t="s">
        <v>22</v>
      </c>
      <c r="N558" t="s">
        <v>29</v>
      </c>
      <c r="O558" s="2">
        <v>46128</v>
      </c>
      <c r="P558">
        <v>162</v>
      </c>
    </row>
    <row r="559" spans="1:16" x14ac:dyDescent="0.25">
      <c r="A559" t="s">
        <v>975</v>
      </c>
      <c r="B559" t="s">
        <v>976</v>
      </c>
      <c r="C559" t="s">
        <v>35</v>
      </c>
      <c r="D559">
        <v>54</v>
      </c>
      <c r="E559" t="s">
        <v>26</v>
      </c>
      <c r="F559" t="s">
        <v>20</v>
      </c>
      <c r="G559" t="s">
        <v>21</v>
      </c>
      <c r="H559">
        <v>11</v>
      </c>
      <c r="I559">
        <v>351</v>
      </c>
      <c r="J559">
        <v>3861</v>
      </c>
      <c r="K559">
        <v>16.399999999999999</v>
      </c>
      <c r="L559">
        <v>3227.8</v>
      </c>
      <c r="M559" t="s">
        <v>22</v>
      </c>
      <c r="N559" t="s">
        <v>29</v>
      </c>
      <c r="O559" s="2">
        <v>46235</v>
      </c>
      <c r="P559">
        <v>55</v>
      </c>
    </row>
    <row r="560" spans="1:16" x14ac:dyDescent="0.25">
      <c r="A560" t="s">
        <v>364</v>
      </c>
      <c r="B560" t="s">
        <v>365</v>
      </c>
      <c r="C560" t="s">
        <v>18</v>
      </c>
      <c r="D560">
        <v>49</v>
      </c>
      <c r="E560" t="s">
        <v>26</v>
      </c>
      <c r="F560" t="s">
        <v>20</v>
      </c>
      <c r="G560" t="s">
        <v>21</v>
      </c>
      <c r="H560">
        <v>3</v>
      </c>
      <c r="I560">
        <v>1176</v>
      </c>
      <c r="J560">
        <v>3528</v>
      </c>
      <c r="K560">
        <v>11.1</v>
      </c>
      <c r="L560">
        <v>3136.39</v>
      </c>
      <c r="M560" t="s">
        <v>22</v>
      </c>
      <c r="N560" t="s">
        <v>29</v>
      </c>
      <c r="O560" s="2">
        <v>46192</v>
      </c>
      <c r="P560">
        <v>98</v>
      </c>
    </row>
    <row r="561" spans="1:16" x14ac:dyDescent="0.25">
      <c r="A561" t="s">
        <v>192</v>
      </c>
      <c r="B561" t="s">
        <v>193</v>
      </c>
      <c r="C561" t="s">
        <v>35</v>
      </c>
      <c r="D561">
        <v>32</v>
      </c>
      <c r="E561" t="s">
        <v>32</v>
      </c>
      <c r="F561" t="s">
        <v>20</v>
      </c>
      <c r="G561" t="s">
        <v>28</v>
      </c>
      <c r="H561">
        <v>5</v>
      </c>
      <c r="I561">
        <v>804</v>
      </c>
      <c r="J561">
        <v>4020</v>
      </c>
      <c r="K561">
        <v>22.9</v>
      </c>
      <c r="L561">
        <v>3099.42</v>
      </c>
      <c r="M561" t="s">
        <v>22</v>
      </c>
      <c r="N561" t="s">
        <v>29</v>
      </c>
      <c r="O561" s="2">
        <v>46133</v>
      </c>
      <c r="P561">
        <v>157</v>
      </c>
    </row>
    <row r="562" spans="1:16" x14ac:dyDescent="0.25">
      <c r="A562" t="s">
        <v>965</v>
      </c>
      <c r="B562" t="s">
        <v>966</v>
      </c>
      <c r="C562" t="s">
        <v>35</v>
      </c>
      <c r="D562">
        <v>46</v>
      </c>
      <c r="E562" t="s">
        <v>26</v>
      </c>
      <c r="F562" t="s">
        <v>20</v>
      </c>
      <c r="G562" t="s">
        <v>36</v>
      </c>
      <c r="H562">
        <v>4</v>
      </c>
      <c r="I562">
        <v>941</v>
      </c>
      <c r="J562">
        <v>3764</v>
      </c>
      <c r="K562">
        <v>18.5</v>
      </c>
      <c r="L562">
        <v>3067.66</v>
      </c>
      <c r="M562" t="s">
        <v>22</v>
      </c>
      <c r="N562" t="s">
        <v>29</v>
      </c>
      <c r="O562" s="2">
        <v>46257</v>
      </c>
      <c r="P562">
        <v>33</v>
      </c>
    </row>
    <row r="563" spans="1:16" x14ac:dyDescent="0.25">
      <c r="A563" t="s">
        <v>619</v>
      </c>
      <c r="B563" t="s">
        <v>620</v>
      </c>
      <c r="C563" t="s">
        <v>18</v>
      </c>
      <c r="D563">
        <v>55</v>
      </c>
      <c r="E563" t="s">
        <v>26</v>
      </c>
      <c r="F563" t="s">
        <v>20</v>
      </c>
      <c r="G563" t="s">
        <v>44</v>
      </c>
      <c r="H563">
        <v>9</v>
      </c>
      <c r="I563">
        <v>386</v>
      </c>
      <c r="J563">
        <v>3474</v>
      </c>
      <c r="K563">
        <v>12.1</v>
      </c>
      <c r="L563">
        <v>3053.65</v>
      </c>
      <c r="M563" t="s">
        <v>22</v>
      </c>
      <c r="N563" t="s">
        <v>29</v>
      </c>
      <c r="O563" s="2">
        <v>46290</v>
      </c>
      <c r="P563">
        <v>0</v>
      </c>
    </row>
    <row r="564" spans="1:16" x14ac:dyDescent="0.25">
      <c r="A564" t="s">
        <v>819</v>
      </c>
      <c r="B564" t="s">
        <v>820</v>
      </c>
      <c r="C564" t="s">
        <v>18</v>
      </c>
      <c r="D564">
        <v>43</v>
      </c>
      <c r="E564" t="s">
        <v>42</v>
      </c>
      <c r="F564" t="s">
        <v>20</v>
      </c>
      <c r="G564" t="s">
        <v>36</v>
      </c>
      <c r="H564">
        <v>1</v>
      </c>
      <c r="I564">
        <v>3505</v>
      </c>
      <c r="J564">
        <v>3505</v>
      </c>
      <c r="K564">
        <v>12.9</v>
      </c>
      <c r="L564">
        <v>3052.86</v>
      </c>
      <c r="M564" t="s">
        <v>65</v>
      </c>
      <c r="N564" t="s">
        <v>29</v>
      </c>
      <c r="O564" s="2">
        <v>46250</v>
      </c>
      <c r="P564">
        <v>40</v>
      </c>
    </row>
    <row r="565" spans="1:16" x14ac:dyDescent="0.25">
      <c r="A565" t="s">
        <v>929</v>
      </c>
      <c r="B565" t="s">
        <v>930</v>
      </c>
      <c r="C565" t="s">
        <v>35</v>
      </c>
      <c r="D565">
        <v>43</v>
      </c>
      <c r="E565" t="s">
        <v>42</v>
      </c>
      <c r="F565" t="s">
        <v>27</v>
      </c>
      <c r="G565" t="s">
        <v>21</v>
      </c>
      <c r="H565">
        <v>5</v>
      </c>
      <c r="I565">
        <v>623</v>
      </c>
      <c r="J565">
        <v>3115</v>
      </c>
      <c r="K565">
        <v>2.2999999999999998</v>
      </c>
      <c r="L565">
        <v>3043.36</v>
      </c>
      <c r="M565" t="s">
        <v>22</v>
      </c>
      <c r="N565" t="s">
        <v>29</v>
      </c>
      <c r="O565" s="2">
        <v>46259</v>
      </c>
      <c r="P565">
        <v>31</v>
      </c>
    </row>
    <row r="566" spans="1:16" x14ac:dyDescent="0.25">
      <c r="A566" t="s">
        <v>1023</v>
      </c>
      <c r="B566" t="s">
        <v>1024</v>
      </c>
      <c r="C566" t="s">
        <v>18</v>
      </c>
      <c r="D566">
        <v>53</v>
      </c>
      <c r="E566" t="s">
        <v>26</v>
      </c>
      <c r="F566" t="s">
        <v>27</v>
      </c>
      <c r="G566" t="s">
        <v>36</v>
      </c>
      <c r="H566">
        <v>3</v>
      </c>
      <c r="I566">
        <v>1065</v>
      </c>
      <c r="J566">
        <v>3195</v>
      </c>
      <c r="K566">
        <v>5.4</v>
      </c>
      <c r="L566">
        <v>3022.47</v>
      </c>
      <c r="M566" t="s">
        <v>22</v>
      </c>
      <c r="N566" t="s">
        <v>29</v>
      </c>
      <c r="O566" s="2">
        <v>46182</v>
      </c>
      <c r="P566">
        <v>108</v>
      </c>
    </row>
    <row r="567" spans="1:16" x14ac:dyDescent="0.25">
      <c r="A567" t="s">
        <v>1137</v>
      </c>
      <c r="B567" t="s">
        <v>1138</v>
      </c>
      <c r="C567" t="s">
        <v>35</v>
      </c>
      <c r="D567">
        <v>38</v>
      </c>
      <c r="E567" t="s">
        <v>42</v>
      </c>
      <c r="F567" t="s">
        <v>20</v>
      </c>
      <c r="G567" t="s">
        <v>36</v>
      </c>
      <c r="H567">
        <v>3</v>
      </c>
      <c r="I567">
        <v>1305</v>
      </c>
      <c r="J567">
        <v>3915</v>
      </c>
      <c r="K567">
        <v>23.2</v>
      </c>
      <c r="L567">
        <v>3006.72</v>
      </c>
      <c r="M567" t="s">
        <v>22</v>
      </c>
      <c r="N567" t="s">
        <v>29</v>
      </c>
      <c r="O567" s="2">
        <v>46182</v>
      </c>
      <c r="P567">
        <v>108</v>
      </c>
    </row>
    <row r="568" spans="1:16" x14ac:dyDescent="0.25">
      <c r="A568" t="s">
        <v>857</v>
      </c>
      <c r="B568" t="s">
        <v>858</v>
      </c>
      <c r="C568" t="s">
        <v>18</v>
      </c>
      <c r="D568">
        <v>19</v>
      </c>
      <c r="E568" t="s">
        <v>39</v>
      </c>
      <c r="F568" t="s">
        <v>64</v>
      </c>
      <c r="G568" t="s">
        <v>36</v>
      </c>
      <c r="H568">
        <v>3</v>
      </c>
      <c r="I568">
        <v>1142</v>
      </c>
      <c r="J568">
        <v>3426</v>
      </c>
      <c r="K568">
        <v>13</v>
      </c>
      <c r="L568">
        <v>2980.62</v>
      </c>
      <c r="M568" t="s">
        <v>22</v>
      </c>
      <c r="N568" t="s">
        <v>29</v>
      </c>
      <c r="O568" s="2">
        <v>46198</v>
      </c>
      <c r="P568">
        <v>92</v>
      </c>
    </row>
    <row r="569" spans="1:16" x14ac:dyDescent="0.25">
      <c r="A569" t="s">
        <v>543</v>
      </c>
      <c r="B569" t="s">
        <v>544</v>
      </c>
      <c r="C569" t="s">
        <v>35</v>
      </c>
      <c r="D569">
        <v>57</v>
      </c>
      <c r="E569" t="s">
        <v>19</v>
      </c>
      <c r="F569" t="s">
        <v>43</v>
      </c>
      <c r="G569" t="s">
        <v>44</v>
      </c>
      <c r="H569">
        <v>3</v>
      </c>
      <c r="I569">
        <v>1076</v>
      </c>
      <c r="J569">
        <v>3228</v>
      </c>
      <c r="K569">
        <v>8.1</v>
      </c>
      <c r="L569">
        <v>2966.53</v>
      </c>
      <c r="M569" t="s">
        <v>22</v>
      </c>
      <c r="N569" t="s">
        <v>29</v>
      </c>
      <c r="O569" s="2">
        <v>46223</v>
      </c>
      <c r="P569">
        <v>67</v>
      </c>
    </row>
    <row r="570" spans="1:16" x14ac:dyDescent="0.25">
      <c r="A570" t="s">
        <v>1213</v>
      </c>
      <c r="B570" t="s">
        <v>1214</v>
      </c>
      <c r="C570" t="s">
        <v>18</v>
      </c>
      <c r="D570">
        <v>45</v>
      </c>
      <c r="E570" t="s">
        <v>42</v>
      </c>
      <c r="F570" t="s">
        <v>20</v>
      </c>
      <c r="G570" t="s">
        <v>36</v>
      </c>
      <c r="H570">
        <v>1</v>
      </c>
      <c r="I570">
        <v>3505</v>
      </c>
      <c r="J570">
        <v>3505</v>
      </c>
      <c r="K570">
        <v>15.5</v>
      </c>
      <c r="L570">
        <v>2961.72</v>
      </c>
      <c r="M570" t="s">
        <v>65</v>
      </c>
      <c r="N570" t="s">
        <v>29</v>
      </c>
      <c r="O570" s="2">
        <v>46193</v>
      </c>
      <c r="P570">
        <v>97</v>
      </c>
    </row>
    <row r="571" spans="1:16" x14ac:dyDescent="0.25">
      <c r="A571" t="s">
        <v>475</v>
      </c>
      <c r="B571" t="s">
        <v>476</v>
      </c>
      <c r="C571" t="s">
        <v>35</v>
      </c>
      <c r="D571">
        <v>61</v>
      </c>
      <c r="E571" t="s">
        <v>19</v>
      </c>
      <c r="F571" t="s">
        <v>27</v>
      </c>
      <c r="G571" t="s">
        <v>77</v>
      </c>
      <c r="H571">
        <v>2</v>
      </c>
      <c r="I571">
        <v>1515</v>
      </c>
      <c r="J571">
        <v>3030</v>
      </c>
      <c r="K571">
        <v>2.2999999999999998</v>
      </c>
      <c r="L571">
        <v>2960.31</v>
      </c>
      <c r="M571" t="s">
        <v>22</v>
      </c>
      <c r="N571" t="s">
        <v>29</v>
      </c>
      <c r="O571" s="2">
        <v>46239</v>
      </c>
      <c r="P571">
        <v>51</v>
      </c>
    </row>
    <row r="572" spans="1:16" x14ac:dyDescent="0.25">
      <c r="A572" t="s">
        <v>296</v>
      </c>
      <c r="B572" t="s">
        <v>297</v>
      </c>
      <c r="C572" t="s">
        <v>18</v>
      </c>
      <c r="D572">
        <v>44</v>
      </c>
      <c r="E572" t="s">
        <v>42</v>
      </c>
      <c r="F572" t="s">
        <v>43</v>
      </c>
      <c r="G572" t="s">
        <v>21</v>
      </c>
      <c r="H572">
        <v>1</v>
      </c>
      <c r="I572">
        <v>3465</v>
      </c>
      <c r="J572">
        <v>3465</v>
      </c>
      <c r="K572">
        <v>14.8</v>
      </c>
      <c r="L572">
        <v>2952.18</v>
      </c>
      <c r="M572" t="s">
        <v>65</v>
      </c>
      <c r="N572" t="s">
        <v>29</v>
      </c>
      <c r="O572" s="2">
        <v>46152</v>
      </c>
      <c r="P572">
        <v>138</v>
      </c>
    </row>
    <row r="573" spans="1:16" x14ac:dyDescent="0.25">
      <c r="A573" t="s">
        <v>511</v>
      </c>
      <c r="B573" t="s">
        <v>512</v>
      </c>
      <c r="C573" t="s">
        <v>18</v>
      </c>
      <c r="D573">
        <v>26</v>
      </c>
      <c r="E573" t="s">
        <v>32</v>
      </c>
      <c r="F573" t="s">
        <v>47</v>
      </c>
      <c r="G573" t="s">
        <v>28</v>
      </c>
      <c r="H573">
        <v>1</v>
      </c>
      <c r="I573">
        <v>3765</v>
      </c>
      <c r="J573">
        <v>3765</v>
      </c>
      <c r="K573">
        <v>21.8</v>
      </c>
      <c r="L573">
        <v>2944.23</v>
      </c>
      <c r="M573" t="s">
        <v>65</v>
      </c>
      <c r="N573" t="s">
        <v>29</v>
      </c>
      <c r="O573" s="2">
        <v>46178</v>
      </c>
      <c r="P573">
        <v>112</v>
      </c>
    </row>
    <row r="574" spans="1:16" x14ac:dyDescent="0.25">
      <c r="A574" t="s">
        <v>1035</v>
      </c>
      <c r="B574" t="s">
        <v>1036</v>
      </c>
      <c r="C574" t="s">
        <v>18</v>
      </c>
      <c r="D574">
        <v>18</v>
      </c>
      <c r="E574" t="s">
        <v>39</v>
      </c>
      <c r="F574" t="s">
        <v>27</v>
      </c>
      <c r="G574" t="s">
        <v>21</v>
      </c>
      <c r="H574">
        <v>5</v>
      </c>
      <c r="I574">
        <v>600</v>
      </c>
      <c r="J574">
        <v>3000</v>
      </c>
      <c r="K574">
        <v>4.2</v>
      </c>
      <c r="L574">
        <v>2874</v>
      </c>
      <c r="M574" t="s">
        <v>22</v>
      </c>
      <c r="N574" t="s">
        <v>29</v>
      </c>
      <c r="O574" s="2">
        <v>46224</v>
      </c>
      <c r="P574">
        <v>66</v>
      </c>
    </row>
    <row r="575" spans="1:16" x14ac:dyDescent="0.25">
      <c r="A575" t="s">
        <v>410</v>
      </c>
      <c r="B575" t="s">
        <v>411</v>
      </c>
      <c r="C575" t="s">
        <v>18</v>
      </c>
      <c r="D575">
        <v>20</v>
      </c>
      <c r="E575" t="s">
        <v>39</v>
      </c>
      <c r="F575" t="s">
        <v>43</v>
      </c>
      <c r="G575" t="s">
        <v>21</v>
      </c>
      <c r="H575">
        <v>4</v>
      </c>
      <c r="I575">
        <v>842</v>
      </c>
      <c r="J575">
        <v>3368</v>
      </c>
      <c r="K575">
        <v>14.8</v>
      </c>
      <c r="L575">
        <v>2869.54</v>
      </c>
      <c r="M575" t="s">
        <v>22</v>
      </c>
      <c r="N575" t="s">
        <v>29</v>
      </c>
      <c r="O575" s="2">
        <v>46137</v>
      </c>
      <c r="P575">
        <v>153</v>
      </c>
    </row>
    <row r="576" spans="1:16" x14ac:dyDescent="0.25">
      <c r="A576" t="s">
        <v>120</v>
      </c>
      <c r="B576" t="s">
        <v>121</v>
      </c>
      <c r="C576" t="s">
        <v>35</v>
      </c>
      <c r="D576">
        <v>26</v>
      </c>
      <c r="E576" t="s">
        <v>32</v>
      </c>
      <c r="F576" t="s">
        <v>43</v>
      </c>
      <c r="G576" t="s">
        <v>44</v>
      </c>
      <c r="H576">
        <v>1</v>
      </c>
      <c r="I576">
        <v>3029</v>
      </c>
      <c r="J576">
        <v>3029</v>
      </c>
      <c r="K576">
        <v>8</v>
      </c>
      <c r="L576">
        <v>2786.68</v>
      </c>
      <c r="M576" t="s">
        <v>65</v>
      </c>
      <c r="N576" t="s">
        <v>29</v>
      </c>
      <c r="O576" s="2">
        <v>46231</v>
      </c>
      <c r="P576">
        <v>59</v>
      </c>
    </row>
    <row r="577" spans="1:16" x14ac:dyDescent="0.25">
      <c r="A577" t="s">
        <v>509</v>
      </c>
      <c r="B577" t="s">
        <v>510</v>
      </c>
      <c r="C577" t="s">
        <v>18</v>
      </c>
      <c r="D577">
        <v>50</v>
      </c>
      <c r="E577" t="s">
        <v>26</v>
      </c>
      <c r="F577" t="s">
        <v>43</v>
      </c>
      <c r="G577" t="s">
        <v>36</v>
      </c>
      <c r="H577">
        <v>2</v>
      </c>
      <c r="I577">
        <v>1813</v>
      </c>
      <c r="J577">
        <v>3626</v>
      </c>
      <c r="K577">
        <v>23.6</v>
      </c>
      <c r="L577">
        <v>2770.26</v>
      </c>
      <c r="M577" t="s">
        <v>22</v>
      </c>
      <c r="N577" t="s">
        <v>29</v>
      </c>
      <c r="O577" s="2">
        <v>46229</v>
      </c>
      <c r="P577">
        <v>61</v>
      </c>
    </row>
    <row r="578" spans="1:16" x14ac:dyDescent="0.25">
      <c r="A578" t="s">
        <v>1255</v>
      </c>
      <c r="B578" t="s">
        <v>1256</v>
      </c>
      <c r="C578" t="s">
        <v>35</v>
      </c>
      <c r="D578">
        <v>52</v>
      </c>
      <c r="E578" t="s">
        <v>26</v>
      </c>
      <c r="F578" t="s">
        <v>43</v>
      </c>
      <c r="G578" t="s">
        <v>36</v>
      </c>
      <c r="H578">
        <v>1</v>
      </c>
      <c r="I578">
        <v>2989</v>
      </c>
      <c r="J578">
        <v>2989</v>
      </c>
      <c r="K578">
        <v>7.7</v>
      </c>
      <c r="L578">
        <v>2758.85</v>
      </c>
      <c r="M578" t="s">
        <v>65</v>
      </c>
      <c r="N578" t="s">
        <v>29</v>
      </c>
      <c r="O578" s="2">
        <v>46195</v>
      </c>
      <c r="P578">
        <v>95</v>
      </c>
    </row>
    <row r="579" spans="1:16" x14ac:dyDescent="0.25">
      <c r="A579" t="s">
        <v>60</v>
      </c>
      <c r="B579" t="s">
        <v>61</v>
      </c>
      <c r="C579" t="s">
        <v>18</v>
      </c>
      <c r="D579">
        <v>53</v>
      </c>
      <c r="E579" t="s">
        <v>26</v>
      </c>
      <c r="F579" t="s">
        <v>20</v>
      </c>
      <c r="G579" t="s">
        <v>21</v>
      </c>
      <c r="H579">
        <v>7</v>
      </c>
      <c r="I579">
        <v>514</v>
      </c>
      <c r="J579">
        <v>3598</v>
      </c>
      <c r="K579">
        <v>23.5</v>
      </c>
      <c r="L579">
        <v>2752.47</v>
      </c>
      <c r="M579" t="s">
        <v>22</v>
      </c>
      <c r="N579" t="s">
        <v>29</v>
      </c>
      <c r="O579" s="2">
        <v>46194</v>
      </c>
      <c r="P579">
        <v>96</v>
      </c>
    </row>
    <row r="580" spans="1:16" x14ac:dyDescent="0.25">
      <c r="A580" t="s">
        <v>108</v>
      </c>
      <c r="B580" t="s">
        <v>109</v>
      </c>
      <c r="C580" t="s">
        <v>35</v>
      </c>
      <c r="D580">
        <v>64</v>
      </c>
      <c r="E580" t="s">
        <v>19</v>
      </c>
      <c r="F580" t="s">
        <v>43</v>
      </c>
      <c r="G580" t="s">
        <v>36</v>
      </c>
      <c r="H580">
        <v>3</v>
      </c>
      <c r="I580">
        <v>1154</v>
      </c>
      <c r="J580">
        <v>3462</v>
      </c>
      <c r="K580">
        <v>20.7</v>
      </c>
      <c r="L580">
        <v>2745.37</v>
      </c>
      <c r="M580" t="s">
        <v>22</v>
      </c>
      <c r="N580" t="s">
        <v>29</v>
      </c>
      <c r="O580" s="2">
        <v>46154</v>
      </c>
      <c r="P580">
        <v>136</v>
      </c>
    </row>
    <row r="581" spans="1:16" x14ac:dyDescent="0.25">
      <c r="A581" t="s">
        <v>999</v>
      </c>
      <c r="B581" t="s">
        <v>1000</v>
      </c>
      <c r="C581" t="s">
        <v>35</v>
      </c>
      <c r="D581">
        <v>43</v>
      </c>
      <c r="E581" t="s">
        <v>42</v>
      </c>
      <c r="F581" t="s">
        <v>43</v>
      </c>
      <c r="G581" t="s">
        <v>36</v>
      </c>
      <c r="H581">
        <v>6</v>
      </c>
      <c r="I581">
        <v>455</v>
      </c>
      <c r="J581">
        <v>2730</v>
      </c>
      <c r="K581">
        <v>0.3</v>
      </c>
      <c r="L581">
        <v>2721.81</v>
      </c>
      <c r="M581" t="s">
        <v>22</v>
      </c>
      <c r="N581" t="s">
        <v>29</v>
      </c>
      <c r="O581" s="2">
        <v>46178</v>
      </c>
      <c r="P581">
        <v>112</v>
      </c>
    </row>
    <row r="582" spans="1:16" x14ac:dyDescent="0.25">
      <c r="A582" t="s">
        <v>877</v>
      </c>
      <c r="B582" t="s">
        <v>878</v>
      </c>
      <c r="C582" t="s">
        <v>18</v>
      </c>
      <c r="D582">
        <v>60</v>
      </c>
      <c r="E582" t="s">
        <v>19</v>
      </c>
      <c r="F582" t="s">
        <v>20</v>
      </c>
      <c r="G582" t="s">
        <v>21</v>
      </c>
      <c r="H582">
        <v>3</v>
      </c>
      <c r="I582">
        <v>940</v>
      </c>
      <c r="J582">
        <v>2820</v>
      </c>
      <c r="K582">
        <v>4.0999999999999996</v>
      </c>
      <c r="L582">
        <v>2704.38</v>
      </c>
      <c r="M582" t="s">
        <v>22</v>
      </c>
      <c r="N582" t="s">
        <v>29</v>
      </c>
      <c r="O582" s="2">
        <v>46128</v>
      </c>
      <c r="P582">
        <v>162</v>
      </c>
    </row>
    <row r="583" spans="1:16" x14ac:dyDescent="0.25">
      <c r="A583" t="s">
        <v>1131</v>
      </c>
      <c r="B583" t="s">
        <v>1132</v>
      </c>
      <c r="C583" t="s">
        <v>18</v>
      </c>
      <c r="D583">
        <v>46</v>
      </c>
      <c r="E583" t="s">
        <v>26</v>
      </c>
      <c r="F583" t="s">
        <v>20</v>
      </c>
      <c r="G583" t="s">
        <v>36</v>
      </c>
      <c r="H583">
        <v>1</v>
      </c>
      <c r="I583">
        <v>3129</v>
      </c>
      <c r="J583">
        <v>3129</v>
      </c>
      <c r="K583">
        <v>14.6</v>
      </c>
      <c r="L583">
        <v>2672.17</v>
      </c>
      <c r="M583" t="s">
        <v>65</v>
      </c>
      <c r="N583" t="s">
        <v>29</v>
      </c>
      <c r="O583" s="2">
        <v>46249</v>
      </c>
      <c r="P583">
        <v>41</v>
      </c>
    </row>
    <row r="584" spans="1:16" x14ac:dyDescent="0.25">
      <c r="A584" t="s">
        <v>406</v>
      </c>
      <c r="B584" t="s">
        <v>407</v>
      </c>
      <c r="C584" t="s">
        <v>35</v>
      </c>
      <c r="D584">
        <v>30</v>
      </c>
      <c r="E584" t="s">
        <v>32</v>
      </c>
      <c r="F584" t="s">
        <v>20</v>
      </c>
      <c r="G584" t="s">
        <v>36</v>
      </c>
      <c r="H584">
        <v>1</v>
      </c>
      <c r="I584">
        <v>3119</v>
      </c>
      <c r="J584">
        <v>3119</v>
      </c>
      <c r="K584">
        <v>16</v>
      </c>
      <c r="L584">
        <v>2619.96</v>
      </c>
      <c r="M584" t="s">
        <v>65</v>
      </c>
      <c r="N584" t="s">
        <v>29</v>
      </c>
      <c r="O584" s="2">
        <v>46203</v>
      </c>
      <c r="P584">
        <v>87</v>
      </c>
    </row>
    <row r="585" spans="1:16" x14ac:dyDescent="0.25">
      <c r="A585" t="s">
        <v>641</v>
      </c>
      <c r="B585" t="s">
        <v>642</v>
      </c>
      <c r="C585" t="s">
        <v>18</v>
      </c>
      <c r="D585">
        <v>35</v>
      </c>
      <c r="E585" t="s">
        <v>32</v>
      </c>
      <c r="F585" t="s">
        <v>43</v>
      </c>
      <c r="G585" t="s">
        <v>44</v>
      </c>
      <c r="H585">
        <v>1</v>
      </c>
      <c r="I585">
        <v>3095</v>
      </c>
      <c r="J585">
        <v>3095</v>
      </c>
      <c r="K585">
        <v>15.5</v>
      </c>
      <c r="L585">
        <v>2615.2800000000002</v>
      </c>
      <c r="M585" t="s">
        <v>65</v>
      </c>
      <c r="N585" t="s">
        <v>29</v>
      </c>
      <c r="O585" s="2">
        <v>46155</v>
      </c>
      <c r="P585">
        <v>135</v>
      </c>
    </row>
    <row r="586" spans="1:16" x14ac:dyDescent="0.25">
      <c r="A586" t="s">
        <v>923</v>
      </c>
      <c r="B586" t="s">
        <v>924</v>
      </c>
      <c r="C586" t="s">
        <v>18</v>
      </c>
      <c r="D586">
        <v>45</v>
      </c>
      <c r="E586" t="s">
        <v>42</v>
      </c>
      <c r="F586" t="s">
        <v>20</v>
      </c>
      <c r="G586" t="s">
        <v>21</v>
      </c>
      <c r="H586">
        <v>1</v>
      </c>
      <c r="I586">
        <v>3118</v>
      </c>
      <c r="J586">
        <v>3118</v>
      </c>
      <c r="K586">
        <v>18.2</v>
      </c>
      <c r="L586">
        <v>2550.52</v>
      </c>
      <c r="M586" t="s">
        <v>65</v>
      </c>
      <c r="N586" t="s">
        <v>29</v>
      </c>
      <c r="O586" s="2">
        <v>46261</v>
      </c>
      <c r="P586">
        <v>29</v>
      </c>
    </row>
    <row r="587" spans="1:16" x14ac:dyDescent="0.25">
      <c r="A587" t="s">
        <v>1051</v>
      </c>
      <c r="B587" t="s">
        <v>1052</v>
      </c>
      <c r="C587" t="s">
        <v>35</v>
      </c>
      <c r="D587">
        <v>45</v>
      </c>
      <c r="E587" t="s">
        <v>42</v>
      </c>
      <c r="F587" t="s">
        <v>27</v>
      </c>
      <c r="G587" t="s">
        <v>36</v>
      </c>
      <c r="H587">
        <v>7</v>
      </c>
      <c r="I587">
        <v>371</v>
      </c>
      <c r="J587">
        <v>2597</v>
      </c>
      <c r="K587">
        <v>5.6</v>
      </c>
      <c r="L587">
        <v>2451.5700000000002</v>
      </c>
      <c r="M587" t="s">
        <v>22</v>
      </c>
      <c r="N587" t="s">
        <v>29</v>
      </c>
      <c r="O587" s="2">
        <v>46240</v>
      </c>
      <c r="P587">
        <v>50</v>
      </c>
    </row>
    <row r="588" spans="1:16" x14ac:dyDescent="0.25">
      <c r="A588" t="s">
        <v>727</v>
      </c>
      <c r="B588" t="s">
        <v>728</v>
      </c>
      <c r="C588" t="s">
        <v>18</v>
      </c>
      <c r="D588">
        <v>61</v>
      </c>
      <c r="E588" t="s">
        <v>19</v>
      </c>
      <c r="F588" t="s">
        <v>47</v>
      </c>
      <c r="G588" t="s">
        <v>44</v>
      </c>
      <c r="H588">
        <v>1</v>
      </c>
      <c r="I588">
        <v>2864</v>
      </c>
      <c r="J588">
        <v>2864</v>
      </c>
      <c r="K588">
        <v>15.4</v>
      </c>
      <c r="L588">
        <v>2422.94</v>
      </c>
      <c r="M588" t="s">
        <v>65</v>
      </c>
      <c r="N588" t="s">
        <v>29</v>
      </c>
      <c r="O588" s="2">
        <v>46252</v>
      </c>
      <c r="P588">
        <v>38</v>
      </c>
    </row>
    <row r="589" spans="1:16" x14ac:dyDescent="0.25">
      <c r="A589" t="s">
        <v>75</v>
      </c>
      <c r="B589" t="s">
        <v>76</v>
      </c>
      <c r="C589" t="s">
        <v>35</v>
      </c>
      <c r="D589">
        <v>41</v>
      </c>
      <c r="E589" t="s">
        <v>42</v>
      </c>
      <c r="F589" t="s">
        <v>43</v>
      </c>
      <c r="G589" t="s">
        <v>77</v>
      </c>
      <c r="H589">
        <v>1</v>
      </c>
      <c r="I589">
        <v>2548</v>
      </c>
      <c r="J589">
        <v>2548</v>
      </c>
      <c r="K589">
        <v>5.9</v>
      </c>
      <c r="L589">
        <v>2397.67</v>
      </c>
      <c r="M589" t="s">
        <v>65</v>
      </c>
      <c r="N589" t="s">
        <v>29</v>
      </c>
      <c r="O589" s="2">
        <v>46202</v>
      </c>
      <c r="P589">
        <v>88</v>
      </c>
    </row>
    <row r="590" spans="1:16" x14ac:dyDescent="0.25">
      <c r="A590" t="s">
        <v>767</v>
      </c>
      <c r="B590" t="s">
        <v>768</v>
      </c>
      <c r="C590" t="s">
        <v>18</v>
      </c>
      <c r="D590">
        <v>35</v>
      </c>
      <c r="E590" t="s">
        <v>32</v>
      </c>
      <c r="F590" t="s">
        <v>20</v>
      </c>
      <c r="G590" t="s">
        <v>36</v>
      </c>
      <c r="H590">
        <v>1</v>
      </c>
      <c r="I590">
        <v>2703</v>
      </c>
      <c r="J590">
        <v>2703</v>
      </c>
      <c r="K590">
        <v>11.3</v>
      </c>
      <c r="L590">
        <v>2397.56</v>
      </c>
      <c r="M590" t="s">
        <v>65</v>
      </c>
      <c r="N590" t="s">
        <v>29</v>
      </c>
      <c r="O590" s="2">
        <v>46188</v>
      </c>
      <c r="P590">
        <v>102</v>
      </c>
    </row>
    <row r="591" spans="1:16" x14ac:dyDescent="0.25">
      <c r="A591" t="s">
        <v>284</v>
      </c>
      <c r="B591" t="s">
        <v>285</v>
      </c>
      <c r="C591" t="s">
        <v>35</v>
      </c>
      <c r="D591">
        <v>41</v>
      </c>
      <c r="E591" t="s">
        <v>42</v>
      </c>
      <c r="F591" t="s">
        <v>64</v>
      </c>
      <c r="G591" t="s">
        <v>21</v>
      </c>
      <c r="H591">
        <v>5</v>
      </c>
      <c r="I591">
        <v>521</v>
      </c>
      <c r="J591">
        <v>2605</v>
      </c>
      <c r="K591">
        <v>9.3000000000000007</v>
      </c>
      <c r="L591">
        <v>2362.7399999999998</v>
      </c>
      <c r="M591" t="s">
        <v>22</v>
      </c>
      <c r="N591" t="s">
        <v>29</v>
      </c>
      <c r="O591" s="2">
        <v>46115</v>
      </c>
      <c r="P591">
        <v>175</v>
      </c>
    </row>
    <row r="592" spans="1:16" x14ac:dyDescent="0.25">
      <c r="A592" t="s">
        <v>372</v>
      </c>
      <c r="B592" t="s">
        <v>373</v>
      </c>
      <c r="C592" t="s">
        <v>18</v>
      </c>
      <c r="D592">
        <v>19</v>
      </c>
      <c r="E592" t="s">
        <v>39</v>
      </c>
      <c r="F592" t="s">
        <v>43</v>
      </c>
      <c r="G592" t="s">
        <v>44</v>
      </c>
      <c r="H592">
        <v>2</v>
      </c>
      <c r="I592">
        <v>1284</v>
      </c>
      <c r="J592">
        <v>2568</v>
      </c>
      <c r="K592">
        <v>8.5</v>
      </c>
      <c r="L592">
        <v>2349.7199999999998</v>
      </c>
      <c r="M592" t="s">
        <v>22</v>
      </c>
      <c r="N592" t="s">
        <v>29</v>
      </c>
      <c r="O592" s="2">
        <v>46140</v>
      </c>
      <c r="P592">
        <v>150</v>
      </c>
    </row>
    <row r="593" spans="1:16" x14ac:dyDescent="0.25">
      <c r="A593" t="s">
        <v>1275</v>
      </c>
      <c r="B593" t="s">
        <v>1276</v>
      </c>
      <c r="C593" t="s">
        <v>35</v>
      </c>
      <c r="D593">
        <v>61</v>
      </c>
      <c r="E593" t="s">
        <v>19</v>
      </c>
      <c r="F593" t="s">
        <v>27</v>
      </c>
      <c r="G593" t="s">
        <v>70</v>
      </c>
      <c r="H593">
        <v>1</v>
      </c>
      <c r="I593">
        <v>3084</v>
      </c>
      <c r="J593">
        <v>3084</v>
      </c>
      <c r="K593">
        <v>24.5</v>
      </c>
      <c r="L593">
        <v>2328.42</v>
      </c>
      <c r="M593" t="s">
        <v>65</v>
      </c>
      <c r="N593" t="s">
        <v>29</v>
      </c>
      <c r="O593" s="2">
        <v>46209</v>
      </c>
      <c r="P593">
        <v>81</v>
      </c>
    </row>
    <row r="594" spans="1:16" x14ac:dyDescent="0.25">
      <c r="A594" t="s">
        <v>180</v>
      </c>
      <c r="B594" t="s">
        <v>181</v>
      </c>
      <c r="C594" t="s">
        <v>35</v>
      </c>
      <c r="D594">
        <v>51</v>
      </c>
      <c r="E594" t="s">
        <v>26</v>
      </c>
      <c r="F594" t="s">
        <v>20</v>
      </c>
      <c r="G594" t="s">
        <v>44</v>
      </c>
      <c r="H594">
        <v>4</v>
      </c>
      <c r="I594">
        <v>691</v>
      </c>
      <c r="J594">
        <v>2764</v>
      </c>
      <c r="K594">
        <v>16.100000000000001</v>
      </c>
      <c r="L594">
        <v>2319</v>
      </c>
      <c r="M594" t="s">
        <v>22</v>
      </c>
      <c r="N594" t="s">
        <v>29</v>
      </c>
      <c r="O594" s="2">
        <v>46275</v>
      </c>
      <c r="P594">
        <v>15</v>
      </c>
    </row>
    <row r="595" spans="1:16" x14ac:dyDescent="0.25">
      <c r="A595" t="s">
        <v>1093</v>
      </c>
      <c r="B595" t="s">
        <v>1094</v>
      </c>
      <c r="C595" t="s">
        <v>18</v>
      </c>
      <c r="D595">
        <v>29</v>
      </c>
      <c r="E595" t="s">
        <v>32</v>
      </c>
      <c r="F595" t="s">
        <v>43</v>
      </c>
      <c r="G595" t="s">
        <v>44</v>
      </c>
      <c r="H595">
        <v>1</v>
      </c>
      <c r="I595">
        <v>2339</v>
      </c>
      <c r="J595">
        <v>2339</v>
      </c>
      <c r="K595">
        <v>1.6</v>
      </c>
      <c r="L595">
        <v>2301.58</v>
      </c>
      <c r="M595" t="s">
        <v>65</v>
      </c>
      <c r="N595" t="s">
        <v>29</v>
      </c>
      <c r="O595" s="2">
        <v>46232</v>
      </c>
      <c r="P595">
        <v>58</v>
      </c>
    </row>
    <row r="596" spans="1:16" x14ac:dyDescent="0.25">
      <c r="A596" t="s">
        <v>909</v>
      </c>
      <c r="B596" t="s">
        <v>910</v>
      </c>
      <c r="C596" t="s">
        <v>35</v>
      </c>
      <c r="D596">
        <v>33</v>
      </c>
      <c r="E596" t="s">
        <v>32</v>
      </c>
      <c r="F596" t="s">
        <v>20</v>
      </c>
      <c r="G596" t="s">
        <v>77</v>
      </c>
      <c r="H596">
        <v>3</v>
      </c>
      <c r="I596">
        <v>870</v>
      </c>
      <c r="J596">
        <v>2610</v>
      </c>
      <c r="K596">
        <v>13.9</v>
      </c>
      <c r="L596">
        <v>2247.21</v>
      </c>
      <c r="M596" t="s">
        <v>22</v>
      </c>
      <c r="N596" t="s">
        <v>29</v>
      </c>
      <c r="O596" s="2">
        <v>46127</v>
      </c>
      <c r="P596">
        <v>163</v>
      </c>
    </row>
    <row r="597" spans="1:16" x14ac:dyDescent="0.25">
      <c r="A597" t="s">
        <v>1021</v>
      </c>
      <c r="B597" t="s">
        <v>1022</v>
      </c>
      <c r="C597" t="s">
        <v>18</v>
      </c>
      <c r="D597">
        <v>22</v>
      </c>
      <c r="E597" t="s">
        <v>39</v>
      </c>
      <c r="F597" t="s">
        <v>64</v>
      </c>
      <c r="G597" t="s">
        <v>70</v>
      </c>
      <c r="H597">
        <v>3</v>
      </c>
      <c r="I597">
        <v>902</v>
      </c>
      <c r="J597">
        <v>2706</v>
      </c>
      <c r="K597">
        <v>19.5</v>
      </c>
      <c r="L597">
        <v>2178.33</v>
      </c>
      <c r="M597" t="s">
        <v>22</v>
      </c>
      <c r="N597" t="s">
        <v>29</v>
      </c>
      <c r="O597" s="2">
        <v>46178</v>
      </c>
      <c r="P597">
        <v>112</v>
      </c>
    </row>
    <row r="598" spans="1:16" x14ac:dyDescent="0.25">
      <c r="A598" t="s">
        <v>1287</v>
      </c>
      <c r="B598" t="s">
        <v>1288</v>
      </c>
      <c r="C598" t="s">
        <v>18</v>
      </c>
      <c r="D598">
        <v>57</v>
      </c>
      <c r="E598" t="s">
        <v>19</v>
      </c>
      <c r="F598" t="s">
        <v>27</v>
      </c>
      <c r="G598" t="s">
        <v>21</v>
      </c>
      <c r="H598">
        <v>1</v>
      </c>
      <c r="I598">
        <v>2553</v>
      </c>
      <c r="J598">
        <v>2553</v>
      </c>
      <c r="K598">
        <v>15.3</v>
      </c>
      <c r="L598">
        <v>2162.39</v>
      </c>
      <c r="M598" t="s">
        <v>65</v>
      </c>
      <c r="N598" t="s">
        <v>29</v>
      </c>
      <c r="O598" s="2">
        <v>46182</v>
      </c>
      <c r="P598">
        <v>108</v>
      </c>
    </row>
    <row r="599" spans="1:16" x14ac:dyDescent="0.25">
      <c r="A599" t="s">
        <v>1229</v>
      </c>
      <c r="B599" t="s">
        <v>1230</v>
      </c>
      <c r="C599" t="s">
        <v>35</v>
      </c>
      <c r="D599">
        <v>29</v>
      </c>
      <c r="E599" t="s">
        <v>32</v>
      </c>
      <c r="F599" t="s">
        <v>20</v>
      </c>
      <c r="G599" t="s">
        <v>44</v>
      </c>
      <c r="H599">
        <v>1</v>
      </c>
      <c r="I599">
        <v>2463</v>
      </c>
      <c r="J599">
        <v>2463</v>
      </c>
      <c r="K599">
        <v>13.7</v>
      </c>
      <c r="L599">
        <v>2125.5700000000002</v>
      </c>
      <c r="M599" t="s">
        <v>65</v>
      </c>
      <c r="N599" t="s">
        <v>29</v>
      </c>
      <c r="O599" s="2">
        <v>46286</v>
      </c>
      <c r="P599">
        <v>4</v>
      </c>
    </row>
    <row r="600" spans="1:16" x14ac:dyDescent="0.25">
      <c r="A600" t="s">
        <v>1325</v>
      </c>
      <c r="B600" t="s">
        <v>1326</v>
      </c>
      <c r="C600" t="s">
        <v>35</v>
      </c>
      <c r="D600">
        <v>21</v>
      </c>
      <c r="E600" t="s">
        <v>39</v>
      </c>
      <c r="F600" t="s">
        <v>64</v>
      </c>
      <c r="G600" t="s">
        <v>36</v>
      </c>
      <c r="H600">
        <v>2</v>
      </c>
      <c r="I600">
        <v>1358</v>
      </c>
      <c r="J600">
        <v>2716</v>
      </c>
      <c r="K600">
        <v>21.8</v>
      </c>
      <c r="L600">
        <v>2123.91</v>
      </c>
      <c r="M600" t="s">
        <v>22</v>
      </c>
      <c r="N600" t="s">
        <v>29</v>
      </c>
      <c r="O600" s="2">
        <v>46260</v>
      </c>
      <c r="P600">
        <v>30</v>
      </c>
    </row>
    <row r="601" spans="1:16" x14ac:dyDescent="0.25">
      <c r="A601" t="s">
        <v>559</v>
      </c>
      <c r="B601" t="s">
        <v>560</v>
      </c>
      <c r="C601" t="s">
        <v>18</v>
      </c>
      <c r="D601">
        <v>40</v>
      </c>
      <c r="E601" t="s">
        <v>42</v>
      </c>
      <c r="F601" t="s">
        <v>64</v>
      </c>
      <c r="G601" t="s">
        <v>77</v>
      </c>
      <c r="H601">
        <v>2</v>
      </c>
      <c r="I601">
        <v>1199</v>
      </c>
      <c r="J601">
        <v>2398</v>
      </c>
      <c r="K601">
        <v>12</v>
      </c>
      <c r="L601">
        <v>2110.2399999999998</v>
      </c>
      <c r="M601" t="s">
        <v>22</v>
      </c>
      <c r="N601" t="s">
        <v>29</v>
      </c>
      <c r="O601" s="2">
        <v>46215</v>
      </c>
      <c r="P601">
        <v>75</v>
      </c>
    </row>
    <row r="602" spans="1:16" x14ac:dyDescent="0.25">
      <c r="A602" t="s">
        <v>1207</v>
      </c>
      <c r="B602" t="s">
        <v>1208</v>
      </c>
      <c r="C602" t="s">
        <v>18</v>
      </c>
      <c r="D602">
        <v>29</v>
      </c>
      <c r="E602" t="s">
        <v>32</v>
      </c>
      <c r="F602" t="s">
        <v>20</v>
      </c>
      <c r="G602" t="s">
        <v>70</v>
      </c>
      <c r="H602">
        <v>6</v>
      </c>
      <c r="I602">
        <v>363</v>
      </c>
      <c r="J602">
        <v>2178</v>
      </c>
      <c r="K602">
        <v>3.9</v>
      </c>
      <c r="L602">
        <v>2093.06</v>
      </c>
      <c r="M602" t="s">
        <v>22</v>
      </c>
      <c r="N602" t="s">
        <v>29</v>
      </c>
      <c r="O602" s="2">
        <v>46227</v>
      </c>
      <c r="P602">
        <v>63</v>
      </c>
    </row>
    <row r="603" spans="1:16" x14ac:dyDescent="0.25">
      <c r="A603" t="s">
        <v>250</v>
      </c>
      <c r="B603" t="s">
        <v>251</v>
      </c>
      <c r="C603" t="s">
        <v>18</v>
      </c>
      <c r="D603">
        <v>25</v>
      </c>
      <c r="E603" t="s">
        <v>39</v>
      </c>
      <c r="F603" t="s">
        <v>43</v>
      </c>
      <c r="G603" t="s">
        <v>44</v>
      </c>
      <c r="H603">
        <v>1</v>
      </c>
      <c r="I603">
        <v>2112</v>
      </c>
      <c r="J603">
        <v>2112</v>
      </c>
      <c r="K603">
        <v>2.2000000000000002</v>
      </c>
      <c r="L603">
        <v>2065.54</v>
      </c>
      <c r="M603" t="s">
        <v>65</v>
      </c>
      <c r="N603" t="s">
        <v>29</v>
      </c>
      <c r="O603" s="2">
        <v>46183</v>
      </c>
      <c r="P603">
        <v>107</v>
      </c>
    </row>
    <row r="604" spans="1:16" x14ac:dyDescent="0.25">
      <c r="A604" t="s">
        <v>487</v>
      </c>
      <c r="B604" t="s">
        <v>488</v>
      </c>
      <c r="C604" t="s">
        <v>35</v>
      </c>
      <c r="D604">
        <v>28</v>
      </c>
      <c r="E604" t="s">
        <v>32</v>
      </c>
      <c r="F604" t="s">
        <v>47</v>
      </c>
      <c r="G604" t="s">
        <v>21</v>
      </c>
      <c r="H604">
        <v>2</v>
      </c>
      <c r="I604">
        <v>1054</v>
      </c>
      <c r="J604">
        <v>2108</v>
      </c>
      <c r="K604">
        <v>4</v>
      </c>
      <c r="L604">
        <v>2023.68</v>
      </c>
      <c r="M604" t="s">
        <v>22</v>
      </c>
      <c r="N604" t="s">
        <v>29</v>
      </c>
      <c r="O604" s="2">
        <v>46223</v>
      </c>
      <c r="P604">
        <v>67</v>
      </c>
    </row>
    <row r="605" spans="1:16" x14ac:dyDescent="0.25">
      <c r="A605" t="s">
        <v>226</v>
      </c>
      <c r="B605" t="s">
        <v>227</v>
      </c>
      <c r="C605" t="s">
        <v>18</v>
      </c>
      <c r="D605">
        <v>62</v>
      </c>
      <c r="E605" t="s">
        <v>19</v>
      </c>
      <c r="F605" t="s">
        <v>43</v>
      </c>
      <c r="G605" t="s">
        <v>70</v>
      </c>
      <c r="H605">
        <v>1</v>
      </c>
      <c r="I605">
        <v>2408</v>
      </c>
      <c r="J605">
        <v>2408</v>
      </c>
      <c r="K605">
        <v>16.399999999999999</v>
      </c>
      <c r="L605">
        <v>2013.09</v>
      </c>
      <c r="M605" t="s">
        <v>65</v>
      </c>
      <c r="N605" t="s">
        <v>29</v>
      </c>
      <c r="O605" s="2">
        <v>46165</v>
      </c>
      <c r="P605">
        <v>125</v>
      </c>
    </row>
    <row r="606" spans="1:16" x14ac:dyDescent="0.25">
      <c r="A606" t="s">
        <v>499</v>
      </c>
      <c r="B606" t="s">
        <v>500</v>
      </c>
      <c r="C606" t="s">
        <v>18</v>
      </c>
      <c r="D606">
        <v>23</v>
      </c>
      <c r="E606" t="s">
        <v>39</v>
      </c>
      <c r="F606" t="s">
        <v>27</v>
      </c>
      <c r="G606" t="s">
        <v>70</v>
      </c>
      <c r="H606">
        <v>1</v>
      </c>
      <c r="I606">
        <v>2178</v>
      </c>
      <c r="J606">
        <v>2178</v>
      </c>
      <c r="K606">
        <v>8.6999999999999993</v>
      </c>
      <c r="L606">
        <v>1988.51</v>
      </c>
      <c r="M606" t="s">
        <v>65</v>
      </c>
      <c r="N606" t="s">
        <v>29</v>
      </c>
      <c r="O606" s="2">
        <v>46205</v>
      </c>
      <c r="P606">
        <v>85</v>
      </c>
    </row>
    <row r="607" spans="1:16" x14ac:dyDescent="0.25">
      <c r="A607" t="s">
        <v>1119</v>
      </c>
      <c r="B607" t="s">
        <v>1120</v>
      </c>
      <c r="C607" t="s">
        <v>18</v>
      </c>
      <c r="D607">
        <v>51</v>
      </c>
      <c r="E607" t="s">
        <v>26</v>
      </c>
      <c r="F607" t="s">
        <v>27</v>
      </c>
      <c r="G607" t="s">
        <v>36</v>
      </c>
      <c r="H607">
        <v>5</v>
      </c>
      <c r="I607">
        <v>508</v>
      </c>
      <c r="J607">
        <v>2540</v>
      </c>
      <c r="K607">
        <v>23.8</v>
      </c>
      <c r="L607">
        <v>1935.48</v>
      </c>
      <c r="M607" t="s">
        <v>22</v>
      </c>
      <c r="N607" t="s">
        <v>29</v>
      </c>
      <c r="O607" s="2">
        <v>46205</v>
      </c>
      <c r="P607">
        <v>85</v>
      </c>
    </row>
    <row r="608" spans="1:16" x14ac:dyDescent="0.25">
      <c r="A608" t="s">
        <v>122</v>
      </c>
      <c r="B608" t="s">
        <v>123</v>
      </c>
      <c r="C608" t="s">
        <v>18</v>
      </c>
      <c r="D608">
        <v>56</v>
      </c>
      <c r="E608" t="s">
        <v>19</v>
      </c>
      <c r="F608" t="s">
        <v>27</v>
      </c>
      <c r="G608" t="s">
        <v>21</v>
      </c>
      <c r="H608">
        <v>1</v>
      </c>
      <c r="I608">
        <v>2456</v>
      </c>
      <c r="J608">
        <v>2456</v>
      </c>
      <c r="K608">
        <v>21.7</v>
      </c>
      <c r="L608">
        <v>1923.05</v>
      </c>
      <c r="M608" t="s">
        <v>65</v>
      </c>
      <c r="N608" t="s">
        <v>29</v>
      </c>
      <c r="O608" s="2">
        <v>46279</v>
      </c>
      <c r="P608">
        <v>11</v>
      </c>
    </row>
    <row r="609" spans="1:16" x14ac:dyDescent="0.25">
      <c r="A609" t="s">
        <v>989</v>
      </c>
      <c r="B609" t="s">
        <v>990</v>
      </c>
      <c r="C609" t="s">
        <v>35</v>
      </c>
      <c r="D609">
        <v>47</v>
      </c>
      <c r="E609" t="s">
        <v>26</v>
      </c>
      <c r="F609" t="s">
        <v>27</v>
      </c>
      <c r="G609" t="s">
        <v>21</v>
      </c>
      <c r="H609">
        <v>5</v>
      </c>
      <c r="I609">
        <v>439</v>
      </c>
      <c r="J609">
        <v>2195</v>
      </c>
      <c r="K609">
        <v>13.5</v>
      </c>
      <c r="L609">
        <v>1898.68</v>
      </c>
      <c r="M609" t="s">
        <v>22</v>
      </c>
      <c r="N609" t="s">
        <v>29</v>
      </c>
      <c r="O609" s="2">
        <v>46128</v>
      </c>
      <c r="P609">
        <v>162</v>
      </c>
    </row>
    <row r="610" spans="1:16" x14ac:dyDescent="0.25">
      <c r="A610" t="s">
        <v>745</v>
      </c>
      <c r="B610" t="s">
        <v>746</v>
      </c>
      <c r="C610" t="s">
        <v>18</v>
      </c>
      <c r="D610">
        <v>41</v>
      </c>
      <c r="E610" t="s">
        <v>42</v>
      </c>
      <c r="F610" t="s">
        <v>27</v>
      </c>
      <c r="G610" t="s">
        <v>44</v>
      </c>
      <c r="H610">
        <v>3</v>
      </c>
      <c r="I610">
        <v>627</v>
      </c>
      <c r="J610">
        <v>1881</v>
      </c>
      <c r="K610">
        <v>1.9</v>
      </c>
      <c r="L610">
        <v>1845.26</v>
      </c>
      <c r="M610" t="s">
        <v>22</v>
      </c>
      <c r="N610" t="s">
        <v>29</v>
      </c>
      <c r="O610" s="2">
        <v>46290</v>
      </c>
      <c r="P610">
        <v>0</v>
      </c>
    </row>
    <row r="611" spans="1:16" x14ac:dyDescent="0.25">
      <c r="A611" t="s">
        <v>737</v>
      </c>
      <c r="B611" t="s">
        <v>738</v>
      </c>
      <c r="C611" t="s">
        <v>18</v>
      </c>
      <c r="D611">
        <v>23</v>
      </c>
      <c r="E611" t="s">
        <v>39</v>
      </c>
      <c r="F611" t="s">
        <v>20</v>
      </c>
      <c r="G611" t="s">
        <v>36</v>
      </c>
      <c r="H611">
        <v>2</v>
      </c>
      <c r="I611">
        <v>921</v>
      </c>
      <c r="J611">
        <v>1842</v>
      </c>
      <c r="K611">
        <v>2.6</v>
      </c>
      <c r="L611">
        <v>1794.11</v>
      </c>
      <c r="M611" t="s">
        <v>22</v>
      </c>
      <c r="N611" t="s">
        <v>29</v>
      </c>
      <c r="O611" s="2">
        <v>46214</v>
      </c>
      <c r="P611">
        <v>76</v>
      </c>
    </row>
    <row r="612" spans="1:16" x14ac:dyDescent="0.25">
      <c r="A612" t="s">
        <v>603</v>
      </c>
      <c r="B612" t="s">
        <v>604</v>
      </c>
      <c r="C612" t="s">
        <v>35</v>
      </c>
      <c r="D612">
        <v>20</v>
      </c>
      <c r="E612" t="s">
        <v>39</v>
      </c>
      <c r="F612" t="s">
        <v>43</v>
      </c>
      <c r="G612" t="s">
        <v>44</v>
      </c>
      <c r="H612">
        <v>1</v>
      </c>
      <c r="I612">
        <v>1768</v>
      </c>
      <c r="J612">
        <v>1768</v>
      </c>
      <c r="K612">
        <v>0</v>
      </c>
      <c r="L612">
        <v>1768</v>
      </c>
      <c r="M612" t="s">
        <v>65</v>
      </c>
      <c r="N612" t="s">
        <v>29</v>
      </c>
      <c r="O612" s="2">
        <v>46141</v>
      </c>
      <c r="P612">
        <v>149</v>
      </c>
    </row>
    <row r="613" spans="1:16" x14ac:dyDescent="0.25">
      <c r="A613" t="s">
        <v>957</v>
      </c>
      <c r="B613" t="s">
        <v>958</v>
      </c>
      <c r="C613" t="s">
        <v>53</v>
      </c>
      <c r="D613">
        <v>33</v>
      </c>
      <c r="E613" t="s">
        <v>32</v>
      </c>
      <c r="F613" t="s">
        <v>43</v>
      </c>
      <c r="G613" t="s">
        <v>21</v>
      </c>
      <c r="H613">
        <v>1</v>
      </c>
      <c r="I613">
        <v>1926</v>
      </c>
      <c r="J613">
        <v>1926</v>
      </c>
      <c r="K613">
        <v>10.8</v>
      </c>
      <c r="L613">
        <v>1717.99</v>
      </c>
      <c r="M613" t="s">
        <v>65</v>
      </c>
      <c r="N613" t="s">
        <v>29</v>
      </c>
      <c r="O613" s="2">
        <v>46167</v>
      </c>
      <c r="P613">
        <v>123</v>
      </c>
    </row>
    <row r="614" spans="1:16" x14ac:dyDescent="0.25">
      <c r="A614" t="s">
        <v>260</v>
      </c>
      <c r="B614" t="s">
        <v>261</v>
      </c>
      <c r="C614" t="s">
        <v>35</v>
      </c>
      <c r="D614">
        <v>59</v>
      </c>
      <c r="E614" t="s">
        <v>19</v>
      </c>
      <c r="F614" t="s">
        <v>20</v>
      </c>
      <c r="G614" t="s">
        <v>36</v>
      </c>
      <c r="H614">
        <v>1</v>
      </c>
      <c r="I614">
        <v>1874</v>
      </c>
      <c r="J614">
        <v>1874</v>
      </c>
      <c r="K614">
        <v>13.1</v>
      </c>
      <c r="L614">
        <v>1628.51</v>
      </c>
      <c r="M614" t="s">
        <v>65</v>
      </c>
      <c r="N614" t="s">
        <v>29</v>
      </c>
      <c r="O614" s="2">
        <v>46135</v>
      </c>
      <c r="P614">
        <v>155</v>
      </c>
    </row>
    <row r="615" spans="1:16" x14ac:dyDescent="0.25">
      <c r="A615" t="s">
        <v>1067</v>
      </c>
      <c r="B615" t="s">
        <v>1068</v>
      </c>
      <c r="C615" t="s">
        <v>18</v>
      </c>
      <c r="D615">
        <v>50</v>
      </c>
      <c r="E615" t="s">
        <v>26</v>
      </c>
      <c r="F615" t="s">
        <v>43</v>
      </c>
      <c r="G615" t="s">
        <v>21</v>
      </c>
      <c r="H615">
        <v>1</v>
      </c>
      <c r="I615">
        <v>1910</v>
      </c>
      <c r="J615">
        <v>1910</v>
      </c>
      <c r="K615">
        <v>15.9</v>
      </c>
      <c r="L615">
        <v>1606.31</v>
      </c>
      <c r="M615" t="s">
        <v>65</v>
      </c>
      <c r="N615" t="s">
        <v>29</v>
      </c>
      <c r="O615" s="2">
        <v>46169</v>
      </c>
      <c r="P615">
        <v>121</v>
      </c>
    </row>
    <row r="616" spans="1:16" x14ac:dyDescent="0.25">
      <c r="A616" t="s">
        <v>445</v>
      </c>
      <c r="B616" t="s">
        <v>446</v>
      </c>
      <c r="C616" t="s">
        <v>18</v>
      </c>
      <c r="D616">
        <v>56</v>
      </c>
      <c r="E616" t="s">
        <v>19</v>
      </c>
      <c r="F616" t="s">
        <v>43</v>
      </c>
      <c r="G616" t="s">
        <v>28</v>
      </c>
      <c r="H616">
        <v>3</v>
      </c>
      <c r="I616">
        <v>594</v>
      </c>
      <c r="J616">
        <v>1782</v>
      </c>
      <c r="K616">
        <v>10.199999999999999</v>
      </c>
      <c r="L616">
        <v>1600.24</v>
      </c>
      <c r="M616" t="s">
        <v>22</v>
      </c>
      <c r="N616" t="s">
        <v>29</v>
      </c>
      <c r="O616" s="2">
        <v>46170</v>
      </c>
      <c r="P616">
        <v>120</v>
      </c>
    </row>
    <row r="617" spans="1:16" x14ac:dyDescent="0.25">
      <c r="A617" t="s">
        <v>1227</v>
      </c>
      <c r="B617" t="s">
        <v>1228</v>
      </c>
      <c r="C617" t="s">
        <v>18</v>
      </c>
      <c r="D617">
        <v>52</v>
      </c>
      <c r="E617" t="s">
        <v>26</v>
      </c>
      <c r="F617" t="s">
        <v>64</v>
      </c>
      <c r="G617" t="s">
        <v>21</v>
      </c>
      <c r="H617">
        <v>5</v>
      </c>
      <c r="I617">
        <v>377</v>
      </c>
      <c r="J617">
        <v>1885</v>
      </c>
      <c r="K617">
        <v>18.3</v>
      </c>
      <c r="L617">
        <v>1540.04</v>
      </c>
      <c r="M617" t="s">
        <v>22</v>
      </c>
      <c r="N617" t="s">
        <v>29</v>
      </c>
      <c r="O617" s="2">
        <v>46152</v>
      </c>
      <c r="P617">
        <v>138</v>
      </c>
    </row>
    <row r="618" spans="1:16" x14ac:dyDescent="0.25">
      <c r="A618" t="s">
        <v>234</v>
      </c>
      <c r="B618" t="s">
        <v>235</v>
      </c>
      <c r="C618" t="s">
        <v>35</v>
      </c>
      <c r="D618">
        <v>26</v>
      </c>
      <c r="E618" t="s">
        <v>32</v>
      </c>
      <c r="F618" t="s">
        <v>43</v>
      </c>
      <c r="G618" t="s">
        <v>77</v>
      </c>
      <c r="H618">
        <v>1</v>
      </c>
      <c r="I618">
        <v>1600</v>
      </c>
      <c r="J618">
        <v>1600</v>
      </c>
      <c r="K618">
        <v>4.9000000000000004</v>
      </c>
      <c r="L618">
        <v>1521.6</v>
      </c>
      <c r="M618" t="s">
        <v>65</v>
      </c>
      <c r="N618" t="s">
        <v>29</v>
      </c>
      <c r="O618" s="2">
        <v>46113</v>
      </c>
      <c r="P618">
        <v>177</v>
      </c>
    </row>
    <row r="619" spans="1:16" x14ac:dyDescent="0.25">
      <c r="A619" t="s">
        <v>336</v>
      </c>
      <c r="B619" t="s">
        <v>337</v>
      </c>
      <c r="C619" t="s">
        <v>18</v>
      </c>
      <c r="D619">
        <v>49</v>
      </c>
      <c r="E619" t="s">
        <v>26</v>
      </c>
      <c r="F619" t="s">
        <v>43</v>
      </c>
      <c r="G619" t="s">
        <v>21</v>
      </c>
      <c r="H619">
        <v>2</v>
      </c>
      <c r="I619">
        <v>838</v>
      </c>
      <c r="J619">
        <v>1676</v>
      </c>
      <c r="K619">
        <v>11.8</v>
      </c>
      <c r="L619">
        <v>1478.23</v>
      </c>
      <c r="M619" t="s">
        <v>22</v>
      </c>
      <c r="N619" t="s">
        <v>29</v>
      </c>
      <c r="O619" s="2">
        <v>46287</v>
      </c>
      <c r="P619">
        <v>3</v>
      </c>
    </row>
    <row r="620" spans="1:16" x14ac:dyDescent="0.25">
      <c r="A620" t="s">
        <v>310</v>
      </c>
      <c r="B620" t="s">
        <v>311</v>
      </c>
      <c r="C620" t="s">
        <v>35</v>
      </c>
      <c r="D620">
        <v>20</v>
      </c>
      <c r="E620" t="s">
        <v>39</v>
      </c>
      <c r="F620" t="s">
        <v>20</v>
      </c>
      <c r="G620" t="s">
        <v>70</v>
      </c>
      <c r="H620">
        <v>1</v>
      </c>
      <c r="I620">
        <v>1691</v>
      </c>
      <c r="J620">
        <v>1691</v>
      </c>
      <c r="K620">
        <v>13.9</v>
      </c>
      <c r="L620">
        <v>1455.95</v>
      </c>
      <c r="M620" t="s">
        <v>65</v>
      </c>
      <c r="N620" t="s">
        <v>29</v>
      </c>
      <c r="O620" s="2">
        <v>46275</v>
      </c>
      <c r="P620">
        <v>15</v>
      </c>
    </row>
    <row r="621" spans="1:16" x14ac:dyDescent="0.25">
      <c r="A621" t="s">
        <v>813</v>
      </c>
      <c r="B621" t="s">
        <v>814</v>
      </c>
      <c r="C621" t="s">
        <v>18</v>
      </c>
      <c r="D621">
        <v>56</v>
      </c>
      <c r="E621" t="s">
        <v>19</v>
      </c>
      <c r="F621" t="s">
        <v>64</v>
      </c>
      <c r="G621" t="s">
        <v>44</v>
      </c>
      <c r="H621">
        <v>1</v>
      </c>
      <c r="I621">
        <v>1448</v>
      </c>
      <c r="J621">
        <v>1448</v>
      </c>
      <c r="K621">
        <v>1.7</v>
      </c>
      <c r="L621">
        <v>1423.38</v>
      </c>
      <c r="M621" t="s">
        <v>65</v>
      </c>
      <c r="N621" t="s">
        <v>29</v>
      </c>
      <c r="O621" s="2">
        <v>46215</v>
      </c>
      <c r="P621">
        <v>75</v>
      </c>
    </row>
    <row r="622" spans="1:16" x14ac:dyDescent="0.25">
      <c r="A622" t="s">
        <v>939</v>
      </c>
      <c r="B622" t="s">
        <v>940</v>
      </c>
      <c r="C622" t="s">
        <v>18</v>
      </c>
      <c r="D622">
        <v>18</v>
      </c>
      <c r="E622" t="s">
        <v>39</v>
      </c>
      <c r="F622" t="s">
        <v>43</v>
      </c>
      <c r="G622" t="s">
        <v>77</v>
      </c>
      <c r="H622">
        <v>3</v>
      </c>
      <c r="I622">
        <v>515</v>
      </c>
      <c r="J622">
        <v>1545</v>
      </c>
      <c r="K622">
        <v>10.3</v>
      </c>
      <c r="L622">
        <v>1385.86</v>
      </c>
      <c r="M622" t="s">
        <v>22</v>
      </c>
      <c r="N622" t="s">
        <v>29</v>
      </c>
      <c r="O622" s="2">
        <v>46228</v>
      </c>
      <c r="P622">
        <v>62</v>
      </c>
    </row>
    <row r="623" spans="1:16" x14ac:dyDescent="0.25">
      <c r="A623" t="s">
        <v>1297</v>
      </c>
      <c r="B623" t="s">
        <v>1298</v>
      </c>
      <c r="C623" t="s">
        <v>18</v>
      </c>
      <c r="D623">
        <v>22</v>
      </c>
      <c r="E623" t="s">
        <v>39</v>
      </c>
      <c r="F623" t="s">
        <v>64</v>
      </c>
      <c r="G623" t="s">
        <v>77</v>
      </c>
      <c r="H623">
        <v>1</v>
      </c>
      <c r="I623">
        <v>1624</v>
      </c>
      <c r="J623">
        <v>1624</v>
      </c>
      <c r="K623">
        <v>16.600000000000001</v>
      </c>
      <c r="L623">
        <v>1354.42</v>
      </c>
      <c r="M623" t="s">
        <v>65</v>
      </c>
      <c r="N623" t="s">
        <v>29</v>
      </c>
      <c r="O623" s="2">
        <v>46175</v>
      </c>
      <c r="P623">
        <v>115</v>
      </c>
    </row>
    <row r="624" spans="1:16" x14ac:dyDescent="0.25">
      <c r="A624" t="s">
        <v>761</v>
      </c>
      <c r="B624" t="s">
        <v>762</v>
      </c>
      <c r="C624" t="s">
        <v>35</v>
      </c>
      <c r="D624">
        <v>40</v>
      </c>
      <c r="E624" t="s">
        <v>42</v>
      </c>
      <c r="F624" t="s">
        <v>43</v>
      </c>
      <c r="G624" t="s">
        <v>77</v>
      </c>
      <c r="H624">
        <v>4</v>
      </c>
      <c r="I624">
        <v>371</v>
      </c>
      <c r="J624">
        <v>1484</v>
      </c>
      <c r="K624">
        <v>11.3</v>
      </c>
      <c r="L624">
        <v>1316.31</v>
      </c>
      <c r="M624" t="s">
        <v>22</v>
      </c>
      <c r="N624" t="s">
        <v>29</v>
      </c>
      <c r="O624" s="2">
        <v>46130</v>
      </c>
      <c r="P624">
        <v>160</v>
      </c>
    </row>
    <row r="625" spans="1:16" x14ac:dyDescent="0.25">
      <c r="A625" t="s">
        <v>833</v>
      </c>
      <c r="B625" t="s">
        <v>834</v>
      </c>
      <c r="C625" t="s">
        <v>35</v>
      </c>
      <c r="D625">
        <v>62</v>
      </c>
      <c r="E625" t="s">
        <v>19</v>
      </c>
      <c r="F625" t="s">
        <v>43</v>
      </c>
      <c r="G625" t="s">
        <v>44</v>
      </c>
      <c r="H625">
        <v>1</v>
      </c>
      <c r="I625">
        <v>1338</v>
      </c>
      <c r="J625">
        <v>1338</v>
      </c>
      <c r="K625">
        <v>6.4</v>
      </c>
      <c r="L625">
        <v>1252.3699999999999</v>
      </c>
      <c r="M625" t="s">
        <v>65</v>
      </c>
      <c r="N625" t="s">
        <v>29</v>
      </c>
      <c r="O625" s="2">
        <v>46281</v>
      </c>
      <c r="P625">
        <v>9</v>
      </c>
    </row>
    <row r="626" spans="1:16" x14ac:dyDescent="0.25">
      <c r="A626" t="s">
        <v>635</v>
      </c>
      <c r="B626" t="s">
        <v>636</v>
      </c>
      <c r="C626" t="s">
        <v>18</v>
      </c>
      <c r="D626">
        <v>46</v>
      </c>
      <c r="E626" t="s">
        <v>26</v>
      </c>
      <c r="F626" t="s">
        <v>43</v>
      </c>
      <c r="G626" t="s">
        <v>36</v>
      </c>
      <c r="H626">
        <v>2</v>
      </c>
      <c r="I626">
        <v>667</v>
      </c>
      <c r="J626">
        <v>1334</v>
      </c>
      <c r="K626">
        <v>6.6</v>
      </c>
      <c r="L626">
        <v>1245.96</v>
      </c>
      <c r="M626" t="s">
        <v>22</v>
      </c>
      <c r="N626" t="s">
        <v>29</v>
      </c>
      <c r="O626" s="2">
        <v>46279</v>
      </c>
      <c r="P626">
        <v>11</v>
      </c>
    </row>
    <row r="627" spans="1:16" x14ac:dyDescent="0.25">
      <c r="A627" t="s">
        <v>781</v>
      </c>
      <c r="B627" t="s">
        <v>782</v>
      </c>
      <c r="C627" t="s">
        <v>35</v>
      </c>
      <c r="D627">
        <v>41</v>
      </c>
      <c r="E627" t="s">
        <v>42</v>
      </c>
      <c r="F627" t="s">
        <v>43</v>
      </c>
      <c r="G627" t="s">
        <v>28</v>
      </c>
      <c r="H627">
        <v>4</v>
      </c>
      <c r="I627">
        <v>378</v>
      </c>
      <c r="J627">
        <v>1512</v>
      </c>
      <c r="K627">
        <v>18.7</v>
      </c>
      <c r="L627">
        <v>1229.26</v>
      </c>
      <c r="M627" t="s">
        <v>22</v>
      </c>
      <c r="N627" t="s">
        <v>29</v>
      </c>
      <c r="O627" s="2">
        <v>46116</v>
      </c>
      <c r="P627">
        <v>174</v>
      </c>
    </row>
    <row r="628" spans="1:16" x14ac:dyDescent="0.25">
      <c r="A628" t="s">
        <v>1313</v>
      </c>
      <c r="B628" t="s">
        <v>1314</v>
      </c>
      <c r="C628" t="s">
        <v>18</v>
      </c>
      <c r="D628">
        <v>18</v>
      </c>
      <c r="E628" t="s">
        <v>39</v>
      </c>
      <c r="F628" t="s">
        <v>20</v>
      </c>
      <c r="G628" t="s">
        <v>36</v>
      </c>
      <c r="H628">
        <v>2</v>
      </c>
      <c r="I628">
        <v>631</v>
      </c>
      <c r="J628">
        <v>1262</v>
      </c>
      <c r="K628">
        <v>2.8</v>
      </c>
      <c r="L628">
        <v>1226.6600000000001</v>
      </c>
      <c r="M628" t="s">
        <v>22</v>
      </c>
      <c r="N628" t="s">
        <v>29</v>
      </c>
      <c r="O628" s="2">
        <v>46228</v>
      </c>
      <c r="P628">
        <v>62</v>
      </c>
    </row>
    <row r="629" spans="1:16" x14ac:dyDescent="0.25">
      <c r="A629" t="s">
        <v>971</v>
      </c>
      <c r="B629" t="s">
        <v>972</v>
      </c>
      <c r="C629" t="s">
        <v>18</v>
      </c>
      <c r="D629">
        <v>43</v>
      </c>
      <c r="E629" t="s">
        <v>42</v>
      </c>
      <c r="F629" t="s">
        <v>47</v>
      </c>
      <c r="G629" t="s">
        <v>28</v>
      </c>
      <c r="H629">
        <v>1</v>
      </c>
      <c r="I629">
        <v>1285</v>
      </c>
      <c r="J629">
        <v>1285</v>
      </c>
      <c r="K629">
        <v>4.8</v>
      </c>
      <c r="L629">
        <v>1223.32</v>
      </c>
      <c r="M629" t="s">
        <v>65</v>
      </c>
      <c r="N629" t="s">
        <v>29</v>
      </c>
      <c r="O629" s="2">
        <v>46284</v>
      </c>
      <c r="P629">
        <v>6</v>
      </c>
    </row>
    <row r="630" spans="1:16" x14ac:dyDescent="0.25">
      <c r="A630" t="s">
        <v>615</v>
      </c>
      <c r="B630" t="s">
        <v>616</v>
      </c>
      <c r="C630" t="s">
        <v>18</v>
      </c>
      <c r="D630">
        <v>25</v>
      </c>
      <c r="E630" t="s">
        <v>39</v>
      </c>
      <c r="F630" t="s">
        <v>43</v>
      </c>
      <c r="G630" t="s">
        <v>70</v>
      </c>
      <c r="H630">
        <v>1</v>
      </c>
      <c r="I630">
        <v>1263</v>
      </c>
      <c r="J630">
        <v>1263</v>
      </c>
      <c r="K630">
        <v>4.8</v>
      </c>
      <c r="L630">
        <v>1202.3800000000001</v>
      </c>
      <c r="M630" t="s">
        <v>65</v>
      </c>
      <c r="N630" t="s">
        <v>29</v>
      </c>
      <c r="O630" s="2">
        <v>46200</v>
      </c>
      <c r="P630">
        <v>90</v>
      </c>
    </row>
    <row r="631" spans="1:16" x14ac:dyDescent="0.25">
      <c r="A631" t="s">
        <v>258</v>
      </c>
      <c r="B631" t="s">
        <v>259</v>
      </c>
      <c r="C631" t="s">
        <v>35</v>
      </c>
      <c r="D631">
        <v>22</v>
      </c>
      <c r="E631" t="s">
        <v>39</v>
      </c>
      <c r="F631" t="s">
        <v>20</v>
      </c>
      <c r="G631" t="s">
        <v>70</v>
      </c>
      <c r="H631">
        <v>3</v>
      </c>
      <c r="I631">
        <v>503</v>
      </c>
      <c r="J631">
        <v>1509</v>
      </c>
      <c r="K631">
        <v>20.6</v>
      </c>
      <c r="L631">
        <v>1198.1500000000001</v>
      </c>
      <c r="M631" t="s">
        <v>22</v>
      </c>
      <c r="N631" t="s">
        <v>29</v>
      </c>
      <c r="O631" s="2">
        <v>46270</v>
      </c>
      <c r="P631">
        <v>20</v>
      </c>
    </row>
    <row r="632" spans="1:16" x14ac:dyDescent="0.25">
      <c r="A632" t="s">
        <v>270</v>
      </c>
      <c r="B632" t="s">
        <v>271</v>
      </c>
      <c r="C632" t="s">
        <v>35</v>
      </c>
      <c r="D632">
        <v>26</v>
      </c>
      <c r="E632" t="s">
        <v>32</v>
      </c>
      <c r="F632" t="s">
        <v>20</v>
      </c>
      <c r="G632" t="s">
        <v>21</v>
      </c>
      <c r="H632">
        <v>1</v>
      </c>
      <c r="I632">
        <v>1288</v>
      </c>
      <c r="J632">
        <v>1288</v>
      </c>
      <c r="K632">
        <v>7.4</v>
      </c>
      <c r="L632">
        <v>1192.69</v>
      </c>
      <c r="M632" t="s">
        <v>65</v>
      </c>
      <c r="N632" t="s">
        <v>29</v>
      </c>
      <c r="O632" s="2">
        <v>46250</v>
      </c>
      <c r="P632">
        <v>40</v>
      </c>
    </row>
    <row r="633" spans="1:16" x14ac:dyDescent="0.25">
      <c r="A633" t="s">
        <v>481</v>
      </c>
      <c r="B633" t="s">
        <v>482</v>
      </c>
      <c r="C633" t="s">
        <v>18</v>
      </c>
      <c r="D633">
        <v>23</v>
      </c>
      <c r="E633" t="s">
        <v>39</v>
      </c>
      <c r="F633" t="s">
        <v>47</v>
      </c>
      <c r="G633" t="s">
        <v>21</v>
      </c>
      <c r="H633">
        <v>3</v>
      </c>
      <c r="I633">
        <v>495</v>
      </c>
      <c r="J633">
        <v>1485</v>
      </c>
      <c r="K633">
        <v>21.6</v>
      </c>
      <c r="L633">
        <v>1164.24</v>
      </c>
      <c r="M633" t="s">
        <v>22</v>
      </c>
      <c r="N633" t="s">
        <v>29</v>
      </c>
      <c r="O633" s="2">
        <v>46238</v>
      </c>
      <c r="P633">
        <v>52</v>
      </c>
    </row>
    <row r="634" spans="1:16" x14ac:dyDescent="0.25">
      <c r="A634" t="s">
        <v>531</v>
      </c>
      <c r="B634" t="s">
        <v>532</v>
      </c>
      <c r="C634" t="s">
        <v>35</v>
      </c>
      <c r="D634">
        <v>36</v>
      </c>
      <c r="E634" t="s">
        <v>42</v>
      </c>
      <c r="F634" t="s">
        <v>20</v>
      </c>
      <c r="G634" t="s">
        <v>36</v>
      </c>
      <c r="H634">
        <v>1</v>
      </c>
      <c r="I634">
        <v>1286</v>
      </c>
      <c r="J634">
        <v>1286</v>
      </c>
      <c r="K634">
        <v>16.899999999999999</v>
      </c>
      <c r="L634">
        <v>1068.67</v>
      </c>
      <c r="M634" t="s">
        <v>65</v>
      </c>
      <c r="N634" t="s">
        <v>29</v>
      </c>
      <c r="O634" s="2">
        <v>46243</v>
      </c>
      <c r="P634">
        <v>47</v>
      </c>
    </row>
    <row r="635" spans="1:16" x14ac:dyDescent="0.25">
      <c r="A635" t="s">
        <v>1317</v>
      </c>
      <c r="B635" t="s">
        <v>1318</v>
      </c>
      <c r="C635" t="s">
        <v>18</v>
      </c>
      <c r="D635">
        <v>34</v>
      </c>
      <c r="E635" t="s">
        <v>32</v>
      </c>
      <c r="F635" t="s">
        <v>27</v>
      </c>
      <c r="G635" t="s">
        <v>44</v>
      </c>
      <c r="H635">
        <v>1</v>
      </c>
      <c r="I635">
        <v>1408</v>
      </c>
      <c r="J635">
        <v>1408</v>
      </c>
      <c r="K635">
        <v>24.5</v>
      </c>
      <c r="L635">
        <v>1063.04</v>
      </c>
      <c r="M635" t="s">
        <v>65</v>
      </c>
      <c r="N635" t="s">
        <v>29</v>
      </c>
      <c r="O635" s="2">
        <v>46224</v>
      </c>
      <c r="P635">
        <v>66</v>
      </c>
    </row>
    <row r="636" spans="1:16" x14ac:dyDescent="0.25">
      <c r="A636" t="s">
        <v>314</v>
      </c>
      <c r="B636" t="s">
        <v>315</v>
      </c>
      <c r="C636" t="s">
        <v>18</v>
      </c>
      <c r="D636">
        <v>22</v>
      </c>
      <c r="E636" t="s">
        <v>39</v>
      </c>
      <c r="F636" t="s">
        <v>20</v>
      </c>
      <c r="G636" t="s">
        <v>36</v>
      </c>
      <c r="H636">
        <v>2</v>
      </c>
      <c r="I636">
        <v>565</v>
      </c>
      <c r="J636">
        <v>1130</v>
      </c>
      <c r="K636">
        <v>7.6</v>
      </c>
      <c r="L636">
        <v>1044.1199999999999</v>
      </c>
      <c r="M636" t="s">
        <v>22</v>
      </c>
      <c r="N636" t="s">
        <v>29</v>
      </c>
      <c r="O636" s="2">
        <v>46225</v>
      </c>
      <c r="P636">
        <v>65</v>
      </c>
    </row>
    <row r="637" spans="1:16" x14ac:dyDescent="0.25">
      <c r="A637" t="s">
        <v>1115</v>
      </c>
      <c r="B637" t="s">
        <v>1116</v>
      </c>
      <c r="C637" t="s">
        <v>18</v>
      </c>
      <c r="D637">
        <v>27</v>
      </c>
      <c r="E637" t="s">
        <v>32</v>
      </c>
      <c r="F637" t="s">
        <v>20</v>
      </c>
      <c r="G637" t="s">
        <v>44</v>
      </c>
      <c r="H637">
        <v>1</v>
      </c>
      <c r="I637">
        <v>1252</v>
      </c>
      <c r="J637">
        <v>1252</v>
      </c>
      <c r="K637">
        <v>18.7</v>
      </c>
      <c r="L637">
        <v>1017.88</v>
      </c>
      <c r="M637" t="s">
        <v>65</v>
      </c>
      <c r="N637" t="s">
        <v>29</v>
      </c>
      <c r="O637" s="2">
        <v>46129</v>
      </c>
      <c r="P637">
        <v>161</v>
      </c>
    </row>
    <row r="638" spans="1:16" x14ac:dyDescent="0.25">
      <c r="A638" t="s">
        <v>859</v>
      </c>
      <c r="B638" t="s">
        <v>860</v>
      </c>
      <c r="C638" t="s">
        <v>35</v>
      </c>
      <c r="D638">
        <v>49</v>
      </c>
      <c r="E638" t="s">
        <v>26</v>
      </c>
      <c r="F638" t="s">
        <v>64</v>
      </c>
      <c r="G638" t="s">
        <v>77</v>
      </c>
      <c r="H638">
        <v>1</v>
      </c>
      <c r="I638">
        <v>1141</v>
      </c>
      <c r="J638">
        <v>1141</v>
      </c>
      <c r="K638">
        <v>15.4</v>
      </c>
      <c r="L638">
        <v>965.29</v>
      </c>
      <c r="M638" t="s">
        <v>65</v>
      </c>
      <c r="N638" t="s">
        <v>29</v>
      </c>
      <c r="O638" s="2">
        <v>46125</v>
      </c>
      <c r="P638">
        <v>165</v>
      </c>
    </row>
    <row r="639" spans="1:16" x14ac:dyDescent="0.25">
      <c r="A639" t="s">
        <v>1251</v>
      </c>
      <c r="B639" t="s">
        <v>1252</v>
      </c>
      <c r="C639" t="s">
        <v>35</v>
      </c>
      <c r="D639">
        <v>48</v>
      </c>
      <c r="E639" t="s">
        <v>26</v>
      </c>
      <c r="F639" t="s">
        <v>43</v>
      </c>
      <c r="G639" t="s">
        <v>21</v>
      </c>
      <c r="H639">
        <v>1</v>
      </c>
      <c r="I639">
        <v>979</v>
      </c>
      <c r="J639">
        <v>979</v>
      </c>
      <c r="K639">
        <v>4.8</v>
      </c>
      <c r="L639">
        <v>932.01</v>
      </c>
      <c r="M639" t="s">
        <v>65</v>
      </c>
      <c r="N639" t="s">
        <v>29</v>
      </c>
      <c r="O639" s="2">
        <v>46183</v>
      </c>
      <c r="P639">
        <v>107</v>
      </c>
    </row>
    <row r="640" spans="1:16" x14ac:dyDescent="0.25">
      <c r="A640" t="s">
        <v>186</v>
      </c>
      <c r="B640" t="s">
        <v>187</v>
      </c>
      <c r="C640" t="s">
        <v>18</v>
      </c>
      <c r="D640">
        <v>31</v>
      </c>
      <c r="E640" t="s">
        <v>32</v>
      </c>
      <c r="F640" t="s">
        <v>43</v>
      </c>
      <c r="G640" t="s">
        <v>77</v>
      </c>
      <c r="H640">
        <v>1</v>
      </c>
      <c r="I640">
        <v>995</v>
      </c>
      <c r="J640">
        <v>995</v>
      </c>
      <c r="K640">
        <v>13.6</v>
      </c>
      <c r="L640">
        <v>859.68</v>
      </c>
      <c r="M640" t="s">
        <v>65</v>
      </c>
      <c r="N640" t="s">
        <v>29</v>
      </c>
      <c r="O640" s="2">
        <v>46182</v>
      </c>
      <c r="P640">
        <v>108</v>
      </c>
    </row>
    <row r="641" spans="1:16" x14ac:dyDescent="0.25">
      <c r="A641" t="s">
        <v>1267</v>
      </c>
      <c r="B641" t="s">
        <v>1268</v>
      </c>
      <c r="C641" t="s">
        <v>18</v>
      </c>
      <c r="D641">
        <v>64</v>
      </c>
      <c r="E641" t="s">
        <v>19</v>
      </c>
      <c r="F641" t="s">
        <v>43</v>
      </c>
      <c r="G641" t="s">
        <v>36</v>
      </c>
      <c r="H641">
        <v>1</v>
      </c>
      <c r="I641">
        <v>925</v>
      </c>
      <c r="J641">
        <v>925</v>
      </c>
      <c r="K641">
        <v>10.4</v>
      </c>
      <c r="L641">
        <v>828.8</v>
      </c>
      <c r="M641" t="s">
        <v>65</v>
      </c>
      <c r="N641" t="s">
        <v>29</v>
      </c>
      <c r="O641" s="2">
        <v>46148</v>
      </c>
      <c r="P641">
        <v>142</v>
      </c>
    </row>
    <row r="642" spans="1:16" x14ac:dyDescent="0.25">
      <c r="A642" t="s">
        <v>1185</v>
      </c>
      <c r="B642" t="s">
        <v>1186</v>
      </c>
      <c r="C642" t="s">
        <v>35</v>
      </c>
      <c r="D642">
        <v>34</v>
      </c>
      <c r="E642" t="s">
        <v>32</v>
      </c>
      <c r="F642" t="s">
        <v>27</v>
      </c>
      <c r="G642" t="s">
        <v>36</v>
      </c>
      <c r="H642">
        <v>1</v>
      </c>
      <c r="I642">
        <v>875</v>
      </c>
      <c r="J642">
        <v>875</v>
      </c>
      <c r="K642">
        <v>7.1</v>
      </c>
      <c r="L642">
        <v>812.88</v>
      </c>
      <c r="M642" t="s">
        <v>65</v>
      </c>
      <c r="N642" t="s">
        <v>29</v>
      </c>
      <c r="O642" s="2">
        <v>46272</v>
      </c>
      <c r="P642">
        <v>18</v>
      </c>
    </row>
    <row r="643" spans="1:16" x14ac:dyDescent="0.25">
      <c r="A643" t="s">
        <v>917</v>
      </c>
      <c r="B643" t="s">
        <v>918</v>
      </c>
      <c r="C643" t="s">
        <v>35</v>
      </c>
      <c r="D643">
        <v>36</v>
      </c>
      <c r="E643" t="s">
        <v>42</v>
      </c>
      <c r="F643" t="s">
        <v>47</v>
      </c>
      <c r="G643" t="s">
        <v>21</v>
      </c>
      <c r="H643">
        <v>1</v>
      </c>
      <c r="I643">
        <v>933</v>
      </c>
      <c r="J643">
        <v>933</v>
      </c>
      <c r="K643">
        <v>18.8</v>
      </c>
      <c r="L643">
        <v>757.6</v>
      </c>
      <c r="M643" t="s">
        <v>65</v>
      </c>
      <c r="N643" t="s">
        <v>29</v>
      </c>
      <c r="O643" s="2">
        <v>46218</v>
      </c>
      <c r="P643">
        <v>72</v>
      </c>
    </row>
    <row r="644" spans="1:16" x14ac:dyDescent="0.25">
      <c r="A644" t="s">
        <v>190</v>
      </c>
      <c r="B644" t="s">
        <v>191</v>
      </c>
      <c r="C644" t="s">
        <v>18</v>
      </c>
      <c r="D644">
        <v>65</v>
      </c>
      <c r="E644" t="s">
        <v>19</v>
      </c>
      <c r="F644" t="s">
        <v>64</v>
      </c>
      <c r="G644" t="s">
        <v>36</v>
      </c>
      <c r="H644">
        <v>1</v>
      </c>
      <c r="I644">
        <v>959</v>
      </c>
      <c r="J644">
        <v>959</v>
      </c>
      <c r="K644">
        <v>21.2</v>
      </c>
      <c r="L644">
        <v>755.69</v>
      </c>
      <c r="M644" t="s">
        <v>65</v>
      </c>
      <c r="N644" t="s">
        <v>29</v>
      </c>
      <c r="O644" s="2">
        <v>46270</v>
      </c>
      <c r="P644">
        <v>20</v>
      </c>
    </row>
    <row r="645" spans="1:16" x14ac:dyDescent="0.25">
      <c r="A645" t="s">
        <v>302</v>
      </c>
      <c r="B645" t="s">
        <v>303</v>
      </c>
      <c r="C645" t="s">
        <v>18</v>
      </c>
      <c r="D645">
        <v>52</v>
      </c>
      <c r="E645" t="s">
        <v>26</v>
      </c>
      <c r="F645" t="s">
        <v>64</v>
      </c>
      <c r="G645" t="s">
        <v>70</v>
      </c>
      <c r="H645">
        <v>1</v>
      </c>
      <c r="I645">
        <v>679</v>
      </c>
      <c r="J645">
        <v>679</v>
      </c>
      <c r="K645">
        <v>4.4000000000000004</v>
      </c>
      <c r="L645">
        <v>649.12</v>
      </c>
      <c r="M645" t="s">
        <v>65</v>
      </c>
      <c r="N645" t="s">
        <v>29</v>
      </c>
      <c r="O645" s="2">
        <v>46200</v>
      </c>
      <c r="P645">
        <v>90</v>
      </c>
    </row>
    <row r="646" spans="1:16" x14ac:dyDescent="0.25">
      <c r="A646" t="s">
        <v>771</v>
      </c>
      <c r="B646" t="s">
        <v>772</v>
      </c>
      <c r="C646" t="s">
        <v>35</v>
      </c>
      <c r="D646">
        <v>59</v>
      </c>
      <c r="E646" t="s">
        <v>19</v>
      </c>
      <c r="F646" t="s">
        <v>20</v>
      </c>
      <c r="G646" t="s">
        <v>36</v>
      </c>
      <c r="H646">
        <v>1</v>
      </c>
      <c r="I646">
        <v>634</v>
      </c>
      <c r="J646">
        <v>634</v>
      </c>
      <c r="K646">
        <v>2.6</v>
      </c>
      <c r="L646">
        <v>617.52</v>
      </c>
      <c r="M646" t="s">
        <v>65</v>
      </c>
      <c r="N646" t="s">
        <v>29</v>
      </c>
      <c r="O646" s="2">
        <v>46138</v>
      </c>
      <c r="P646">
        <v>152</v>
      </c>
    </row>
    <row r="647" spans="1:16" x14ac:dyDescent="0.25">
      <c r="A647" t="s">
        <v>416</v>
      </c>
      <c r="B647" t="s">
        <v>417</v>
      </c>
      <c r="C647" t="s">
        <v>18</v>
      </c>
      <c r="D647">
        <v>25</v>
      </c>
      <c r="E647" t="s">
        <v>39</v>
      </c>
      <c r="F647" t="s">
        <v>43</v>
      </c>
      <c r="G647" t="s">
        <v>36</v>
      </c>
      <c r="H647">
        <v>1</v>
      </c>
      <c r="I647">
        <v>660</v>
      </c>
      <c r="J647">
        <v>660</v>
      </c>
      <c r="K647">
        <v>11.4</v>
      </c>
      <c r="L647">
        <v>584.76</v>
      </c>
      <c r="M647" t="s">
        <v>65</v>
      </c>
      <c r="N647" t="s">
        <v>29</v>
      </c>
      <c r="O647" s="2">
        <v>46115</v>
      </c>
      <c r="P647">
        <v>175</v>
      </c>
    </row>
    <row r="648" spans="1:16" x14ac:dyDescent="0.25">
      <c r="A648" t="s">
        <v>230</v>
      </c>
      <c r="B648" t="s">
        <v>231</v>
      </c>
      <c r="C648" t="s">
        <v>18</v>
      </c>
      <c r="D648">
        <v>42</v>
      </c>
      <c r="E648" t="s">
        <v>42</v>
      </c>
      <c r="F648" t="s">
        <v>64</v>
      </c>
      <c r="G648" t="s">
        <v>77</v>
      </c>
      <c r="H648">
        <v>1</v>
      </c>
      <c r="I648">
        <v>536</v>
      </c>
      <c r="J648">
        <v>536</v>
      </c>
      <c r="K648">
        <v>4.9000000000000004</v>
      </c>
      <c r="L648">
        <v>509.74</v>
      </c>
      <c r="M648" t="s">
        <v>65</v>
      </c>
      <c r="N648" t="s">
        <v>29</v>
      </c>
      <c r="O648" s="2">
        <v>46282</v>
      </c>
      <c r="P648">
        <v>8</v>
      </c>
    </row>
    <row r="649" spans="1:16" x14ac:dyDescent="0.25">
      <c r="A649" t="s">
        <v>913</v>
      </c>
      <c r="B649" t="s">
        <v>914</v>
      </c>
      <c r="C649" t="s">
        <v>35</v>
      </c>
      <c r="D649">
        <v>59</v>
      </c>
      <c r="E649" t="s">
        <v>19</v>
      </c>
      <c r="F649" t="s">
        <v>20</v>
      </c>
      <c r="G649" t="s">
        <v>44</v>
      </c>
      <c r="H649">
        <v>1</v>
      </c>
      <c r="I649">
        <v>466</v>
      </c>
      <c r="J649">
        <v>466</v>
      </c>
      <c r="K649">
        <v>1.3</v>
      </c>
      <c r="L649">
        <v>459.94</v>
      </c>
      <c r="M649" t="s">
        <v>65</v>
      </c>
      <c r="N649" t="s">
        <v>29</v>
      </c>
      <c r="O649" s="2">
        <v>46118</v>
      </c>
      <c r="P649">
        <v>172</v>
      </c>
    </row>
    <row r="650" spans="1:16" x14ac:dyDescent="0.25">
      <c r="A650" t="s">
        <v>1215</v>
      </c>
      <c r="B650" t="s">
        <v>1216</v>
      </c>
      <c r="C650" t="s">
        <v>35</v>
      </c>
      <c r="D650">
        <v>31</v>
      </c>
      <c r="E650" t="s">
        <v>32</v>
      </c>
      <c r="F650" t="s">
        <v>20</v>
      </c>
      <c r="G650" t="s">
        <v>21</v>
      </c>
      <c r="H650">
        <v>1</v>
      </c>
      <c r="I650">
        <v>479</v>
      </c>
      <c r="J650">
        <v>479</v>
      </c>
      <c r="K650">
        <v>14</v>
      </c>
      <c r="L650">
        <v>411.94</v>
      </c>
      <c r="M650" t="s">
        <v>65</v>
      </c>
      <c r="N650" t="s">
        <v>29</v>
      </c>
      <c r="O650" s="2">
        <v>46280</v>
      </c>
      <c r="P650">
        <v>10</v>
      </c>
    </row>
    <row r="651" spans="1:16" x14ac:dyDescent="0.25">
      <c r="A651" t="s">
        <v>541</v>
      </c>
      <c r="B651" t="s">
        <v>542</v>
      </c>
      <c r="C651" t="s">
        <v>18</v>
      </c>
      <c r="D651">
        <v>50</v>
      </c>
      <c r="E651" t="s">
        <v>26</v>
      </c>
      <c r="F651" t="s">
        <v>43</v>
      </c>
      <c r="G651" t="s">
        <v>77</v>
      </c>
      <c r="H651">
        <v>1</v>
      </c>
      <c r="I651">
        <v>403</v>
      </c>
      <c r="J651">
        <v>403</v>
      </c>
      <c r="K651">
        <v>20.5</v>
      </c>
      <c r="L651">
        <v>320.38</v>
      </c>
      <c r="M651" t="s">
        <v>65</v>
      </c>
      <c r="N651" t="s">
        <v>29</v>
      </c>
      <c r="O651" s="2">
        <v>46154</v>
      </c>
      <c r="P651">
        <v>136</v>
      </c>
    </row>
  </sheetData>
  <conditionalFormatting sqref="A2:A65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sheetData>
    <row r="1" spans="1:2" x14ac:dyDescent="0.25">
      <c r="A1" s="1" t="s">
        <v>1341</v>
      </c>
      <c r="B1" s="1" t="s">
        <v>1342</v>
      </c>
    </row>
    <row r="2" spans="1:2" x14ac:dyDescent="0.25">
      <c r="A2" t="s">
        <v>0</v>
      </c>
      <c r="B2" t="s">
        <v>1343</v>
      </c>
    </row>
    <row r="3" spans="1:2" x14ac:dyDescent="0.25">
      <c r="A3" t="s">
        <v>1</v>
      </c>
      <c r="B3" t="s">
        <v>1344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1345</v>
      </c>
    </row>
    <row r="7" spans="1:2" x14ac:dyDescent="0.25">
      <c r="A7" t="s">
        <v>5</v>
      </c>
      <c r="B7" t="s">
        <v>1346</v>
      </c>
    </row>
    <row r="8" spans="1:2" x14ac:dyDescent="0.25">
      <c r="A8" t="s">
        <v>6</v>
      </c>
      <c r="B8" t="s">
        <v>1347</v>
      </c>
    </row>
    <row r="9" spans="1:2" x14ac:dyDescent="0.25">
      <c r="A9" t="s">
        <v>7</v>
      </c>
      <c r="B9" t="s">
        <v>1348</v>
      </c>
    </row>
    <row r="10" spans="1:2" x14ac:dyDescent="0.25">
      <c r="A10" t="s">
        <v>8</v>
      </c>
      <c r="B10" t="s">
        <v>1349</v>
      </c>
    </row>
    <row r="11" spans="1:2" x14ac:dyDescent="0.25">
      <c r="A11" t="s">
        <v>9</v>
      </c>
      <c r="B11" t="s">
        <v>1350</v>
      </c>
    </row>
    <row r="12" spans="1:2" x14ac:dyDescent="0.25">
      <c r="A12" t="s">
        <v>10</v>
      </c>
      <c r="B12" t="s">
        <v>1351</v>
      </c>
    </row>
    <row r="13" spans="1:2" x14ac:dyDescent="0.25">
      <c r="A13" t="s">
        <v>11</v>
      </c>
      <c r="B13" t="s">
        <v>1352</v>
      </c>
    </row>
    <row r="14" spans="1:2" x14ac:dyDescent="0.25">
      <c r="A14" t="s">
        <v>12</v>
      </c>
      <c r="B14" t="s">
        <v>1353</v>
      </c>
    </row>
    <row r="15" spans="1:2" x14ac:dyDescent="0.25">
      <c r="A15" t="s">
        <v>13</v>
      </c>
      <c r="B15" t="s">
        <v>1354</v>
      </c>
    </row>
    <row r="16" spans="1:2" x14ac:dyDescent="0.25">
      <c r="A16" t="s">
        <v>14</v>
      </c>
      <c r="B16" t="s">
        <v>1355</v>
      </c>
    </row>
    <row r="17" spans="1:2" x14ac:dyDescent="0.25">
      <c r="A17" t="s">
        <v>15</v>
      </c>
      <c r="B17" t="s">
        <v>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Customer Sales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V</cp:lastModifiedBy>
  <dcterms:created xsi:type="dcterms:W3CDTF">2026-09-25T11:37:53Z</dcterms:created>
  <dcterms:modified xsi:type="dcterms:W3CDTF">2026-09-25T12:02:36Z</dcterms:modified>
</cp:coreProperties>
</file>