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57ABD28C-56AB-463A-9373-0F8CB2886C0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7" i="1"/>
  <c r="C20" i="1"/>
  <c r="C16" i="1"/>
  <c r="C13" i="1"/>
  <c r="C10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<sst xmlns="http://schemas.openxmlformats.org/spreadsheetml/2006/main" count="337" uniqueCount="172">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</sst>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" workbookViewId="0">
      <selection activeCell="F19" sqref="F1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SUMIF(C25:C182, "Region 3", D25:D182) + SUMIF(C25:C182, "Region 3", E25:E182) + SUMIF(C25:C182, "Region 3", F25:F182)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SUMIFS(D25:D182, C25:C182, "&gt;Region 0", C25:C182, "&lt;=Region 20") + SUMIFS(E25:E182, C25:C182, "&gt;Region 0", C25:C182, "&lt;=Region 20") + SUMIFS(F25:F182, C25:C182, "&gt;Region 0", C25:C182, "&lt;=Region 20")</f>
        <v>215679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 + SUM(F25:F182)</f>
        <v>227318</v>
      </c>
      <c r="D19" s="1"/>
      <c r="F19" s="3"/>
    </row>
    <row r="20" spans="1:6" x14ac:dyDescent="0.35">
      <c r="B20" s="1" t="s">
        <v>10</v>
      </c>
      <c r="C20" s="16">
        <f>SUMPRODUCT((D25:D182 + F25:F182) * ((D25:D182 &lt;&gt; "") + (F25:F182 &lt;&gt; "")))</f>
        <v>454636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2024-04-22T19:54:31Z</dcterms:modified>
  <cp:category/>
  <cp:contentStatus/>
</cp:coreProperties>
</file>