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823579636609c/"/>
    </mc:Choice>
  </mc:AlternateContent>
  <xr:revisionPtr revIDLastSave="1" documentId="8_{3756FB9A-8873-4F57-801C-2186D191877B}" xr6:coauthVersionLast="47" xr6:coauthVersionMax="47" xr10:uidLastSave="{3982F731-73F2-4C1E-9810-1AE03534E7A0}"/>
  <bookViews>
    <workbookView xWindow="-98" yWindow="-98" windowWidth="20715" windowHeight="13276" xr2:uid="{20D28AE9-FA61-4FFC-AEF7-118BA65C6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<sst xmlns="http://schemas.openxmlformats.org/spreadsheetml/2006/main" count="24" uniqueCount="23">
  <si>
    <t>Question 2. Analyze the below data and tell whether you can conclude that smoking causes cancer or not?</t>
  </si>
  <si>
    <t>Category</t>
  </si>
  <si>
    <t>Diagnosed as cancer</t>
  </si>
  <si>
    <t>Without cancer</t>
  </si>
  <si>
    <t>Total</t>
  </si>
  <si>
    <t>Smokers</t>
  </si>
  <si>
    <t>Non-smokers</t>
  </si>
  <si>
    <t>STEP 1 :</t>
  </si>
  <si>
    <t>Calculate Expected Frequencies:</t>
  </si>
  <si>
    <t>Expected frequency = Row total + Column total / Grand total</t>
  </si>
  <si>
    <t>Smokers , Diagnosed as cancer =</t>
  </si>
  <si>
    <t>570 * 550 / 1590 =</t>
  </si>
  <si>
    <t>STEP 2 :</t>
  </si>
  <si>
    <t>Smokers,Without cancer =</t>
  </si>
  <si>
    <t>550 * 870 / 1590 =</t>
  </si>
  <si>
    <t>Non-smokers,cancer =</t>
  </si>
  <si>
    <t>990 * 570 / 1590 =</t>
  </si>
  <si>
    <t>Non-smokers,without cancer =</t>
  </si>
  <si>
    <t>990 * 870 / 1590 =</t>
  </si>
  <si>
    <t>Perform the Chi-Square Test:</t>
  </si>
  <si>
    <t>CHISQ.TEST=</t>
  </si>
  <si>
    <t>`</t>
  </si>
  <si>
    <t xml:space="preserve">The p-value is greater than 0.05 , thus there is no significant association between smoking and cancer based on the data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</si>
</sst>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BB1C-A499-49C3-A2AB-8A44A07611CA}">
  <dimension ref="A1:O20"/>
  <sheetViews>
    <sheetView tabSelected="1" workbookViewId="0">
      <selection activeCell="A21" sqref="A21"/>
    </sheetView>
  </sheetViews>
  <sheetFormatPr defaultRowHeight="14.25" x14ac:dyDescent="0.45"/>
  <cols>
    <col min="1" max="1" width="11.3984375" customWidth="1"/>
    <col min="2" max="2" width="17.19921875" customWidth="1"/>
    <col min="3" max="3" width="13.06640625" customWidth="1"/>
  </cols>
  <sheetData>
    <row r="1" spans="1:15" ht="15.75" x14ac:dyDescent="0.5">
      <c r="A1" s="1" t="s">
        <v>0</v>
      </c>
    </row>
    <row r="3" spans="1:15" x14ac:dyDescent="0.45">
      <c r="A3" t="s">
        <v>1</v>
      </c>
      <c r="B3" t="s">
        <v>2</v>
      </c>
      <c r="C3" t="s">
        <v>3</v>
      </c>
      <c r="D3" t="s">
        <v>4</v>
      </c>
    </row>
    <row r="4" spans="1:15" x14ac:dyDescent="0.45">
      <c r="A4" t="s">
        <v>5</v>
      </c>
      <c r="B4" s="2">
        <v>220</v>
      </c>
      <c r="C4" s="2">
        <v>230</v>
      </c>
      <c r="D4" s="2">
        <v>550</v>
      </c>
    </row>
    <row r="5" spans="1:15" x14ac:dyDescent="0.45">
      <c r="A5" t="s">
        <v>6</v>
      </c>
      <c r="B5" s="2">
        <v>350</v>
      </c>
      <c r="C5" s="2">
        <v>640</v>
      </c>
      <c r="D5" s="2">
        <v>990</v>
      </c>
    </row>
    <row r="6" spans="1:15" x14ac:dyDescent="0.45">
      <c r="A6" t="s">
        <v>4</v>
      </c>
      <c r="B6" s="2">
        <v>570</v>
      </c>
      <c r="C6" s="2">
        <v>870</v>
      </c>
      <c r="D6" s="2">
        <v>1590</v>
      </c>
    </row>
    <row r="8" spans="1:15" x14ac:dyDescent="0.45">
      <c r="A8" t="s">
        <v>7</v>
      </c>
      <c r="B8" s="3" t="s">
        <v>8</v>
      </c>
    </row>
    <row r="10" spans="1:15" x14ac:dyDescent="0.45">
      <c r="A10" t="s">
        <v>9</v>
      </c>
    </row>
    <row r="11" spans="1:15" x14ac:dyDescent="0.45">
      <c r="A11" t="s">
        <v>10</v>
      </c>
      <c r="C11" t="s">
        <v>11</v>
      </c>
      <c r="E11">
        <v>197.17</v>
      </c>
      <c r="O11" t="s">
        <v>21</v>
      </c>
    </row>
    <row r="12" spans="1:15" x14ac:dyDescent="0.45">
      <c r="A12" t="s">
        <v>13</v>
      </c>
      <c r="C12" t="s">
        <v>14</v>
      </c>
      <c r="E12">
        <v>300.94</v>
      </c>
    </row>
    <row r="13" spans="1:15" x14ac:dyDescent="0.45">
      <c r="A13" t="s">
        <v>15</v>
      </c>
      <c r="C13" t="s">
        <v>16</v>
      </c>
      <c r="E13">
        <v>354.91</v>
      </c>
    </row>
    <row r="14" spans="1:15" x14ac:dyDescent="0.45">
      <c r="A14" t="s">
        <v>17</v>
      </c>
      <c r="C14" t="s">
        <v>18</v>
      </c>
      <c r="E14">
        <v>541.70000000000005</v>
      </c>
    </row>
    <row r="16" spans="1:15" x14ac:dyDescent="0.45">
      <c r="A16" t="s">
        <v>12</v>
      </c>
      <c r="B16" t="s">
        <v>19</v>
      </c>
    </row>
    <row r="18" spans="1:2" x14ac:dyDescent="0.45">
      <c r="A18" t="s">
        <v>20</v>
      </c>
      <c r="B18">
        <f>_xlfn.CHISQ.TEST(B4:C5,E11:E14)</f>
        <v>1.0274885104583808E-9</v>
      </c>
    </row>
    <row r="20" spans="1:2" x14ac:dyDescent="0.45">
      <c r="A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Shah</dc:creator>
  <cp:lastModifiedBy>Vishwa Shah</cp:lastModifiedBy>
  <dcterms:created xsi:type="dcterms:W3CDTF">2024-06-19T11:54:16Z</dcterms:created>
  <dcterms:modified xsi:type="dcterms:W3CDTF">2024-06-19T12:43:11Z</dcterms:modified>
</cp:coreProperties>
</file>