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https://d.docs.live.net/1c6823579636609c/"/>
    </mc:Choice>
  </mc:AlternateContent>
  <xr:revisionPtr revIDLastSave="0" documentId="8_{AE2AB725-D89E-42E3-BEB2-AAE6D5079DEE}" xr6:coauthVersionLast="47" xr6:coauthVersionMax="47" xr10:uidLastSave="{00000000-0000-0000-0000-000000000000}"/>
  <bookViews>
    <workbookView xWindow="-98" yWindow="-98" windowWidth="20715" windowHeight="13276" xr2:uid="{D936E9FB-CA73-4C96-92BD-755853DDB2C3}"/>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4" i="1" l="1"/>
  <c r="B18" i="1"/>
  <c r="B14" i="1"/>
</calcChain>
</file>

<file path=xl/sharedStrings.xml><?xml version="1.0" encoding="utf-8"?>
<sst xmlns="http://schemas.openxmlformats.org/spreadsheetml/2006/main" count="24" uniqueCount="23">
  <si>
    <t>Question 1. There is an assumption that there is no significant difference between boys and girls with respect to intelligence. Tests are conducted on two groups and the following are the observations</t>
  </si>
  <si>
    <t>Given that,</t>
  </si>
  <si>
    <t>Mean 1 =</t>
  </si>
  <si>
    <t>Sample size1=</t>
  </si>
  <si>
    <t>Mean 2 =</t>
  </si>
  <si>
    <t>SD 2 =</t>
  </si>
  <si>
    <t>Sample size2=</t>
  </si>
  <si>
    <t>STEP 1 :</t>
  </si>
  <si>
    <t>Calculate the Pooled Standard Deviation (assuming equal variances):</t>
  </si>
  <si>
    <t>Sp =</t>
  </si>
  <si>
    <t>Calculate the t-statistic:</t>
  </si>
  <si>
    <t>STEP 2 :</t>
  </si>
  <si>
    <t>t =</t>
  </si>
  <si>
    <t>Determine the Critical Value and Compare:</t>
  </si>
  <si>
    <t>STEP 3 :</t>
  </si>
  <si>
    <t>critical_value=</t>
  </si>
  <si>
    <t>Determine the degrees of freedom df = n1+n2-2 = 50+120-2 = 168 .</t>
  </si>
  <si>
    <t>Find the critical value for a two tailed test at a 5% i.e. 0.05 and significance level with df = 168 .</t>
  </si>
  <si>
    <t>STEP 4 :</t>
  </si>
  <si>
    <t>Interpretting results :</t>
  </si>
  <si>
    <t>Compare the calculated t-statistic (5.28) with the critical value (1.975).</t>
  </si>
  <si>
    <t>Since the absolute value of the t-statistic (5.28) is greater than the critical value (1.975), we reject the null hypothesis.</t>
  </si>
  <si>
    <t>Therefore, there is sufficient evidence to conclude that there is a significant difference between boys and girls with respect to intelligence at the 5% level of significance.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</si>
</sst>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4AFCD7-1D42-49CB-8C57-FE35E6F7CB32}">
  <dimension ref="A1:B30"/>
  <sheetViews>
    <sheetView tabSelected="1" workbookViewId="0">
      <selection activeCell="A30" sqref="A30"/>
    </sheetView>
  </sheetViews>
  <sheetFormatPr defaultRowHeight="14.25" x14ac:dyDescent="0.45"/>
  <cols>
    <col min="1" max="1" width="11.86328125" customWidth="1"/>
  </cols>
  <sheetData>
    <row r="1" spans="1:2" ht="15.75" x14ac:dyDescent="0.5">
      <c r="A1" s="1" t="s">
        <v>0</v>
      </c>
    </row>
    <row r="3" spans="1:2" x14ac:dyDescent="0.45">
      <c r="A3" t="s">
        <v>1</v>
      </c>
    </row>
    <row r="4" spans="1:2" x14ac:dyDescent="0.45">
      <c r="A4" t="s">
        <v>2</v>
      </c>
      <c r="B4">
        <v>89</v>
      </c>
    </row>
    <row r="5" spans="1:2" x14ac:dyDescent="0.45">
      <c r="A5" t="s">
        <v>5</v>
      </c>
      <c r="B5">
        <v>4</v>
      </c>
    </row>
    <row r="6" spans="1:2" x14ac:dyDescent="0.45">
      <c r="A6" t="s">
        <v>3</v>
      </c>
      <c r="B6">
        <v>50</v>
      </c>
    </row>
    <row r="8" spans="1:2" x14ac:dyDescent="0.45">
      <c r="A8" t="s">
        <v>4</v>
      </c>
      <c r="B8">
        <v>82</v>
      </c>
    </row>
    <row r="9" spans="1:2" x14ac:dyDescent="0.45">
      <c r="A9" t="s">
        <v>5</v>
      </c>
      <c r="B9">
        <v>9</v>
      </c>
    </row>
    <row r="10" spans="1:2" x14ac:dyDescent="0.45">
      <c r="A10" t="s">
        <v>6</v>
      </c>
      <c r="B10">
        <v>120</v>
      </c>
    </row>
    <row r="12" spans="1:2" x14ac:dyDescent="0.45">
      <c r="A12" t="s">
        <v>7</v>
      </c>
      <c r="B12" t="s">
        <v>8</v>
      </c>
    </row>
    <row r="14" spans="1:2" x14ac:dyDescent="0.45">
      <c r="A14" t="s">
        <v>9</v>
      </c>
      <c r="B14">
        <f>SQRT(((50-1)*4^2 + (120-1)*9^2) / (50 + 120 - 2))</f>
        <v>7.8766532656113961</v>
      </c>
    </row>
    <row r="16" spans="1:2" x14ac:dyDescent="0.45">
      <c r="A16" t="s">
        <v>11</v>
      </c>
      <c r="B16" t="s">
        <v>10</v>
      </c>
    </row>
    <row r="18" spans="1:2" x14ac:dyDescent="0.45">
      <c r="A18" t="s">
        <v>12</v>
      </c>
      <c r="B18">
        <f>(89 - 82) / (7.88 * SQRT(1/50 + 1/120))</f>
        <v>5.2774361427690764</v>
      </c>
    </row>
    <row r="20" spans="1:2" x14ac:dyDescent="0.45">
      <c r="A20" t="s">
        <v>14</v>
      </c>
      <c r="B20" t="s">
        <v>13</v>
      </c>
    </row>
    <row r="22" spans="1:2" x14ac:dyDescent="0.45">
      <c r="A22" t="s">
        <v>16</v>
      </c>
    </row>
    <row r="23" spans="1:2" x14ac:dyDescent="0.45">
      <c r="A23" t="s">
        <v>17</v>
      </c>
    </row>
    <row r="24" spans="1:2" x14ac:dyDescent="0.45">
      <c r="A24" t="s">
        <v>15</v>
      </c>
      <c r="B24">
        <f>_xlfn.T.INV.2T(0.05, 168)</f>
        <v>1.9741851911433261</v>
      </c>
    </row>
    <row r="26" spans="1:2" x14ac:dyDescent="0.45">
      <c r="A26" t="s">
        <v>18</v>
      </c>
      <c r="B26" t="s">
        <v>19</v>
      </c>
    </row>
    <row r="28" spans="1:2" x14ac:dyDescent="0.45">
      <c r="A28" t="s">
        <v>20</v>
      </c>
    </row>
    <row r="29" spans="1:2" x14ac:dyDescent="0.45">
      <c r="A29" t="s">
        <v>21</v>
      </c>
    </row>
    <row r="30" spans="1:2" x14ac:dyDescent="0.45">
      <c r="A30" t="s">
        <v>22</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Vishwa Shah</dc:creator>
  <cp:lastModifiedBy>Vishwa Shah</cp:lastModifiedBy>
  <dcterms:created xsi:type="dcterms:W3CDTF">2024-06-19T10:18:25Z</dcterms:created>
  <dcterms:modified xsi:type="dcterms:W3CDTF">2024-06-19T11:54:13Z</dcterms:modified>
</cp:coreProperties>
</file>