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B7ADAA8-9A10-472A-98C1-2A2EDFEF45C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Sheet1!$C$1:$G$65</definedName>
  </definedNames>
  <calcPr calcId="124519"/>
  <pivotCaches>
    <pivotCache cacheId="3" r:id="rId2"/>
  </pivotCaches>
</workbook>
</file>

<file path=xl/sharedStrings.xml><?xml version="1.0" encoding="utf-8"?>
<sst xmlns="http://schemas.openxmlformats.org/spreadsheetml/2006/main" count="334" uniqueCount="157">
  <si>
    <t>Status</t>
  </si>
  <si>
    <t>Group list</t>
  </si>
  <si>
    <t>Device ID</t>
  </si>
  <si>
    <t>Offline time</t>
  </si>
  <si>
    <t>Offline</t>
  </si>
  <si>
    <t>Kolkata</t>
  </si>
  <si>
    <t/>
  </si>
  <si>
    <t>Bhopal</t>
  </si>
  <si>
    <t>10.130.6.98</t>
  </si>
  <si>
    <t>38 minutes, 11 seconds</t>
  </si>
  <si>
    <t>10.130.2.50</t>
  </si>
  <si>
    <t>49 minutes, 6 seconds</t>
  </si>
  <si>
    <t>10.130.25.54</t>
  </si>
  <si>
    <t>1 hours, 10 minutes, 44 seconds</t>
  </si>
  <si>
    <t>10.130.8.254</t>
  </si>
  <si>
    <t>1 hours, 11 minutes, 19 seconds</t>
  </si>
  <si>
    <t>10.130.16.250</t>
  </si>
  <si>
    <t>2 hours, 11 minutes, 27 seconds</t>
  </si>
  <si>
    <t>10.130.18.26</t>
  </si>
  <si>
    <t>2 hours, 11 minutes, 31 seconds</t>
  </si>
  <si>
    <t>10.130.13.194</t>
  </si>
  <si>
    <t>2 hours, 26 minutes, 34 seconds</t>
  </si>
  <si>
    <t>10.130.3.230</t>
  </si>
  <si>
    <t>2 hours, 30 minutes, 4 seconds</t>
  </si>
  <si>
    <t>10.130.11.250</t>
  </si>
  <si>
    <t>2 hours, 54 minutes, 32 seconds</t>
  </si>
  <si>
    <t>10.130.2.182</t>
  </si>
  <si>
    <t>3 hours, 5 minutes, 26 seconds</t>
  </si>
  <si>
    <t>10.130.12.30</t>
  </si>
  <si>
    <t>3 hours, 12 minutes, 27 seconds</t>
  </si>
  <si>
    <t>10.130.10.230</t>
  </si>
  <si>
    <t>9 hours, 51 minutes, 43 seconds</t>
  </si>
  <si>
    <t>10.130.11.58</t>
  </si>
  <si>
    <t>9 hours, 51 minutes, 50 seconds</t>
  </si>
  <si>
    <t>10.130.10.50</t>
  </si>
  <si>
    <t>15 hours, 45 minutes, 33 seconds</t>
  </si>
  <si>
    <t>10.130.18.98</t>
  </si>
  <si>
    <t>16 hours, 5 minutes, 12 seconds</t>
  </si>
  <si>
    <t>10.130.20.66</t>
  </si>
  <si>
    <t>16 hours, 30 minutes, 49 seconds</t>
  </si>
  <si>
    <t>10.130.4.158</t>
  </si>
  <si>
    <t>17 hours, 1 minutes, 24 seconds</t>
  </si>
  <si>
    <t>10.130.8.142</t>
  </si>
  <si>
    <t>1 days, 3 minutes, 56 seconds</t>
  </si>
  <si>
    <t>10.130.24.190</t>
  </si>
  <si>
    <t>1 days, 3 hours, 32 minutes, 17 seconds</t>
  </si>
  <si>
    <t>10.130.9.30</t>
  </si>
  <si>
    <t>1 days, 4 hours, 25 minutes, 11 seconds</t>
  </si>
  <si>
    <t>10.130.24.210</t>
  </si>
  <si>
    <t>1 days, 6 hours, 24 minutes, 1 seconds</t>
  </si>
  <si>
    <t>10.130.24.74</t>
  </si>
  <si>
    <t>1 days, 9 hours, 16 minutes,</t>
  </si>
  <si>
    <t>10.130.3.210</t>
  </si>
  <si>
    <t>1 days, 9 hours, 16 minutes, 4 seconds</t>
  </si>
  <si>
    <t>10.130.25.166</t>
  </si>
  <si>
    <t>1 days, 12 hours, 40 minutes,</t>
  </si>
  <si>
    <t>10.130.22.110</t>
  </si>
  <si>
    <t>1 days, 15 hours, 45 minutes, 26 seconds</t>
  </si>
  <si>
    <t>10.130.24.158</t>
  </si>
  <si>
    <t>1 days, 22 hours, 55 minutes, 44 seconds</t>
  </si>
  <si>
    <t>10.130.16.154</t>
  </si>
  <si>
    <t>2 days, 18 hours, 13 minutes, 21 seconds</t>
  </si>
  <si>
    <t>10.130.4.86</t>
  </si>
  <si>
    <t>3 days, 7 hours, 33 minutes, 31 seconds</t>
  </si>
  <si>
    <t>10.130.5.110</t>
  </si>
  <si>
    <t>3 days, 15 hours, 8 minutes, 19 seconds</t>
  </si>
  <si>
    <t>10.130.25.22</t>
  </si>
  <si>
    <t>3 days, 18 hours, 19 minutes, 28 seconds</t>
  </si>
  <si>
    <t>10.130.24.86</t>
  </si>
  <si>
    <t>3 days, 18 hours, 19 minutes, 34 seconds</t>
  </si>
  <si>
    <t>10.130.18.250</t>
  </si>
  <si>
    <t>3 days, 18 hours, 34 minutes, 21 seconds</t>
  </si>
  <si>
    <t>10.130.18.194</t>
  </si>
  <si>
    <t>4 days, 22 hours, 29 minutes, 31 seconds</t>
  </si>
  <si>
    <t>IN Progress</t>
  </si>
  <si>
    <t>10.130.24.246</t>
  </si>
  <si>
    <t>5 days, 17 hours, 39 minutes, 26 seconds</t>
  </si>
  <si>
    <t>5 days, 17 hours, 45 minutes, 51 seconds</t>
  </si>
  <si>
    <t>10.130.17.14</t>
  </si>
  <si>
    <t>5 days, 19 hours, 2 minutes, 45 seconds</t>
  </si>
  <si>
    <t>10.130.15.70</t>
  </si>
  <si>
    <t>5 days, 22 hours, 46 minutes, 53 seconds</t>
  </si>
  <si>
    <t>10.130.25.10</t>
  </si>
  <si>
    <t>6 days, 21 hours, 28 minutes, 21 seconds</t>
  </si>
  <si>
    <t>10.130.17.98</t>
  </si>
  <si>
    <t>6 days, 23 hours, 40 minutes, 8 seconds</t>
  </si>
  <si>
    <t>10.130.17.86</t>
  </si>
  <si>
    <t>6 days, 23 hours, 40 minutes, 10 seconds</t>
  </si>
  <si>
    <t>10.130.17.94</t>
  </si>
  <si>
    <t>6 days, 23 hours, 40 minutes, 19 seconds</t>
  </si>
  <si>
    <t>10.130.8.26</t>
  </si>
  <si>
    <t>7 days, 5 hours, 25 minutes, 5 seconds</t>
  </si>
  <si>
    <t>10.130.7.118</t>
  </si>
  <si>
    <t>7 days, 19 hours, 18 minutes, 37 seconds</t>
  </si>
  <si>
    <t>10.130.39.22</t>
  </si>
  <si>
    <t>10 days, 5 hours, 27 minutes, 57 seconds</t>
  </si>
  <si>
    <t>10.130.20.74</t>
  </si>
  <si>
    <t>13 days, 16 hours, 1 minutes, 36 seconds</t>
  </si>
  <si>
    <t>10.130.3.198</t>
  </si>
  <si>
    <t>14 days, 3 hours, 8 minutes, 51 seconds</t>
  </si>
  <si>
    <t>10.130.14.150</t>
  </si>
  <si>
    <t>14 days, 12 hours, 17 minutes, 52 seconds</t>
  </si>
  <si>
    <t>10.130.18.22</t>
  </si>
  <si>
    <t>14 days, 22 hours, 56 minutes, 41 seconds</t>
  </si>
  <si>
    <t>10.130.5.206</t>
  </si>
  <si>
    <t>14 days, 22 hours, 56 minutes, 46 seconds</t>
  </si>
  <si>
    <t>10.130.6.210</t>
  </si>
  <si>
    <t>21 days, 20 hours, 46 minutes, 38 seconds</t>
  </si>
  <si>
    <t>10.130.2.86</t>
  </si>
  <si>
    <t>24 days, 16 hours, 11 minutes, 12 seconds</t>
  </si>
  <si>
    <t>10.130.2.82</t>
  </si>
  <si>
    <t>24 days, 16 hours, 11 minutes, 21 seconds</t>
  </si>
  <si>
    <t>10.130.10.78</t>
  </si>
  <si>
    <t>26 days, 4 hours, 33 minutes, 21 seconds</t>
  </si>
  <si>
    <t>10.130.1.22</t>
  </si>
  <si>
    <t>31 days, 20 hours, 12 minutes, 21 seconds</t>
  </si>
  <si>
    <t>10.130.1.34</t>
  </si>
  <si>
    <t>31 days, 20 hours, 12 minutes, 53 seconds</t>
  </si>
  <si>
    <t>10.130.0.90</t>
  </si>
  <si>
    <t>33 days, 18 hours, 18 minutes, 42 seconds</t>
  </si>
  <si>
    <t>10.130.22.134</t>
  </si>
  <si>
    <t>34 days, 19 hours, 5 minutes, 59 seconds</t>
  </si>
  <si>
    <t>10.130.21.190</t>
  </si>
  <si>
    <t>38 days, 24 minutes, 33 seconds</t>
  </si>
  <si>
    <t>10.130.4.126</t>
  </si>
  <si>
    <t>38 days, 39 minutes, 44 seconds</t>
  </si>
  <si>
    <t>10.130.1.154</t>
  </si>
  <si>
    <t>42 days, 17 hours, 33 minutes, 27 seconds</t>
  </si>
  <si>
    <t>10.130.1.174</t>
  </si>
  <si>
    <t>44 days, 1 hours, 25 minutes, 45 seconds</t>
  </si>
  <si>
    <t>10.130.7.46</t>
  </si>
  <si>
    <t>49 days, 1 hours, 26 minutes, 42 seconds</t>
  </si>
  <si>
    <t>10.130.0.230</t>
  </si>
  <si>
    <t>50 days, 22 hours, 11 minutes, 13 seconds</t>
  </si>
  <si>
    <t>10.130.1.126</t>
  </si>
  <si>
    <t>255 days, 21 hours, 32 minutes,</t>
  </si>
  <si>
    <t>LHO</t>
  </si>
  <si>
    <t>Ahmedabad</t>
  </si>
  <si>
    <t>Chennai</t>
  </si>
  <si>
    <t>Lucknow</t>
  </si>
  <si>
    <t>Maharashtra</t>
  </si>
  <si>
    <t>Patna</t>
  </si>
  <si>
    <t>Amravati</t>
  </si>
  <si>
    <t>Bhubaneswar</t>
  </si>
  <si>
    <t>Bengaluru</t>
  </si>
  <si>
    <t>Jaipur</t>
  </si>
  <si>
    <t>Mumbai metro</t>
  </si>
  <si>
    <t>Guwahati</t>
  </si>
  <si>
    <t>New delhi</t>
  </si>
  <si>
    <t>FLM Visit Required</t>
  </si>
  <si>
    <t>ATM Temp Shut Down</t>
  </si>
  <si>
    <t>Site Power Issue</t>
  </si>
  <si>
    <t xml:space="preserve">Migration Pending </t>
  </si>
  <si>
    <t>Router Faulty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</si>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</sst>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3.494880671293" createdVersion="8" refreshedVersion="8" minRefreshableVersion="3" recordCount="64" xr:uid="{A39A2B76-F04C-4703-BE57-4985C4B7E8DE}">
  <cacheSource type="worksheet">
    <worksheetSource ref="C1:G65" sheet="Sheet1"/>
  </cacheSource>
  <cacheFields count="5">
    <cacheField name="Status" numFmtId="0">
      <sharedItems/>
    </cacheField>
    <cacheField name="LHO" numFmtId="0">
      <sharedItems/>
    </cacheField>
    <cacheField name="Group list" numFmtId="0">
      <sharedItems count="6">
        <s v="ATM Temp Shut Down"/>
        <s v="FLM Visit Required"/>
        <s v="IN Progress"/>
        <s v="Migration Pending "/>
        <s v="Router Faulty"/>
        <s v="Site Power Issue"/>
      </sharedItems>
    </cacheField>
    <cacheField name="Device ID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Offline"/>
    <s v="Ahmedabad"/>
    <x v="0"/>
    <s v="10.130.4.126"/>
    <s v="38 days, 39 minutes, 44 seconds"/>
  </r>
  <r>
    <s v="Offline"/>
    <s v="Bhopal"/>
    <x v="0"/>
    <s v="10.130.7.46"/>
    <s v="49 days, 1 hours, 26 minutes, 42 seconds"/>
  </r>
  <r>
    <s v="Offline"/>
    <s v="Chennai"/>
    <x v="0"/>
    <s v="10.130.17.98"/>
    <s v="6 days, 23 hours, 40 minutes, 8 seconds"/>
  </r>
  <r>
    <s v="Offline"/>
    <s v="Chennai"/>
    <x v="0"/>
    <s v="10.130.17.86"/>
    <s v="6 days, 23 hours, 40 minutes, 10 seconds"/>
  </r>
  <r>
    <s v="Offline"/>
    <s v="Chennai"/>
    <x v="0"/>
    <s v="10.130.17.94"/>
    <s v="6 days, 23 hours, 40 minutes, 19 seconds"/>
  </r>
  <r>
    <s v="Offline"/>
    <s v="Lucknow"/>
    <x v="0"/>
    <s v="10.130.20.74"/>
    <s v="13 days, 16 hours, 1 minutes, 36 seconds"/>
  </r>
  <r>
    <s v="Offline"/>
    <s v="Maharashtra"/>
    <x v="0"/>
    <s v="10.130.1.22"/>
    <s v="31 days, 20 hours, 12 minutes, 21 seconds"/>
  </r>
  <r>
    <s v="Offline"/>
    <s v="Maharashtra"/>
    <x v="0"/>
    <s v="10.130.1.34"/>
    <s v="31 days, 20 hours, 12 minutes, 53 seconds"/>
  </r>
  <r>
    <s v="Offline"/>
    <s v="Maharashtra"/>
    <x v="0"/>
    <s v="10.130.0.90"/>
    <s v="33 days, 18 hours, 18 minutes, 42 seconds"/>
  </r>
  <r>
    <s v="Offline"/>
    <s v="Maharashtra"/>
    <x v="0"/>
    <s v="10.130.21.190"/>
    <s v="38 days, 24 minutes, 33 seconds"/>
  </r>
  <r>
    <s v="Offline"/>
    <s v="Maharashtra"/>
    <x v="0"/>
    <s v="10.130.1.154"/>
    <s v="42 days, 17 hours, 33 minutes, 27 seconds"/>
  </r>
  <r>
    <s v="Offline"/>
    <s v="Maharashtra"/>
    <x v="0"/>
    <s v="10.130.1.174"/>
    <s v="44 days, 1 hours, 25 minutes, 45 seconds"/>
  </r>
  <r>
    <s v="Offline"/>
    <s v="Maharashtra"/>
    <x v="0"/>
    <s v="10.130.0.230"/>
    <s v="50 days, 22 hours, 11 minutes, 13 seconds"/>
  </r>
  <r>
    <s v="Offline"/>
    <s v="Patna"/>
    <x v="0"/>
    <s v="10.130.6.210"/>
    <s v="21 days, 20 hours, 46 minutes, 38 seconds"/>
  </r>
  <r>
    <s v="Offline"/>
    <s v="Ahmedabad"/>
    <x v="1"/>
    <s v="10.130.6.98"/>
    <s v="38 minutes, 11 seconds"/>
  </r>
  <r>
    <s v="Offline"/>
    <s v="Bhubaneswar"/>
    <x v="1"/>
    <s v="10.130.2.50"/>
    <s v="49 minutes, 6 seconds"/>
  </r>
  <r>
    <s v="Offline"/>
    <s v="Bengaluru"/>
    <x v="1"/>
    <s v="10.130.25.54"/>
    <s v="1 hours, 10 minutes, 44 seconds"/>
  </r>
  <r>
    <s v="Offline"/>
    <s v="Bhopal"/>
    <x v="1"/>
    <s v="10.130.8.254"/>
    <s v="1 hours, 11 minutes, 19 seconds"/>
  </r>
  <r>
    <s v="Offline"/>
    <s v="Lucknow"/>
    <x v="1"/>
    <s v="10.130.16.250"/>
    <s v="2 hours, 11 minutes, 27 seconds"/>
  </r>
  <r>
    <s v="Offline"/>
    <s v="Lucknow"/>
    <x v="1"/>
    <s v="10.130.18.26"/>
    <s v="2 hours, 11 minutes, 31 seconds"/>
  </r>
  <r>
    <s v="Offline"/>
    <s v="Ahmedabad"/>
    <x v="1"/>
    <s v="10.130.13.194"/>
    <s v="2 hours, 26 minutes, 34 seconds"/>
  </r>
  <r>
    <s v="Offline"/>
    <s v="Bhubaneswar"/>
    <x v="1"/>
    <s v="10.130.3.230"/>
    <s v="2 hours, 30 minutes, 4 seconds"/>
  </r>
  <r>
    <s v="Offline"/>
    <s v="Ahmedabad"/>
    <x v="1"/>
    <s v="10.130.11.250"/>
    <s v="2 hours, 54 minutes, 32 seconds"/>
  </r>
  <r>
    <s v="Offline"/>
    <s v="Bhubaneswar"/>
    <x v="1"/>
    <s v="10.130.2.182"/>
    <s v="3 hours, 5 minutes, 26 seconds"/>
  </r>
  <r>
    <s v="Offline"/>
    <s v="Ahmedabad"/>
    <x v="1"/>
    <s v="10.130.12.30"/>
    <s v="3 hours, 12 minutes, 27 seconds"/>
  </r>
  <r>
    <s v="Offline"/>
    <s v="Ahmedabad"/>
    <x v="1"/>
    <s v="10.130.10.230"/>
    <s v="9 hours, 51 minutes, 43 seconds"/>
  </r>
  <r>
    <s v="Offline"/>
    <s v="Ahmedabad"/>
    <x v="1"/>
    <s v="10.130.11.58"/>
    <s v="9 hours, 51 minutes, 50 seconds"/>
  </r>
  <r>
    <s v="Offline"/>
    <s v="Amravati"/>
    <x v="1"/>
    <s v="10.130.18.98"/>
    <s v="16 hours, 5 minutes, 12 seconds"/>
  </r>
  <r>
    <s v="Offline"/>
    <s v="Bhubaneswar"/>
    <x v="1"/>
    <s v="10.130.24.74"/>
    <s v="1 days, 9 hours, 16 minutes,"/>
  </r>
  <r>
    <s v="Offline"/>
    <s v="Bhubaneswar"/>
    <x v="1"/>
    <s v="10.130.3.210"/>
    <s v="1 days, 9 hours, 16 minutes, 4 seconds"/>
  </r>
  <r>
    <s v="Offline"/>
    <s v="Bhopal"/>
    <x v="1"/>
    <s v="10.130.24.158"/>
    <s v="1 days, 22 hours, 55 minutes, 44 seconds"/>
  </r>
  <r>
    <s v="Offline"/>
    <s v="Jaipur"/>
    <x v="1"/>
    <s v="10.130.24.210"/>
    <s v="1 days, 6 hours, 24 minutes, 1 seconds"/>
  </r>
  <r>
    <s v="Offline"/>
    <s v="Kolkata"/>
    <x v="1"/>
    <s v="10.130.20.66"/>
    <s v="16 hours, 30 minutes, 49 seconds"/>
  </r>
  <r>
    <s v="Offline"/>
    <s v="Kolkata"/>
    <x v="1"/>
    <s v="10.130.4.158"/>
    <s v="17 hours, 1 minutes, 24 seconds"/>
  </r>
  <r>
    <s v="Offline"/>
    <s v="Mumbai metro"/>
    <x v="1"/>
    <s v="10.130.24.190"/>
    <s v="1 days, 3 hours, 32 minutes, 17 seconds"/>
  </r>
  <r>
    <s v="Offline"/>
    <s v="IN Progress"/>
    <x v="2"/>
    <s v="10.130.24.246"/>
    <s v="5 days, 17 hours, 39 minutes, 26 seconds"/>
  </r>
  <r>
    <s v="Offline"/>
    <s v="IN Progress"/>
    <x v="2"/>
    <s v=""/>
    <s v="5 days, 17 hours, 45 minutes, 51 seconds"/>
  </r>
  <r>
    <s v="Offline"/>
    <s v="IN Progress"/>
    <x v="2"/>
    <s v="10.130.39.22"/>
    <s v="10 days, 5 hours, 27 minutes, 57 seconds"/>
  </r>
  <r>
    <s v="Offline"/>
    <s v="Bengaluru"/>
    <x v="3"/>
    <s v="10.130.25.166"/>
    <s v="1 days, 12 hours, 40 minutes,"/>
  </r>
  <r>
    <s v="Offline"/>
    <s v="Maharashtra"/>
    <x v="4"/>
    <s v="10.130.1.126"/>
    <s v="255 days, 21 hours, 32 minutes,"/>
  </r>
  <r>
    <s v="Offline+G64E41C42:G65"/>
    <s v="Ahmedabad"/>
    <x v="5"/>
    <s v="10.130.8.142"/>
    <s v="1 days, 3 minutes, 56 seconds"/>
  </r>
  <r>
    <s v="Offline"/>
    <s v="Ahmedabad"/>
    <x v="5"/>
    <s v="10.130.9.30"/>
    <s v="1 days, 4 hours, 25 minutes, 11 seconds"/>
  </r>
  <r>
    <s v="Offline"/>
    <s v="Ahmedabad"/>
    <x v="5"/>
    <s v="10.130.22.134"/>
    <s v="34 days, 19 hours, 5 minutes, 59 seconds"/>
  </r>
  <r>
    <s v="Offline"/>
    <s v="Bhubaneswar"/>
    <x v="5"/>
    <s v="10.130.25.10"/>
    <s v="6 days, 21 hours, 28 minutes, 21 seconds"/>
  </r>
  <r>
    <s v="Offline"/>
    <s v="Bhubaneswar"/>
    <x v="5"/>
    <s v="10.130.3.198"/>
    <s v="14 days, 3 hours, 8 minutes, 51 seconds"/>
  </r>
  <r>
    <s v="Offline"/>
    <s v="Bhubaneswar"/>
    <x v="5"/>
    <s v="10.130.18.22"/>
    <s v="14 days, 22 hours, 56 minutes, 41 seconds"/>
  </r>
  <r>
    <s v="Offline"/>
    <s v="Bhubaneswar"/>
    <x v="5"/>
    <s v="10.130.5.206"/>
    <s v="14 days, 22 hours, 56 minutes, 46 seconds"/>
  </r>
  <r>
    <s v="Offline"/>
    <s v="Bengaluru"/>
    <x v="5"/>
    <s v="10.130.2.86"/>
    <s v="24 days, 16 hours, 11 minutes, 12 seconds"/>
  </r>
  <r>
    <s v="Offline"/>
    <s v="Bengaluru"/>
    <x v="5"/>
    <s v="10.130.2.82"/>
    <s v="24 days, 16 hours, 11 minutes, 21 seconds"/>
  </r>
  <r>
    <s v="Offline"/>
    <s v="Bhopal"/>
    <x v="5"/>
    <s v="10.130.10.50"/>
    <s v="15 hours, 45 minutes, 33 seconds"/>
  </r>
  <r>
    <s v="Offline"/>
    <s v="Bhopal"/>
    <x v="5"/>
    <s v="10.130.10.78"/>
    <s v="26 days, 4 hours, 33 minutes, 21 seconds"/>
  </r>
  <r>
    <s v="Offline"/>
    <s v="New delhi"/>
    <x v="5"/>
    <s v="10.130.15.70"/>
    <s v="5 days, 22 hours, 46 minutes, 53 seconds"/>
  </r>
  <r>
    <s v="Offline"/>
    <s v="Guwahati"/>
    <x v="5"/>
    <s v="10.130.18.250"/>
    <s v="3 days, 18 hours, 34 minutes, 21 seconds"/>
  </r>
  <r>
    <s v="Offline"/>
    <s v="Guwahati"/>
    <x v="5"/>
    <s v="10.130.17.14"/>
    <s v="5 days, 19 hours, 2 minutes, 45 seconds"/>
  </r>
  <r>
    <s v="Offline"/>
    <s v="Jaipur"/>
    <x v="5"/>
    <s v="10.130.22.110"/>
    <s v="1 days, 15 hours, 45 minutes, 26 seconds"/>
  </r>
  <r>
    <s v="Offline"/>
    <s v="Jaipur"/>
    <x v="5"/>
    <s v="10.130.25.22"/>
    <s v="3 days, 18 hours, 19 minutes, 28 seconds"/>
  </r>
  <r>
    <s v="Offline"/>
    <s v="Jaipur"/>
    <x v="5"/>
    <s v="10.130.24.86"/>
    <s v="3 days, 18 hours, 19 minutes, 34 seconds"/>
  </r>
  <r>
    <s v="Offline"/>
    <s v="Kolkata"/>
    <x v="5"/>
    <s v="10.130.16.154"/>
    <s v="2 days, 18 hours, 13 minutes, 21 seconds"/>
  </r>
  <r>
    <s v="Offline"/>
    <s v="Kolkata"/>
    <x v="5"/>
    <s v="10.130.4.86"/>
    <s v="3 days, 7 hours, 33 minutes, 31 seconds"/>
  </r>
  <r>
    <s v="Offline"/>
    <s v="Kolkata"/>
    <x v="5"/>
    <s v="10.130.5.110"/>
    <s v="3 days, 15 hours, 8 minutes, 19 seconds"/>
  </r>
  <r>
    <s v="Offline"/>
    <s v="Lucknow"/>
    <x v="5"/>
    <s v="10.130.18.194"/>
    <s v="4 days, 22 hours, 29 minutes, 31 seconds"/>
  </r>
  <r>
    <s v="Offline"/>
    <s v="Lucknow"/>
    <x v="5"/>
    <s v="10.130.7.118"/>
    <s v="7 days, 19 hours, 18 minutes, 37 seconds"/>
  </r>
  <r>
    <s v="Offline"/>
    <s v="Mumbai metro"/>
    <x v="5"/>
    <s v="10.130.14.150"/>
    <s v="14 days, 12 hours, 17 minutes, 52 seconds"/>
  </r>
  <r>
    <s v="Offline"/>
    <s v="Patna"/>
    <x v="5"/>
    <s v="10.130.8.26"/>
    <s v="7 days, 5 hours, 25 minutes, 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88188-ECEA-494D-8DA4-84C81A4C979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7" firstHeaderRow="1" firstDataRow="1" firstDataCol="1"/>
  <pivotFields count="5">
    <pivotField dataField="1" showAll="0"/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7">
    <i>
      <x v="5"/>
    </i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collapsedLevelsAreSubtotals="1" fieldPosition="0">
        <references count="1">
          <reference field="2" count="1">
            <x v="1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1">
          <reference field="2" count="1">
            <x v="5"/>
          </reference>
        </references>
      </pivotArea>
    </format>
    <format dxfId="6">
      <pivotArea dataOnly="0" labelOnly="1" fieldPosition="0">
        <references count="1">
          <reference field="2" count="1">
            <x v="5"/>
          </reference>
        </references>
      </pivotArea>
    </format>
    <format dxfId="5">
      <pivotArea collapsedLevelsAreSubtotals="1" fieldPosition="0">
        <references count="1">
          <reference field="2" count="1">
            <x v="2"/>
          </reference>
        </references>
      </pivotArea>
    </format>
    <format dxfId="4">
      <pivotArea dataOnly="0" labelOnly="1" fieldPosition="0">
        <references count="1">
          <reference field="2" count="1">
            <x v="2"/>
          </reference>
        </references>
      </pivotArea>
    </format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C16" sqref="C16"/>
    </sheetView>
  </sheetViews>
  <sheetFormatPr defaultRowHeight="15"/>
  <cols>
    <col min="1" max="1" width="20.7109375" bestFit="1" customWidth="1"/>
    <col min="2" max="2" width="14.5703125" bestFit="1" customWidth="1"/>
    <col min="3" max="4" width="15.5703125" customWidth="1"/>
    <col min="5" max="5" width="26.7109375" bestFit="1" customWidth="1"/>
    <col min="6" max="6" width="15.5703125" customWidth="1"/>
    <col min="7" max="7" width="38.140625" bestFit="1" customWidth="1"/>
  </cols>
  <sheetData>
    <row r="1" spans="1:7">
      <c r="C1" s="1" t="s">
        <v>0</v>
      </c>
      <c r="D1" s="1" t="s">
        <v>136</v>
      </c>
      <c r="E1" s="1" t="s">
        <v>1</v>
      </c>
      <c r="F1" s="1" t="s">
        <v>2</v>
      </c>
      <c r="G1" s="1" t="s">
        <v>3</v>
      </c>
    </row>
    <row r="2" spans="1:7">
      <c r="C2" s="2" t="s">
        <v>4</v>
      </c>
      <c r="D2" s="2" t="s">
        <v>137</v>
      </c>
      <c r="E2" s="2" t="s">
        <v>150</v>
      </c>
      <c r="F2" s="2" t="s">
        <v>124</v>
      </c>
      <c r="G2" s="2" t="s">
        <v>125</v>
      </c>
    </row>
    <row r="3" spans="1:7">
      <c r="C3" s="2" t="s">
        <v>4</v>
      </c>
      <c r="D3" s="2" t="s">
        <v>7</v>
      </c>
      <c r="E3" s="2" t="s">
        <v>150</v>
      </c>
      <c r="F3" s="2" t="s">
        <v>130</v>
      </c>
      <c r="G3" s="2" t="s">
        <v>131</v>
      </c>
    </row>
    <row r="4" spans="1:7">
      <c r="C4" s="2" t="s">
        <v>4</v>
      </c>
      <c r="D4" s="2" t="s">
        <v>138</v>
      </c>
      <c r="E4" s="2" t="s">
        <v>150</v>
      </c>
      <c r="F4" s="2" t="s">
        <v>84</v>
      </c>
      <c r="G4" s="2" t="s">
        <v>85</v>
      </c>
    </row>
    <row r="5" spans="1:7">
      <c r="C5" s="2" t="s">
        <v>4</v>
      </c>
      <c r="D5" s="2" t="s">
        <v>138</v>
      </c>
      <c r="E5" s="2" t="s">
        <v>150</v>
      </c>
      <c r="F5" s="2" t="s">
        <v>86</v>
      </c>
      <c r="G5" s="2" t="s">
        <v>87</v>
      </c>
    </row>
    <row r="6" spans="1:7">
      <c r="C6" s="2" t="s">
        <v>4</v>
      </c>
      <c r="D6" s="2" t="s">
        <v>138</v>
      </c>
      <c r="E6" s="2" t="s">
        <v>150</v>
      </c>
      <c r="F6" s="2" t="s">
        <v>88</v>
      </c>
      <c r="G6" s="2" t="s">
        <v>89</v>
      </c>
    </row>
    <row r="7" spans="1:7">
      <c r="C7" s="2" t="s">
        <v>4</v>
      </c>
      <c r="D7" s="2" t="s">
        <v>139</v>
      </c>
      <c r="E7" s="2" t="s">
        <v>150</v>
      </c>
      <c r="F7" s="2" t="s">
        <v>96</v>
      </c>
      <c r="G7" s="2" t="s">
        <v>97</v>
      </c>
    </row>
    <row r="8" spans="1:7">
      <c r="C8" s="2" t="s">
        <v>4</v>
      </c>
      <c r="D8" s="2" t="s">
        <v>140</v>
      </c>
      <c r="E8" s="2" t="s">
        <v>150</v>
      </c>
      <c r="F8" s="2" t="s">
        <v>114</v>
      </c>
      <c r="G8" s="2" t="s">
        <v>115</v>
      </c>
    </row>
    <row r="9" spans="1:7">
      <c r="C9" s="2" t="s">
        <v>4</v>
      </c>
      <c r="D9" s="2" t="s">
        <v>140</v>
      </c>
      <c r="E9" s="2" t="s">
        <v>150</v>
      </c>
      <c r="F9" s="2" t="s">
        <v>116</v>
      </c>
      <c r="G9" s="2" t="s">
        <v>117</v>
      </c>
    </row>
    <row r="10" spans="1:7">
      <c r="A10" s="7" t="s">
        <v>154</v>
      </c>
      <c r="B10" s="8" t="s">
        <v>156</v>
      </c>
      <c r="C10" s="2" t="s">
        <v>4</v>
      </c>
      <c r="D10" s="2" t="s">
        <v>140</v>
      </c>
      <c r="E10" s="2" t="s">
        <v>150</v>
      </c>
      <c r="F10" s="2" t="s">
        <v>118</v>
      </c>
      <c r="G10" s="2" t="s">
        <v>119</v>
      </c>
    </row>
    <row r="11" spans="1:7">
      <c r="A11" s="6" t="s">
        <v>151</v>
      </c>
      <c r="B11" s="6">
        <v>24</v>
      </c>
      <c r="C11" s="2" t="s">
        <v>4</v>
      </c>
      <c r="D11" s="2" t="s">
        <v>140</v>
      </c>
      <c r="E11" s="2" t="s">
        <v>150</v>
      </c>
      <c r="F11" s="2" t="s">
        <v>122</v>
      </c>
      <c r="G11" s="2" t="s">
        <v>123</v>
      </c>
    </row>
    <row r="12" spans="1:7">
      <c r="A12" s="3" t="s">
        <v>149</v>
      </c>
      <c r="B12" s="3">
        <v>21</v>
      </c>
      <c r="C12" s="2" t="s">
        <v>4</v>
      </c>
      <c r="D12" s="2" t="s">
        <v>140</v>
      </c>
      <c r="E12" s="2" t="s">
        <v>150</v>
      </c>
      <c r="F12" s="2" t="s">
        <v>126</v>
      </c>
      <c r="G12" s="2" t="s">
        <v>127</v>
      </c>
    </row>
    <row r="13" spans="1:7">
      <c r="A13" s="2" t="s">
        <v>150</v>
      </c>
      <c r="B13" s="2">
        <v>14</v>
      </c>
      <c r="C13" s="2" t="s">
        <v>4</v>
      </c>
      <c r="D13" s="2" t="s">
        <v>140</v>
      </c>
      <c r="E13" s="2" t="s">
        <v>150</v>
      </c>
      <c r="F13" s="2" t="s">
        <v>128</v>
      </c>
      <c r="G13" s="2" t="s">
        <v>129</v>
      </c>
    </row>
    <row r="14" spans="1:7">
      <c r="A14" s="4" t="s">
        <v>74</v>
      </c>
      <c r="B14" s="4">
        <v>3</v>
      </c>
      <c r="C14" s="2" t="s">
        <v>4</v>
      </c>
      <c r="D14" s="2" t="s">
        <v>140</v>
      </c>
      <c r="E14" s="2" t="s">
        <v>150</v>
      </c>
      <c r="F14" s="2" t="s">
        <v>132</v>
      </c>
      <c r="G14" s="2" t="s">
        <v>133</v>
      </c>
    </row>
    <row r="15" spans="1:7">
      <c r="A15" s="5" t="s">
        <v>152</v>
      </c>
      <c r="B15" s="5">
        <v>1</v>
      </c>
      <c r="C15" s="2" t="s">
        <v>4</v>
      </c>
      <c r="D15" s="2" t="s">
        <v>141</v>
      </c>
      <c r="E15" s="2" t="s">
        <v>150</v>
      </c>
      <c r="F15" s="2" t="s">
        <v>106</v>
      </c>
      <c r="G15" s="2" t="s">
        <v>107</v>
      </c>
    </row>
    <row r="16" spans="1:7">
      <c r="A16" s="10" t="s">
        <v>153</v>
      </c>
      <c r="B16" s="10">
        <v>1</v>
      </c>
      <c r="C16" s="3" t="s">
        <v>4</v>
      </c>
      <c r="D16" s="3" t="s">
        <v>137</v>
      </c>
      <c r="E16" s="3" t="s">
        <v>149</v>
      </c>
      <c r="F16" s="3" t="s">
        <v>8</v>
      </c>
      <c r="G16" s="3" t="s">
        <v>9</v>
      </c>
    </row>
    <row r="17" spans="1:7">
      <c r="A17" s="8" t="s">
        <v>155</v>
      </c>
      <c r="B17" s="9">
        <v>64</v>
      </c>
      <c r="C17" s="3" t="s">
        <v>4</v>
      </c>
      <c r="D17" s="3" t="s">
        <v>143</v>
      </c>
      <c r="E17" s="3" t="s">
        <v>149</v>
      </c>
      <c r="F17" s="3" t="s">
        <v>10</v>
      </c>
      <c r="G17" s="3" t="s">
        <v>11</v>
      </c>
    </row>
    <row r="18" spans="1:7">
      <c r="C18" s="3" t="s">
        <v>4</v>
      </c>
      <c r="D18" s="3" t="s">
        <v>144</v>
      </c>
      <c r="E18" s="3" t="s">
        <v>149</v>
      </c>
      <c r="F18" s="3" t="s">
        <v>12</v>
      </c>
      <c r="G18" s="3" t="s">
        <v>13</v>
      </c>
    </row>
    <row r="19" spans="1:7">
      <c r="C19" s="3" t="s">
        <v>4</v>
      </c>
      <c r="D19" s="3" t="s">
        <v>7</v>
      </c>
      <c r="E19" s="3" t="s">
        <v>149</v>
      </c>
      <c r="F19" s="3" t="s">
        <v>14</v>
      </c>
      <c r="G19" s="3" t="s">
        <v>15</v>
      </c>
    </row>
    <row r="20" spans="1:7">
      <c r="C20" s="3" t="s">
        <v>4</v>
      </c>
      <c r="D20" s="3" t="s">
        <v>139</v>
      </c>
      <c r="E20" s="3" t="s">
        <v>149</v>
      </c>
      <c r="F20" s="3" t="s">
        <v>16</v>
      </c>
      <c r="G20" s="3" t="s">
        <v>17</v>
      </c>
    </row>
    <row r="21" spans="1:7">
      <c r="C21" s="3" t="s">
        <v>4</v>
      </c>
      <c r="D21" s="3" t="s">
        <v>139</v>
      </c>
      <c r="E21" s="3" t="s">
        <v>149</v>
      </c>
      <c r="F21" s="3" t="s">
        <v>18</v>
      </c>
      <c r="G21" s="3" t="s">
        <v>19</v>
      </c>
    </row>
    <row r="22" spans="1:7">
      <c r="C22" s="3" t="s">
        <v>4</v>
      </c>
      <c r="D22" s="3" t="s">
        <v>137</v>
      </c>
      <c r="E22" s="3" t="s">
        <v>149</v>
      </c>
      <c r="F22" s="3" t="s">
        <v>20</v>
      </c>
      <c r="G22" s="3" t="s">
        <v>21</v>
      </c>
    </row>
    <row r="23" spans="1:7">
      <c r="C23" s="3" t="s">
        <v>4</v>
      </c>
      <c r="D23" s="3" t="s">
        <v>143</v>
      </c>
      <c r="E23" s="3" t="s">
        <v>149</v>
      </c>
      <c r="F23" s="3" t="s">
        <v>22</v>
      </c>
      <c r="G23" s="3" t="s">
        <v>23</v>
      </c>
    </row>
    <row r="24" spans="1:7">
      <c r="C24" s="3" t="s">
        <v>4</v>
      </c>
      <c r="D24" s="3" t="s">
        <v>137</v>
      </c>
      <c r="E24" s="3" t="s">
        <v>149</v>
      </c>
      <c r="F24" s="3" t="s">
        <v>24</v>
      </c>
      <c r="G24" s="3" t="s">
        <v>25</v>
      </c>
    </row>
    <row r="25" spans="1:7">
      <c r="C25" s="3" t="s">
        <v>4</v>
      </c>
      <c r="D25" s="3" t="s">
        <v>143</v>
      </c>
      <c r="E25" s="3" t="s">
        <v>149</v>
      </c>
      <c r="F25" s="3" t="s">
        <v>26</v>
      </c>
      <c r="G25" s="3" t="s">
        <v>27</v>
      </c>
    </row>
    <row r="26" spans="1:7">
      <c r="C26" s="3" t="s">
        <v>4</v>
      </c>
      <c r="D26" s="3" t="s">
        <v>137</v>
      </c>
      <c r="E26" s="3" t="s">
        <v>149</v>
      </c>
      <c r="F26" s="3" t="s">
        <v>28</v>
      </c>
      <c r="G26" s="3" t="s">
        <v>29</v>
      </c>
    </row>
    <row r="27" spans="1:7">
      <c r="C27" s="3" t="s">
        <v>4</v>
      </c>
      <c r="D27" s="3" t="s">
        <v>137</v>
      </c>
      <c r="E27" s="3" t="s">
        <v>149</v>
      </c>
      <c r="F27" s="3" t="s">
        <v>30</v>
      </c>
      <c r="G27" s="3" t="s">
        <v>31</v>
      </c>
    </row>
    <row r="28" spans="1:7">
      <c r="C28" s="3" t="s">
        <v>4</v>
      </c>
      <c r="D28" s="3" t="s">
        <v>137</v>
      </c>
      <c r="E28" s="3" t="s">
        <v>149</v>
      </c>
      <c r="F28" s="3" t="s">
        <v>32</v>
      </c>
      <c r="G28" s="3" t="s">
        <v>33</v>
      </c>
    </row>
    <row r="29" spans="1:7">
      <c r="C29" s="3" t="s">
        <v>4</v>
      </c>
      <c r="D29" s="3" t="s">
        <v>142</v>
      </c>
      <c r="E29" s="3" t="s">
        <v>149</v>
      </c>
      <c r="F29" s="3" t="s">
        <v>36</v>
      </c>
      <c r="G29" s="3" t="s">
        <v>37</v>
      </c>
    </row>
    <row r="30" spans="1:7">
      <c r="C30" s="3" t="s">
        <v>4</v>
      </c>
      <c r="D30" s="3" t="s">
        <v>143</v>
      </c>
      <c r="E30" s="3" t="s">
        <v>149</v>
      </c>
      <c r="F30" s="3" t="s">
        <v>50</v>
      </c>
      <c r="G30" s="3" t="s">
        <v>51</v>
      </c>
    </row>
    <row r="31" spans="1:7">
      <c r="C31" s="3" t="s">
        <v>4</v>
      </c>
      <c r="D31" s="3" t="s">
        <v>143</v>
      </c>
      <c r="E31" s="3" t="s">
        <v>149</v>
      </c>
      <c r="F31" s="3" t="s">
        <v>52</v>
      </c>
      <c r="G31" s="3" t="s">
        <v>53</v>
      </c>
    </row>
    <row r="32" spans="1:7">
      <c r="C32" s="3" t="s">
        <v>4</v>
      </c>
      <c r="D32" s="3" t="s">
        <v>7</v>
      </c>
      <c r="E32" s="3" t="s">
        <v>149</v>
      </c>
      <c r="F32" s="3" t="s">
        <v>58</v>
      </c>
      <c r="G32" s="3" t="s">
        <v>59</v>
      </c>
    </row>
    <row r="33" spans="3:7">
      <c r="C33" s="3" t="s">
        <v>4</v>
      </c>
      <c r="D33" s="3" t="s">
        <v>145</v>
      </c>
      <c r="E33" s="3" t="s">
        <v>149</v>
      </c>
      <c r="F33" s="3" t="s">
        <v>48</v>
      </c>
      <c r="G33" s="3" t="s">
        <v>49</v>
      </c>
    </row>
    <row r="34" spans="3:7">
      <c r="C34" s="3" t="s">
        <v>4</v>
      </c>
      <c r="D34" s="3" t="s">
        <v>5</v>
      </c>
      <c r="E34" s="3" t="s">
        <v>149</v>
      </c>
      <c r="F34" s="3" t="s">
        <v>38</v>
      </c>
      <c r="G34" s="3" t="s">
        <v>39</v>
      </c>
    </row>
    <row r="35" spans="3:7">
      <c r="C35" s="3" t="s">
        <v>4</v>
      </c>
      <c r="D35" s="3" t="s">
        <v>5</v>
      </c>
      <c r="E35" s="3" t="s">
        <v>149</v>
      </c>
      <c r="F35" s="3" t="s">
        <v>40</v>
      </c>
      <c r="G35" s="3" t="s">
        <v>41</v>
      </c>
    </row>
    <row r="36" spans="3:7">
      <c r="C36" s="3" t="s">
        <v>4</v>
      </c>
      <c r="D36" s="3" t="s">
        <v>146</v>
      </c>
      <c r="E36" s="3" t="s">
        <v>149</v>
      </c>
      <c r="F36" s="3" t="s">
        <v>44</v>
      </c>
      <c r="G36" s="3" t="s">
        <v>45</v>
      </c>
    </row>
    <row r="37" spans="3:7">
      <c r="C37" s="4" t="s">
        <v>4</v>
      </c>
      <c r="D37" s="4" t="s">
        <v>74</v>
      </c>
      <c r="E37" s="4" t="s">
        <v>74</v>
      </c>
      <c r="F37" s="4" t="s">
        <v>75</v>
      </c>
      <c r="G37" s="4" t="s">
        <v>76</v>
      </c>
    </row>
    <row r="38" spans="3:7">
      <c r="C38" s="4" t="s">
        <v>4</v>
      </c>
      <c r="D38" s="4" t="s">
        <v>74</v>
      </c>
      <c r="E38" s="4" t="s">
        <v>74</v>
      </c>
      <c r="F38" s="4" t="s">
        <v>6</v>
      </c>
      <c r="G38" s="4" t="s">
        <v>77</v>
      </c>
    </row>
    <row r="39" spans="3:7">
      <c r="C39" s="4" t="s">
        <v>4</v>
      </c>
      <c r="D39" s="4" t="s">
        <v>74</v>
      </c>
      <c r="E39" s="4" t="s">
        <v>74</v>
      </c>
      <c r="F39" s="4" t="s">
        <v>94</v>
      </c>
      <c r="G39" s="4" t="s">
        <v>95</v>
      </c>
    </row>
    <row r="40" spans="3:7">
      <c r="C40" s="5" t="s">
        <v>4</v>
      </c>
      <c r="D40" s="5" t="s">
        <v>144</v>
      </c>
      <c r="E40" s="5" t="s">
        <v>152</v>
      </c>
      <c r="F40" s="5" t="s">
        <v>54</v>
      </c>
      <c r="G40" s="5" t="s">
        <v>55</v>
      </c>
    </row>
    <row r="41" spans="3:7">
      <c r="C41" s="10" t="s">
        <v>4</v>
      </c>
      <c r="D41" s="10" t="s">
        <v>140</v>
      </c>
      <c r="E41" s="10" t="s">
        <v>153</v>
      </c>
      <c r="F41" s="10" t="s">
        <v>134</v>
      </c>
      <c r="G41" s="10" t="s">
        <v>135</v>
      </c>
    </row>
    <row r="42" spans="3:7">
      <c r="C42" s="6" t="s">
        <v>4</v>
      </c>
      <c r="D42" s="6" t="s">
        <v>137</v>
      </c>
      <c r="E42" s="6" t="s">
        <v>151</v>
      </c>
      <c r="F42" s="6" t="s">
        <v>42</v>
      </c>
      <c r="G42" s="6" t="s">
        <v>43</v>
      </c>
    </row>
    <row r="43" spans="3:7">
      <c r="C43" s="6" t="s">
        <v>4</v>
      </c>
      <c r="D43" s="6" t="s">
        <v>137</v>
      </c>
      <c r="E43" s="6" t="s">
        <v>151</v>
      </c>
      <c r="F43" s="6" t="s">
        <v>46</v>
      </c>
      <c r="G43" s="6" t="s">
        <v>47</v>
      </c>
    </row>
    <row r="44" spans="3:7">
      <c r="C44" s="6" t="s">
        <v>4</v>
      </c>
      <c r="D44" s="6" t="s">
        <v>137</v>
      </c>
      <c r="E44" s="6" t="s">
        <v>151</v>
      </c>
      <c r="F44" s="6" t="s">
        <v>120</v>
      </c>
      <c r="G44" s="6" t="s">
        <v>121</v>
      </c>
    </row>
    <row r="45" spans="3:7">
      <c r="C45" s="6" t="s">
        <v>4</v>
      </c>
      <c r="D45" s="6" t="s">
        <v>143</v>
      </c>
      <c r="E45" s="6" t="s">
        <v>151</v>
      </c>
      <c r="F45" s="6" t="s">
        <v>82</v>
      </c>
      <c r="G45" s="6" t="s">
        <v>83</v>
      </c>
    </row>
    <row r="46" spans="3:7">
      <c r="C46" s="6" t="s">
        <v>4</v>
      </c>
      <c r="D46" s="6" t="s">
        <v>143</v>
      </c>
      <c r="E46" s="6" t="s">
        <v>151</v>
      </c>
      <c r="F46" s="6" t="s">
        <v>98</v>
      </c>
      <c r="G46" s="6" t="s">
        <v>99</v>
      </c>
    </row>
    <row r="47" spans="3:7">
      <c r="C47" s="6" t="s">
        <v>4</v>
      </c>
      <c r="D47" s="6" t="s">
        <v>143</v>
      </c>
      <c r="E47" s="6" t="s">
        <v>151</v>
      </c>
      <c r="F47" s="6" t="s">
        <v>102</v>
      </c>
      <c r="G47" s="6" t="s">
        <v>103</v>
      </c>
    </row>
    <row r="48" spans="3:7">
      <c r="C48" s="6" t="s">
        <v>4</v>
      </c>
      <c r="D48" s="6" t="s">
        <v>143</v>
      </c>
      <c r="E48" s="6" t="s">
        <v>151</v>
      </c>
      <c r="F48" s="6" t="s">
        <v>104</v>
      </c>
      <c r="G48" s="6" t="s">
        <v>105</v>
      </c>
    </row>
    <row r="49" spans="3:7">
      <c r="C49" s="6" t="s">
        <v>4</v>
      </c>
      <c r="D49" s="6" t="s">
        <v>144</v>
      </c>
      <c r="E49" s="6" t="s">
        <v>151</v>
      </c>
      <c r="F49" s="6" t="s">
        <v>108</v>
      </c>
      <c r="G49" s="6" t="s">
        <v>109</v>
      </c>
    </row>
    <row r="50" spans="3:7">
      <c r="C50" s="6" t="s">
        <v>4</v>
      </c>
      <c r="D50" s="6" t="s">
        <v>144</v>
      </c>
      <c r="E50" s="6" t="s">
        <v>151</v>
      </c>
      <c r="F50" s="6" t="s">
        <v>110</v>
      </c>
      <c r="G50" s="6" t="s">
        <v>111</v>
      </c>
    </row>
    <row r="51" spans="3:7">
      <c r="C51" s="6" t="s">
        <v>4</v>
      </c>
      <c r="D51" s="6" t="s">
        <v>7</v>
      </c>
      <c r="E51" s="6" t="s">
        <v>151</v>
      </c>
      <c r="F51" s="6" t="s">
        <v>34</v>
      </c>
      <c r="G51" s="6" t="s">
        <v>35</v>
      </c>
    </row>
    <row r="52" spans="3:7">
      <c r="C52" s="6" t="s">
        <v>4</v>
      </c>
      <c r="D52" s="6" t="s">
        <v>7</v>
      </c>
      <c r="E52" s="6" t="s">
        <v>151</v>
      </c>
      <c r="F52" s="6" t="s">
        <v>112</v>
      </c>
      <c r="G52" s="6" t="s">
        <v>113</v>
      </c>
    </row>
    <row r="53" spans="3:7">
      <c r="C53" s="6" t="s">
        <v>4</v>
      </c>
      <c r="D53" s="6" t="s">
        <v>148</v>
      </c>
      <c r="E53" s="6" t="s">
        <v>151</v>
      </c>
      <c r="F53" s="6" t="s">
        <v>80</v>
      </c>
      <c r="G53" s="6" t="s">
        <v>81</v>
      </c>
    </row>
    <row r="54" spans="3:7">
      <c r="C54" s="6" t="s">
        <v>4</v>
      </c>
      <c r="D54" s="6" t="s">
        <v>147</v>
      </c>
      <c r="E54" s="6" t="s">
        <v>151</v>
      </c>
      <c r="F54" s="6" t="s">
        <v>70</v>
      </c>
      <c r="G54" s="6" t="s">
        <v>71</v>
      </c>
    </row>
    <row r="55" spans="3:7">
      <c r="C55" s="6" t="s">
        <v>4</v>
      </c>
      <c r="D55" s="6" t="s">
        <v>147</v>
      </c>
      <c r="E55" s="6" t="s">
        <v>151</v>
      </c>
      <c r="F55" s="6" t="s">
        <v>78</v>
      </c>
      <c r="G55" s="6" t="s">
        <v>79</v>
      </c>
    </row>
    <row r="56" spans="3:7">
      <c r="C56" s="6" t="s">
        <v>4</v>
      </c>
      <c r="D56" s="6" t="s">
        <v>145</v>
      </c>
      <c r="E56" s="6" t="s">
        <v>151</v>
      </c>
      <c r="F56" s="6" t="s">
        <v>56</v>
      </c>
      <c r="G56" s="6" t="s">
        <v>57</v>
      </c>
    </row>
    <row r="57" spans="3:7">
      <c r="C57" s="6" t="s">
        <v>4</v>
      </c>
      <c r="D57" s="6" t="s">
        <v>145</v>
      </c>
      <c r="E57" s="6" t="s">
        <v>151</v>
      </c>
      <c r="F57" s="6" t="s">
        <v>66</v>
      </c>
      <c r="G57" s="6" t="s">
        <v>67</v>
      </c>
    </row>
    <row r="58" spans="3:7">
      <c r="C58" s="6" t="s">
        <v>4</v>
      </c>
      <c r="D58" s="6" t="s">
        <v>145</v>
      </c>
      <c r="E58" s="6" t="s">
        <v>151</v>
      </c>
      <c r="F58" s="6" t="s">
        <v>68</v>
      </c>
      <c r="G58" s="6" t="s">
        <v>69</v>
      </c>
    </row>
    <row r="59" spans="3:7">
      <c r="C59" s="6" t="s">
        <v>4</v>
      </c>
      <c r="D59" s="6" t="s">
        <v>5</v>
      </c>
      <c r="E59" s="6" t="s">
        <v>151</v>
      </c>
      <c r="F59" s="6" t="s">
        <v>60</v>
      </c>
      <c r="G59" s="6" t="s">
        <v>61</v>
      </c>
    </row>
    <row r="60" spans="3:7">
      <c r="C60" s="6" t="s">
        <v>4</v>
      </c>
      <c r="D60" s="6" t="s">
        <v>5</v>
      </c>
      <c r="E60" s="6" t="s">
        <v>151</v>
      </c>
      <c r="F60" s="6" t="s">
        <v>62</v>
      </c>
      <c r="G60" s="6" t="s">
        <v>63</v>
      </c>
    </row>
    <row r="61" spans="3:7">
      <c r="C61" s="6" t="s">
        <v>4</v>
      </c>
      <c r="D61" s="6" t="s">
        <v>5</v>
      </c>
      <c r="E61" s="6" t="s">
        <v>151</v>
      </c>
      <c r="F61" s="6" t="s">
        <v>64</v>
      </c>
      <c r="G61" s="6" t="s">
        <v>65</v>
      </c>
    </row>
    <row r="62" spans="3:7">
      <c r="C62" s="6" t="s">
        <v>4</v>
      </c>
      <c r="D62" s="6" t="s">
        <v>139</v>
      </c>
      <c r="E62" s="6" t="s">
        <v>151</v>
      </c>
      <c r="F62" s="6" t="s">
        <v>72</v>
      </c>
      <c r="G62" s="6" t="s">
        <v>73</v>
      </c>
    </row>
    <row r="63" spans="3:7">
      <c r="C63" s="6" t="s">
        <v>4</v>
      </c>
      <c r="D63" s="6" t="s">
        <v>139</v>
      </c>
      <c r="E63" s="6" t="s">
        <v>151</v>
      </c>
      <c r="F63" s="6" t="s">
        <v>92</v>
      </c>
      <c r="G63" s="6" t="s">
        <v>93</v>
      </c>
    </row>
    <row r="64" spans="3:7">
      <c r="C64" s="6" t="s">
        <v>4</v>
      </c>
      <c r="D64" s="6" t="s">
        <v>146</v>
      </c>
      <c r="E64" s="6" t="s">
        <v>151</v>
      </c>
      <c r="F64" s="6" t="s">
        <v>100</v>
      </c>
      <c r="G64" s="6" t="s">
        <v>101</v>
      </c>
    </row>
    <row r="65" spans="3:7">
      <c r="C65" s="6" t="s">
        <v>4</v>
      </c>
      <c r="D65" s="6" t="s">
        <v>141</v>
      </c>
      <c r="E65" s="6" t="s">
        <v>151</v>
      </c>
      <c r="F65" s="6" t="s">
        <v>90</v>
      </c>
      <c r="G65" s="6" t="s">
        <v>91</v>
      </c>
    </row>
  </sheetData>
  <autoFilter ref="C1:G65" xr:uid="{00000000-0001-0000-0000-000000000000}">
    <sortState xmlns:xlrd2="http://schemas.microsoft.com/office/spreadsheetml/2017/richdata2" ref="C2:G65">
      <sortCondition ref="E1:E65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2024-08-09T06:27:02Z</dcterms:modified>
</cp:coreProperties>
</file>