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4EBBF61-3C5B-4546-A9C2-500472C43F8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Sheet1!$C$1:$H$57</definedName>
  </definedNames>
  <calcPr calcId="124519"/>
  <pivotCaches>
    <pivotCache cacheId="5" r:id="rId2"/>
  </pivotCaches>
</workbook>
</file>

<file path=xl/sharedStrings.xml><?xml version="1.0" encoding="utf-8"?>
<sst xmlns="http://schemas.openxmlformats.org/spreadsheetml/2006/main" count="349" uniqueCount="195">
  <si>
    <t>Status</t>
  </si>
  <si>
    <t>Group list</t>
  </si>
  <si>
    <t>Device ID</t>
  </si>
  <si>
    <t>Description</t>
  </si>
  <si>
    <t>Offline time</t>
  </si>
  <si>
    <t>Bhubaneswar</t>
  </si>
  <si>
    <t/>
  </si>
  <si>
    <t>Maharashtra</t>
  </si>
  <si>
    <t>Mumbai Metro</t>
  </si>
  <si>
    <t>Lucknow</t>
  </si>
  <si>
    <t>Thiruvananthapuram</t>
  </si>
  <si>
    <t>Bhopal</t>
  </si>
  <si>
    <t>Jaipur</t>
  </si>
  <si>
    <t>Patna</t>
  </si>
  <si>
    <t>Kolkata</t>
  </si>
  <si>
    <t>Bengaluru</t>
  </si>
  <si>
    <t>Ahmedabad</t>
  </si>
  <si>
    <t>Chennai</t>
  </si>
  <si>
    <t>Offline</t>
  </si>
  <si>
    <t>10.130.24.114</t>
  </si>
  <si>
    <t>S1NB000158081 / 5338</t>
  </si>
  <si>
    <t>42 minutes, 4 seconds</t>
  </si>
  <si>
    <t>10.130.25.18</t>
  </si>
  <si>
    <t>10.130.7.18</t>
  </si>
  <si>
    <t>S1BB000421004 / 5336</t>
  </si>
  <si>
    <t>2 hours, 42 minutes, 4 seconds</t>
  </si>
  <si>
    <t>10.130.24.58</t>
  </si>
  <si>
    <t>S1NW015417051 / 5339</t>
  </si>
  <si>
    <t>4 hours, 6 minutes, 21 seconds</t>
  </si>
  <si>
    <t>10.130.24.62</t>
  </si>
  <si>
    <t>S1BW032090044 / 5339</t>
  </si>
  <si>
    <t>5 hours, 13 minutes, 13 seconds</t>
  </si>
  <si>
    <t>10.130.23.142</t>
  </si>
  <si>
    <t>S1NC000300351 / 5338</t>
  </si>
  <si>
    <t>6 hours, 39 minutes, 33 seconds</t>
  </si>
  <si>
    <t>10.130.15.58</t>
  </si>
  <si>
    <t>S1BB000300392 / 5337</t>
  </si>
  <si>
    <t>11 hours, 44 minutes, 38 seconds</t>
  </si>
  <si>
    <t>10.130.9.186</t>
  </si>
  <si>
    <t>S1BB000066100 / 5336</t>
  </si>
  <si>
    <t>12 hours, 36 minutes, 41 seconds</t>
  </si>
  <si>
    <t>S1BB014803241 / 5339</t>
  </si>
  <si>
    <t>13 hours, 51 minutes, 12 seconds</t>
  </si>
  <si>
    <t>10.130.5.66</t>
  </si>
  <si>
    <t>S1BW000055017 / 5336</t>
  </si>
  <si>
    <t>16 hours, 40 minutes, 1 seconds</t>
  </si>
  <si>
    <t>10.130.23.118</t>
  </si>
  <si>
    <t>S1NB000158087 / 5338</t>
  </si>
  <si>
    <t>17 hours, 8 minutes, 29 seconds</t>
  </si>
  <si>
    <t>10.130.24.154</t>
  </si>
  <si>
    <t>S1BW000158015 / 5338</t>
  </si>
  <si>
    <t>17 hours, 8 minutes, 33 seconds</t>
  </si>
  <si>
    <t>10.130.19.162</t>
  </si>
  <si>
    <t>S1BW070502033 / 5338</t>
  </si>
  <si>
    <t>19 hours, 20 minutes, 9 seconds</t>
  </si>
  <si>
    <t>10.130.23.50</t>
  </si>
  <si>
    <t>S1BB040782086 / 5339</t>
  </si>
  <si>
    <t>22 hours, 24 minutes, 22 seconds</t>
  </si>
  <si>
    <t>10.130.26.22</t>
  </si>
  <si>
    <t>S1BW000041176 / 5339</t>
  </si>
  <si>
    <t>1 days, 1 hours, 43 minutes, 18 seconds</t>
  </si>
  <si>
    <t>10.130.13.170</t>
  </si>
  <si>
    <t>S1NC000017026 / 5337</t>
  </si>
  <si>
    <t>1 days, 17 hours, 53 minutes, 55 seconds</t>
  </si>
  <si>
    <t>10.130.1.70</t>
  </si>
  <si>
    <t>S1NG000335012 / 5365</t>
  </si>
  <si>
    <t>1 days, 19 hours, 45 minutes, 33 seconds</t>
  </si>
  <si>
    <t>10.130.21.198</t>
  </si>
  <si>
    <t>S10G000432043 / 5338</t>
  </si>
  <si>
    <t>2 days, 7 hours, 53 minutes, 14 seconds</t>
  </si>
  <si>
    <t>10.130.17.90</t>
  </si>
  <si>
    <t>S1BW015077054 / 5338</t>
  </si>
  <si>
    <t>2 days, 15 hours, 14 minutes, 31 seconds</t>
  </si>
  <si>
    <t>10.130.17.82</t>
  </si>
  <si>
    <t>S1BW015077015 / 5338</t>
  </si>
  <si>
    <t>2 days, 15 hours, 14 minutes, 33 seconds</t>
  </si>
  <si>
    <t>10.130.4.218</t>
  </si>
  <si>
    <t>S1BB000112098 / 5336</t>
  </si>
  <si>
    <t>2 days, 19 hours, 49 minutes, 34 seconds</t>
  </si>
  <si>
    <t>10.130.10.230</t>
  </si>
  <si>
    <t>S1NW000324268 / 5337</t>
  </si>
  <si>
    <t>3 days, 8 hours, 38 minutes, 25 seconds</t>
  </si>
  <si>
    <t>10.130.11.58</t>
  </si>
  <si>
    <t>S1BG000324226 / 5335</t>
  </si>
  <si>
    <t>3 days, 8 hours, 38 minutes, 32 seconds</t>
  </si>
  <si>
    <t>10.130.20.66</t>
  </si>
  <si>
    <t>S1BW000005030 / 5338</t>
  </si>
  <si>
    <t>3 days, 15 hours, 17 minutes, 31 seconds</t>
  </si>
  <si>
    <t>10.130.8.142</t>
  </si>
  <si>
    <t>S5NA000301622 / 5337</t>
  </si>
  <si>
    <t>3 days, 22 hours, 50 minutes, 38 seconds</t>
  </si>
  <si>
    <t>10.130.5.110</t>
  </si>
  <si>
    <t>S1NB000005060 / 5336</t>
  </si>
  <si>
    <t>6 days, 13 hours, 55 minutes, 1 seconds</t>
  </si>
  <si>
    <t>10.130.25.22</t>
  </si>
  <si>
    <t>S1BW032090002 / 5339</t>
  </si>
  <si>
    <t>6 days, 17 hours, 6 minutes, 10 seconds</t>
  </si>
  <si>
    <t>10.130.24.86</t>
  </si>
  <si>
    <t>S1BW032090070 / 5339</t>
  </si>
  <si>
    <t>6 days, 17 hours, 6 minutes, 16 seconds</t>
  </si>
  <si>
    <t>10.130.18.250</t>
  </si>
  <si>
    <t>S1BW015077124 / 5338</t>
  </si>
  <si>
    <t>6 days, 17 hours, 21 minutes, 3 seconds</t>
  </si>
  <si>
    <t>10.130.18.194</t>
  </si>
  <si>
    <t>S5NA000161621 / 5338</t>
  </si>
  <si>
    <t>7 days, 21 hours, 16 minutes, 13 seconds</t>
  </si>
  <si>
    <t>IN Progress</t>
  </si>
  <si>
    <t>10.130.24.246</t>
  </si>
  <si>
    <t>8 days, 16 hours, 26 minutes, 8 seconds</t>
  </si>
  <si>
    <t>10.130.17.14</t>
  </si>
  <si>
    <t>S1BW015077016 / 5338</t>
  </si>
  <si>
    <t>8 days, 17 hours, 49 minutes, 27 seconds</t>
  </si>
  <si>
    <t>10.130.15.70</t>
  </si>
  <si>
    <t>S1NB000680057 / 5337</t>
  </si>
  <si>
    <t>8 days, 21 hours, 33 minutes, 35 seconds</t>
  </si>
  <si>
    <t>10.130.17.98</t>
  </si>
  <si>
    <t>S1BW000800336 / 5337</t>
  </si>
  <si>
    <t>9 days, 22 hours, 26 minutes, 50 seconds</t>
  </si>
  <si>
    <t>10.130.17.86</t>
  </si>
  <si>
    <t>S1BW000800049 / 5337</t>
  </si>
  <si>
    <t>9 days, 22 hours, 26 minutes, 52 seconds</t>
  </si>
  <si>
    <t>10.130.17.94</t>
  </si>
  <si>
    <t>S1BW000800335 / 5337</t>
  </si>
  <si>
    <t>9 days, 22 hours, 27 minutes, 1 seconds</t>
  </si>
  <si>
    <t>10.130.7.118</t>
  </si>
  <si>
    <t>S1NW012221154 / 5336</t>
  </si>
  <si>
    <t>10 days, 18 hours, 5 minutes, 19 seconds</t>
  </si>
  <si>
    <t>10.130.39.22</t>
  </si>
  <si>
    <t>13 days, 4 hours, 14 minutes, 39 seconds</t>
  </si>
  <si>
    <t>10.130.20.74</t>
  </si>
  <si>
    <t>S1BW012221211 / 5338</t>
  </si>
  <si>
    <t>16 days, 14 hours, 48 minutes, 18 seconds</t>
  </si>
  <si>
    <t>10.130.3.198</t>
  </si>
  <si>
    <t>S1BW000112102 / 5335</t>
  </si>
  <si>
    <t>17 days, 1 hours, 55 minutes, 33 seconds</t>
  </si>
  <si>
    <t>10.130.14.150</t>
  </si>
  <si>
    <t>S1NC000276019 / 5337</t>
  </si>
  <si>
    <t>17 days, 11 hours, 4 minutes, 34 seconds</t>
  </si>
  <si>
    <t>10.130.18.22</t>
  </si>
  <si>
    <t>S1BW000158044 / 5338</t>
  </si>
  <si>
    <t>17 days, 21 hours, 43 minutes, 23 seconds</t>
  </si>
  <si>
    <t>10.130.5.206</t>
  </si>
  <si>
    <t>S1NB000158070 / 5335</t>
  </si>
  <si>
    <t>17 days, 21 hours, 43 minutes, 28 seconds</t>
  </si>
  <si>
    <t>10.130.6.210</t>
  </si>
  <si>
    <t>S1NB000207031 / 5336</t>
  </si>
  <si>
    <t>24 days, 19 hours, 33 minutes, 20 seconds</t>
  </si>
  <si>
    <t>10.130.2.86</t>
  </si>
  <si>
    <t>S1BB000816207 / 5336</t>
  </si>
  <si>
    <t>27 days, 14 hours, 57 minutes, 54 seconds</t>
  </si>
  <si>
    <t>10.130.2.82</t>
  </si>
  <si>
    <t>S1BW000816214 / 5336</t>
  </si>
  <si>
    <t>27 days, 14 hours, 58 minutes, 3 seconds</t>
  </si>
  <si>
    <t>10.130.10.78</t>
  </si>
  <si>
    <t>S1BW015141141 / 5336</t>
  </si>
  <si>
    <t>29 days, 3 hours, 20 minutes, 3 seconds</t>
  </si>
  <si>
    <t>10.130.1.22</t>
  </si>
  <si>
    <t>S1BB007339004 / 5360</t>
  </si>
  <si>
    <t>34 days, 18 hours, 59 minutes, 3 seconds</t>
  </si>
  <si>
    <t>10.130.1.34</t>
  </si>
  <si>
    <t>S10B007339003 / 5335</t>
  </si>
  <si>
    <t>34 days, 18 hours, 59 minutes, 35 seconds</t>
  </si>
  <si>
    <t>10.130.0.90</t>
  </si>
  <si>
    <t>S1BG007249059 / 5335</t>
  </si>
  <si>
    <t>36 days, 17 hours, 5 minutes, 24 seconds</t>
  </si>
  <si>
    <t>10.130.22.134</t>
  </si>
  <si>
    <t>S1BW010283158 / 5338</t>
  </si>
  <si>
    <t>37 days, 17 hours, 52 minutes, 41 seconds</t>
  </si>
  <si>
    <t>10.130.21.190</t>
  </si>
  <si>
    <t>S1BG000432046 / 5338</t>
  </si>
  <si>
    <t>40 days, 23 hours, 11 minutes, 15 seconds</t>
  </si>
  <si>
    <t>10.130.4.126</t>
  </si>
  <si>
    <t>S1BW000324152 / 5337</t>
  </si>
  <si>
    <t>40 days, 23 hours, 26 minutes, 26 seconds</t>
  </si>
  <si>
    <t>10.130.1.154</t>
  </si>
  <si>
    <t>S1BG003078002 / 5335</t>
  </si>
  <si>
    <t>45 days, 16 hours, 20 minutes, 9 seconds</t>
  </si>
  <si>
    <t>10.130.1.174</t>
  </si>
  <si>
    <t>S1NB006757004 / 5335</t>
  </si>
  <si>
    <t>47 days, 12 minutes, 27 seconds</t>
  </si>
  <si>
    <t>10.130.7.46</t>
  </si>
  <si>
    <t>S1BB015656267 / 5336</t>
  </si>
  <si>
    <t>52 days, 13 minutes, 24 seconds</t>
  </si>
  <si>
    <t>10.130.0.230</t>
  </si>
  <si>
    <t>S1NG020056001 / 5335</t>
  </si>
  <si>
    <t>53 days, 20 hours, 57 minutes, 55 seconds</t>
  </si>
  <si>
    <t>LHO</t>
  </si>
  <si>
    <t>Guwahati</t>
  </si>
  <si>
    <t>New delhi</t>
  </si>
  <si>
    <t>ATM Temp Shut Down</t>
  </si>
  <si>
    <t>FLM Visit Required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</si>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</sst>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6.447439004631" createdVersion="8" refreshedVersion="8" minRefreshableVersion="3" recordCount="56" xr:uid="{7236490E-9139-4AA3-9D5C-4353E49BEC55}">
  <cacheSource type="worksheet">
    <worksheetSource ref="C1:H57" sheet="Sheet1"/>
  </cacheSource>
  <cacheFields count="6">
    <cacheField name="Status" numFmtId="0">
      <sharedItems/>
    </cacheField>
    <cacheField name="LHO" numFmtId="0">
      <sharedItems/>
    </cacheField>
    <cacheField name="Group list" numFmtId="0">
      <sharedItems count="4">
        <s v="ATM Temp Shut Down"/>
        <s v="FLM Visit Required"/>
        <s v="IN Progress"/>
        <s v="Site Power Issue"/>
      </sharedItems>
    </cacheField>
    <cacheField name="Device ID" numFmtId="0">
      <sharedItems count="56">
        <s v="10.130.4.126"/>
        <s v="10.130.7.46"/>
        <s v="10.130.17.98"/>
        <s v="10.130.17.86"/>
        <s v="10.130.17.94"/>
        <s v="10.130.20.74"/>
        <s v="10.130.1.22"/>
        <s v="10.130.1.34"/>
        <s v="10.130.0.90"/>
        <s v="10.130.21.190"/>
        <s v="10.130.1.154"/>
        <s v="10.130.1.174"/>
        <s v="10.130.0.230"/>
        <s v="10.130.6.210"/>
        <s v="10.130.24.114"/>
        <s v="10.130.5.66"/>
        <s v="10.130.23.118"/>
        <s v="10.130.24.154"/>
        <s v="10.130.26.22"/>
        <s v="10.130.4.218"/>
        <s v="10.130.23.50"/>
        <s v="10.130.7.18"/>
        <s v="10.130.25.18"/>
        <s v="10.130.24.58"/>
        <s v="10.130.24.62"/>
        <s v="10.130.13.170"/>
        <s v="10.130.1.70"/>
        <s v="10.130.23.142"/>
        <s v="10.130.15.58"/>
        <s v="10.130.9.186"/>
        <s v="10.130.19.162"/>
        <s v="10.130.24.246"/>
        <s v="10.130.39.22"/>
        <s v="10.130.10.230"/>
        <s v="10.130.11.58"/>
        <s v="10.130.8.142"/>
        <s v="10.130.22.134"/>
        <s v="10.130.3.198"/>
        <s v="10.130.18.22"/>
        <s v="10.130.5.206"/>
        <s v="10.130.2.86"/>
        <s v="10.130.2.82"/>
        <s v="10.130.10.78"/>
        <s v="10.130.15.70"/>
        <s v="10.130.17.90"/>
        <s v="10.130.17.82"/>
        <s v="10.130.18.250"/>
        <s v="10.130.17.14"/>
        <s v="10.130.25.22"/>
        <s v="10.130.24.86"/>
        <s v="10.130.20.66"/>
        <s v="10.130.5.110"/>
        <s v="10.130.18.194"/>
        <s v="10.130.7.118"/>
        <s v="10.130.21.198"/>
        <s v="10.130.14.150"/>
      </sharedItems>
    </cacheField>
    <cacheField name="Description" numFmtId="0">
      <sharedItems count="55">
        <s v="S1BW000324152 / 5337"/>
        <s v="S1BB015656267 / 5336"/>
        <s v="S1BW000800336 / 5337"/>
        <s v="S1BW000800049 / 5337"/>
        <s v="S1BW000800335 / 5337"/>
        <s v="S1BW012221211 / 5338"/>
        <s v="S1BB007339004 / 5360"/>
        <s v="S10B007339003 / 5335"/>
        <s v="S1BG007249059 / 5335"/>
        <s v="S1BG000432046 / 5338"/>
        <s v="S1BG003078002 / 5335"/>
        <s v="S1NB006757004 / 5335"/>
        <s v="S1NG020056001 / 5335"/>
        <s v="S1NB000207031 / 5336"/>
        <s v="S1NB000158081 / 5338"/>
        <s v="S1BW000055017 / 5336"/>
        <s v="S1NB000158087 / 5338"/>
        <s v="S1BW000158015 / 5338"/>
        <s v="S1BW000041176 / 5339"/>
        <s v="S1BB000112098 / 5336"/>
        <s v="S1BB040782086 / 5339"/>
        <s v="S1BB000421004 / 5336"/>
        <s v="S1BB014803241 / 5339"/>
        <s v="S1NW015417051 / 5339"/>
        <s v="S1BW032090044 / 5339"/>
        <s v="S1NC000017026 / 5337"/>
        <s v="S1NG000335012 / 5365"/>
        <s v="S1NC000300351 / 5338"/>
        <s v="S1BB000300392 / 5337"/>
        <s v="S1BB000066100 / 5336"/>
        <s v="S1BW070502033 / 5338"/>
        <s v=""/>
        <s v="S1NW000324268 / 5337"/>
        <s v="S1BG000324226 / 5335"/>
        <s v="S5NA000301622 / 5337"/>
        <s v="S1BW010283158 / 5338"/>
        <s v="S1BW000112102 / 5335"/>
        <s v="S1BW000158044 / 5338"/>
        <s v="S1NB000158070 / 5335"/>
        <s v="S1BB000816207 / 5336"/>
        <s v="S1BW000816214 / 5336"/>
        <s v="S1BW015141141 / 5336"/>
        <s v="S1NB000680057 / 5337"/>
        <s v="S1BW015077054 / 5338"/>
        <s v="S1BW015077015 / 5338"/>
        <s v="S1BW015077124 / 5338"/>
        <s v="S1BW015077016 / 5338"/>
        <s v="S1BW032090002 / 5339"/>
        <s v="S1BW032090070 / 5339"/>
        <s v="S1BW000005030 / 5338"/>
        <s v="S1NB000005060 / 5336"/>
        <s v="S5NA000161621 / 5338"/>
        <s v="S1NW012221154 / 5336"/>
        <s v="S10G000432043 / 5338"/>
        <s v="S1NC000276019 / 5337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Offline"/>
    <s v="Ahmedabad"/>
    <x v="0"/>
    <x v="0"/>
    <x v="0"/>
    <s v="40 days, 23 hours, 26 minutes, 26 seconds"/>
  </r>
  <r>
    <s v="Offline"/>
    <s v="Bhopal"/>
    <x v="0"/>
    <x v="1"/>
    <x v="1"/>
    <s v="52 days, 13 minutes, 24 seconds"/>
  </r>
  <r>
    <s v="Offline"/>
    <s v="Chennai"/>
    <x v="0"/>
    <x v="2"/>
    <x v="2"/>
    <s v="9 days, 22 hours, 26 minutes, 50 seconds"/>
  </r>
  <r>
    <s v="Offline"/>
    <s v="Chennai"/>
    <x v="0"/>
    <x v="3"/>
    <x v="3"/>
    <s v="9 days, 22 hours, 26 minutes, 52 seconds"/>
  </r>
  <r>
    <s v="Offline"/>
    <s v="Chennai"/>
    <x v="0"/>
    <x v="4"/>
    <x v="4"/>
    <s v="9 days, 22 hours, 27 minutes, 1 seconds"/>
  </r>
  <r>
    <s v="Offline"/>
    <s v="Lucknow"/>
    <x v="0"/>
    <x v="5"/>
    <x v="5"/>
    <s v="16 days, 14 hours, 48 minutes, 18 seconds"/>
  </r>
  <r>
    <s v="Offline"/>
    <s v="Maharashtra"/>
    <x v="0"/>
    <x v="6"/>
    <x v="6"/>
    <s v="34 days, 18 hours, 59 minutes, 3 seconds"/>
  </r>
  <r>
    <s v="Offline"/>
    <s v="Maharashtra"/>
    <x v="0"/>
    <x v="7"/>
    <x v="7"/>
    <s v="34 days, 18 hours, 59 minutes, 35 seconds"/>
  </r>
  <r>
    <s v="Offline"/>
    <s v="Maharashtra"/>
    <x v="0"/>
    <x v="8"/>
    <x v="8"/>
    <s v="36 days, 17 hours, 5 minutes, 24 seconds"/>
  </r>
  <r>
    <s v="Offline"/>
    <s v="Maharashtra"/>
    <x v="0"/>
    <x v="9"/>
    <x v="9"/>
    <s v="40 days, 23 hours, 11 minutes, 15 seconds"/>
  </r>
  <r>
    <s v="Offline"/>
    <s v="Maharashtra"/>
    <x v="0"/>
    <x v="10"/>
    <x v="10"/>
    <s v="45 days, 16 hours, 20 minutes, 9 seconds"/>
  </r>
  <r>
    <s v="Offline"/>
    <s v="Maharashtra"/>
    <x v="0"/>
    <x v="11"/>
    <x v="11"/>
    <s v="47 days, 12 minutes, 27 seconds"/>
  </r>
  <r>
    <s v="Offline"/>
    <s v="Maharashtra"/>
    <x v="0"/>
    <x v="12"/>
    <x v="12"/>
    <s v="53 days, 20 hours, 57 minutes, 55 seconds"/>
  </r>
  <r>
    <s v="Offline"/>
    <s v="Patna"/>
    <x v="0"/>
    <x v="13"/>
    <x v="13"/>
    <s v="24 days, 19 hours, 33 minutes, 20 seconds"/>
  </r>
  <r>
    <s v="Offline"/>
    <s v="Bhubaneswar"/>
    <x v="1"/>
    <x v="14"/>
    <x v="14"/>
    <s v="42 minutes, 4 seconds"/>
  </r>
  <r>
    <s v="Offline"/>
    <s v="Bhubaneswar"/>
    <x v="1"/>
    <x v="15"/>
    <x v="15"/>
    <s v="16 hours, 40 minutes, 1 seconds"/>
  </r>
  <r>
    <s v="Offline"/>
    <s v="Bhubaneswar"/>
    <x v="1"/>
    <x v="16"/>
    <x v="16"/>
    <s v="17 hours, 8 minutes, 29 seconds"/>
  </r>
  <r>
    <s v="Offline"/>
    <s v="Bhubaneswar"/>
    <x v="1"/>
    <x v="17"/>
    <x v="17"/>
    <s v="17 hours, 8 minutes, 33 seconds"/>
  </r>
  <r>
    <s v="Offline"/>
    <s v="Bhubaneswar"/>
    <x v="1"/>
    <x v="18"/>
    <x v="18"/>
    <s v="1 days, 1 hours, 43 minutes, 18 seconds"/>
  </r>
  <r>
    <s v="Offline"/>
    <s v="Bhubaneswar"/>
    <x v="1"/>
    <x v="19"/>
    <x v="19"/>
    <s v="2 days, 19 hours, 49 minutes, 34 seconds"/>
  </r>
  <r>
    <s v="Offline"/>
    <s v="Bengaluru"/>
    <x v="1"/>
    <x v="20"/>
    <x v="20"/>
    <s v="22 hours, 24 minutes, 22 seconds"/>
  </r>
  <r>
    <s v="Offline"/>
    <s v="Bhopal"/>
    <x v="1"/>
    <x v="21"/>
    <x v="21"/>
    <s v="2 hours, 42 minutes, 4 seconds"/>
  </r>
  <r>
    <s v="Offline"/>
    <s v="Bhopal"/>
    <x v="1"/>
    <x v="22"/>
    <x v="22"/>
    <s v="13 hours, 51 minutes, 12 seconds"/>
  </r>
  <r>
    <s v="Offline"/>
    <s v="Jaipur"/>
    <x v="1"/>
    <x v="23"/>
    <x v="23"/>
    <s v="4 hours, 6 minutes, 21 seconds"/>
  </r>
  <r>
    <s v="Offline"/>
    <s v="Jaipur"/>
    <x v="1"/>
    <x v="24"/>
    <x v="24"/>
    <s v="5 hours, 13 minutes, 13 seconds"/>
  </r>
  <r>
    <s v="Offline"/>
    <s v="Lucknow"/>
    <x v="1"/>
    <x v="25"/>
    <x v="25"/>
    <s v="1 days, 17 hours, 53 minutes, 55 seconds"/>
  </r>
  <r>
    <s v="Offline"/>
    <s v="Maharashtra"/>
    <x v="1"/>
    <x v="26"/>
    <x v="26"/>
    <s v="1 days, 19 hours, 45 minutes, 33 seconds"/>
  </r>
  <r>
    <s v="Offline"/>
    <s v="Mumbai Metro"/>
    <x v="1"/>
    <x v="27"/>
    <x v="27"/>
    <s v="6 hours, 39 minutes, 33 seconds"/>
  </r>
  <r>
    <s v="Offline"/>
    <s v="Mumbai Metro"/>
    <x v="1"/>
    <x v="28"/>
    <x v="28"/>
    <s v="11 hours, 44 minutes, 38 seconds"/>
  </r>
  <r>
    <s v="Offline"/>
    <s v="Patna"/>
    <x v="1"/>
    <x v="29"/>
    <x v="29"/>
    <s v="12 hours, 36 minutes, 41 seconds"/>
  </r>
  <r>
    <s v="Offline"/>
    <s v="Thiruvananthapuram"/>
    <x v="1"/>
    <x v="30"/>
    <x v="30"/>
    <s v="19 hours, 20 minutes, 9 seconds"/>
  </r>
  <r>
    <s v="Offline"/>
    <s v="IN Progress"/>
    <x v="2"/>
    <x v="31"/>
    <x v="31"/>
    <s v="8 days, 16 hours, 26 minutes, 8 seconds"/>
  </r>
  <r>
    <s v="Offline"/>
    <s v="IN Progress"/>
    <x v="2"/>
    <x v="32"/>
    <x v="31"/>
    <s v="13 days, 4 hours, 14 minutes, 39 seconds"/>
  </r>
  <r>
    <s v="Offline"/>
    <s v="Ahmedabad"/>
    <x v="3"/>
    <x v="33"/>
    <x v="32"/>
    <s v="3 days, 8 hours, 38 minutes, 25 seconds"/>
  </r>
  <r>
    <s v="Offline"/>
    <s v="Ahmedabad"/>
    <x v="3"/>
    <x v="34"/>
    <x v="33"/>
    <s v="3 days, 8 hours, 38 minutes, 32 seconds"/>
  </r>
  <r>
    <s v="Offline"/>
    <s v="Ahmedabad"/>
    <x v="3"/>
    <x v="35"/>
    <x v="34"/>
    <s v="3 days, 22 hours, 50 minutes, 38 seconds"/>
  </r>
  <r>
    <s v="Offline"/>
    <s v="Ahmedabad"/>
    <x v="3"/>
    <x v="36"/>
    <x v="35"/>
    <s v="37 days, 17 hours, 52 minutes, 41 seconds"/>
  </r>
  <r>
    <s v="Offline"/>
    <s v="Bhubaneswar"/>
    <x v="3"/>
    <x v="37"/>
    <x v="36"/>
    <s v="17 days, 1 hours, 55 minutes, 33 seconds"/>
  </r>
  <r>
    <s v="Offline"/>
    <s v="Bhubaneswar"/>
    <x v="3"/>
    <x v="38"/>
    <x v="37"/>
    <s v="17 days, 21 hours, 43 minutes, 23 seconds"/>
  </r>
  <r>
    <s v="Offline"/>
    <s v="Bhubaneswar"/>
    <x v="3"/>
    <x v="39"/>
    <x v="38"/>
    <s v="17 days, 21 hours, 43 minutes, 28 seconds"/>
  </r>
  <r>
    <s v="Offline"/>
    <s v="Bengaluru"/>
    <x v="3"/>
    <x v="40"/>
    <x v="39"/>
    <s v="27 days, 14 hours, 57 minutes, 54 seconds"/>
  </r>
  <r>
    <s v="Offline"/>
    <s v="Bengaluru"/>
    <x v="3"/>
    <x v="41"/>
    <x v="40"/>
    <s v="27 days, 14 hours, 58 minutes, 3 seconds"/>
  </r>
  <r>
    <s v="Offline"/>
    <s v="Bhopal"/>
    <x v="3"/>
    <x v="42"/>
    <x v="41"/>
    <s v="29 days, 3 hours, 20 minutes, 3 seconds"/>
  </r>
  <r>
    <s v="Offline"/>
    <s v="New delhi"/>
    <x v="3"/>
    <x v="43"/>
    <x v="42"/>
    <s v="8 days, 21 hours, 33 minutes, 35 seconds"/>
  </r>
  <r>
    <s v="Offline"/>
    <s v="Guwahati"/>
    <x v="3"/>
    <x v="44"/>
    <x v="43"/>
    <s v="2 days, 15 hours, 14 minutes, 31 seconds"/>
  </r>
  <r>
    <s v="Offline"/>
    <s v="Guwahati"/>
    <x v="3"/>
    <x v="45"/>
    <x v="44"/>
    <s v="2 days, 15 hours, 14 minutes, 33 seconds"/>
  </r>
  <r>
    <s v="Offline"/>
    <s v="Guwahati"/>
    <x v="3"/>
    <x v="46"/>
    <x v="45"/>
    <s v="6 days, 17 hours, 21 minutes, 3 seconds"/>
  </r>
  <r>
    <s v="Offline"/>
    <s v="Guwahati"/>
    <x v="3"/>
    <x v="47"/>
    <x v="46"/>
    <s v="8 days, 17 hours, 49 minutes, 27 seconds"/>
  </r>
  <r>
    <s v="Offline"/>
    <s v="Jaipur"/>
    <x v="3"/>
    <x v="48"/>
    <x v="47"/>
    <s v="6 days, 17 hours, 6 minutes, 10 seconds"/>
  </r>
  <r>
    <s v="Offline"/>
    <s v="Jaipur"/>
    <x v="3"/>
    <x v="49"/>
    <x v="48"/>
    <s v="6 days, 17 hours, 6 minutes, 16 seconds"/>
  </r>
  <r>
    <s v="Offline"/>
    <s v="Kolkata"/>
    <x v="3"/>
    <x v="50"/>
    <x v="49"/>
    <s v="3 days, 15 hours, 17 minutes, 31 seconds"/>
  </r>
  <r>
    <s v="Offline"/>
    <s v="Kolkata"/>
    <x v="3"/>
    <x v="51"/>
    <x v="50"/>
    <s v="6 days, 13 hours, 55 minutes, 1 seconds"/>
  </r>
  <r>
    <s v="Offline"/>
    <s v="Lucknow"/>
    <x v="3"/>
    <x v="52"/>
    <x v="51"/>
    <s v="7 days, 21 hours, 16 minutes, 13 seconds"/>
  </r>
  <r>
    <s v="Offline"/>
    <s v="Lucknow"/>
    <x v="3"/>
    <x v="53"/>
    <x v="52"/>
    <s v="10 days, 18 hours, 5 minutes, 19 seconds"/>
  </r>
  <r>
    <s v="Offline"/>
    <s v="Maharashtra"/>
    <x v="3"/>
    <x v="54"/>
    <x v="53"/>
    <s v="2 days, 7 hours, 53 minutes, 14 seconds"/>
  </r>
  <r>
    <s v="Offline"/>
    <s v="Mumbai Metro"/>
    <x v="3"/>
    <x v="55"/>
    <x v="54"/>
    <s v="17 days, 11 hours, 4 minutes, 34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ED2D6-1368-4D6A-ABEF-02ED304D229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6">
    <pivotField dataField="1"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7">
        <item x="12"/>
        <item x="8"/>
        <item x="10"/>
        <item x="11"/>
        <item x="6"/>
        <item x="7"/>
        <item x="26"/>
        <item x="33"/>
        <item x="42"/>
        <item x="34"/>
        <item x="25"/>
        <item x="55"/>
        <item x="28"/>
        <item x="43"/>
        <item x="47"/>
        <item x="45"/>
        <item x="3"/>
        <item x="44"/>
        <item x="4"/>
        <item x="2"/>
        <item x="52"/>
        <item x="38"/>
        <item x="46"/>
        <item x="30"/>
        <item x="41"/>
        <item x="40"/>
        <item x="50"/>
        <item x="5"/>
        <item x="9"/>
        <item x="54"/>
        <item x="36"/>
        <item x="16"/>
        <item x="27"/>
        <item x="20"/>
        <item x="14"/>
        <item x="17"/>
        <item x="31"/>
        <item x="23"/>
        <item x="24"/>
        <item x="49"/>
        <item x="22"/>
        <item x="48"/>
        <item x="18"/>
        <item x="37"/>
        <item x="32"/>
        <item x="0"/>
        <item x="19"/>
        <item x="51"/>
        <item x="39"/>
        <item x="15"/>
        <item x="13"/>
        <item x="53"/>
        <item x="21"/>
        <item x="1"/>
        <item x="35"/>
        <item x="29"/>
        <item t="default"/>
      </items>
    </pivotField>
    <pivotField showAll="0">
      <items count="56">
        <item x="31"/>
        <item x="7"/>
        <item x="53"/>
        <item x="29"/>
        <item x="19"/>
        <item x="28"/>
        <item x="21"/>
        <item x="39"/>
        <item x="6"/>
        <item x="22"/>
        <item x="1"/>
        <item x="20"/>
        <item x="33"/>
        <item x="9"/>
        <item x="10"/>
        <item x="8"/>
        <item x="49"/>
        <item x="18"/>
        <item x="15"/>
        <item x="36"/>
        <item x="17"/>
        <item x="37"/>
        <item x="0"/>
        <item x="3"/>
        <item x="4"/>
        <item x="2"/>
        <item x="40"/>
        <item x="35"/>
        <item x="5"/>
        <item x="44"/>
        <item x="46"/>
        <item x="43"/>
        <item x="45"/>
        <item x="41"/>
        <item x="47"/>
        <item x="24"/>
        <item x="48"/>
        <item x="30"/>
        <item x="50"/>
        <item x="38"/>
        <item x="14"/>
        <item x="16"/>
        <item x="13"/>
        <item x="42"/>
        <item x="11"/>
        <item x="25"/>
        <item x="54"/>
        <item x="27"/>
        <item x="26"/>
        <item x="12"/>
        <item x="32"/>
        <item x="52"/>
        <item x="23"/>
        <item x="51"/>
        <item x="34"/>
        <item t="default"/>
      </items>
    </pivotField>
    <pivotField showAll="0"/>
  </pivotFields>
  <rowFields count="1">
    <field x="2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formats count="20"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7">
      <pivotArea collapsedLevelsAreSubtotals="1" fieldPosition="0">
        <references count="1">
          <reference field="2" count="1">
            <x v="0"/>
          </reference>
        </references>
      </pivotArea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  <format dxfId="1">
      <pivotArea collapsedLevelsAreSubtotals="1" fieldPosition="0">
        <references count="1">
          <reference field="2" count="1">
            <x v="2"/>
          </reference>
        </references>
      </pivotArea>
    </format>
    <format dxfId="0">
      <pivotArea dataOnly="0" labelOnly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B17" sqref="B17"/>
    </sheetView>
  </sheetViews>
  <sheetFormatPr defaultRowHeight="15"/>
  <cols>
    <col min="1" max="1" width="20.7109375" bestFit="1" customWidth="1"/>
    <col min="2" max="2" width="14.5703125" bestFit="1" customWidth="1"/>
    <col min="3" max="4" width="15.5703125" customWidth="1"/>
    <col min="5" max="5" width="26.7109375" bestFit="1" customWidth="1"/>
    <col min="6" max="6" width="15.5703125" customWidth="1"/>
    <col min="7" max="7" width="21.42578125" bestFit="1" customWidth="1"/>
    <col min="8" max="8" width="38.140625" bestFit="1" customWidth="1"/>
  </cols>
  <sheetData>
    <row r="1" spans="1:8">
      <c r="C1" s="1" t="s">
        <v>0</v>
      </c>
      <c r="D1" s="1" t="s">
        <v>186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>
      <c r="C2" s="2" t="s">
        <v>18</v>
      </c>
      <c r="D2" s="2" t="s">
        <v>16</v>
      </c>
      <c r="E2" s="2" t="s">
        <v>189</v>
      </c>
      <c r="F2" s="2" t="s">
        <v>171</v>
      </c>
      <c r="G2" s="2" t="s">
        <v>172</v>
      </c>
      <c r="H2" s="2" t="s">
        <v>173</v>
      </c>
    </row>
    <row r="3" spans="1:8">
      <c r="C3" s="2" t="s">
        <v>18</v>
      </c>
      <c r="D3" s="2" t="s">
        <v>11</v>
      </c>
      <c r="E3" s="2" t="s">
        <v>189</v>
      </c>
      <c r="F3" s="2" t="s">
        <v>180</v>
      </c>
      <c r="G3" s="2" t="s">
        <v>181</v>
      </c>
      <c r="H3" s="2" t="s">
        <v>182</v>
      </c>
    </row>
    <row r="4" spans="1:8">
      <c r="C4" s="2" t="s">
        <v>18</v>
      </c>
      <c r="D4" s="2" t="s">
        <v>17</v>
      </c>
      <c r="E4" s="2" t="s">
        <v>189</v>
      </c>
      <c r="F4" s="2" t="s">
        <v>115</v>
      </c>
      <c r="G4" s="2" t="s">
        <v>116</v>
      </c>
      <c r="H4" s="2" t="s">
        <v>117</v>
      </c>
    </row>
    <row r="5" spans="1:8">
      <c r="C5" s="2" t="s">
        <v>18</v>
      </c>
      <c r="D5" s="2" t="s">
        <v>17</v>
      </c>
      <c r="E5" s="2" t="s">
        <v>189</v>
      </c>
      <c r="F5" s="2" t="s">
        <v>118</v>
      </c>
      <c r="G5" s="2" t="s">
        <v>119</v>
      </c>
      <c r="H5" s="2" t="s">
        <v>120</v>
      </c>
    </row>
    <row r="6" spans="1:8">
      <c r="C6" s="2" t="s">
        <v>18</v>
      </c>
      <c r="D6" s="2" t="s">
        <v>17</v>
      </c>
      <c r="E6" s="2" t="s">
        <v>189</v>
      </c>
      <c r="F6" s="2" t="s">
        <v>121</v>
      </c>
      <c r="G6" s="2" t="s">
        <v>122</v>
      </c>
      <c r="H6" s="2" t="s">
        <v>123</v>
      </c>
    </row>
    <row r="7" spans="1:8">
      <c r="C7" s="2" t="s">
        <v>18</v>
      </c>
      <c r="D7" s="2" t="s">
        <v>9</v>
      </c>
      <c r="E7" s="2" t="s">
        <v>189</v>
      </c>
      <c r="F7" s="2" t="s">
        <v>129</v>
      </c>
      <c r="G7" s="2" t="s">
        <v>130</v>
      </c>
      <c r="H7" s="2" t="s">
        <v>131</v>
      </c>
    </row>
    <row r="8" spans="1:8">
      <c r="C8" s="2" t="s">
        <v>18</v>
      </c>
      <c r="D8" s="2" t="s">
        <v>7</v>
      </c>
      <c r="E8" s="2" t="s">
        <v>189</v>
      </c>
      <c r="F8" s="2" t="s">
        <v>156</v>
      </c>
      <c r="G8" s="2" t="s">
        <v>157</v>
      </c>
      <c r="H8" s="2" t="s">
        <v>158</v>
      </c>
    </row>
    <row r="9" spans="1:8">
      <c r="C9" s="2" t="s">
        <v>18</v>
      </c>
      <c r="D9" s="2" t="s">
        <v>7</v>
      </c>
      <c r="E9" s="2" t="s">
        <v>189</v>
      </c>
      <c r="F9" s="2" t="s">
        <v>159</v>
      </c>
      <c r="G9" s="2" t="s">
        <v>160</v>
      </c>
      <c r="H9" s="2" t="s">
        <v>161</v>
      </c>
    </row>
    <row r="10" spans="1:8">
      <c r="C10" s="2" t="s">
        <v>18</v>
      </c>
      <c r="D10" s="2" t="s">
        <v>7</v>
      </c>
      <c r="E10" s="2" t="s">
        <v>189</v>
      </c>
      <c r="F10" s="2" t="s">
        <v>162</v>
      </c>
      <c r="G10" s="2" t="s">
        <v>163</v>
      </c>
      <c r="H10" s="2" t="s">
        <v>164</v>
      </c>
    </row>
    <row r="11" spans="1:8">
      <c r="A11" s="6" t="s">
        <v>192</v>
      </c>
      <c r="B11" s="7" t="s">
        <v>194</v>
      </c>
      <c r="C11" s="2" t="s">
        <v>18</v>
      </c>
      <c r="D11" s="2" t="s">
        <v>7</v>
      </c>
      <c r="E11" s="2" t="s">
        <v>189</v>
      </c>
      <c r="F11" s="2" t="s">
        <v>168</v>
      </c>
      <c r="G11" s="2" t="s">
        <v>169</v>
      </c>
      <c r="H11" s="2" t="s">
        <v>170</v>
      </c>
    </row>
    <row r="12" spans="1:8">
      <c r="A12" s="5" t="s">
        <v>191</v>
      </c>
      <c r="B12" s="5">
        <v>23</v>
      </c>
      <c r="C12" s="2" t="s">
        <v>18</v>
      </c>
      <c r="D12" s="2" t="s">
        <v>7</v>
      </c>
      <c r="E12" s="2" t="s">
        <v>189</v>
      </c>
      <c r="F12" s="2" t="s">
        <v>174</v>
      </c>
      <c r="G12" s="2" t="s">
        <v>175</v>
      </c>
      <c r="H12" s="2" t="s">
        <v>176</v>
      </c>
    </row>
    <row r="13" spans="1:8">
      <c r="A13" s="3" t="s">
        <v>190</v>
      </c>
      <c r="B13" s="3">
        <v>17</v>
      </c>
      <c r="C13" s="2" t="s">
        <v>18</v>
      </c>
      <c r="D13" s="2" t="s">
        <v>7</v>
      </c>
      <c r="E13" s="2" t="s">
        <v>189</v>
      </c>
      <c r="F13" s="2" t="s">
        <v>177</v>
      </c>
      <c r="G13" s="2" t="s">
        <v>178</v>
      </c>
      <c r="H13" s="2" t="s">
        <v>179</v>
      </c>
    </row>
    <row r="14" spans="1:8">
      <c r="A14" s="2" t="s">
        <v>189</v>
      </c>
      <c r="B14" s="2">
        <v>14</v>
      </c>
      <c r="C14" s="2" t="s">
        <v>18</v>
      </c>
      <c r="D14" s="2" t="s">
        <v>7</v>
      </c>
      <c r="E14" s="2" t="s">
        <v>189</v>
      </c>
      <c r="F14" s="2" t="s">
        <v>183</v>
      </c>
      <c r="G14" s="2" t="s">
        <v>184</v>
      </c>
      <c r="H14" s="2" t="s">
        <v>185</v>
      </c>
    </row>
    <row r="15" spans="1:8">
      <c r="A15" s="4" t="s">
        <v>106</v>
      </c>
      <c r="B15" s="4">
        <v>2</v>
      </c>
      <c r="C15" s="2" t="s">
        <v>18</v>
      </c>
      <c r="D15" s="2" t="s">
        <v>13</v>
      </c>
      <c r="E15" s="2" t="s">
        <v>189</v>
      </c>
      <c r="F15" s="2" t="s">
        <v>144</v>
      </c>
      <c r="G15" s="2" t="s">
        <v>145</v>
      </c>
      <c r="H15" s="2" t="s">
        <v>146</v>
      </c>
    </row>
    <row r="16" spans="1:8">
      <c r="A16" s="7" t="s">
        <v>193</v>
      </c>
      <c r="B16" s="8">
        <v>56</v>
      </c>
      <c r="C16" s="3" t="s">
        <v>18</v>
      </c>
      <c r="D16" s="3" t="s">
        <v>5</v>
      </c>
      <c r="E16" s="3" t="s">
        <v>190</v>
      </c>
      <c r="F16" s="3" t="s">
        <v>19</v>
      </c>
      <c r="G16" s="3" t="s">
        <v>20</v>
      </c>
      <c r="H16" s="3" t="s">
        <v>21</v>
      </c>
    </row>
    <row r="17" spans="3:8">
      <c r="C17" s="3" t="s">
        <v>18</v>
      </c>
      <c r="D17" s="3" t="s">
        <v>5</v>
      </c>
      <c r="E17" s="3" t="s">
        <v>190</v>
      </c>
      <c r="F17" s="3" t="s">
        <v>43</v>
      </c>
      <c r="G17" s="3" t="s">
        <v>44</v>
      </c>
      <c r="H17" s="3" t="s">
        <v>45</v>
      </c>
    </row>
    <row r="18" spans="3:8">
      <c r="C18" s="3" t="s">
        <v>18</v>
      </c>
      <c r="D18" s="3" t="s">
        <v>5</v>
      </c>
      <c r="E18" s="3" t="s">
        <v>190</v>
      </c>
      <c r="F18" s="3" t="s">
        <v>46</v>
      </c>
      <c r="G18" s="3" t="s">
        <v>47</v>
      </c>
      <c r="H18" s="3" t="s">
        <v>48</v>
      </c>
    </row>
    <row r="19" spans="3:8">
      <c r="C19" s="3" t="s">
        <v>18</v>
      </c>
      <c r="D19" s="3" t="s">
        <v>5</v>
      </c>
      <c r="E19" s="3" t="s">
        <v>190</v>
      </c>
      <c r="F19" s="3" t="s">
        <v>49</v>
      </c>
      <c r="G19" s="3" t="s">
        <v>50</v>
      </c>
      <c r="H19" s="3" t="s">
        <v>51</v>
      </c>
    </row>
    <row r="20" spans="3:8">
      <c r="C20" s="3" t="s">
        <v>18</v>
      </c>
      <c r="D20" s="3" t="s">
        <v>5</v>
      </c>
      <c r="E20" s="3" t="s">
        <v>190</v>
      </c>
      <c r="F20" s="3" t="s">
        <v>58</v>
      </c>
      <c r="G20" s="3" t="s">
        <v>59</v>
      </c>
      <c r="H20" s="3" t="s">
        <v>60</v>
      </c>
    </row>
    <row r="21" spans="3:8">
      <c r="C21" s="3" t="s">
        <v>18</v>
      </c>
      <c r="D21" s="3" t="s">
        <v>5</v>
      </c>
      <c r="E21" s="3" t="s">
        <v>190</v>
      </c>
      <c r="F21" s="3" t="s">
        <v>76</v>
      </c>
      <c r="G21" s="3" t="s">
        <v>77</v>
      </c>
      <c r="H21" s="3" t="s">
        <v>78</v>
      </c>
    </row>
    <row r="22" spans="3:8">
      <c r="C22" s="3" t="s">
        <v>18</v>
      </c>
      <c r="D22" s="3" t="s">
        <v>15</v>
      </c>
      <c r="E22" s="3" t="s">
        <v>190</v>
      </c>
      <c r="F22" s="3" t="s">
        <v>55</v>
      </c>
      <c r="G22" s="3" t="s">
        <v>56</v>
      </c>
      <c r="H22" s="3" t="s">
        <v>57</v>
      </c>
    </row>
    <row r="23" spans="3:8">
      <c r="C23" s="3" t="s">
        <v>18</v>
      </c>
      <c r="D23" s="3" t="s">
        <v>11</v>
      </c>
      <c r="E23" s="3" t="s">
        <v>190</v>
      </c>
      <c r="F23" s="3" t="s">
        <v>23</v>
      </c>
      <c r="G23" s="3" t="s">
        <v>24</v>
      </c>
      <c r="H23" s="3" t="s">
        <v>25</v>
      </c>
    </row>
    <row r="24" spans="3:8">
      <c r="C24" s="3" t="s">
        <v>18</v>
      </c>
      <c r="D24" s="3" t="s">
        <v>11</v>
      </c>
      <c r="E24" s="3" t="s">
        <v>190</v>
      </c>
      <c r="F24" s="3" t="s">
        <v>22</v>
      </c>
      <c r="G24" s="3" t="s">
        <v>41</v>
      </c>
      <c r="H24" s="3" t="s">
        <v>42</v>
      </c>
    </row>
    <row r="25" spans="3:8">
      <c r="C25" s="3" t="s">
        <v>18</v>
      </c>
      <c r="D25" s="3" t="s">
        <v>12</v>
      </c>
      <c r="E25" s="3" t="s">
        <v>190</v>
      </c>
      <c r="F25" s="3" t="s">
        <v>26</v>
      </c>
      <c r="G25" s="3" t="s">
        <v>27</v>
      </c>
      <c r="H25" s="3" t="s">
        <v>28</v>
      </c>
    </row>
    <row r="26" spans="3:8">
      <c r="C26" s="3" t="s">
        <v>18</v>
      </c>
      <c r="D26" s="3" t="s">
        <v>12</v>
      </c>
      <c r="E26" s="3" t="s">
        <v>190</v>
      </c>
      <c r="F26" s="3" t="s">
        <v>29</v>
      </c>
      <c r="G26" s="3" t="s">
        <v>30</v>
      </c>
      <c r="H26" s="3" t="s">
        <v>31</v>
      </c>
    </row>
    <row r="27" spans="3:8">
      <c r="C27" s="3" t="s">
        <v>18</v>
      </c>
      <c r="D27" s="3" t="s">
        <v>9</v>
      </c>
      <c r="E27" s="3" t="s">
        <v>190</v>
      </c>
      <c r="F27" s="3" t="s">
        <v>61</v>
      </c>
      <c r="G27" s="3" t="s">
        <v>62</v>
      </c>
      <c r="H27" s="3" t="s">
        <v>63</v>
      </c>
    </row>
    <row r="28" spans="3:8">
      <c r="C28" s="3" t="s">
        <v>18</v>
      </c>
      <c r="D28" s="3" t="s">
        <v>7</v>
      </c>
      <c r="E28" s="3" t="s">
        <v>190</v>
      </c>
      <c r="F28" s="3" t="s">
        <v>64</v>
      </c>
      <c r="G28" s="3" t="s">
        <v>65</v>
      </c>
      <c r="H28" s="3" t="s">
        <v>66</v>
      </c>
    </row>
    <row r="29" spans="3:8">
      <c r="C29" s="3" t="s">
        <v>18</v>
      </c>
      <c r="D29" s="3" t="s">
        <v>8</v>
      </c>
      <c r="E29" s="3" t="s">
        <v>190</v>
      </c>
      <c r="F29" s="3" t="s">
        <v>32</v>
      </c>
      <c r="G29" s="3" t="s">
        <v>33</v>
      </c>
      <c r="H29" s="3" t="s">
        <v>34</v>
      </c>
    </row>
    <row r="30" spans="3:8">
      <c r="C30" s="3" t="s">
        <v>18</v>
      </c>
      <c r="D30" s="3" t="s">
        <v>8</v>
      </c>
      <c r="E30" s="3" t="s">
        <v>190</v>
      </c>
      <c r="F30" s="3" t="s">
        <v>35</v>
      </c>
      <c r="G30" s="3" t="s">
        <v>36</v>
      </c>
      <c r="H30" s="3" t="s">
        <v>37</v>
      </c>
    </row>
    <row r="31" spans="3:8">
      <c r="C31" s="3" t="s">
        <v>18</v>
      </c>
      <c r="D31" s="3" t="s">
        <v>13</v>
      </c>
      <c r="E31" s="3" t="s">
        <v>190</v>
      </c>
      <c r="F31" s="3" t="s">
        <v>38</v>
      </c>
      <c r="G31" s="3" t="s">
        <v>39</v>
      </c>
      <c r="H31" s="3" t="s">
        <v>40</v>
      </c>
    </row>
    <row r="32" spans="3:8">
      <c r="C32" s="3" t="s">
        <v>18</v>
      </c>
      <c r="D32" s="3" t="s">
        <v>10</v>
      </c>
      <c r="E32" s="3" t="s">
        <v>190</v>
      </c>
      <c r="F32" s="3" t="s">
        <v>52</v>
      </c>
      <c r="G32" s="3" t="s">
        <v>53</v>
      </c>
      <c r="H32" s="3" t="s">
        <v>54</v>
      </c>
    </row>
    <row r="33" spans="3:8">
      <c r="C33" s="4" t="s">
        <v>18</v>
      </c>
      <c r="D33" s="4" t="s">
        <v>106</v>
      </c>
      <c r="E33" s="4" t="s">
        <v>106</v>
      </c>
      <c r="F33" s="4" t="s">
        <v>107</v>
      </c>
      <c r="G33" s="4" t="s">
        <v>6</v>
      </c>
      <c r="H33" s="4" t="s">
        <v>108</v>
      </c>
    </row>
    <row r="34" spans="3:8">
      <c r="C34" s="4" t="s">
        <v>18</v>
      </c>
      <c r="D34" s="4" t="s">
        <v>106</v>
      </c>
      <c r="E34" s="4" t="s">
        <v>106</v>
      </c>
      <c r="F34" s="4" t="s">
        <v>127</v>
      </c>
      <c r="G34" s="4" t="s">
        <v>6</v>
      </c>
      <c r="H34" s="4" t="s">
        <v>128</v>
      </c>
    </row>
    <row r="35" spans="3:8">
      <c r="C35" s="5" t="s">
        <v>18</v>
      </c>
      <c r="D35" s="5" t="s">
        <v>16</v>
      </c>
      <c r="E35" s="5" t="s">
        <v>191</v>
      </c>
      <c r="F35" s="5" t="s">
        <v>79</v>
      </c>
      <c r="G35" s="5" t="s">
        <v>80</v>
      </c>
      <c r="H35" s="5" t="s">
        <v>81</v>
      </c>
    </row>
    <row r="36" spans="3:8">
      <c r="C36" s="5" t="s">
        <v>18</v>
      </c>
      <c r="D36" s="5" t="s">
        <v>16</v>
      </c>
      <c r="E36" s="5" t="s">
        <v>191</v>
      </c>
      <c r="F36" s="5" t="s">
        <v>82</v>
      </c>
      <c r="G36" s="5" t="s">
        <v>83</v>
      </c>
      <c r="H36" s="5" t="s">
        <v>84</v>
      </c>
    </row>
    <row r="37" spans="3:8">
      <c r="C37" s="5" t="s">
        <v>18</v>
      </c>
      <c r="D37" s="5" t="s">
        <v>16</v>
      </c>
      <c r="E37" s="5" t="s">
        <v>191</v>
      </c>
      <c r="F37" s="5" t="s">
        <v>88</v>
      </c>
      <c r="G37" s="5" t="s">
        <v>89</v>
      </c>
      <c r="H37" s="5" t="s">
        <v>90</v>
      </c>
    </row>
    <row r="38" spans="3:8">
      <c r="C38" s="5" t="s">
        <v>18</v>
      </c>
      <c r="D38" s="5" t="s">
        <v>16</v>
      </c>
      <c r="E38" s="5" t="s">
        <v>191</v>
      </c>
      <c r="F38" s="5" t="s">
        <v>165</v>
      </c>
      <c r="G38" s="5" t="s">
        <v>166</v>
      </c>
      <c r="H38" s="5" t="s">
        <v>167</v>
      </c>
    </row>
    <row r="39" spans="3:8">
      <c r="C39" s="5" t="s">
        <v>18</v>
      </c>
      <c r="D39" s="5" t="s">
        <v>5</v>
      </c>
      <c r="E39" s="5" t="s">
        <v>191</v>
      </c>
      <c r="F39" s="5" t="s">
        <v>132</v>
      </c>
      <c r="G39" s="5" t="s">
        <v>133</v>
      </c>
      <c r="H39" s="5" t="s">
        <v>134</v>
      </c>
    </row>
    <row r="40" spans="3:8">
      <c r="C40" s="5" t="s">
        <v>18</v>
      </c>
      <c r="D40" s="5" t="s">
        <v>5</v>
      </c>
      <c r="E40" s="5" t="s">
        <v>191</v>
      </c>
      <c r="F40" s="5" t="s">
        <v>138</v>
      </c>
      <c r="G40" s="5" t="s">
        <v>139</v>
      </c>
      <c r="H40" s="5" t="s">
        <v>140</v>
      </c>
    </row>
    <row r="41" spans="3:8">
      <c r="C41" s="5" t="s">
        <v>18</v>
      </c>
      <c r="D41" s="5" t="s">
        <v>5</v>
      </c>
      <c r="E41" s="5" t="s">
        <v>191</v>
      </c>
      <c r="F41" s="5" t="s">
        <v>141</v>
      </c>
      <c r="G41" s="5" t="s">
        <v>142</v>
      </c>
      <c r="H41" s="5" t="s">
        <v>143</v>
      </c>
    </row>
    <row r="42" spans="3:8">
      <c r="C42" s="5" t="s">
        <v>18</v>
      </c>
      <c r="D42" s="5" t="s">
        <v>15</v>
      </c>
      <c r="E42" s="5" t="s">
        <v>191</v>
      </c>
      <c r="F42" s="5" t="s">
        <v>147</v>
      </c>
      <c r="G42" s="5" t="s">
        <v>148</v>
      </c>
      <c r="H42" s="5" t="s">
        <v>149</v>
      </c>
    </row>
    <row r="43" spans="3:8">
      <c r="C43" s="5" t="s">
        <v>18</v>
      </c>
      <c r="D43" s="5" t="s">
        <v>15</v>
      </c>
      <c r="E43" s="5" t="s">
        <v>191</v>
      </c>
      <c r="F43" s="5" t="s">
        <v>150</v>
      </c>
      <c r="G43" s="5" t="s">
        <v>151</v>
      </c>
      <c r="H43" s="5" t="s">
        <v>152</v>
      </c>
    </row>
    <row r="44" spans="3:8">
      <c r="C44" s="5" t="s">
        <v>18</v>
      </c>
      <c r="D44" s="5" t="s">
        <v>11</v>
      </c>
      <c r="E44" s="5" t="s">
        <v>191</v>
      </c>
      <c r="F44" s="5" t="s">
        <v>153</v>
      </c>
      <c r="G44" s="5" t="s">
        <v>154</v>
      </c>
      <c r="H44" s="5" t="s">
        <v>155</v>
      </c>
    </row>
    <row r="45" spans="3:8">
      <c r="C45" s="5" t="s">
        <v>18</v>
      </c>
      <c r="D45" s="5" t="s">
        <v>188</v>
      </c>
      <c r="E45" s="5" t="s">
        <v>191</v>
      </c>
      <c r="F45" s="5" t="s">
        <v>112</v>
      </c>
      <c r="G45" s="5" t="s">
        <v>113</v>
      </c>
      <c r="H45" s="5" t="s">
        <v>114</v>
      </c>
    </row>
    <row r="46" spans="3:8">
      <c r="C46" s="5" t="s">
        <v>18</v>
      </c>
      <c r="D46" s="5" t="s">
        <v>187</v>
      </c>
      <c r="E46" s="5" t="s">
        <v>191</v>
      </c>
      <c r="F46" s="5" t="s">
        <v>70</v>
      </c>
      <c r="G46" s="5" t="s">
        <v>71</v>
      </c>
      <c r="H46" s="5" t="s">
        <v>72</v>
      </c>
    </row>
    <row r="47" spans="3:8">
      <c r="C47" s="5" t="s">
        <v>18</v>
      </c>
      <c r="D47" s="5" t="s">
        <v>187</v>
      </c>
      <c r="E47" s="5" t="s">
        <v>191</v>
      </c>
      <c r="F47" s="5" t="s">
        <v>73</v>
      </c>
      <c r="G47" s="5" t="s">
        <v>74</v>
      </c>
      <c r="H47" s="5" t="s">
        <v>75</v>
      </c>
    </row>
    <row r="48" spans="3:8">
      <c r="C48" s="5" t="s">
        <v>18</v>
      </c>
      <c r="D48" s="5" t="s">
        <v>187</v>
      </c>
      <c r="E48" s="5" t="s">
        <v>191</v>
      </c>
      <c r="F48" s="5" t="s">
        <v>100</v>
      </c>
      <c r="G48" s="5" t="s">
        <v>101</v>
      </c>
      <c r="H48" s="5" t="s">
        <v>102</v>
      </c>
    </row>
    <row r="49" spans="3:8">
      <c r="C49" s="5" t="s">
        <v>18</v>
      </c>
      <c r="D49" s="5" t="s">
        <v>187</v>
      </c>
      <c r="E49" s="5" t="s">
        <v>191</v>
      </c>
      <c r="F49" s="5" t="s">
        <v>109</v>
      </c>
      <c r="G49" s="5" t="s">
        <v>110</v>
      </c>
      <c r="H49" s="5" t="s">
        <v>111</v>
      </c>
    </row>
    <row r="50" spans="3:8">
      <c r="C50" s="5" t="s">
        <v>18</v>
      </c>
      <c r="D50" s="5" t="s">
        <v>12</v>
      </c>
      <c r="E50" s="5" t="s">
        <v>191</v>
      </c>
      <c r="F50" s="5" t="s">
        <v>94</v>
      </c>
      <c r="G50" s="5" t="s">
        <v>95</v>
      </c>
      <c r="H50" s="5" t="s">
        <v>96</v>
      </c>
    </row>
    <row r="51" spans="3:8">
      <c r="C51" s="5" t="s">
        <v>18</v>
      </c>
      <c r="D51" s="5" t="s">
        <v>12</v>
      </c>
      <c r="E51" s="5" t="s">
        <v>191</v>
      </c>
      <c r="F51" s="5" t="s">
        <v>97</v>
      </c>
      <c r="G51" s="5" t="s">
        <v>98</v>
      </c>
      <c r="H51" s="5" t="s">
        <v>99</v>
      </c>
    </row>
    <row r="52" spans="3:8">
      <c r="C52" s="5" t="s">
        <v>18</v>
      </c>
      <c r="D52" s="5" t="s">
        <v>14</v>
      </c>
      <c r="E52" s="5" t="s">
        <v>191</v>
      </c>
      <c r="F52" s="5" t="s">
        <v>85</v>
      </c>
      <c r="G52" s="5" t="s">
        <v>86</v>
      </c>
      <c r="H52" s="5" t="s">
        <v>87</v>
      </c>
    </row>
    <row r="53" spans="3:8">
      <c r="C53" s="5" t="s">
        <v>18</v>
      </c>
      <c r="D53" s="5" t="s">
        <v>14</v>
      </c>
      <c r="E53" s="5" t="s">
        <v>191</v>
      </c>
      <c r="F53" s="5" t="s">
        <v>91</v>
      </c>
      <c r="G53" s="5" t="s">
        <v>92</v>
      </c>
      <c r="H53" s="5" t="s">
        <v>93</v>
      </c>
    </row>
    <row r="54" spans="3:8">
      <c r="C54" s="5" t="s">
        <v>18</v>
      </c>
      <c r="D54" s="5" t="s">
        <v>9</v>
      </c>
      <c r="E54" s="5" t="s">
        <v>191</v>
      </c>
      <c r="F54" s="5" t="s">
        <v>103</v>
      </c>
      <c r="G54" s="5" t="s">
        <v>104</v>
      </c>
      <c r="H54" s="5" t="s">
        <v>105</v>
      </c>
    </row>
    <row r="55" spans="3:8">
      <c r="C55" s="5" t="s">
        <v>18</v>
      </c>
      <c r="D55" s="5" t="s">
        <v>9</v>
      </c>
      <c r="E55" s="5" t="s">
        <v>191</v>
      </c>
      <c r="F55" s="5" t="s">
        <v>124</v>
      </c>
      <c r="G55" s="5" t="s">
        <v>125</v>
      </c>
      <c r="H55" s="5" t="s">
        <v>126</v>
      </c>
    </row>
    <row r="56" spans="3:8">
      <c r="C56" s="5" t="s">
        <v>18</v>
      </c>
      <c r="D56" s="5" t="s">
        <v>7</v>
      </c>
      <c r="E56" s="5" t="s">
        <v>191</v>
      </c>
      <c r="F56" s="5" t="s">
        <v>67</v>
      </c>
      <c r="G56" s="5" t="s">
        <v>68</v>
      </c>
      <c r="H56" s="5" t="s">
        <v>69</v>
      </c>
    </row>
    <row r="57" spans="3:8">
      <c r="C57" s="5" t="s">
        <v>18</v>
      </c>
      <c r="D57" s="5" t="s">
        <v>8</v>
      </c>
      <c r="E57" s="5" t="s">
        <v>191</v>
      </c>
      <c r="F57" s="5" t="s">
        <v>135</v>
      </c>
      <c r="G57" s="5" t="s">
        <v>136</v>
      </c>
      <c r="H57" s="5" t="s">
        <v>137</v>
      </c>
    </row>
  </sheetData>
  <sortState xmlns:xlrd2="http://schemas.microsoft.com/office/spreadsheetml/2017/richdata2" ref="C2:H100">
    <sortCondition ref="E1:E100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2024-08-12T05:20:14Z</dcterms:created>
  <dcterms:modified xsi:type="dcterms:W3CDTF">2024-08-12T05:20:14Z</dcterms:modified>
</cp:coreProperties>
</file>