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4E4988A-4034-40EA-A843-812EE0DFAF8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</sheets>
  <definedNames>
    <definedName name="_xlnm._FilterDatabase" localSheetId="0" hidden="1">Sheet2!$C$1:$G$123</definedName>
  </definedNames>
  <calcPr calcId="124519"/>
  <pivotCaches>
    <pivotCache cacheId="3" r:id="rId2"/>
  </pivotCaches>
</workbook>
</file>

<file path=xl/sharedStrings.xml><?xml version="1.0" encoding="utf-8"?>
<sst xmlns="http://schemas.openxmlformats.org/spreadsheetml/2006/main" count="552" uniqueCount="245">
  <si>
    <t>Status</t>
  </si>
  <si>
    <t>Group list</t>
  </si>
  <si>
    <t>Device ID</t>
  </si>
  <si>
    <t>Offline time</t>
  </si>
  <si>
    <t>Jaipur</t>
  </si>
  <si>
    <t>Maharashtra</t>
  </si>
  <si>
    <t>Bengaluru</t>
  </si>
  <si>
    <t>Ahmedabad</t>
  </si>
  <si>
    <t>Kolkata</t>
  </si>
  <si>
    <t>Bhubaneswar</t>
  </si>
  <si>
    <t>Amravati</t>
  </si>
  <si>
    <t>Bhopal</t>
  </si>
  <si>
    <t>Patna</t>
  </si>
  <si>
    <t>New Delhi</t>
  </si>
  <si>
    <t>Lucknow</t>
  </si>
  <si>
    <t>Hyderabad</t>
  </si>
  <si>
    <t>Chennai</t>
  </si>
  <si>
    <t>Thiruvananthapuram</t>
  </si>
  <si>
    <t>Guwahati</t>
  </si>
  <si>
    <t>1 hours, 46 minutes,</t>
  </si>
  <si>
    <t>Offline</t>
  </si>
  <si>
    <t>10.130.49.246</t>
  </si>
  <si>
    <t>1 hours, 6 minutes, 7 seconds</t>
  </si>
  <si>
    <t>10.130.21.102</t>
  </si>
  <si>
    <t>1 hours, 6 minutes, 18 seconds</t>
  </si>
  <si>
    <t>10.130.20.186</t>
  </si>
  <si>
    <t>1 hours, 15 minutes, 54 seconds</t>
  </si>
  <si>
    <t>10.130.20.182</t>
  </si>
  <si>
    <t>1 hours, 15 minutes, 55 seconds</t>
  </si>
  <si>
    <t>10.130.8.26</t>
  </si>
  <si>
    <t>1 hours, 28 minutes, 42 seconds</t>
  </si>
  <si>
    <t>10.130.39.110</t>
  </si>
  <si>
    <t>1 hours, 32 minutes, 47 seconds</t>
  </si>
  <si>
    <t>10.130.28.30</t>
  </si>
  <si>
    <t>1 hours, 35 minutes, 35 seconds</t>
  </si>
  <si>
    <t>10.130.42.198</t>
  </si>
  <si>
    <t>1 hours, 39 minutes, 50 seconds</t>
  </si>
  <si>
    <t>10.130.9.62</t>
  </si>
  <si>
    <t>10.130.6.74</t>
  </si>
  <si>
    <t>1 hours, 47 minutes, 26 seconds</t>
  </si>
  <si>
    <t>10.130.48.230</t>
  </si>
  <si>
    <t>1 hours, 52 minutes, 56 seconds</t>
  </si>
  <si>
    <t>10.130.43.150</t>
  </si>
  <si>
    <t>1 hours, 55 minutes, 18 seconds</t>
  </si>
  <si>
    <t>10.130.3.118</t>
  </si>
  <si>
    <t>2 hours, 8 minutes, 14 seconds</t>
  </si>
  <si>
    <t>10.130.25.234</t>
  </si>
  <si>
    <t>2 hours, 11 minutes, 8 seconds</t>
  </si>
  <si>
    <t>10.130.0.66</t>
  </si>
  <si>
    <t>3 hours, 2 minutes, 39 seconds</t>
  </si>
  <si>
    <t>10.130.18.62</t>
  </si>
  <si>
    <t>3 hours, 49 minutes, 37 seconds</t>
  </si>
  <si>
    <t>10.130.49.110</t>
  </si>
  <si>
    <t>3 hours, 55 minutes, 15 seconds</t>
  </si>
  <si>
    <t>10.130.39.142</t>
  </si>
  <si>
    <t>4 hours, 25 minutes, 48 seconds</t>
  </si>
  <si>
    <t>10.130.40.54</t>
  </si>
  <si>
    <t>5 hours, 12 minutes, 45 seconds</t>
  </si>
  <si>
    <t>10.130.19.18</t>
  </si>
  <si>
    <t>5 hours, 17 minutes, 31 seconds</t>
  </si>
  <si>
    <t>10.130.3.182</t>
  </si>
  <si>
    <t>6 hours, 19 minutes, 58 seconds</t>
  </si>
  <si>
    <t>10.130.48.34</t>
  </si>
  <si>
    <t>6 hours, 49 minutes, 15 seconds</t>
  </si>
  <si>
    <t>10.130.46.174</t>
  </si>
  <si>
    <t>8 hours, 33 minutes, 1 seconds</t>
  </si>
  <si>
    <t>10.130.51.70</t>
  </si>
  <si>
    <t>9 hours, 33 minutes, 20 seconds</t>
  </si>
  <si>
    <t>10.130.39.162</t>
  </si>
  <si>
    <t>10 hours, 27 minutes, 27 seconds</t>
  </si>
  <si>
    <t>10.130.48.50</t>
  </si>
  <si>
    <t>11 hours, 1 minutes, 2 seconds</t>
  </si>
  <si>
    <t>10.130.47.174</t>
  </si>
  <si>
    <t>12 hours, 7 minutes, 5 seconds</t>
  </si>
  <si>
    <t>10.130.40.94</t>
  </si>
  <si>
    <t>13 hours, 53 minutes, 18 seconds</t>
  </si>
  <si>
    <t>10.130.49.22</t>
  </si>
  <si>
    <t>14 hours, 15 minutes, 57 seconds</t>
  </si>
  <si>
    <t>10.130.42.66</t>
  </si>
  <si>
    <t>14 hours, 54 minutes, 49 seconds</t>
  </si>
  <si>
    <t>10.130.29.162</t>
  </si>
  <si>
    <t>14 hours, 56 minutes, 1 seconds</t>
  </si>
  <si>
    <t>10.130.27.238</t>
  </si>
  <si>
    <t>15 hours, 30 minutes, 33 seconds</t>
  </si>
  <si>
    <t>10.130.23.198</t>
  </si>
  <si>
    <t>17 hours, 5 minutes, 36 seconds</t>
  </si>
  <si>
    <t>10.130.17.210</t>
  </si>
  <si>
    <t>18 hours, 1 minutes, 41 seconds</t>
  </si>
  <si>
    <t>10.130.33.246</t>
  </si>
  <si>
    <t>18 hours, 13 minutes, 44 seconds</t>
  </si>
  <si>
    <t>10.130.49.74</t>
  </si>
  <si>
    <t>18 hours, 16 minutes, 50 seconds</t>
  </si>
  <si>
    <t>10.130.48.38</t>
  </si>
  <si>
    <t>20 hours, 31 minutes, 55 seconds</t>
  </si>
  <si>
    <t>10.130.23.42</t>
  </si>
  <si>
    <t>21 hours, 3 minutes, 15 seconds</t>
  </si>
  <si>
    <t>10.130.44.82</t>
  </si>
  <si>
    <t>22 hours, 9 minutes, 35 seconds</t>
  </si>
  <si>
    <t>10.130.45.186</t>
  </si>
  <si>
    <t>22 hours, 15 minutes, 53 seconds</t>
  </si>
  <si>
    <t>10.130.42.22</t>
  </si>
  <si>
    <t>23 hours, 11 minutes, 47 seconds</t>
  </si>
  <si>
    <t>10.130.30.242</t>
  </si>
  <si>
    <t>23 hours, 27 minutes, 18 seconds</t>
  </si>
  <si>
    <t>10.130.5.170</t>
  </si>
  <si>
    <t>23 hours, 57 minutes, 33 seconds</t>
  </si>
  <si>
    <t>10.130.4.210</t>
  </si>
  <si>
    <t>1 days, 34 minutes, 54 seconds</t>
  </si>
  <si>
    <t>10.130.2.82</t>
  </si>
  <si>
    <t>1 days, 36 minutes, 13 seconds</t>
  </si>
  <si>
    <t>10.130.2.86</t>
  </si>
  <si>
    <t>1 days, 36 minutes, 16 seconds</t>
  </si>
  <si>
    <t>10.130.9.74</t>
  </si>
  <si>
    <t>1 days, 1 hours, 4 minutes, 1 seconds</t>
  </si>
  <si>
    <t>10.130.53.238</t>
  </si>
  <si>
    <t>1 days, 3 hours, 37 minutes, 12 seconds</t>
  </si>
  <si>
    <t>10.130.27.2</t>
  </si>
  <si>
    <t>1 days, 5 hours, 26 minutes,</t>
  </si>
  <si>
    <t>10.130.44.90</t>
  </si>
  <si>
    <t>1 days, 7 hours, 33 minutes, 10 seconds</t>
  </si>
  <si>
    <t>10.130.6.10</t>
  </si>
  <si>
    <t>1 days, 9 hours, 21 minutes, 6 seconds</t>
  </si>
  <si>
    <t>10.130.49.214</t>
  </si>
  <si>
    <t>1 days, 9 hours, 35 minutes, 9 seconds</t>
  </si>
  <si>
    <t>10.130.13.170</t>
  </si>
  <si>
    <t>1 days, 14 hours, 58 minutes, 26 seconds</t>
  </si>
  <si>
    <t>10.130.30.74</t>
  </si>
  <si>
    <t>1 days, 15 hours, 24 minutes, 17 seconds</t>
  </si>
  <si>
    <t>10.130.46.30</t>
  </si>
  <si>
    <t>1 days, 15 hours, 42 minutes, 16 seconds</t>
  </si>
  <si>
    <t>10.130.51.122</t>
  </si>
  <si>
    <t>1 days, 16 hours, 16 minutes, 18 seconds</t>
  </si>
  <si>
    <t>10.130.46.122</t>
  </si>
  <si>
    <t>1 days, 16 hours, 41 minutes, 48 seconds</t>
  </si>
  <si>
    <t>10.130.47.222</t>
  </si>
  <si>
    <t>1 days, 21 hours, 45 minutes, 12 seconds</t>
  </si>
  <si>
    <t>10.130.46.66</t>
  </si>
  <si>
    <t>1 days, 22 hours, 37 minutes, 50 seconds</t>
  </si>
  <si>
    <t>10.130.37.130</t>
  </si>
  <si>
    <t>2 days, 1 hours, 31 minutes, 10 seconds</t>
  </si>
  <si>
    <t>10.130.6.18</t>
  </si>
  <si>
    <t>2 days, 2 hours, 2 minutes, 21 seconds</t>
  </si>
  <si>
    <t>10.130.51.126</t>
  </si>
  <si>
    <t>2 days, 12 hours, 27 minutes, 43 seconds</t>
  </si>
  <si>
    <t>10.130.47.58</t>
  </si>
  <si>
    <t>2 days, 13 hours, 43 minutes, 8 seconds</t>
  </si>
  <si>
    <t>10.130.41.118</t>
  </si>
  <si>
    <t>2 days, 15 hours, 3 minutes, 11 seconds</t>
  </si>
  <si>
    <t>10.130.36.90</t>
  </si>
  <si>
    <t>2 days, 15 hours, 7 minutes, 8 seconds</t>
  </si>
  <si>
    <t>10.130.12.246</t>
  </si>
  <si>
    <t>2 days, 18 hours, 11 minutes, 20 seconds</t>
  </si>
  <si>
    <t>10.130.38.58</t>
  </si>
  <si>
    <t>2 days, 18 hours, 18 minutes, 39 seconds</t>
  </si>
  <si>
    <t>10.130.39.166</t>
  </si>
  <si>
    <t>2 days, 19 hours, 5 minutes, 19 seconds</t>
  </si>
  <si>
    <t>10.130.34.94</t>
  </si>
  <si>
    <t>2 days, 23 hours, 37 minutes, 18 seconds</t>
  </si>
  <si>
    <t>10.130.22.110</t>
  </si>
  <si>
    <t>3 days, 6 hours, 46 minutes, 56 seconds</t>
  </si>
  <si>
    <t>10.130.2.102</t>
  </si>
  <si>
    <t>3 days, 18 hours, 1 minutes, 15 seconds</t>
  </si>
  <si>
    <t>10.130.5.226</t>
  </si>
  <si>
    <t>3 days, 21 hours, 46 minutes, 9 seconds</t>
  </si>
  <si>
    <t>10.130.16.46</t>
  </si>
  <si>
    <t>4 days, 6 minutes, 56 seconds</t>
  </si>
  <si>
    <t>10.130.28.114</t>
  </si>
  <si>
    <t>4 days, 17 minutes, 7 seconds</t>
  </si>
  <si>
    <t>10.130.52.6</t>
  </si>
  <si>
    <t>4 days, 19 minutes, 39 seconds</t>
  </si>
  <si>
    <t>10.130.50.134</t>
  </si>
  <si>
    <t>4 days, 12 hours, 41 seconds</t>
  </si>
  <si>
    <t>10.130.34.130</t>
  </si>
  <si>
    <t>5 days, 1 hours, 41 minutes, 10 seconds</t>
  </si>
  <si>
    <t>10.130.45.250</t>
  </si>
  <si>
    <t>6 days, 2 hours, 54 minutes, 24 seconds</t>
  </si>
  <si>
    <t>10.130.24.114</t>
  </si>
  <si>
    <t>6 days, 12 hours, 15 minutes, 13 seconds</t>
  </si>
  <si>
    <t>10.130.24.58</t>
  </si>
  <si>
    <t>7 days, 9 hours, 14 minutes, 13 seconds</t>
  </si>
  <si>
    <t>10.130.20.74</t>
  </si>
  <si>
    <t>9 days, 17 hours, 7 minutes, 9 seconds</t>
  </si>
  <si>
    <t>10.130.5.242</t>
  </si>
  <si>
    <t>9 days, 23 hours, 47 minutes, 15 seconds</t>
  </si>
  <si>
    <t>10.130.26.18</t>
  </si>
  <si>
    <t>13 days, 18 hours, 44 minutes, 20 seconds</t>
  </si>
  <si>
    <t>10.130.20.66</t>
  </si>
  <si>
    <t>14 days, 17 hours, 33 minutes, 26 seconds</t>
  </si>
  <si>
    <t>10.130.8.142</t>
  </si>
  <si>
    <t>15 days, 1 hours, 6 minutes, 33 seconds</t>
  </si>
  <si>
    <t>10.130.5.110</t>
  </si>
  <si>
    <t>17 days, 16 hours, 10 minutes, 56 seconds</t>
  </si>
  <si>
    <t>10.130.25.22</t>
  </si>
  <si>
    <t>17 days, 19 hours, 22 minutes, 5 seconds</t>
  </si>
  <si>
    <t>10.130.24.86</t>
  </si>
  <si>
    <t>17 days, 19 hours, 22 minutes, 11 seconds</t>
  </si>
  <si>
    <t>10.130.18.250</t>
  </si>
  <si>
    <t>17 days, 19 hours, 36 minutes, 58 seconds</t>
  </si>
  <si>
    <t>10.130.18.194</t>
  </si>
  <si>
    <t>18 days, 23 hours, 32 minutes, 8 seconds</t>
  </si>
  <si>
    <t>10.130.24.246</t>
  </si>
  <si>
    <t>19 days, 18 hours, 42 minutes, 3 seconds</t>
  </si>
  <si>
    <t>10.130.17.14</t>
  </si>
  <si>
    <t>19 days, 20 hours, 5 minutes, 22 seconds</t>
  </si>
  <si>
    <t>10.130.17.98</t>
  </si>
  <si>
    <t>21 days, 42 minutes, 45 seconds</t>
  </si>
  <si>
    <t>10.130.17.86</t>
  </si>
  <si>
    <t>21 days, 42 minutes, 47 seconds</t>
  </si>
  <si>
    <t>10.130.17.94</t>
  </si>
  <si>
    <t>21 days, 42 minutes, 56 seconds</t>
  </si>
  <si>
    <t>10.130.7.118</t>
  </si>
  <si>
    <t>21 days, 20 hours, 21 minutes, 14 seconds</t>
  </si>
  <si>
    <t>10.130.39.22</t>
  </si>
  <si>
    <t>24 days, 6 hours, 30 minutes, 34 seconds</t>
  </si>
  <si>
    <t>10.130.6.210</t>
  </si>
  <si>
    <t>35 days, 21 hours, 49 minutes, 15 seconds</t>
  </si>
  <si>
    <t>10.130.10.78</t>
  </si>
  <si>
    <t>40 days, 5 hours, 35 minutes, 58 seconds</t>
  </si>
  <si>
    <t>10.130.1.22</t>
  </si>
  <si>
    <t>45 days, 21 hours, 14 minutes, 58 seconds</t>
  </si>
  <si>
    <t>10.130.1.34</t>
  </si>
  <si>
    <t>45 days, 21 hours, 15 minutes, 30 seconds</t>
  </si>
  <si>
    <t>10.130.0.90</t>
  </si>
  <si>
    <t>47 days, 19 hours, 21 minutes, 19 seconds</t>
  </si>
  <si>
    <t>10.130.21.190</t>
  </si>
  <si>
    <t>52 days, 1 hours, 27 minutes, 10 seconds</t>
  </si>
  <si>
    <t>10.130.4.126</t>
  </si>
  <si>
    <t>52 days, 1 hours, 42 minutes, 21 seconds</t>
  </si>
  <si>
    <t>10.130.1.154</t>
  </si>
  <si>
    <t>56 days, 18 hours, 36 minutes, 4 seconds</t>
  </si>
  <si>
    <t>10.130.1.174</t>
  </si>
  <si>
    <t>58 days, 2 hours, 28 minutes, 22 seconds</t>
  </si>
  <si>
    <t>10.130.7.46</t>
  </si>
  <si>
    <t>63 days, 2 hours, 29 minutes, 19 seconds</t>
  </si>
  <si>
    <t>10.130.0.230</t>
  </si>
  <si>
    <t>64 days, 23 hours, 13 minutes, 50 seconds</t>
  </si>
  <si>
    <t>LHO</t>
  </si>
  <si>
    <t>Mumbai metro</t>
  </si>
  <si>
    <t>ATM Temp Shut Down</t>
  </si>
  <si>
    <t>Site Power Issue</t>
  </si>
  <si>
    <t xml:space="preserve">Migration Pending </t>
  </si>
  <si>
    <t>FLM Visit Required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</si>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</sst>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549006018518" createdVersion="8" refreshedVersion="8" minRefreshableVersion="3" recordCount="108" xr:uid="{31FF2F01-DEB5-46B3-A177-6D2FFD5670F8}">
  <cacheSource type="worksheet">
    <worksheetSource ref="C1:G109" sheet="Sheet2"/>
  </cacheSource>
  <cacheFields count="6">
    <cacheField name="Status" numFmtId="0">
      <sharedItems/>
    </cacheField>
    <cacheField name="LHO" numFmtId="0">
      <sharedItems/>
    </cacheField>
    <cacheField name="Group list" numFmtId="0">
      <sharedItems count="4">
        <s v="ATM Temp Shut Down"/>
        <s v="FLM Visit Required"/>
        <s v="Migration Pending 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Offline"/>
    <s v="Ahmedabad"/>
    <x v="0"/>
    <s v="10.130.4.126"/>
    <s v="S1BW000324152 / 5337"/>
    <s v="52 days, 1 hours, 42 minutes, 21 seconds"/>
  </r>
  <r>
    <s v="Offline"/>
    <s v="Bhubaneswar"/>
    <x v="0"/>
    <s v="10.130.5.242"/>
    <s v="S1NB000059204 / 5335"/>
    <s v="9 days, 23 hours, 47 minutes, 15 seconds"/>
  </r>
  <r>
    <s v="Offline"/>
    <s v="Bhopal"/>
    <x v="0"/>
    <s v="10.130.7.46"/>
    <s v="S1BB015656267 / 5336"/>
    <s v="63 days, 2 hours, 29 minutes, 19 seconds"/>
  </r>
  <r>
    <s v="Offline"/>
    <s v="Chennai"/>
    <x v="0"/>
    <s v="10.130.17.98"/>
    <s v="S1BW000800336 / 5337"/>
    <s v="21 days, 42 minutes, 45 seconds"/>
  </r>
  <r>
    <s v="Offline"/>
    <s v="Chennai"/>
    <x v="0"/>
    <s v="10.130.17.86"/>
    <s v="S1BW000800049 / 5337"/>
    <s v="21 days, 42 minutes, 47 seconds"/>
  </r>
  <r>
    <s v="Offline"/>
    <s v="Chennai"/>
    <x v="0"/>
    <s v="10.130.17.94"/>
    <s v="S1BW000800335 / 5337"/>
    <s v="21 days, 42 minutes, 56 seconds"/>
  </r>
  <r>
    <s v="Offline"/>
    <s v="Jaipur"/>
    <x v="0"/>
    <s v="10.130.24.58"/>
    <s v="S1NW015417051 / 5339"/>
    <s v="7 days, 9 hours, 14 minutes, 13 seconds"/>
  </r>
  <r>
    <s v="Offline"/>
    <s v="Lucknow"/>
    <x v="0"/>
    <s v="10.130.13.170"/>
    <s v="S1NC000017026 / 5337"/>
    <s v="1 days, 14 hours, 58 minutes, 26 seconds"/>
  </r>
  <r>
    <s v="Offline"/>
    <s v="Lucknow"/>
    <x v="0"/>
    <s v="10.130.20.74"/>
    <s v="S1BW012221211 / 5338"/>
    <s v="9 days, 17 hours, 7 minutes, 9 seconds"/>
  </r>
  <r>
    <s v="Offline"/>
    <s v="Maharashtra"/>
    <x v="0"/>
    <s v="10.130.1.22"/>
    <s v="S1BB007339004 / 5360"/>
    <s v="45 days, 21 hours, 14 minutes, 58 seconds"/>
  </r>
  <r>
    <s v="Offline"/>
    <s v="Maharashtra"/>
    <x v="0"/>
    <s v="10.130.1.34"/>
    <s v="S10B007339003 / 5335"/>
    <s v="45 days, 21 hours, 15 minutes, 30 seconds"/>
  </r>
  <r>
    <s v="Offline"/>
    <s v="Maharashtra"/>
    <x v="0"/>
    <s v="10.130.0.90"/>
    <s v="S1BG007249059 / 5335"/>
    <s v="47 days, 19 hours, 21 minutes, 19 seconds"/>
  </r>
  <r>
    <s v="Offline"/>
    <s v="Maharashtra"/>
    <x v="0"/>
    <s v="10.130.21.190"/>
    <s v="S1BG000432046 / 5338"/>
    <s v="52 days, 1 hours, 27 minutes, 10 seconds"/>
  </r>
  <r>
    <s v="Offline"/>
    <s v="Maharashtra"/>
    <x v="0"/>
    <s v="10.130.1.154"/>
    <s v="S1BG003078002 / 5335"/>
    <s v="56 days, 18 hours, 36 minutes, 4 seconds"/>
  </r>
  <r>
    <s v="Offline"/>
    <s v="Maharashtra"/>
    <x v="0"/>
    <s v="10.130.1.174"/>
    <s v="S1NB006757004 / 5335"/>
    <s v="58 days, 2 hours, 28 minutes, 22 seconds"/>
  </r>
  <r>
    <s v="Offline"/>
    <s v="Maharashtra"/>
    <x v="0"/>
    <s v="10.130.0.230"/>
    <s v="S1NG020056001 / 5335"/>
    <s v="64 days, 23 hours, 13 minutes, 50 seconds"/>
  </r>
  <r>
    <s v="Offline"/>
    <s v="Patna"/>
    <x v="0"/>
    <s v="10.130.6.210"/>
    <s v="S1NB000207031 / 5336"/>
    <s v="35 days, 21 hours, 49 minutes, 15 seconds"/>
  </r>
  <r>
    <s v="Offline"/>
    <s v="Ahmedabad"/>
    <x v="1"/>
    <s v="10.130.5.170"/>
    <s v="S1BW060289016 / 5336"/>
    <s v="23 hours, 57 minutes, 33 seconds"/>
  </r>
  <r>
    <s v="Offline"/>
    <s v="Bhubaneswar"/>
    <x v="1"/>
    <s v="10.130.6.74"/>
    <s v="S1NB000158080 / 5335"/>
    <s v="1 hours, 47 minutes, 26 seconds"/>
  </r>
  <r>
    <s v="Offline"/>
    <s v="Bhubaneswar"/>
    <x v="1"/>
    <s v="10.130.18.62"/>
    <s v="S1BW000158014 / 5338"/>
    <s v="3 hours, 49 minutes, 37 seconds"/>
  </r>
  <r>
    <s v="Offline"/>
    <s v="Bhubaneswar"/>
    <x v="1"/>
    <s v="10.130.19.18"/>
    <s v="S1NB002031023 / 5338"/>
    <s v="5 hours, 17 minutes, 31 seconds"/>
  </r>
  <r>
    <s v="Offline"/>
    <s v="Bhopal"/>
    <x v="1"/>
    <s v="10.130.49.246"/>
    <s v="S1BW014132414 / 5341"/>
    <s v="1 hours, 6 minutes, 7 seconds"/>
  </r>
  <r>
    <s v="Offline"/>
    <s v="Bhopal"/>
    <x v="1"/>
    <s v="10.130.9.62"/>
    <s v="S1BW015142100 / 5336"/>
    <s v="1 hours, 46 minutes,"/>
  </r>
  <r>
    <s v="Offline"/>
    <s v="New Delhi"/>
    <x v="1"/>
    <s v="10.130.21.102"/>
    <s v="S1NH000642024 / 5338"/>
    <s v="1 hours, 6 minutes, 18 seconds"/>
  </r>
  <r>
    <s v="Offline"/>
    <s v="New Delhi"/>
    <x v="1"/>
    <s v="10.130.43.150"/>
    <s v="S1NW016534335 / 5339"/>
    <s v="1 hours, 55 minutes, 18 seconds"/>
  </r>
  <r>
    <s v="Offline"/>
    <s v="Jaipur"/>
    <x v="1"/>
    <s v="10.130.25.234"/>
    <s v="S1BW032090064 / 5339"/>
    <s v="2 hours, 11 minutes, 8 seconds"/>
  </r>
  <r>
    <s v="Offline"/>
    <s v="Kolkata"/>
    <x v="1"/>
    <s v="10.130.42.198"/>
    <s v="S1NW000093011 / 5341"/>
    <s v="1 hours, 39 minutes, 50 seconds"/>
  </r>
  <r>
    <s v="Offline"/>
    <s v="Kolkata"/>
    <x v="1"/>
    <s v="10.130.3.118"/>
    <s v="S1NB000048111 / 5335"/>
    <s v="2 hours, 8 minutes, 14 seconds"/>
  </r>
  <r>
    <s v="Offline"/>
    <s v="Kolkata"/>
    <x v="1"/>
    <s v="10.130.49.110"/>
    <s v="S1BW014821131 / 5340"/>
    <s v="3 hours, 55 minutes, 15 seconds"/>
  </r>
  <r>
    <s v="Offline"/>
    <s v="Kolkata"/>
    <x v="1"/>
    <s v="10.130.3.182"/>
    <s v="S1BW000018014 / 5335"/>
    <s v="6 hours, 19 minutes, 58 seconds"/>
  </r>
  <r>
    <s v="Offline"/>
    <s v="Kolkata"/>
    <x v="1"/>
    <s v="10.130.49.22"/>
    <s v="S1BW000029007 / 5341"/>
    <s v="14 hours, 15 minutes, 57 seconds"/>
  </r>
  <r>
    <s v="Offline"/>
    <s v="Kolkata"/>
    <x v="1"/>
    <s v="10.130.17.210"/>
    <s v="S1BW000166070 / 5338"/>
    <s v="18 hours, 1 minutes, 41 seconds"/>
  </r>
  <r>
    <s v="Offline"/>
    <s v="Maharashtra"/>
    <x v="1"/>
    <s v="10.130.0.66"/>
    <s v="S1BG007249026 / 5335"/>
    <s v="3 hours, 2 minutes, 39 seconds"/>
  </r>
  <r>
    <s v="Offline"/>
    <s v="Mumbai metro"/>
    <x v="1"/>
    <s v="10.130.20.186"/>
    <s v="S1NG000399037 / 5338"/>
    <s v="1 hours, 15 minutes, 54 seconds"/>
  </r>
  <r>
    <s v="Offline"/>
    <s v="Mumbai metro"/>
    <x v="1"/>
    <s v="10.130.20.182"/>
    <s v="S1NG000399036 / 5338"/>
    <s v="1 hours, 15 minutes, 55 seconds"/>
  </r>
  <r>
    <s v="Offline"/>
    <s v="Mumbai metro"/>
    <x v="1"/>
    <s v="10.130.23.198"/>
    <s v="S1BB000300115 / 5339"/>
    <s v="17 hours, 5 minutes, 36 seconds"/>
  </r>
  <r>
    <s v="Offline"/>
    <s v="Patna"/>
    <x v="1"/>
    <s v="10.130.8.26"/>
    <s v="S1BW000066016 / 5336"/>
    <s v="1 hours, 28 minutes, 42 seconds"/>
  </r>
  <r>
    <s v="Offline"/>
    <s v="Ahmedabad"/>
    <x v="2"/>
    <s v="10.130.28.30"/>
    <s v="S1NW000324150 / 5339"/>
    <s v="1 hours, 35 minutes, 35 seconds"/>
  </r>
  <r>
    <s v="Offline"/>
    <s v="Ahmedabad"/>
    <x v="2"/>
    <s v="10.130.28.114"/>
    <s v="S1BW000324242 / 5339"/>
    <s v="4 days, 17 minutes, 7 seconds"/>
  </r>
  <r>
    <s v="Offline"/>
    <s v="Ahmedabad"/>
    <x v="2"/>
    <s v="10.130.52.6"/>
    <s v="S1NB000324215 / 5339"/>
    <s v="4 days, 19 minutes, 39 seconds"/>
  </r>
  <r>
    <s v="Offline"/>
    <s v="Amravati"/>
    <x v="2"/>
    <s v="10.130.48.50"/>
    <s v=""/>
    <s v="11 hours, 1 minutes, 2 seconds"/>
  </r>
  <r>
    <s v="Offline"/>
    <s v="Amravati"/>
    <x v="2"/>
    <s v="10.130.30.74"/>
    <s v=""/>
    <s v="1 days, 15 hours, 24 minutes, 17 seconds"/>
  </r>
  <r>
    <s v="Offline"/>
    <s v="Amravati"/>
    <x v="2"/>
    <s v="10.130.46.66"/>
    <s v="S1NW000882014"/>
    <s v="1 days, 22 hours, 37 minutes, 50 seconds"/>
  </r>
  <r>
    <s v="Offline"/>
    <s v="Amravati"/>
    <x v="2"/>
    <s v="10.130.37.130"/>
    <s v="S1NB005408002 / 5339"/>
    <s v="2 days, 1 hours, 31 minutes, 10 seconds"/>
  </r>
  <r>
    <s v="Offline"/>
    <s v="Bhopal"/>
    <x v="2"/>
    <s v="10.130.39.110"/>
    <s v="S1BB000348034"/>
    <s v="1 hours, 32 minutes, 47 seconds"/>
  </r>
  <r>
    <s v="Offline"/>
    <s v="Bhopal"/>
    <x v="2"/>
    <s v="10.130.27.238"/>
    <s v="S1BW014132453"/>
    <s v="15 hours, 30 minutes, 33 seconds"/>
  </r>
  <r>
    <s v="Offline"/>
    <s v="Bhubaneswar"/>
    <x v="2"/>
    <s v="10.130.48.34"/>
    <s v="S1NW000041120 / 5340"/>
    <s v="6 hours, 49 minutes, 15 seconds"/>
  </r>
  <r>
    <s v="Offline"/>
    <s v="Bhubaneswar"/>
    <x v="2"/>
    <s v="10.130.46.174"/>
    <s v="S1NB000041462 / 5340"/>
    <s v="8 hours, 33 minutes, 1 seconds"/>
  </r>
  <r>
    <s v="Offline"/>
    <s v="Bhubaneswar"/>
    <x v="2"/>
    <s v="10.130.51.70"/>
    <s v="S1BW000143002 / 5340"/>
    <s v="9 hours, 33 minutes, 20 seconds"/>
  </r>
  <r>
    <s v="Offline"/>
    <s v="Bhubaneswar"/>
    <x v="2"/>
    <s v="10.130.48.38"/>
    <s v="S1NB000041408 / 5339"/>
    <s v="20 hours, 31 minutes, 55 seconds"/>
  </r>
  <r>
    <s v="Offline"/>
    <s v="Bhubaneswar"/>
    <x v="2"/>
    <s v="10.130.44.82"/>
    <s v="S1NB000041427 / 5340"/>
    <s v="22 hours, 9 minutes, 35 seconds"/>
  </r>
  <r>
    <s v="Offline"/>
    <s v="Bhubaneswar"/>
    <x v="2"/>
    <s v="10.130.42.22"/>
    <s v="S1NB000033132 / 5340"/>
    <s v="23 hours, 11 minutes, 47 seconds"/>
  </r>
  <r>
    <s v="Offline"/>
    <s v="Bhubaneswar"/>
    <x v="2"/>
    <s v="10.130.44.90"/>
    <s v="S1NB000041439 / 5340"/>
    <s v="1 days, 7 hours, 33 minutes, 10 seconds"/>
  </r>
  <r>
    <s v="Offline"/>
    <s v="Bhubaneswar"/>
    <x v="2"/>
    <s v="10.130.46.30"/>
    <s v="S1BW000041350 / 5340"/>
    <s v="1 days, 15 hours, 42 minutes, 16 seconds"/>
  </r>
  <r>
    <s v="Offline"/>
    <s v="Bhubaneswar"/>
    <x v="2"/>
    <s v="10.130.51.122"/>
    <s v="S1NB000041467 / 5340"/>
    <s v="1 days, 16 hours, 16 minutes, 18 seconds"/>
  </r>
  <r>
    <s v="Offline"/>
    <s v="Bhubaneswar"/>
    <x v="2"/>
    <s v="10.130.46.122"/>
    <s v="S1NB000041407 / 5340"/>
    <s v="1 days, 16 hours, 41 minutes, 48 seconds"/>
  </r>
  <r>
    <s v="Offline"/>
    <s v="Bhubaneswar"/>
    <x v="2"/>
    <s v="10.130.51.126"/>
    <s v="S1BW000041186 / 5340"/>
    <s v="2 days, 12 hours, 27 minutes, 43 seconds"/>
  </r>
  <r>
    <s v="Offline"/>
    <s v="Bhubaneswar"/>
    <x v="2"/>
    <s v="10.130.39.22"/>
    <s v="S1BW000025033 / 5339"/>
    <s v="24 days, 6 hours, 30 minutes, 34 seconds"/>
  </r>
  <r>
    <s v="Offline"/>
    <s v="Chennai"/>
    <x v="2"/>
    <s v="10.130.27.2"/>
    <s v="S1BW000869058 / 5339"/>
    <s v="1 days, 5 hours, 26 minutes,"/>
  </r>
  <r>
    <s v="Offline"/>
    <s v="Hyderabad"/>
    <x v="2"/>
    <s v="10.130.47.174"/>
    <s v=""/>
    <s v="12 hours, 7 minutes, 5 seconds"/>
  </r>
  <r>
    <s v="Offline"/>
    <s v="Hyderabad"/>
    <x v="2"/>
    <s v="10.130.45.186"/>
    <s v=""/>
    <s v="22 hours, 15 minutes, 53 seconds"/>
  </r>
  <r>
    <s v="Offline"/>
    <s v="Hyderabad"/>
    <x v="2"/>
    <s v="10.130.53.238"/>
    <s v="S1NW000916080 / 5341"/>
    <s v="1 days, 3 hours, 37 minutes, 12 seconds"/>
  </r>
  <r>
    <s v="Offline"/>
    <s v="Hyderabad"/>
    <x v="2"/>
    <s v="10.130.41.118"/>
    <s v="S1NB002714008"/>
    <s v="2 days, 15 hours, 3 minutes, 11 seconds"/>
  </r>
  <r>
    <s v="Offline"/>
    <s v="Hyderabad"/>
    <x v="2"/>
    <s v="10.130.36.90"/>
    <s v="S1NB002714003"/>
    <s v="2 days, 15 hours, 7 minutes, 8 seconds"/>
  </r>
  <r>
    <s v="Offline"/>
    <s v="Jaipur"/>
    <x v="2"/>
    <s v="10.130.30.242"/>
    <s v="S1NG000618009 / 5339"/>
    <s v="23 hours, 27 minutes, 18 seconds"/>
  </r>
  <r>
    <s v="Offline"/>
    <s v="Jaipur"/>
    <x v="2"/>
    <s v="10.130.26.18"/>
    <s v="S1BW031252034 / 5339"/>
    <s v="13 days, 18 hours, 44 minutes, 20 seconds"/>
  </r>
  <r>
    <s v="Offline"/>
    <s v="Jaipur"/>
    <x v="2"/>
    <s v="10.130.24.246"/>
    <s v="S1BG031252011 / 5339"/>
    <s v="19 days, 18 hours, 42 minutes, 3 seconds"/>
  </r>
  <r>
    <s v="Offline"/>
    <s v="Kolkata"/>
    <x v="2"/>
    <s v="10.130.33.246"/>
    <s v=""/>
    <s v="18 hours, 13 minutes, 44 seconds"/>
  </r>
  <r>
    <s v="Offline"/>
    <s v="Kolkata"/>
    <x v="2"/>
    <s v="10.130.47.222"/>
    <s v=""/>
    <s v="1 days, 21 hours, 45 minutes, 12 seconds"/>
  </r>
  <r>
    <s v="Offline"/>
    <s v="Kolkata"/>
    <x v="2"/>
    <s v="10.130.38.58"/>
    <s v="S1BW000122005 / 5339"/>
    <s v="2 days, 18 hours, 18 minutes, 39 seconds"/>
  </r>
  <r>
    <s v="Offline"/>
    <s v="Lucknow"/>
    <x v="2"/>
    <s v="10.130.29.162"/>
    <s v=""/>
    <s v="14 hours, 56 minutes, 1 seconds"/>
  </r>
  <r>
    <s v="Offline"/>
    <s v="Maharashtra"/>
    <x v="2"/>
    <s v="10.130.48.230"/>
    <s v="S1NB000575348 / 5339"/>
    <s v="1 hours, 52 minutes, 56 seconds"/>
  </r>
  <r>
    <s v="Offline"/>
    <s v="Maharashtra"/>
    <x v="2"/>
    <s v="10.130.39.142"/>
    <s v="S1NG000575285 / 5339"/>
    <s v="4 hours, 25 minutes, 48 seconds"/>
  </r>
  <r>
    <s v="Offline"/>
    <s v="Maharashtra"/>
    <x v="2"/>
    <s v="10.130.40.54"/>
    <s v=""/>
    <s v="5 hours, 12 minutes, 45 seconds"/>
  </r>
  <r>
    <s v="Offline"/>
    <s v="Maharashtra"/>
    <x v="2"/>
    <s v="10.130.40.94"/>
    <s v=""/>
    <s v="13 hours, 53 minutes, 18 seconds"/>
  </r>
  <r>
    <s v="Offline"/>
    <s v="Maharashtra"/>
    <x v="2"/>
    <s v="10.130.34.94"/>
    <s v="S1NG000575283 / 5339"/>
    <s v="2 days, 23 hours, 37 minutes, 18 seconds"/>
  </r>
  <r>
    <s v="Offline"/>
    <s v="Maharashtra"/>
    <x v="2"/>
    <s v="10.130.34.130"/>
    <s v="S1NG000575276 / 5339"/>
    <s v="5 days, 1 hours, 41 minutes, 10 seconds"/>
  </r>
  <r>
    <s v="Offline"/>
    <s v="Mumbai metro"/>
    <x v="2"/>
    <s v="10.130.39.162"/>
    <s v="S1BB000300044 / 5339"/>
    <s v="10 hours, 27 minutes, 27 seconds"/>
  </r>
  <r>
    <s v="Offline"/>
    <s v="Mumbai metro"/>
    <x v="2"/>
    <s v="10.130.49.74"/>
    <s v="S1NB000399034 / 5339"/>
    <s v="18 hours, 16 minutes, 50 seconds"/>
  </r>
  <r>
    <s v="Offline"/>
    <s v="Mumbai metro"/>
    <x v="2"/>
    <s v="10.130.39.166"/>
    <s v="S1BG000399050 / 5339"/>
    <s v="2 days, 19 hours, 5 minutes, 19 seconds"/>
  </r>
  <r>
    <s v="Offline"/>
    <s v="Mumbai metro"/>
    <x v="2"/>
    <s v="10.130.45.250"/>
    <s v="S5NA019007622 / 5339"/>
    <s v="6 days, 2 hours, 54 minutes, 24 seconds"/>
  </r>
  <r>
    <s v="Offline"/>
    <s v="Thiruvananthapuram"/>
    <x v="2"/>
    <s v="10.130.47.58"/>
    <s v="S1NB004478202 / 5339"/>
    <s v="2 days, 13 hours, 43 minutes, 8 seconds"/>
  </r>
  <r>
    <s v="Offline"/>
    <s v="Ahmedabad"/>
    <x v="3"/>
    <s v="10.130.49.214"/>
    <s v="S1BW000324162 / 5339"/>
    <s v="1 days, 9 hours, 35 minutes, 9 seconds"/>
  </r>
  <r>
    <s v="Offline"/>
    <s v="Ahmedabad"/>
    <x v="3"/>
    <s v="10.130.50.134"/>
    <s v="S1BG000324138 / 5339"/>
    <s v="4 days, 12 hours, 41 seconds"/>
  </r>
  <r>
    <s v="Offline"/>
    <s v="Ahmedabad"/>
    <x v="3"/>
    <s v="10.130.8.142"/>
    <s v="S5NA000301622 / 5337"/>
    <s v="15 days, 1 hours, 6 minutes, 33 seconds"/>
  </r>
  <r>
    <s v="Offline"/>
    <s v="Bhubaneswar"/>
    <x v="3"/>
    <s v="10.130.4.210"/>
    <s v="S1NB000158073 / 5335"/>
    <s v="1 days, 34 minutes, 54 seconds"/>
  </r>
  <r>
    <s v="Offline"/>
    <s v="Bhubaneswar"/>
    <x v="3"/>
    <s v="10.130.6.18"/>
    <s v="S1BW000059033 / 5335"/>
    <s v="2 days, 2 hours, 2 minutes, 21 seconds"/>
  </r>
  <r>
    <s v="Offline"/>
    <s v="Bhubaneswar"/>
    <x v="3"/>
    <s v="10.130.12.246"/>
    <s v="S1NB000041451 / 5337"/>
    <s v="2 days, 18 hours, 11 minutes, 20 seconds"/>
  </r>
  <r>
    <s v="Offline"/>
    <s v="Bhubaneswar"/>
    <x v="3"/>
    <s v="10.130.5.226"/>
    <s v="S1NW000041351 / 5335"/>
    <s v="3 days, 21 hours, 46 minutes, 9 seconds"/>
  </r>
  <r>
    <s v="Offline"/>
    <s v="Bhubaneswar"/>
    <x v="3"/>
    <s v="10.130.24.114"/>
    <s v="S1NB000158081 / 5338"/>
    <s v="6 days, 12 hours, 15 minutes, 13 seconds"/>
  </r>
  <r>
    <s v="Offline"/>
    <s v="Bengaluru"/>
    <x v="3"/>
    <s v="10.130.23.42"/>
    <s v="S1BB040782084 / 5339"/>
    <s v="21 hours, 3 minutes, 15 seconds"/>
  </r>
  <r>
    <s v="Offline"/>
    <s v="Bengaluru"/>
    <x v="3"/>
    <s v="10.130.2.82"/>
    <s v="S1BW000816214 / 5336"/>
    <s v="1 days, 36 minutes, 13 seconds"/>
  </r>
  <r>
    <s v="Offline"/>
    <s v="Bengaluru"/>
    <x v="3"/>
    <s v="10.130.2.86"/>
    <s v="S1BB000816207 / 5336"/>
    <s v="1 days, 36 minutes, 16 seconds"/>
  </r>
  <r>
    <s v="Offline"/>
    <s v="Bhopal"/>
    <x v="3"/>
    <s v="10.130.6.10"/>
    <s v="S1BB000421003 / 5336"/>
    <s v="1 days, 9 hours, 21 minutes, 6 seconds"/>
  </r>
  <r>
    <s v="Offline"/>
    <s v="Bhopal"/>
    <x v="3"/>
    <s v="10.130.10.78"/>
    <s v="S1BW015141141 / 5336"/>
    <s v="40 days, 5 hours, 35 minutes, 58 seconds"/>
  </r>
  <r>
    <s v="Offline"/>
    <s v="Chennai"/>
    <x v="3"/>
    <s v="10.130.16.46"/>
    <s v="S1BG000956081 / 5337"/>
    <s v="4 days, 6 minutes, 56 seconds"/>
  </r>
  <r>
    <s v="Offline"/>
    <s v="Guwahati"/>
    <x v="3"/>
    <s v="10.130.18.250"/>
    <s v="S1BW015077124 / 5338"/>
    <s v="17 days, 19 hours, 36 minutes, 58 seconds"/>
  </r>
  <r>
    <s v="Offline"/>
    <s v="Guwahati"/>
    <x v="3"/>
    <s v="10.130.17.14"/>
    <s v="S1BW015077016 / 5338"/>
    <s v="19 days, 20 hours, 5 minutes, 22 seconds"/>
  </r>
  <r>
    <s v="Offline"/>
    <s v="Guwahati"/>
    <x v="3"/>
    <s v="10.130.9.74"/>
    <s v="S1NW000847006 / 5336"/>
    <s v="1 days, 1 hours, 4 minutes, 1 seconds"/>
  </r>
  <r>
    <s v="Offline"/>
    <s v="Jaipur"/>
    <x v="3"/>
    <s v="10.130.22.110"/>
    <s v="S1NG003877061 / 5338"/>
    <s v="3 days, 6 hours, 46 minutes, 56 seconds"/>
  </r>
  <r>
    <s v="Offline"/>
    <s v="Jaipur"/>
    <x v="3"/>
    <s v="10.130.25.22"/>
    <s v="S1BW032090002 / 5339"/>
    <s v="17 days, 19 hours, 22 minutes, 5 seconds"/>
  </r>
  <r>
    <s v="Offline"/>
    <s v="Jaipur"/>
    <x v="3"/>
    <s v="10.130.24.86"/>
    <s v="S1BW032090070 / 5339"/>
    <s v="17 days, 19 hours, 22 minutes, 11 seconds"/>
  </r>
  <r>
    <s v="Offline"/>
    <s v="Kolkata"/>
    <x v="3"/>
    <s v="10.130.2.102"/>
    <s v="S1BW000074028 / 5335"/>
    <s v="3 days, 18 hours, 1 minutes, 15 seconds"/>
  </r>
  <r>
    <s v="Offline"/>
    <s v="Kolkata"/>
    <x v="3"/>
    <s v="10.130.20.66"/>
    <s v="S1BW000005030 / 5338"/>
    <s v="14 days, 17 hours, 33 minutes, 26 seconds"/>
  </r>
  <r>
    <s v="Offline"/>
    <s v="Kolkata"/>
    <x v="3"/>
    <s v="10.130.5.110"/>
    <s v="S1NB000005060 / 5336"/>
    <s v="17 days, 16 hours, 10 minutes, 56 seconds"/>
  </r>
  <r>
    <s v="Offline"/>
    <s v="Lucknow"/>
    <x v="3"/>
    <s v="10.130.18.194"/>
    <s v="S5NA000161621 / 5338"/>
    <s v="18 days, 23 hours, 32 minutes, 8 seconds"/>
  </r>
  <r>
    <s v="Offline"/>
    <s v="Lucknow"/>
    <x v="3"/>
    <s v="10.130.7.118"/>
    <s v="S1NW012221154 / 5336"/>
    <s v="21 days, 20 hours, 21 minutes, 14 seconds"/>
  </r>
  <r>
    <s v="Offline"/>
    <s v="Patna"/>
    <x v="3"/>
    <s v="10.130.42.66"/>
    <s v="S1BW014388475 / 5340"/>
    <s v="14 hours, 54 minutes, 4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A6B78-8AB8-4B84-A5DC-51F15DFDDFC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3" firstHeaderRow="1" firstDataRow="1" firstDataCol="1"/>
  <pivotFields count="6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0" subtotal="count" baseField="0" baseItem="0"/>
  </dataFields>
  <formats count="26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13">
      <pivotArea collapsedLevelsAreSubtotals="1" fieldPosition="0">
        <references count="1">
          <reference field="2" count="1">
            <x v="0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collapsedLevelsAreSubtotals="1" fieldPosition="0">
        <references count="1">
          <reference field="2" count="1">
            <x v="1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collapsedLevelsAreSubtotals="1" fieldPosition="0">
        <references count="1">
          <reference field="2" count="1">
            <x v="2"/>
          </reference>
        </references>
      </pivotArea>
    </format>
    <format dxfId="8">
      <pivotArea dataOnly="0" labelOnly="1" fieldPosition="0">
        <references count="1">
          <reference field="2" count="1">
            <x v="2"/>
          </reference>
        </references>
      </pivotArea>
    </format>
    <format dxfId="7">
      <pivotArea collapsedLevelsAreSubtotals="1" fieldPosition="0">
        <references count="1">
          <reference field="2" count="1">
            <x v="3"/>
          </reference>
        </references>
      </pivotArea>
    </format>
    <format dxfId="6">
      <pivotArea dataOnly="0" labelOnly="1" fieldPosition="0">
        <references count="1">
          <reference field="2" count="1"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3210-1988-45CF-97A5-68ED4293847F}">
  <dimension ref="A1:G109"/>
  <sheetViews>
    <sheetView tabSelected="1" workbookViewId="0">
      <selection activeCell="K6" sqref="K6"/>
    </sheetView>
  </sheetViews>
  <sheetFormatPr defaultRowHeight="15"/>
  <cols>
    <col min="1" max="1" width="20.7109375" style="1" bestFit="1" customWidth="1"/>
    <col min="2" max="3" width="9.140625" style="1"/>
    <col min="4" max="4" width="14.28515625" style="1" bestFit="1" customWidth="1"/>
    <col min="5" max="5" width="26.85546875" style="1" bestFit="1" customWidth="1"/>
    <col min="6" max="6" width="13.85546875" style="1" bestFit="1" customWidth="1"/>
    <col min="7" max="7" width="38.140625" style="1" bestFit="1" customWidth="1"/>
    <col min="8" max="16384" width="9.140625" style="1"/>
  </cols>
  <sheetData>
    <row r="1" spans="1:7">
      <c r="C1" s="5" t="s">
        <v>0</v>
      </c>
      <c r="D1" s="5" t="s">
        <v>236</v>
      </c>
      <c r="E1" s="5" t="s">
        <v>1</v>
      </c>
      <c r="F1" s="5" t="s">
        <v>2</v>
      </c>
      <c r="G1" s="5" t="s">
        <v>3</v>
      </c>
    </row>
    <row r="2" spans="1:7">
      <c r="C2" s="6" t="s">
        <v>20</v>
      </c>
      <c r="D2" s="6" t="s">
        <v>7</v>
      </c>
      <c r="E2" s="6" t="s">
        <v>238</v>
      </c>
      <c r="F2" s="6" t="s">
        <v>226</v>
      </c>
      <c r="G2" s="6" t="s">
        <v>227</v>
      </c>
    </row>
    <row r="3" spans="1:7">
      <c r="C3" s="6" t="s">
        <v>20</v>
      </c>
      <c r="D3" s="6" t="s">
        <v>9</v>
      </c>
      <c r="E3" s="6" t="s">
        <v>238</v>
      </c>
      <c r="F3" s="6" t="s">
        <v>182</v>
      </c>
      <c r="G3" s="6" t="s">
        <v>183</v>
      </c>
    </row>
    <row r="4" spans="1:7">
      <c r="C4" s="6" t="s">
        <v>20</v>
      </c>
      <c r="D4" s="6" t="s">
        <v>11</v>
      </c>
      <c r="E4" s="6" t="s">
        <v>238</v>
      </c>
      <c r="F4" s="6" t="s">
        <v>232</v>
      </c>
      <c r="G4" s="6" t="s">
        <v>233</v>
      </c>
    </row>
    <row r="5" spans="1:7">
      <c r="C5" s="6" t="s">
        <v>20</v>
      </c>
      <c r="D5" s="6" t="s">
        <v>16</v>
      </c>
      <c r="E5" s="6" t="s">
        <v>238</v>
      </c>
      <c r="F5" s="6" t="s">
        <v>204</v>
      </c>
      <c r="G5" s="6" t="s">
        <v>205</v>
      </c>
    </row>
    <row r="6" spans="1:7">
      <c r="C6" s="6" t="s">
        <v>20</v>
      </c>
      <c r="D6" s="6" t="s">
        <v>16</v>
      </c>
      <c r="E6" s="6" t="s">
        <v>238</v>
      </c>
      <c r="F6" s="6" t="s">
        <v>206</v>
      </c>
      <c r="G6" s="6" t="s">
        <v>207</v>
      </c>
    </row>
    <row r="7" spans="1:7">
      <c r="C7" s="6" t="s">
        <v>20</v>
      </c>
      <c r="D7" s="6" t="s">
        <v>16</v>
      </c>
      <c r="E7" s="6" t="s">
        <v>238</v>
      </c>
      <c r="F7" s="6" t="s">
        <v>208</v>
      </c>
      <c r="G7" s="6" t="s">
        <v>209</v>
      </c>
    </row>
    <row r="8" spans="1:7">
      <c r="A8" s="2" t="s">
        <v>242</v>
      </c>
      <c r="B8" s="3" t="s">
        <v>244</v>
      </c>
      <c r="C8" s="6" t="s">
        <v>20</v>
      </c>
      <c r="D8" s="6" t="s">
        <v>4</v>
      </c>
      <c r="E8" s="6" t="s">
        <v>238</v>
      </c>
      <c r="F8" s="6" t="s">
        <v>178</v>
      </c>
      <c r="G8" s="6" t="s">
        <v>179</v>
      </c>
    </row>
    <row r="9" spans="1:7">
      <c r="A9" s="6" t="s">
        <v>238</v>
      </c>
      <c r="B9" s="6">
        <v>17</v>
      </c>
      <c r="C9" s="6" t="s">
        <v>20</v>
      </c>
      <c r="D9" s="6" t="s">
        <v>14</v>
      </c>
      <c r="E9" s="6" t="s">
        <v>238</v>
      </c>
      <c r="F9" s="6" t="s">
        <v>124</v>
      </c>
      <c r="G9" s="6" t="s">
        <v>125</v>
      </c>
    </row>
    <row r="10" spans="1:7">
      <c r="A10" s="7" t="s">
        <v>241</v>
      </c>
      <c r="B10" s="7">
        <v>20</v>
      </c>
      <c r="C10" s="6" t="s">
        <v>20</v>
      </c>
      <c r="D10" s="6" t="s">
        <v>14</v>
      </c>
      <c r="E10" s="6" t="s">
        <v>238</v>
      </c>
      <c r="F10" s="6" t="s">
        <v>180</v>
      </c>
      <c r="G10" s="6" t="s">
        <v>181</v>
      </c>
    </row>
    <row r="11" spans="1:7">
      <c r="A11" s="8" t="s">
        <v>240</v>
      </c>
      <c r="B11" s="8">
        <v>45</v>
      </c>
      <c r="C11" s="6" t="s">
        <v>20</v>
      </c>
      <c r="D11" s="6" t="s">
        <v>5</v>
      </c>
      <c r="E11" s="6" t="s">
        <v>238</v>
      </c>
      <c r="F11" s="6" t="s">
        <v>218</v>
      </c>
      <c r="G11" s="6" t="s">
        <v>219</v>
      </c>
    </row>
    <row r="12" spans="1:7">
      <c r="A12" s="9" t="s">
        <v>239</v>
      </c>
      <c r="B12" s="9">
        <v>26</v>
      </c>
      <c r="C12" s="6" t="s">
        <v>20</v>
      </c>
      <c r="D12" s="6" t="s">
        <v>5</v>
      </c>
      <c r="E12" s="6" t="s">
        <v>238</v>
      </c>
      <c r="F12" s="6" t="s">
        <v>220</v>
      </c>
      <c r="G12" s="6" t="s">
        <v>221</v>
      </c>
    </row>
    <row r="13" spans="1:7">
      <c r="A13" s="3" t="s">
        <v>243</v>
      </c>
      <c r="B13" s="4">
        <v>108</v>
      </c>
      <c r="C13" s="6" t="s">
        <v>20</v>
      </c>
      <c r="D13" s="6" t="s">
        <v>5</v>
      </c>
      <c r="E13" s="6" t="s">
        <v>238</v>
      </c>
      <c r="F13" s="6" t="s">
        <v>222</v>
      </c>
      <c r="G13" s="6" t="s">
        <v>223</v>
      </c>
    </row>
    <row r="14" spans="1:7">
      <c r="C14" s="6" t="s">
        <v>20</v>
      </c>
      <c r="D14" s="6" t="s">
        <v>5</v>
      </c>
      <c r="E14" s="6" t="s">
        <v>238</v>
      </c>
      <c r="F14" s="6" t="s">
        <v>224</v>
      </c>
      <c r="G14" s="6" t="s">
        <v>225</v>
      </c>
    </row>
    <row r="15" spans="1:7">
      <c r="C15" s="6" t="s">
        <v>20</v>
      </c>
      <c r="D15" s="6" t="s">
        <v>5</v>
      </c>
      <c r="E15" s="6" t="s">
        <v>238</v>
      </c>
      <c r="F15" s="6" t="s">
        <v>228</v>
      </c>
      <c r="G15" s="6" t="s">
        <v>229</v>
      </c>
    </row>
    <row r="16" spans="1:7">
      <c r="C16" s="6" t="s">
        <v>20</v>
      </c>
      <c r="D16" s="6" t="s">
        <v>5</v>
      </c>
      <c r="E16" s="6" t="s">
        <v>238</v>
      </c>
      <c r="F16" s="6" t="s">
        <v>230</v>
      </c>
      <c r="G16" s="6" t="s">
        <v>231</v>
      </c>
    </row>
    <row r="17" spans="3:7">
      <c r="C17" s="6" t="s">
        <v>20</v>
      </c>
      <c r="D17" s="6" t="s">
        <v>5</v>
      </c>
      <c r="E17" s="6" t="s">
        <v>238</v>
      </c>
      <c r="F17" s="6" t="s">
        <v>234</v>
      </c>
      <c r="G17" s="6" t="s">
        <v>235</v>
      </c>
    </row>
    <row r="18" spans="3:7">
      <c r="C18" s="6" t="s">
        <v>20</v>
      </c>
      <c r="D18" s="6" t="s">
        <v>12</v>
      </c>
      <c r="E18" s="6" t="s">
        <v>238</v>
      </c>
      <c r="F18" s="6" t="s">
        <v>214</v>
      </c>
      <c r="G18" s="6" t="s">
        <v>215</v>
      </c>
    </row>
    <row r="19" spans="3:7">
      <c r="C19" s="7" t="s">
        <v>20</v>
      </c>
      <c r="D19" s="7" t="s">
        <v>7</v>
      </c>
      <c r="E19" s="7" t="s">
        <v>241</v>
      </c>
      <c r="F19" s="7" t="s">
        <v>104</v>
      </c>
      <c r="G19" s="7" t="s">
        <v>105</v>
      </c>
    </row>
    <row r="20" spans="3:7">
      <c r="C20" s="7" t="s">
        <v>20</v>
      </c>
      <c r="D20" s="7" t="s">
        <v>9</v>
      </c>
      <c r="E20" s="7" t="s">
        <v>241</v>
      </c>
      <c r="F20" s="7" t="s">
        <v>38</v>
      </c>
      <c r="G20" s="7" t="s">
        <v>39</v>
      </c>
    </row>
    <row r="21" spans="3:7">
      <c r="C21" s="7" t="s">
        <v>20</v>
      </c>
      <c r="D21" s="7" t="s">
        <v>9</v>
      </c>
      <c r="E21" s="7" t="s">
        <v>241</v>
      </c>
      <c r="F21" s="7" t="s">
        <v>50</v>
      </c>
      <c r="G21" s="7" t="s">
        <v>51</v>
      </c>
    </row>
    <row r="22" spans="3:7">
      <c r="C22" s="7" t="s">
        <v>20</v>
      </c>
      <c r="D22" s="7" t="s">
        <v>9</v>
      </c>
      <c r="E22" s="7" t="s">
        <v>241</v>
      </c>
      <c r="F22" s="7" t="s">
        <v>58</v>
      </c>
      <c r="G22" s="7" t="s">
        <v>59</v>
      </c>
    </row>
    <row r="23" spans="3:7">
      <c r="C23" s="7" t="s">
        <v>20</v>
      </c>
      <c r="D23" s="7" t="s">
        <v>11</v>
      </c>
      <c r="E23" s="7" t="s">
        <v>241</v>
      </c>
      <c r="F23" s="7" t="s">
        <v>21</v>
      </c>
      <c r="G23" s="7" t="s">
        <v>22</v>
      </c>
    </row>
    <row r="24" spans="3:7">
      <c r="C24" s="7" t="s">
        <v>20</v>
      </c>
      <c r="D24" s="7" t="s">
        <v>11</v>
      </c>
      <c r="E24" s="7" t="s">
        <v>241</v>
      </c>
      <c r="F24" s="7" t="s">
        <v>37</v>
      </c>
      <c r="G24" s="7" t="s">
        <v>19</v>
      </c>
    </row>
    <row r="25" spans="3:7">
      <c r="C25" s="7" t="s">
        <v>20</v>
      </c>
      <c r="D25" s="7" t="s">
        <v>13</v>
      </c>
      <c r="E25" s="7" t="s">
        <v>241</v>
      </c>
      <c r="F25" s="7" t="s">
        <v>23</v>
      </c>
      <c r="G25" s="7" t="s">
        <v>24</v>
      </c>
    </row>
    <row r="26" spans="3:7">
      <c r="C26" s="7" t="s">
        <v>20</v>
      </c>
      <c r="D26" s="7" t="s">
        <v>13</v>
      </c>
      <c r="E26" s="7" t="s">
        <v>241</v>
      </c>
      <c r="F26" s="7" t="s">
        <v>42</v>
      </c>
      <c r="G26" s="7" t="s">
        <v>43</v>
      </c>
    </row>
    <row r="27" spans="3:7">
      <c r="C27" s="7" t="s">
        <v>20</v>
      </c>
      <c r="D27" s="7" t="s">
        <v>4</v>
      </c>
      <c r="E27" s="7" t="s">
        <v>241</v>
      </c>
      <c r="F27" s="7" t="s">
        <v>46</v>
      </c>
      <c r="G27" s="7" t="s">
        <v>47</v>
      </c>
    </row>
    <row r="28" spans="3:7">
      <c r="C28" s="7" t="s">
        <v>20</v>
      </c>
      <c r="D28" s="7" t="s">
        <v>8</v>
      </c>
      <c r="E28" s="7" t="s">
        <v>241</v>
      </c>
      <c r="F28" s="7" t="s">
        <v>35</v>
      </c>
      <c r="G28" s="7" t="s">
        <v>36</v>
      </c>
    </row>
    <row r="29" spans="3:7">
      <c r="C29" s="7" t="s">
        <v>20</v>
      </c>
      <c r="D29" s="7" t="s">
        <v>8</v>
      </c>
      <c r="E29" s="7" t="s">
        <v>241</v>
      </c>
      <c r="F29" s="7" t="s">
        <v>44</v>
      </c>
      <c r="G29" s="7" t="s">
        <v>45</v>
      </c>
    </row>
    <row r="30" spans="3:7">
      <c r="C30" s="7" t="s">
        <v>20</v>
      </c>
      <c r="D30" s="7" t="s">
        <v>8</v>
      </c>
      <c r="E30" s="7" t="s">
        <v>241</v>
      </c>
      <c r="F30" s="7" t="s">
        <v>52</v>
      </c>
      <c r="G30" s="7" t="s">
        <v>53</v>
      </c>
    </row>
    <row r="31" spans="3:7">
      <c r="C31" s="7" t="s">
        <v>20</v>
      </c>
      <c r="D31" s="7" t="s">
        <v>8</v>
      </c>
      <c r="E31" s="7" t="s">
        <v>241</v>
      </c>
      <c r="F31" s="7" t="s">
        <v>60</v>
      </c>
      <c r="G31" s="7" t="s">
        <v>61</v>
      </c>
    </row>
    <row r="32" spans="3:7">
      <c r="C32" s="7" t="s">
        <v>20</v>
      </c>
      <c r="D32" s="7" t="s">
        <v>8</v>
      </c>
      <c r="E32" s="7" t="s">
        <v>241</v>
      </c>
      <c r="F32" s="7" t="s">
        <v>76</v>
      </c>
      <c r="G32" s="7" t="s">
        <v>77</v>
      </c>
    </row>
    <row r="33" spans="3:7">
      <c r="C33" s="7" t="s">
        <v>20</v>
      </c>
      <c r="D33" s="7" t="s">
        <v>8</v>
      </c>
      <c r="E33" s="7" t="s">
        <v>241</v>
      </c>
      <c r="F33" s="7" t="s">
        <v>86</v>
      </c>
      <c r="G33" s="7" t="s">
        <v>87</v>
      </c>
    </row>
    <row r="34" spans="3:7">
      <c r="C34" s="7" t="s">
        <v>20</v>
      </c>
      <c r="D34" s="7" t="s">
        <v>5</v>
      </c>
      <c r="E34" s="7" t="s">
        <v>241</v>
      </c>
      <c r="F34" s="7" t="s">
        <v>48</v>
      </c>
      <c r="G34" s="7" t="s">
        <v>49</v>
      </c>
    </row>
    <row r="35" spans="3:7">
      <c r="C35" s="7" t="s">
        <v>20</v>
      </c>
      <c r="D35" s="7" t="s">
        <v>237</v>
      </c>
      <c r="E35" s="7" t="s">
        <v>241</v>
      </c>
      <c r="F35" s="7" t="s">
        <v>25</v>
      </c>
      <c r="G35" s="7" t="s">
        <v>26</v>
      </c>
    </row>
    <row r="36" spans="3:7">
      <c r="C36" s="7" t="s">
        <v>20</v>
      </c>
      <c r="D36" s="7" t="s">
        <v>237</v>
      </c>
      <c r="E36" s="7" t="s">
        <v>241</v>
      </c>
      <c r="F36" s="7" t="s">
        <v>27</v>
      </c>
      <c r="G36" s="7" t="s">
        <v>28</v>
      </c>
    </row>
    <row r="37" spans="3:7">
      <c r="C37" s="7" t="s">
        <v>20</v>
      </c>
      <c r="D37" s="7" t="s">
        <v>237</v>
      </c>
      <c r="E37" s="7" t="s">
        <v>241</v>
      </c>
      <c r="F37" s="7" t="s">
        <v>84</v>
      </c>
      <c r="G37" s="7" t="s">
        <v>85</v>
      </c>
    </row>
    <row r="38" spans="3:7">
      <c r="C38" s="7" t="s">
        <v>20</v>
      </c>
      <c r="D38" s="7" t="s">
        <v>12</v>
      </c>
      <c r="E38" s="7" t="s">
        <v>241</v>
      </c>
      <c r="F38" s="7" t="s">
        <v>29</v>
      </c>
      <c r="G38" s="7" t="s">
        <v>30</v>
      </c>
    </row>
    <row r="39" spans="3:7">
      <c r="C39" s="8" t="s">
        <v>20</v>
      </c>
      <c r="D39" s="8" t="s">
        <v>7</v>
      </c>
      <c r="E39" s="8" t="s">
        <v>240</v>
      </c>
      <c r="F39" s="8" t="s">
        <v>33</v>
      </c>
      <c r="G39" s="8" t="s">
        <v>34</v>
      </c>
    </row>
    <row r="40" spans="3:7">
      <c r="C40" s="8" t="s">
        <v>20</v>
      </c>
      <c r="D40" s="8" t="s">
        <v>7</v>
      </c>
      <c r="E40" s="8" t="s">
        <v>240</v>
      </c>
      <c r="F40" s="8" t="s">
        <v>166</v>
      </c>
      <c r="G40" s="8" t="s">
        <v>167</v>
      </c>
    </row>
    <row r="41" spans="3:7">
      <c r="C41" s="8" t="s">
        <v>20</v>
      </c>
      <c r="D41" s="8" t="s">
        <v>7</v>
      </c>
      <c r="E41" s="8" t="s">
        <v>240</v>
      </c>
      <c r="F41" s="8" t="s">
        <v>168</v>
      </c>
      <c r="G41" s="8" t="s">
        <v>169</v>
      </c>
    </row>
    <row r="42" spans="3:7">
      <c r="C42" s="8" t="s">
        <v>20</v>
      </c>
      <c r="D42" s="8" t="s">
        <v>10</v>
      </c>
      <c r="E42" s="8" t="s">
        <v>240</v>
      </c>
      <c r="F42" s="8" t="s">
        <v>70</v>
      </c>
      <c r="G42" s="8" t="s">
        <v>71</v>
      </c>
    </row>
    <row r="43" spans="3:7">
      <c r="C43" s="8" t="s">
        <v>20</v>
      </c>
      <c r="D43" s="8" t="s">
        <v>10</v>
      </c>
      <c r="E43" s="8" t="s">
        <v>240</v>
      </c>
      <c r="F43" s="8" t="s">
        <v>126</v>
      </c>
      <c r="G43" s="8" t="s">
        <v>127</v>
      </c>
    </row>
    <row r="44" spans="3:7">
      <c r="C44" s="8" t="s">
        <v>20</v>
      </c>
      <c r="D44" s="8" t="s">
        <v>10</v>
      </c>
      <c r="E44" s="8" t="s">
        <v>240</v>
      </c>
      <c r="F44" s="8" t="s">
        <v>136</v>
      </c>
      <c r="G44" s="8" t="s">
        <v>137</v>
      </c>
    </row>
    <row r="45" spans="3:7">
      <c r="C45" s="8" t="s">
        <v>20</v>
      </c>
      <c r="D45" s="8" t="s">
        <v>10</v>
      </c>
      <c r="E45" s="8" t="s">
        <v>240</v>
      </c>
      <c r="F45" s="8" t="s">
        <v>138</v>
      </c>
      <c r="G45" s="8" t="s">
        <v>139</v>
      </c>
    </row>
    <row r="46" spans="3:7">
      <c r="C46" s="8" t="s">
        <v>20</v>
      </c>
      <c r="D46" s="8" t="s">
        <v>11</v>
      </c>
      <c r="E46" s="8" t="s">
        <v>240</v>
      </c>
      <c r="F46" s="8" t="s">
        <v>31</v>
      </c>
      <c r="G46" s="8" t="s">
        <v>32</v>
      </c>
    </row>
    <row r="47" spans="3:7">
      <c r="C47" s="8" t="s">
        <v>20</v>
      </c>
      <c r="D47" s="8" t="s">
        <v>11</v>
      </c>
      <c r="E47" s="8" t="s">
        <v>240</v>
      </c>
      <c r="F47" s="8" t="s">
        <v>82</v>
      </c>
      <c r="G47" s="8" t="s">
        <v>83</v>
      </c>
    </row>
    <row r="48" spans="3:7">
      <c r="C48" s="8" t="s">
        <v>20</v>
      </c>
      <c r="D48" s="8" t="s">
        <v>9</v>
      </c>
      <c r="E48" s="8" t="s">
        <v>240</v>
      </c>
      <c r="F48" s="8" t="s">
        <v>62</v>
      </c>
      <c r="G48" s="8" t="s">
        <v>63</v>
      </c>
    </row>
    <row r="49" spans="3:7">
      <c r="C49" s="8" t="s">
        <v>20</v>
      </c>
      <c r="D49" s="8" t="s">
        <v>9</v>
      </c>
      <c r="E49" s="8" t="s">
        <v>240</v>
      </c>
      <c r="F49" s="8" t="s">
        <v>64</v>
      </c>
      <c r="G49" s="8" t="s">
        <v>65</v>
      </c>
    </row>
    <row r="50" spans="3:7">
      <c r="C50" s="8" t="s">
        <v>20</v>
      </c>
      <c r="D50" s="8" t="s">
        <v>9</v>
      </c>
      <c r="E50" s="8" t="s">
        <v>240</v>
      </c>
      <c r="F50" s="8" t="s">
        <v>66</v>
      </c>
      <c r="G50" s="8" t="s">
        <v>67</v>
      </c>
    </row>
    <row r="51" spans="3:7">
      <c r="C51" s="8" t="s">
        <v>20</v>
      </c>
      <c r="D51" s="8" t="s">
        <v>9</v>
      </c>
      <c r="E51" s="8" t="s">
        <v>240</v>
      </c>
      <c r="F51" s="8" t="s">
        <v>92</v>
      </c>
      <c r="G51" s="8" t="s">
        <v>93</v>
      </c>
    </row>
    <row r="52" spans="3:7">
      <c r="C52" s="8" t="s">
        <v>20</v>
      </c>
      <c r="D52" s="8" t="s">
        <v>9</v>
      </c>
      <c r="E52" s="8" t="s">
        <v>240</v>
      </c>
      <c r="F52" s="8" t="s">
        <v>96</v>
      </c>
      <c r="G52" s="8" t="s">
        <v>97</v>
      </c>
    </row>
    <row r="53" spans="3:7">
      <c r="C53" s="8" t="s">
        <v>20</v>
      </c>
      <c r="D53" s="8" t="s">
        <v>9</v>
      </c>
      <c r="E53" s="8" t="s">
        <v>240</v>
      </c>
      <c r="F53" s="8" t="s">
        <v>100</v>
      </c>
      <c r="G53" s="8" t="s">
        <v>101</v>
      </c>
    </row>
    <row r="54" spans="3:7">
      <c r="C54" s="8" t="s">
        <v>20</v>
      </c>
      <c r="D54" s="8" t="s">
        <v>9</v>
      </c>
      <c r="E54" s="8" t="s">
        <v>240</v>
      </c>
      <c r="F54" s="8" t="s">
        <v>118</v>
      </c>
      <c r="G54" s="8" t="s">
        <v>119</v>
      </c>
    </row>
    <row r="55" spans="3:7">
      <c r="C55" s="8" t="s">
        <v>20</v>
      </c>
      <c r="D55" s="8" t="s">
        <v>9</v>
      </c>
      <c r="E55" s="8" t="s">
        <v>240</v>
      </c>
      <c r="F55" s="8" t="s">
        <v>128</v>
      </c>
      <c r="G55" s="8" t="s">
        <v>129</v>
      </c>
    </row>
    <row r="56" spans="3:7">
      <c r="C56" s="8" t="s">
        <v>20</v>
      </c>
      <c r="D56" s="8" t="s">
        <v>9</v>
      </c>
      <c r="E56" s="8" t="s">
        <v>240</v>
      </c>
      <c r="F56" s="8" t="s">
        <v>130</v>
      </c>
      <c r="G56" s="8" t="s">
        <v>131</v>
      </c>
    </row>
    <row r="57" spans="3:7">
      <c r="C57" s="8" t="s">
        <v>20</v>
      </c>
      <c r="D57" s="8" t="s">
        <v>9</v>
      </c>
      <c r="E57" s="8" t="s">
        <v>240</v>
      </c>
      <c r="F57" s="8" t="s">
        <v>132</v>
      </c>
      <c r="G57" s="8" t="s">
        <v>133</v>
      </c>
    </row>
    <row r="58" spans="3:7">
      <c r="C58" s="8" t="s">
        <v>20</v>
      </c>
      <c r="D58" s="8" t="s">
        <v>9</v>
      </c>
      <c r="E58" s="8" t="s">
        <v>240</v>
      </c>
      <c r="F58" s="8" t="s">
        <v>142</v>
      </c>
      <c r="G58" s="8" t="s">
        <v>143</v>
      </c>
    </row>
    <row r="59" spans="3:7">
      <c r="C59" s="8" t="s">
        <v>20</v>
      </c>
      <c r="D59" s="8" t="s">
        <v>9</v>
      </c>
      <c r="E59" s="8" t="s">
        <v>240</v>
      </c>
      <c r="F59" s="8" t="s">
        <v>212</v>
      </c>
      <c r="G59" s="8" t="s">
        <v>213</v>
      </c>
    </row>
    <row r="60" spans="3:7">
      <c r="C60" s="8" t="s">
        <v>20</v>
      </c>
      <c r="D60" s="8" t="s">
        <v>16</v>
      </c>
      <c r="E60" s="8" t="s">
        <v>240</v>
      </c>
      <c r="F60" s="8" t="s">
        <v>116</v>
      </c>
      <c r="G60" s="8" t="s">
        <v>117</v>
      </c>
    </row>
    <row r="61" spans="3:7">
      <c r="C61" s="8" t="s">
        <v>20</v>
      </c>
      <c r="D61" s="8" t="s">
        <v>15</v>
      </c>
      <c r="E61" s="8" t="s">
        <v>240</v>
      </c>
      <c r="F61" s="8" t="s">
        <v>72</v>
      </c>
      <c r="G61" s="8" t="s">
        <v>73</v>
      </c>
    </row>
    <row r="62" spans="3:7">
      <c r="C62" s="8" t="s">
        <v>20</v>
      </c>
      <c r="D62" s="8" t="s">
        <v>15</v>
      </c>
      <c r="E62" s="8" t="s">
        <v>240</v>
      </c>
      <c r="F62" s="8" t="s">
        <v>98</v>
      </c>
      <c r="G62" s="8" t="s">
        <v>99</v>
      </c>
    </row>
    <row r="63" spans="3:7">
      <c r="C63" s="8" t="s">
        <v>20</v>
      </c>
      <c r="D63" s="8" t="s">
        <v>15</v>
      </c>
      <c r="E63" s="8" t="s">
        <v>240</v>
      </c>
      <c r="F63" s="8" t="s">
        <v>114</v>
      </c>
      <c r="G63" s="8" t="s">
        <v>115</v>
      </c>
    </row>
    <row r="64" spans="3:7">
      <c r="C64" s="8" t="s">
        <v>20</v>
      </c>
      <c r="D64" s="8" t="s">
        <v>15</v>
      </c>
      <c r="E64" s="8" t="s">
        <v>240</v>
      </c>
      <c r="F64" s="8" t="s">
        <v>146</v>
      </c>
      <c r="G64" s="8" t="s">
        <v>147</v>
      </c>
    </row>
    <row r="65" spans="3:7">
      <c r="C65" s="8" t="s">
        <v>20</v>
      </c>
      <c r="D65" s="8" t="s">
        <v>15</v>
      </c>
      <c r="E65" s="8" t="s">
        <v>240</v>
      </c>
      <c r="F65" s="8" t="s">
        <v>148</v>
      </c>
      <c r="G65" s="8" t="s">
        <v>149</v>
      </c>
    </row>
    <row r="66" spans="3:7">
      <c r="C66" s="8" t="s">
        <v>20</v>
      </c>
      <c r="D66" s="8" t="s">
        <v>4</v>
      </c>
      <c r="E66" s="8" t="s">
        <v>240</v>
      </c>
      <c r="F66" s="8" t="s">
        <v>102</v>
      </c>
      <c r="G66" s="8" t="s">
        <v>103</v>
      </c>
    </row>
    <row r="67" spans="3:7">
      <c r="C67" s="8" t="s">
        <v>20</v>
      </c>
      <c r="D67" s="8" t="s">
        <v>4</v>
      </c>
      <c r="E67" s="8" t="s">
        <v>240</v>
      </c>
      <c r="F67" s="8" t="s">
        <v>184</v>
      </c>
      <c r="G67" s="8" t="s">
        <v>185</v>
      </c>
    </row>
    <row r="68" spans="3:7">
      <c r="C68" s="8" t="s">
        <v>20</v>
      </c>
      <c r="D68" s="8" t="s">
        <v>4</v>
      </c>
      <c r="E68" s="8" t="s">
        <v>240</v>
      </c>
      <c r="F68" s="8" t="s">
        <v>200</v>
      </c>
      <c r="G68" s="8" t="s">
        <v>201</v>
      </c>
    </row>
    <row r="69" spans="3:7">
      <c r="C69" s="8" t="s">
        <v>20</v>
      </c>
      <c r="D69" s="8" t="s">
        <v>8</v>
      </c>
      <c r="E69" s="8" t="s">
        <v>240</v>
      </c>
      <c r="F69" s="8" t="s">
        <v>88</v>
      </c>
      <c r="G69" s="8" t="s">
        <v>89</v>
      </c>
    </row>
    <row r="70" spans="3:7">
      <c r="C70" s="8" t="s">
        <v>20</v>
      </c>
      <c r="D70" s="8" t="s">
        <v>8</v>
      </c>
      <c r="E70" s="8" t="s">
        <v>240</v>
      </c>
      <c r="F70" s="8" t="s">
        <v>134</v>
      </c>
      <c r="G70" s="8" t="s">
        <v>135</v>
      </c>
    </row>
    <row r="71" spans="3:7">
      <c r="C71" s="8" t="s">
        <v>20</v>
      </c>
      <c r="D71" s="8" t="s">
        <v>8</v>
      </c>
      <c r="E71" s="8" t="s">
        <v>240</v>
      </c>
      <c r="F71" s="8" t="s">
        <v>152</v>
      </c>
      <c r="G71" s="8" t="s">
        <v>153</v>
      </c>
    </row>
    <row r="72" spans="3:7">
      <c r="C72" s="8" t="s">
        <v>20</v>
      </c>
      <c r="D72" s="8" t="s">
        <v>14</v>
      </c>
      <c r="E72" s="8" t="s">
        <v>240</v>
      </c>
      <c r="F72" s="8" t="s">
        <v>80</v>
      </c>
      <c r="G72" s="8" t="s">
        <v>81</v>
      </c>
    </row>
    <row r="73" spans="3:7">
      <c r="C73" s="8" t="s">
        <v>20</v>
      </c>
      <c r="D73" s="8" t="s">
        <v>5</v>
      </c>
      <c r="E73" s="8" t="s">
        <v>240</v>
      </c>
      <c r="F73" s="8" t="s">
        <v>40</v>
      </c>
      <c r="G73" s="8" t="s">
        <v>41</v>
      </c>
    </row>
    <row r="74" spans="3:7">
      <c r="C74" s="8" t="s">
        <v>20</v>
      </c>
      <c r="D74" s="8" t="s">
        <v>5</v>
      </c>
      <c r="E74" s="8" t="s">
        <v>240</v>
      </c>
      <c r="F74" s="8" t="s">
        <v>54</v>
      </c>
      <c r="G74" s="8" t="s">
        <v>55</v>
      </c>
    </row>
    <row r="75" spans="3:7">
      <c r="C75" s="8" t="s">
        <v>20</v>
      </c>
      <c r="D75" s="8" t="s">
        <v>5</v>
      </c>
      <c r="E75" s="8" t="s">
        <v>240</v>
      </c>
      <c r="F75" s="8" t="s">
        <v>56</v>
      </c>
      <c r="G75" s="8" t="s">
        <v>57</v>
      </c>
    </row>
    <row r="76" spans="3:7">
      <c r="C76" s="8" t="s">
        <v>20</v>
      </c>
      <c r="D76" s="8" t="s">
        <v>5</v>
      </c>
      <c r="E76" s="8" t="s">
        <v>240</v>
      </c>
      <c r="F76" s="8" t="s">
        <v>74</v>
      </c>
      <c r="G76" s="8" t="s">
        <v>75</v>
      </c>
    </row>
    <row r="77" spans="3:7">
      <c r="C77" s="8" t="s">
        <v>20</v>
      </c>
      <c r="D77" s="8" t="s">
        <v>5</v>
      </c>
      <c r="E77" s="8" t="s">
        <v>240</v>
      </c>
      <c r="F77" s="8" t="s">
        <v>156</v>
      </c>
      <c r="G77" s="8" t="s">
        <v>157</v>
      </c>
    </row>
    <row r="78" spans="3:7">
      <c r="C78" s="8" t="s">
        <v>20</v>
      </c>
      <c r="D78" s="8" t="s">
        <v>5</v>
      </c>
      <c r="E78" s="8" t="s">
        <v>240</v>
      </c>
      <c r="F78" s="8" t="s">
        <v>172</v>
      </c>
      <c r="G78" s="8" t="s">
        <v>173</v>
      </c>
    </row>
    <row r="79" spans="3:7">
      <c r="C79" s="8" t="s">
        <v>20</v>
      </c>
      <c r="D79" s="8" t="s">
        <v>237</v>
      </c>
      <c r="E79" s="8" t="s">
        <v>240</v>
      </c>
      <c r="F79" s="8" t="s">
        <v>68</v>
      </c>
      <c r="G79" s="8" t="s">
        <v>69</v>
      </c>
    </row>
    <row r="80" spans="3:7">
      <c r="C80" s="8" t="s">
        <v>20</v>
      </c>
      <c r="D80" s="8" t="s">
        <v>237</v>
      </c>
      <c r="E80" s="8" t="s">
        <v>240</v>
      </c>
      <c r="F80" s="8" t="s">
        <v>90</v>
      </c>
      <c r="G80" s="8" t="s">
        <v>91</v>
      </c>
    </row>
    <row r="81" spans="3:7">
      <c r="C81" s="8" t="s">
        <v>20</v>
      </c>
      <c r="D81" s="8" t="s">
        <v>237</v>
      </c>
      <c r="E81" s="8" t="s">
        <v>240</v>
      </c>
      <c r="F81" s="8" t="s">
        <v>154</v>
      </c>
      <c r="G81" s="8" t="s">
        <v>155</v>
      </c>
    </row>
    <row r="82" spans="3:7">
      <c r="C82" s="8" t="s">
        <v>20</v>
      </c>
      <c r="D82" s="8" t="s">
        <v>237</v>
      </c>
      <c r="E82" s="8" t="s">
        <v>240</v>
      </c>
      <c r="F82" s="8" t="s">
        <v>174</v>
      </c>
      <c r="G82" s="8" t="s">
        <v>175</v>
      </c>
    </row>
    <row r="83" spans="3:7">
      <c r="C83" s="8" t="s">
        <v>20</v>
      </c>
      <c r="D83" s="8" t="s">
        <v>17</v>
      </c>
      <c r="E83" s="8" t="s">
        <v>240</v>
      </c>
      <c r="F83" s="8" t="s">
        <v>144</v>
      </c>
      <c r="G83" s="8" t="s">
        <v>145</v>
      </c>
    </row>
    <row r="84" spans="3:7">
      <c r="C84" s="9" t="s">
        <v>20</v>
      </c>
      <c r="D84" s="9" t="s">
        <v>7</v>
      </c>
      <c r="E84" s="9" t="s">
        <v>239</v>
      </c>
      <c r="F84" s="9" t="s">
        <v>122</v>
      </c>
      <c r="G84" s="9" t="s">
        <v>123</v>
      </c>
    </row>
    <row r="85" spans="3:7">
      <c r="C85" s="9" t="s">
        <v>20</v>
      </c>
      <c r="D85" s="9" t="s">
        <v>7</v>
      </c>
      <c r="E85" s="9" t="s">
        <v>239</v>
      </c>
      <c r="F85" s="9" t="s">
        <v>170</v>
      </c>
      <c r="G85" s="9" t="s">
        <v>171</v>
      </c>
    </row>
    <row r="86" spans="3:7">
      <c r="C86" s="9" t="s">
        <v>20</v>
      </c>
      <c r="D86" s="9" t="s">
        <v>7</v>
      </c>
      <c r="E86" s="9" t="s">
        <v>239</v>
      </c>
      <c r="F86" s="9" t="s">
        <v>188</v>
      </c>
      <c r="G86" s="9" t="s">
        <v>189</v>
      </c>
    </row>
    <row r="87" spans="3:7">
      <c r="C87" s="9" t="s">
        <v>20</v>
      </c>
      <c r="D87" s="9" t="s">
        <v>9</v>
      </c>
      <c r="E87" s="9" t="s">
        <v>239</v>
      </c>
      <c r="F87" s="9" t="s">
        <v>106</v>
      </c>
      <c r="G87" s="9" t="s">
        <v>107</v>
      </c>
    </row>
    <row r="88" spans="3:7">
      <c r="C88" s="9" t="s">
        <v>20</v>
      </c>
      <c r="D88" s="9" t="s">
        <v>9</v>
      </c>
      <c r="E88" s="9" t="s">
        <v>239</v>
      </c>
      <c r="F88" s="9" t="s">
        <v>140</v>
      </c>
      <c r="G88" s="9" t="s">
        <v>141</v>
      </c>
    </row>
    <row r="89" spans="3:7">
      <c r="C89" s="9" t="s">
        <v>20</v>
      </c>
      <c r="D89" s="9" t="s">
        <v>9</v>
      </c>
      <c r="E89" s="9" t="s">
        <v>239</v>
      </c>
      <c r="F89" s="9" t="s">
        <v>150</v>
      </c>
      <c r="G89" s="9" t="s">
        <v>151</v>
      </c>
    </row>
    <row r="90" spans="3:7">
      <c r="C90" s="9" t="s">
        <v>20</v>
      </c>
      <c r="D90" s="9" t="s">
        <v>9</v>
      </c>
      <c r="E90" s="9" t="s">
        <v>239</v>
      </c>
      <c r="F90" s="9" t="s">
        <v>162</v>
      </c>
      <c r="G90" s="9" t="s">
        <v>163</v>
      </c>
    </row>
    <row r="91" spans="3:7">
      <c r="C91" s="9" t="s">
        <v>20</v>
      </c>
      <c r="D91" s="9" t="s">
        <v>9</v>
      </c>
      <c r="E91" s="9" t="s">
        <v>239</v>
      </c>
      <c r="F91" s="9" t="s">
        <v>176</v>
      </c>
      <c r="G91" s="9" t="s">
        <v>177</v>
      </c>
    </row>
    <row r="92" spans="3:7">
      <c r="C92" s="9" t="s">
        <v>20</v>
      </c>
      <c r="D92" s="9" t="s">
        <v>6</v>
      </c>
      <c r="E92" s="9" t="s">
        <v>239</v>
      </c>
      <c r="F92" s="9" t="s">
        <v>94</v>
      </c>
      <c r="G92" s="9" t="s">
        <v>95</v>
      </c>
    </row>
    <row r="93" spans="3:7">
      <c r="C93" s="9" t="s">
        <v>20</v>
      </c>
      <c r="D93" s="9" t="s">
        <v>6</v>
      </c>
      <c r="E93" s="9" t="s">
        <v>239</v>
      </c>
      <c r="F93" s="9" t="s">
        <v>108</v>
      </c>
      <c r="G93" s="9" t="s">
        <v>109</v>
      </c>
    </row>
    <row r="94" spans="3:7">
      <c r="C94" s="9" t="s">
        <v>20</v>
      </c>
      <c r="D94" s="9" t="s">
        <v>6</v>
      </c>
      <c r="E94" s="9" t="s">
        <v>239</v>
      </c>
      <c r="F94" s="9" t="s">
        <v>110</v>
      </c>
      <c r="G94" s="9" t="s">
        <v>111</v>
      </c>
    </row>
    <row r="95" spans="3:7">
      <c r="C95" s="9" t="s">
        <v>20</v>
      </c>
      <c r="D95" s="9" t="s">
        <v>11</v>
      </c>
      <c r="E95" s="9" t="s">
        <v>239</v>
      </c>
      <c r="F95" s="9" t="s">
        <v>120</v>
      </c>
      <c r="G95" s="9" t="s">
        <v>121</v>
      </c>
    </row>
    <row r="96" spans="3:7">
      <c r="C96" s="9" t="s">
        <v>20</v>
      </c>
      <c r="D96" s="9" t="s">
        <v>11</v>
      </c>
      <c r="E96" s="9" t="s">
        <v>239</v>
      </c>
      <c r="F96" s="9" t="s">
        <v>216</v>
      </c>
      <c r="G96" s="9" t="s">
        <v>217</v>
      </c>
    </row>
    <row r="97" spans="3:7">
      <c r="C97" s="9" t="s">
        <v>20</v>
      </c>
      <c r="D97" s="9" t="s">
        <v>16</v>
      </c>
      <c r="E97" s="9" t="s">
        <v>239</v>
      </c>
      <c r="F97" s="9" t="s">
        <v>164</v>
      </c>
      <c r="G97" s="9" t="s">
        <v>165</v>
      </c>
    </row>
    <row r="98" spans="3:7">
      <c r="C98" s="9" t="s">
        <v>20</v>
      </c>
      <c r="D98" s="9" t="s">
        <v>18</v>
      </c>
      <c r="E98" s="9" t="s">
        <v>239</v>
      </c>
      <c r="F98" s="9" t="s">
        <v>196</v>
      </c>
      <c r="G98" s="9" t="s">
        <v>197</v>
      </c>
    </row>
    <row r="99" spans="3:7">
      <c r="C99" s="9" t="s">
        <v>20</v>
      </c>
      <c r="D99" s="9" t="s">
        <v>18</v>
      </c>
      <c r="E99" s="9" t="s">
        <v>239</v>
      </c>
      <c r="F99" s="9" t="s">
        <v>202</v>
      </c>
      <c r="G99" s="9" t="s">
        <v>203</v>
      </c>
    </row>
    <row r="100" spans="3:7">
      <c r="C100" s="9" t="s">
        <v>20</v>
      </c>
      <c r="D100" s="9" t="s">
        <v>18</v>
      </c>
      <c r="E100" s="9" t="s">
        <v>239</v>
      </c>
      <c r="F100" s="9" t="s">
        <v>112</v>
      </c>
      <c r="G100" s="9" t="s">
        <v>113</v>
      </c>
    </row>
    <row r="101" spans="3:7">
      <c r="C101" s="9" t="s">
        <v>20</v>
      </c>
      <c r="D101" s="9" t="s">
        <v>4</v>
      </c>
      <c r="E101" s="9" t="s">
        <v>239</v>
      </c>
      <c r="F101" s="9" t="s">
        <v>158</v>
      </c>
      <c r="G101" s="9" t="s">
        <v>159</v>
      </c>
    </row>
    <row r="102" spans="3:7">
      <c r="C102" s="9" t="s">
        <v>20</v>
      </c>
      <c r="D102" s="9" t="s">
        <v>4</v>
      </c>
      <c r="E102" s="9" t="s">
        <v>239</v>
      </c>
      <c r="F102" s="9" t="s">
        <v>192</v>
      </c>
      <c r="G102" s="9" t="s">
        <v>193</v>
      </c>
    </row>
    <row r="103" spans="3:7">
      <c r="C103" s="9" t="s">
        <v>20</v>
      </c>
      <c r="D103" s="9" t="s">
        <v>4</v>
      </c>
      <c r="E103" s="9" t="s">
        <v>239</v>
      </c>
      <c r="F103" s="9" t="s">
        <v>194</v>
      </c>
      <c r="G103" s="9" t="s">
        <v>195</v>
      </c>
    </row>
    <row r="104" spans="3:7">
      <c r="C104" s="9" t="s">
        <v>20</v>
      </c>
      <c r="D104" s="9" t="s">
        <v>8</v>
      </c>
      <c r="E104" s="9" t="s">
        <v>239</v>
      </c>
      <c r="F104" s="9" t="s">
        <v>160</v>
      </c>
      <c r="G104" s="9" t="s">
        <v>161</v>
      </c>
    </row>
    <row r="105" spans="3:7">
      <c r="C105" s="9" t="s">
        <v>20</v>
      </c>
      <c r="D105" s="9" t="s">
        <v>8</v>
      </c>
      <c r="E105" s="9" t="s">
        <v>239</v>
      </c>
      <c r="F105" s="9" t="s">
        <v>186</v>
      </c>
      <c r="G105" s="9" t="s">
        <v>187</v>
      </c>
    </row>
    <row r="106" spans="3:7">
      <c r="C106" s="9" t="s">
        <v>20</v>
      </c>
      <c r="D106" s="9" t="s">
        <v>8</v>
      </c>
      <c r="E106" s="9" t="s">
        <v>239</v>
      </c>
      <c r="F106" s="9" t="s">
        <v>190</v>
      </c>
      <c r="G106" s="9" t="s">
        <v>191</v>
      </c>
    </row>
    <row r="107" spans="3:7">
      <c r="C107" s="9" t="s">
        <v>20</v>
      </c>
      <c r="D107" s="9" t="s">
        <v>14</v>
      </c>
      <c r="E107" s="9" t="s">
        <v>239</v>
      </c>
      <c r="F107" s="9" t="s">
        <v>198</v>
      </c>
      <c r="G107" s="9" t="s">
        <v>199</v>
      </c>
    </row>
    <row r="108" spans="3:7">
      <c r="C108" s="9" t="s">
        <v>20</v>
      </c>
      <c r="D108" s="9" t="s">
        <v>14</v>
      </c>
      <c r="E108" s="9" t="s">
        <v>239</v>
      </c>
      <c r="F108" s="9" t="s">
        <v>210</v>
      </c>
      <c r="G108" s="9" t="s">
        <v>211</v>
      </c>
    </row>
    <row r="109" spans="3:7">
      <c r="C109" s="9" t="s">
        <v>20</v>
      </c>
      <c r="D109" s="9" t="s">
        <v>12</v>
      </c>
      <c r="E109" s="9" t="s">
        <v>239</v>
      </c>
      <c r="F109" s="9" t="s">
        <v>78</v>
      </c>
      <c r="G109" s="9" t="s">
        <v>79</v>
      </c>
    </row>
  </sheetData>
  <autoFilter ref="C1:G123" xr:uid="{B86F3210-1988-45CF-97A5-68ED4293847F}"/>
  <sortState xmlns:xlrd2="http://schemas.microsoft.com/office/spreadsheetml/2017/richdata2" ref="E2:G141">
    <sortCondition ref="E1:E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2024-08-23T07:44:22Z</dcterms:modified>
</cp:coreProperties>
</file>