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Sheet1!$A$1:$L$35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<sst xmlns="http://schemas.openxmlformats.org/spreadsheetml/2006/main" count="429" uniqueCount="229">
  <si>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</si>
  <si>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</si>
  <si>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</si>
  <si>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</si>
  <si>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</si>
  <si>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</si>
  <si>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</si>
  <si>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</si>
  <si>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</si>
  <si>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</si>
  <si>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</si>
  <si>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</si>
  <si>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02882</t>
  </si>
  <si>
    <t>S5BE002882621</t>
  </si>
  <si>
    <t>10.33.51.10</t>
  </si>
  <si>
    <t>SBI PATHARIYA BRANCH DIST</t>
  </si>
  <si>
    <t>AO GWALIOR</t>
  </si>
  <si>
    <t>NW-2</t>
  </si>
  <si>
    <t>BHOPAL</t>
  </si>
  <si>
    <t>Hyosung</t>
  </si>
  <si>
    <t>TANAY SHARMA 7049489886 / N.A. N..</t>
  </si>
  <si>
    <t>SBICON-DD-LL</t>
  </si>
  <si>
    <t>sbi.02882@sbi.co.in</t>
  </si>
  <si>
    <t>ExclusiveLocalError</t>
  </si>
  <si>
    <t>05238</t>
  </si>
  <si>
    <t>S5NE005238622</t>
  </si>
  <si>
    <t>10.40.51.10</t>
  </si>
  <si>
    <t>JSPL PATRAPALI ONSITE DIS</t>
  </si>
  <si>
    <t>AO BILASPUR</t>
  </si>
  <si>
    <t>NW-3</t>
  </si>
  <si>
    <t>Abhishek Kumar 9983651707 / Indu lakra kujur 9713259858</t>
  </si>
  <si>
    <t>sbi.05238@sbi.co.in</t>
  </si>
  <si>
    <t>Local/CommunicationError</t>
  </si>
  <si>
    <t>04572</t>
  </si>
  <si>
    <t>S10A004572001</t>
  </si>
  <si>
    <t>10.40.45.13</t>
  </si>
  <si>
    <t>CHAMPA</t>
  </si>
  <si>
    <t>NCR</t>
  </si>
  <si>
    <t>Abhinav Agrawal 9993028248 / Bimal Kumar Horo 9993520226</t>
  </si>
  <si>
    <t>sbi.04572@sbi.co.in</t>
  </si>
  <si>
    <t>12127</t>
  </si>
  <si>
    <t>S1BB012127001</t>
  </si>
  <si>
    <t>10.40.58.10</t>
  </si>
  <si>
    <t>SBI MASTURI BRANCH DIST B</t>
  </si>
  <si>
    <t>Alisha Kartik 7828255323 / N.A. N..</t>
  </si>
  <si>
    <t>sbi.12127@sbi.co.in</t>
  </si>
  <si>
    <t>09653</t>
  </si>
  <si>
    <t>S1NW009653001</t>
  </si>
  <si>
    <t>10.159.105.11</t>
  </si>
  <si>
    <t>BABUNITIMAL</t>
  </si>
  <si>
    <t>AO SAMBALPUR</t>
  </si>
  <si>
    <t>BHUBANESHWAR</t>
  </si>
  <si>
    <t>CASH OFFICER-8763903914 / ACC- / BRANCH MANAGER-9938052451</t>
  </si>
  <si>
    <t>sbi.09653@sbi.co.in</t>
  </si>
  <si>
    <t>13843</t>
  </si>
  <si>
    <t>S1NW013843001</t>
  </si>
  <si>
    <t>10.147.137.10</t>
  </si>
  <si>
    <t>SALEPALI</t>
  </si>
  <si>
    <t>BM-8018198006,CO-8984679725</t>
  </si>
  <si>
    <t>sbi.13843@sbi.co.in</t>
  </si>
  <si>
    <t>06963</t>
  </si>
  <si>
    <t>S1BW006963001</t>
  </si>
  <si>
    <t>10.51.111.10</t>
  </si>
  <si>
    <t>SBI KOCHEWAHI BRANCH</t>
  </si>
  <si>
    <t>AO JABALPUR</t>
  </si>
  <si>
    <t>Ashish Jhariya 9584346554 / N.A. N..</t>
  </si>
  <si>
    <t>sbi.06963@sbi.co.in</t>
  </si>
  <si>
    <t>30416</t>
  </si>
  <si>
    <t>S1BG030416001</t>
  </si>
  <si>
    <t>10.37.79.11</t>
  </si>
  <si>
    <t>SBI GUMASTA NAGAR BRANCH</t>
  </si>
  <si>
    <t>AO INDORE</t>
  </si>
  <si>
    <t>NW-1</t>
  </si>
  <si>
    <t>Diebold</t>
  </si>
  <si>
    <t>Nilam Kumari 7024167799 / N.A. N..</t>
  </si>
  <si>
    <t>sbi.30416@sbi.co.in</t>
  </si>
  <si>
    <t>00361</t>
  </si>
  <si>
    <t>S5BE000361623</t>
  </si>
  <si>
    <t>10.39.29.13</t>
  </si>
  <si>
    <t>SBI 3RD RECYCLER DHAMTARI</t>
  </si>
  <si>
    <t>AO RAIPUR</t>
  </si>
  <si>
    <t>Kamal Halder 9406312851 / Hemant Kumar Salam 9399358433</t>
  </si>
  <si>
    <t>sbi.00361@sbi.co.in</t>
  </si>
  <si>
    <t>10825</t>
  </si>
  <si>
    <t>S1BB010825001</t>
  </si>
  <si>
    <t>10.51.126.10</t>
  </si>
  <si>
    <t>SBI KEOLARI BRANCH DIST S</t>
  </si>
  <si>
    <t>Sandeep Kumar Tripathi 8120022261 / N.A. N..</t>
  </si>
  <si>
    <t>sbi.10825@sbi.co.in</t>
  </si>
  <si>
    <t>15656</t>
  </si>
  <si>
    <t>S1BG015656035</t>
  </si>
  <si>
    <t>10.37.63.10</t>
  </si>
  <si>
    <t>SBI BHAMORI BRANCH INDORE</t>
  </si>
  <si>
    <t>Shailendra Raghunath Sharma 9893283341 / N.A. N..</t>
  </si>
  <si>
    <t>sbi.15656@sbi.co.in</t>
  </si>
  <si>
    <t>30096</t>
  </si>
  <si>
    <t>S5NE030096621</t>
  </si>
  <si>
    <t>10.38.31.10</t>
  </si>
  <si>
    <t>SBI BARDARY CHOURAHA MORA</t>
  </si>
  <si>
    <t>Manish Krishna Sinha 8319940306 / N.A. N..</t>
  </si>
  <si>
    <t>sbi.30096@sbi.co.in</t>
  </si>
  <si>
    <t>00540</t>
  </si>
  <si>
    <t>S5NE000540621</t>
  </si>
  <si>
    <t>10.40.13.12</t>
  </si>
  <si>
    <t>SBI KORBA MAIN BRANCH KOR</t>
  </si>
  <si>
    <t>Mahipal Gagrai 9179189799 / Raju Prakash Kerketta 8817269300</t>
  </si>
  <si>
    <t>sbi.00540@sbi.co.in</t>
  </si>
  <si>
    <t>02083</t>
  </si>
  <si>
    <t>S1NW002083001</t>
  </si>
  <si>
    <t>10.155.32.13</t>
  </si>
  <si>
    <t>MACHKUNDA ON-SITE</t>
  </si>
  <si>
    <t>AO BERHAMPUR</t>
  </si>
  <si>
    <t>BM-8328895764,CO-8763263070</t>
  </si>
  <si>
    <t>sbi.02083@sbi.co.in</t>
  </si>
  <si>
    <t>02832</t>
  </si>
  <si>
    <t>S5NE002832621</t>
  </si>
  <si>
    <t>10.49.7.12</t>
  </si>
  <si>
    <t>SBI BHANUPRATAPPUR BRANCH</t>
  </si>
  <si>
    <t>RAVINDRA KUMAR 9779852159 / Ramesh Kumar Meharsingh Dhruv 9424162127</t>
  </si>
  <si>
    <t>sbi.02832@sbi.co.in</t>
  </si>
  <si>
    <t>S1BW000540020</t>
  </si>
  <si>
    <t>10.40.13.11</t>
  </si>
  <si>
    <t>KORBA MAIN</t>
  </si>
  <si>
    <t>30125</t>
  </si>
  <si>
    <t>S5NE030125621</t>
  </si>
  <si>
    <t>10.38.55.10</t>
  </si>
  <si>
    <t>SBI GANDHI ROAD</t>
  </si>
  <si>
    <t>Amar Das Verma 84350380 / Rahul Garg 9977486548</t>
  </si>
  <si>
    <t>sbi.30125@sbi.co.in</t>
  </si>
  <si>
    <t>30394</t>
  </si>
  <si>
    <t>S5BE030394621</t>
  </si>
  <si>
    <t>10.41.85.10</t>
  </si>
  <si>
    <t>SBI SUBHASH CHOWK BALAGAH</t>
  </si>
  <si>
    <t>Akanksha Sharma 8305330148 / N.A. N..</t>
  </si>
  <si>
    <t>sbi.30394@sbi.co.in</t>
  </si>
  <si>
    <t>18765</t>
  </si>
  <si>
    <t>S5BE018765621</t>
  </si>
  <si>
    <t>10.48.80.10</t>
  </si>
  <si>
    <t>SBI MORAR CANTT GWAL</t>
  </si>
  <si>
    <t>Himanil Joshi 7599229392 / N.A. N..</t>
  </si>
  <si>
    <t>sbi.18765@sbi.co.in</t>
  </si>
  <si>
    <t>00499</t>
  </si>
  <si>
    <t>S1NG000499006</t>
  </si>
  <si>
    <t>10.51.83.11</t>
  </si>
  <si>
    <t>WARASEONIE</t>
  </si>
  <si>
    <t>Umesh Kumar Shende 9425876124 / N.A. N..</t>
  </si>
  <si>
    <t>sbi.00499@sbi.co.in</t>
  </si>
  <si>
    <t>S1BG018765001</t>
  </si>
  <si>
    <t>10.48.80.12</t>
  </si>
  <si>
    <t>MORAR CANT GWALIOR</t>
  </si>
  <si>
    <t>02872</t>
  </si>
  <si>
    <t>S1NG002872003</t>
  </si>
  <si>
    <t>10.51.104.12</t>
  </si>
  <si>
    <t>LANJHI</t>
  </si>
  <si>
    <t>Laxmikant Bhautekar 8959391982 / N.A. N..</t>
  </si>
  <si>
    <t>sbi.02872@sbi.co.in</t>
  </si>
  <si>
    <t>S5BE002872621</t>
  </si>
  <si>
    <t>10.51.104.10</t>
  </si>
  <si>
    <t>SBI LANJI BRANCH DIST BAL</t>
  </si>
  <si>
    <t>S5NE000499621</t>
  </si>
  <si>
    <t>10.51.83.10</t>
  </si>
  <si>
    <t>ON SITE WARASEONI</t>
  </si>
  <si>
    <t>13488</t>
  </si>
  <si>
    <t>S1BB013488003</t>
  </si>
  <si>
    <t>10.31.134.11</t>
  </si>
  <si>
    <t>SBI SI LINES BR BHOPAL</t>
  </si>
  <si>
    <t>AO BHOPAL</t>
  </si>
  <si>
    <t>Deepti Bansal 9713060902 / Poonam Widhani 9179558515</t>
  </si>
  <si>
    <t>sbi.13488@sbi.co.in</t>
  </si>
  <si>
    <t>03680</t>
  </si>
  <si>
    <t>S5NW003680621</t>
  </si>
  <si>
    <t>10.159.39.12</t>
  </si>
  <si>
    <t>SBI SOHELA BRANCH, AT/PO SOHELA, BARGARH, ODISHA Pin Code-768033</t>
  </si>
  <si>
    <t>AO-3 SAMBALPUR</t>
  </si>
  <si>
    <t>BRANCH MANAGER- 7978425454,9438315165,CO- 9542421312,ACC-9438315165</t>
  </si>
  <si>
    <t>sbi.03680@sbi.co.in</t>
  </si>
  <si>
    <t>04739</t>
  </si>
  <si>
    <t>S1NB004739003</t>
  </si>
  <si>
    <t>10.153.117.12</t>
  </si>
  <si>
    <t>SBI ON SITE POLASARA</t>
  </si>
  <si>
    <t>co-8984689156 /  / BM-8198821200</t>
  </si>
  <si>
    <t>sbi.04739@sbi.co.in</t>
  </si>
  <si>
    <t>17777</t>
  </si>
  <si>
    <t>S1BB017777001</t>
  </si>
  <si>
    <t>10.167.137.10</t>
  </si>
  <si>
    <t>KISHORENAGAR BR. ON-SITE</t>
  </si>
  <si>
    <t>AO BHUBANESWAR-II</t>
  </si>
  <si>
    <t>CO-7378825478 / ACC- / BM-9861314384</t>
  </si>
  <si>
    <t>sbi.17777@sbi.co.in</t>
  </si>
  <si>
    <t>07577</t>
  </si>
  <si>
    <t>S1BB007577001</t>
  </si>
  <si>
    <t>10.40.107.10</t>
  </si>
  <si>
    <t>SBI BARTUNGA ON SITE ATM</t>
  </si>
  <si>
    <t>Shekhar Roy 7987354634 / Arjun Kumar Singh 7354161617</t>
  </si>
  <si>
    <t>sbi.07577@sbi.co.in</t>
  </si>
  <si>
    <t>06259</t>
  </si>
  <si>
    <t>S1BW006259001</t>
  </si>
  <si>
    <t>10.50.10.10</t>
  </si>
  <si>
    <t>NEAR B SEAM COLLIERY</t>
  </si>
  <si>
    <t>Dhruva Sawaiyan 8234967667 / Srikant Dakua 9981633962</t>
  </si>
  <si>
    <t>sbi.06259@sbi.co.in</t>
  </si>
  <si>
    <t>14960</t>
  </si>
  <si>
    <t>S1BW014960189</t>
  </si>
  <si>
    <t>10.38.31.11</t>
  </si>
  <si>
    <t>BARADARI CHOURAHA, GWALIO</t>
  </si>
  <si>
    <t>Suresh Bakaya 88895502 / N.A. N..</t>
  </si>
  <si>
    <t>sbi.14960@sbi.co.in</t>
  </si>
  <si>
    <t>30003</t>
  </si>
  <si>
    <t>S1BW030003005</t>
  </si>
  <si>
    <t>10.33.102.14</t>
  </si>
  <si>
    <t>STATE BANK OF INDIA</t>
  </si>
  <si>
    <t>Badamilal Nateria 9617480734 / N.A. N..</t>
  </si>
  <si>
    <t>sbi.30003@sbi.co.in</t>
  </si>
  <si>
    <t>09644</t>
  </si>
  <si>
    <t>S1BB009644001</t>
  </si>
  <si>
    <t>10.159.108.35</t>
  </si>
  <si>
    <t>RESHAM BR ON SITE</t>
  </si>
  <si>
    <t>C0-9438329795 /  / BM-9438615430</t>
  </si>
  <si>
    <t>sbi.09644@sbi.co.in</t>
  </si>
  <si>
    <t>09025</t>
  </si>
  <si>
    <t>S1NB009025004</t>
  </si>
  <si>
    <t>10.144.30.12</t>
  </si>
  <si>
    <t>SBI GT BR ATM I</t>
  </si>
  <si>
    <t>AO BHUBANESWAR-I</t>
  </si>
  <si>
    <t>JC rajeeb  lochan  mishra9861460094 &amp; BM santosk kumar mishra 9861416332</t>
  </si>
  <si>
    <t>sbi.09025@sbi.co.in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</si>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</sst>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2" fillId="0" borderId="1" xfId="0" pivotButton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28.466226157405" createdVersion="6" refreshedVersion="6" minRefreshableVersion="3" recordCount="34">
  <cacheSource type="worksheet">
    <worksheetSource ref="A1:L35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2">
        <s v="BHOPAL"/>
        <s v="BHUBANESHWAR"/>
      </sharedItems>
    </cacheField>
    <cacheField name="Make" numFmtId="0">
      <sharedItems/>
    </cacheField>
    <cacheField name="Branch Contact" numFmtId="0">
      <sharedItems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ExclusiveLocalError"/>
        <s v="Local/Communication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02882"/>
    <s v="S5BE002882621"/>
    <s v="10.33.51.10"/>
    <s v="SBI PATHARIYA BRANCH DIST"/>
    <s v="AO GWALIOR"/>
    <s v="NW-2"/>
    <x v="0"/>
    <s v="Hyosung"/>
    <s v="TANAY SHARMA 7049489886 / N.A. N.."/>
    <s v="SBICON-DD-LL"/>
    <s v="sbi.02882@sbi.co.in"/>
    <x v="0"/>
  </r>
  <r>
    <s v="05238"/>
    <s v="S5NE005238622"/>
    <s v="10.40.51.10"/>
    <s v="JSPL PATRAPALI ONSITE DIS"/>
    <s v="AO BILASPUR"/>
    <s v="NW-3"/>
    <x v="0"/>
    <s v="Hyosung"/>
    <s v="Abhishek Kumar 9983651707 / Indu lakra kujur 9713259858"/>
    <s v="SBICON-DD-LL"/>
    <s v="sbi.05238@sbi.co.in"/>
    <x v="1"/>
  </r>
  <r>
    <s v="04572"/>
    <s v="S10A004572001"/>
    <s v="10.40.45.13"/>
    <s v="CHAMPA"/>
    <s v="AO BILASPUR"/>
    <s v="NW-3"/>
    <x v="0"/>
    <s v="NCR"/>
    <s v="Abhinav Agrawal 9993028248 / Bimal Kumar Horo 9993520226"/>
    <s v="SBICON-DD-LL"/>
    <s v="sbi.04572@sbi.co.in"/>
    <x v="1"/>
  </r>
  <r>
    <s v="12127"/>
    <s v="S1BB012127001"/>
    <s v="10.40.58.10"/>
    <s v="SBI MASTURI BRANCH DIST B"/>
    <s v="AO BILASPUR"/>
    <s v="NW-3"/>
    <x v="0"/>
    <s v="NCR"/>
    <s v="Alisha Kartik 7828255323 / N.A. N.."/>
    <s v="SBICON-DD-LL"/>
    <s v="sbi.12127@sbi.co.in"/>
    <x v="1"/>
  </r>
  <r>
    <s v="09653"/>
    <s v="S1NW009653001"/>
    <s v="10.159.105.11"/>
    <s v="BABUNITIMAL"/>
    <s v="AO SAMBALPUR"/>
    <s v="NW-2"/>
    <x v="1"/>
    <s v="Hyosung"/>
    <s v="CASH OFFICER-8763903914 / ACC- / BRANCH MANAGER-9938052451"/>
    <s v="SBICON-DD-LL"/>
    <s v="sbi.09653@sbi.co.in"/>
    <x v="1"/>
  </r>
  <r>
    <s v="13843"/>
    <s v="S1NW013843001"/>
    <s v="10.147.137.10"/>
    <s v="SALEPALI"/>
    <s v="AO SAMBALPUR"/>
    <s v="NW-2"/>
    <x v="1"/>
    <s v="Hyosung"/>
    <s v="BM-8018198006,CO-8984679725"/>
    <s v="SBICON-DD-LL"/>
    <s v="sbi.13843@sbi.co.in"/>
    <x v="1"/>
  </r>
  <r>
    <s v="06963"/>
    <s v="S1BW006963001"/>
    <s v="10.51.111.10"/>
    <s v="SBI KOCHEWAHI BRANCH"/>
    <s v="AO JABALPUR"/>
    <s v="NW-2"/>
    <x v="0"/>
    <s v="Hyosung"/>
    <s v="Ashish Jhariya 9584346554 / N.A. N.."/>
    <s v="SBICON-DD-LL"/>
    <s v="sbi.06963@sbi.co.in"/>
    <x v="0"/>
  </r>
  <r>
    <s v="30416"/>
    <s v="S1BG030416001"/>
    <s v="10.37.79.11"/>
    <s v="SBI GUMASTA NAGAR BRANCH"/>
    <s v="AO INDORE"/>
    <s v="NW-1"/>
    <x v="0"/>
    <s v="Diebold"/>
    <s v="Nilam Kumari 7024167799 / N.A. N.."/>
    <s v="SBICON-DD-LL"/>
    <s v="sbi.30416@sbi.co.in"/>
    <x v="1"/>
  </r>
  <r>
    <s v="00361"/>
    <s v="S5BE000361623"/>
    <s v="10.39.29.13"/>
    <s v="SBI 3RD RECYCLER DHAMTARI"/>
    <s v="AO RAIPUR"/>
    <s v="NW-3"/>
    <x v="0"/>
    <s v="Hyosung"/>
    <s v="Kamal Halder 9406312851 / Hemant Kumar Salam 9399358433"/>
    <s v="SBICON-DD-LL"/>
    <s v="sbi.00361@sbi.co.in"/>
    <x v="0"/>
  </r>
  <r>
    <s v="10825"/>
    <s v="S1BB010825001"/>
    <s v="10.51.126.10"/>
    <s v="SBI KEOLARI BRANCH DIST S"/>
    <s v="AO JABALPUR"/>
    <s v="NW-2"/>
    <x v="0"/>
    <s v="NCR"/>
    <s v="Sandeep Kumar Tripathi 8120022261 / N.A. N.."/>
    <s v="SBICON-DD-LL"/>
    <s v="sbi.10825@sbi.co.in"/>
    <x v="1"/>
  </r>
  <r>
    <s v="15656"/>
    <s v="S1BG015656035"/>
    <s v="10.37.63.10"/>
    <s v="SBI BHAMORI BRANCH INDORE"/>
    <s v="AO INDORE"/>
    <s v="NW-1"/>
    <x v="0"/>
    <s v="Diebold"/>
    <s v="Shailendra Raghunath Sharma 9893283341 / N.A. N.."/>
    <s v="SBICON-DD-LL"/>
    <s v="sbi.15656@sbi.co.in"/>
    <x v="0"/>
  </r>
  <r>
    <s v="30096"/>
    <s v="S5NE030096621"/>
    <s v="10.38.31.10"/>
    <s v="SBI BARDARY CHOURAHA MORA"/>
    <s v="AO GWALIOR"/>
    <s v="NW-2"/>
    <x v="0"/>
    <s v="Hyosung"/>
    <s v="Manish Krishna Sinha 8319940306 / N.A. N.."/>
    <s v="SBICON-DD-LL"/>
    <s v="sbi.30096@sbi.co.in"/>
    <x v="1"/>
  </r>
  <r>
    <s v="00540"/>
    <s v="S5NE000540621"/>
    <s v="10.40.13.12"/>
    <s v="SBI KORBA MAIN BRANCH KOR"/>
    <s v="AO BILASPUR"/>
    <s v="NW-3"/>
    <x v="0"/>
    <s v="Hyosung"/>
    <s v="Mahipal Gagrai 9179189799 / Raju Prakash Kerketta 8817269300"/>
    <s v="SBICON-DD-LL"/>
    <s v="sbi.00540@sbi.co.in"/>
    <x v="0"/>
  </r>
  <r>
    <s v="02083"/>
    <s v="S1NW002083001"/>
    <s v="10.155.32.13"/>
    <s v="MACHKUNDA ON-SITE"/>
    <s v="AO BERHAMPUR"/>
    <s v="NW-2"/>
    <x v="1"/>
    <s v="Hyosung"/>
    <s v="BM-8328895764,CO-8763263070"/>
    <s v="SBICON-DD-LL"/>
    <s v="sbi.02083@sbi.co.in"/>
    <x v="1"/>
  </r>
  <r>
    <s v="02832"/>
    <s v="S5NE002832621"/>
    <s v="10.49.7.12"/>
    <s v="SBI BHANUPRATAPPUR BRANCH"/>
    <s v="AO RAIPUR"/>
    <s v="NW-3"/>
    <x v="0"/>
    <s v="Hyosung"/>
    <s v="RAVINDRA KUMAR 9779852159 / Ramesh Kumar Meharsingh Dhruv 9424162127"/>
    <s v="SBICON-DD-LL"/>
    <s v="sbi.02832@sbi.co.in"/>
    <x v="0"/>
  </r>
  <r>
    <s v="00540"/>
    <s v="S1BW000540020"/>
    <s v="10.40.13.11"/>
    <s v="KORBA MAIN"/>
    <s v="AO BILASPUR"/>
    <s v="NW-3"/>
    <x v="0"/>
    <s v="Hyosung"/>
    <s v="Mahipal Gagrai 9179189799 / Raju Prakash Kerketta 8817269300"/>
    <s v="SBICON-DD-LL"/>
    <s v="sbi.00540@sbi.co.in"/>
    <x v="0"/>
  </r>
  <r>
    <s v="30125"/>
    <s v="S5NE030125621"/>
    <s v="10.38.55.10"/>
    <s v="SBI GANDHI ROAD"/>
    <s v="AO GWALIOR"/>
    <s v="NW-2"/>
    <x v="0"/>
    <s v="Hyosung"/>
    <s v="Amar Das Verma 84350380 / Rahul Garg 9977486548"/>
    <s v="SBICON-DD-LL"/>
    <s v="sbi.30125@sbi.co.in"/>
    <x v="1"/>
  </r>
  <r>
    <s v="30394"/>
    <s v="S5BE030394621"/>
    <s v="10.41.85.10"/>
    <s v="SBI SUBHASH CHOWK BALAGAH"/>
    <s v="AO JABALPUR"/>
    <s v="NW-2"/>
    <x v="0"/>
    <s v="Hyosung"/>
    <s v="Akanksha Sharma 8305330148 / N.A. N.."/>
    <s v="SBICON-DD-LL"/>
    <s v="sbi.30394@sbi.co.in"/>
    <x v="0"/>
  </r>
  <r>
    <s v="18765"/>
    <s v="S5BE018765621"/>
    <s v="10.48.80.10"/>
    <s v="SBI MORAR CANTT GWAL"/>
    <s v="AO GWALIOR"/>
    <s v="NW-2"/>
    <x v="0"/>
    <s v="Hyosung"/>
    <s v="Himanil Joshi 7599229392 / N.A. N.."/>
    <s v="SBICON-DD-LL"/>
    <s v="sbi.18765@sbi.co.in"/>
    <x v="1"/>
  </r>
  <r>
    <s v="00499"/>
    <s v="S1NG000499006"/>
    <s v="10.51.83.11"/>
    <s v="WARASEONIE"/>
    <s v="AO JABALPUR"/>
    <s v="NW-2"/>
    <x v="0"/>
    <s v="Diebold"/>
    <s v="Umesh Kumar Shende 9425876124 / N.A. N.."/>
    <s v="SBICON-DD-LL"/>
    <s v="sbi.00499@sbi.co.in"/>
    <x v="1"/>
  </r>
  <r>
    <s v="18765"/>
    <s v="S1BG018765001"/>
    <s v="10.48.80.12"/>
    <s v="MORAR CANT GWALIOR"/>
    <s v="AO GWALIOR"/>
    <s v="NW-2"/>
    <x v="0"/>
    <s v="Diebold"/>
    <s v="Himanil Joshi 7599229392 / N.A. N.."/>
    <s v="SBICON-DD-LL"/>
    <s v="sbi.18765@sbi.co.in"/>
    <x v="1"/>
  </r>
  <r>
    <s v="02872"/>
    <s v="S1NG002872003"/>
    <s v="10.51.104.12"/>
    <s v="LANJHI"/>
    <s v="AO JABALPUR"/>
    <s v="NW-2"/>
    <x v="0"/>
    <s v="Diebold"/>
    <s v="Laxmikant Bhautekar 8959391982 / N.A. N.."/>
    <s v="SBICON-DD-LL"/>
    <s v="sbi.02872@sbi.co.in"/>
    <x v="1"/>
  </r>
  <r>
    <s v="02872"/>
    <s v="S5BE002872621"/>
    <s v="10.51.104.10"/>
    <s v="SBI LANJI BRANCH DIST BAL"/>
    <s v="AO JABALPUR"/>
    <s v="NW-2"/>
    <x v="0"/>
    <s v="Hyosung"/>
    <s v="Laxmikant Bhautekar 8959391982 / N.A. N.."/>
    <s v="SBICON-DD-LL"/>
    <s v="sbi.02872@sbi.co.in"/>
    <x v="1"/>
  </r>
  <r>
    <s v="00499"/>
    <s v="S5NE000499621"/>
    <s v="10.51.83.10"/>
    <s v="ON SITE WARASEONI"/>
    <s v="AO JABALPUR"/>
    <s v="NW-2"/>
    <x v="0"/>
    <s v="Hyosung"/>
    <s v="Umesh Kumar Shende 9425876124 / N.A. N.."/>
    <s v="SBICON-DD-LL"/>
    <s v="sbi.00499@sbi.co.in"/>
    <x v="1"/>
  </r>
  <r>
    <s v="13488"/>
    <s v="S1BB013488003"/>
    <s v="10.31.134.11"/>
    <s v="SBI SI LINES BR BHOPAL"/>
    <s v="AO BHOPAL"/>
    <s v="NW-1"/>
    <x v="0"/>
    <s v="NCR"/>
    <s v="Deepti Bansal 9713060902 / Poonam Widhani 9179558515"/>
    <s v="SBICON-DD-LL"/>
    <s v="sbi.13488@sbi.co.in"/>
    <x v="0"/>
  </r>
  <r>
    <s v="03680"/>
    <s v="S5NW003680621"/>
    <s v="10.159.39.12"/>
    <s v="SBI SOHELA BRANCH, AT/PO SOHELA, BARGARH, ODISHA Pin Code-768033"/>
    <s v="AO-3 SAMBALPUR"/>
    <s v="NW-2"/>
    <x v="1"/>
    <s v="Hyosung"/>
    <s v="BRANCH MANAGER- 7978425454,9438315165,CO- 9542421312,ACC-9438315165"/>
    <s v="SBICON-DD-LL"/>
    <s v="sbi.03680@sbi.co.in"/>
    <x v="0"/>
  </r>
  <r>
    <s v="04739"/>
    <s v="S1NB004739003"/>
    <s v="10.153.117.12"/>
    <s v="SBI ON SITE POLASARA"/>
    <s v="AO BERHAMPUR"/>
    <s v="NW-2"/>
    <x v="1"/>
    <s v="NCR"/>
    <s v="co-8984689156 /  / BM-8198821200"/>
    <s v="SBICON-DD-LL"/>
    <s v="sbi.04739@sbi.co.in"/>
    <x v="0"/>
  </r>
  <r>
    <s v="17777"/>
    <s v="S1BB017777001"/>
    <s v="10.167.137.10"/>
    <s v="KISHORENAGAR BR. ON-SITE"/>
    <s v="AO BHUBANESWAR-II"/>
    <s v="NW-1"/>
    <x v="1"/>
    <s v="NCR"/>
    <s v="CO-7378825478 / ACC- / BM-9861314384"/>
    <s v="SBICON-DD-LL"/>
    <s v="sbi.17777@sbi.co.in"/>
    <x v="1"/>
  </r>
  <r>
    <s v="07577"/>
    <s v="S1BB007577001"/>
    <s v="10.40.107.10"/>
    <s v="SBI BARTUNGA ON SITE ATM"/>
    <s v="AO BILASPUR"/>
    <s v="NW-3"/>
    <x v="0"/>
    <s v="NCR"/>
    <s v="Shekhar Roy 7987354634 / Arjun Kumar Singh 7354161617"/>
    <s v="SBICON-DD-LL"/>
    <s v="sbi.07577@sbi.co.in"/>
    <x v="1"/>
  </r>
  <r>
    <s v="06259"/>
    <s v="S1BW006259001"/>
    <s v="10.50.10.10"/>
    <s v="NEAR B SEAM COLLIERY"/>
    <s v="AO BILASPUR"/>
    <s v="NW-3"/>
    <x v="0"/>
    <s v="Hyosung"/>
    <s v="Dhruva Sawaiyan 8234967667 / Srikant Dakua 9981633962"/>
    <s v="SBICON-DD-LL"/>
    <s v="sbi.06259@sbi.co.in"/>
    <x v="0"/>
  </r>
  <r>
    <s v="14960"/>
    <s v="S1BW014960189"/>
    <s v="10.38.31.11"/>
    <s v="BARADARI CHOURAHA, GWALIO"/>
    <s v="AO GWALIOR"/>
    <s v="NW-2"/>
    <x v="0"/>
    <s v="Hyosung"/>
    <s v="Suresh Bakaya 88895502 / N.A. N.."/>
    <s v="SBICON-DD-LL"/>
    <s v="sbi.14960@sbi.co.in"/>
    <x v="1"/>
  </r>
  <r>
    <s v="30003"/>
    <s v="S1BW030003005"/>
    <s v="10.33.102.14"/>
    <s v="STATE BANK OF INDIA"/>
    <s v="AO BHOPAL"/>
    <s v="NW-1"/>
    <x v="0"/>
    <s v="Hyosung"/>
    <s v="Badamilal Nateria 9617480734 / N.A. N.."/>
    <s v="SBICON-DD-LL"/>
    <s v="sbi.30003@sbi.co.in"/>
    <x v="0"/>
  </r>
  <r>
    <s v="09644"/>
    <s v="S1BB009644001"/>
    <s v="10.159.108.35"/>
    <s v="RESHAM BR ON SITE"/>
    <s v="AO SAMBALPUR"/>
    <s v="NW-2"/>
    <x v="1"/>
    <s v="NCR"/>
    <s v="C0-9438329795 /  / BM-9438615430"/>
    <s v="SBICON-DD-LL"/>
    <s v="sbi.09644@sbi.co.in"/>
    <x v="1"/>
  </r>
  <r>
    <s v="09025"/>
    <s v="S1NB009025004"/>
    <s v="10.144.30.12"/>
    <s v="SBI GT BR ATM I"/>
    <s v="AO BHUBANESWAR-I"/>
    <s v="NW-1"/>
    <x v="1"/>
    <s v="NCR"/>
    <s v="JC rajeeb  lochan  mishra9861460094 &amp; BM santosk kumar mishra 9861416332"/>
    <s v="SBICON-DD-LL"/>
    <s v="sbi.09025@sbi.co.i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7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30">
    <format dxfId="29">
      <pivotArea outline="0" collapsedLevelsAreSubtotals="1" fieldPosition="0"/>
    </format>
    <format dxfId="28">
      <pivotArea field="6" type="button" dataOnly="0" labelOnly="1" outline="0" axis="axisRow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1" count="0"/>
        </references>
      </pivotArea>
    </format>
    <format dxfId="24">
      <pivotArea dataOnly="0" labelOnly="1" grandCol="1" outline="0" fieldPosition="0"/>
    </format>
    <format dxfId="23">
      <pivotArea outline="0" collapsedLevelsAreSubtotals="1" fieldPosition="0"/>
    </format>
    <format dxfId="22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1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A4" sqref="A4"/>
    </sheetView>
  </sheetViews>
  <sheetFormatPr defaultRowHeight="15" x14ac:dyDescent="0.25"/>
  <cols>
    <col min="1" max="1" width="19.42578125" customWidth="1"/>
    <col min="2" max="2" width="18.140625" customWidth="1"/>
    <col min="3" max="3" width="25" bestFit="1" customWidth="1"/>
    <col min="4" max="4" width="11.28515625" bestFit="1" customWidth="1"/>
  </cols>
  <sheetData>
    <row r="3" spans="1:4" x14ac:dyDescent="0.25">
      <c r="A3" s="4" t="s">
        <v>226</v>
      </c>
      <c r="B3" s="4" t="s">
        <v>228</v>
      </c>
    </row>
    <row r="4" spans="1:4" x14ac:dyDescent="0.25">
      <c r="A4" s="5" t="s">
        <v>6</v>
      </c>
      <c r="B4" s="2" t="s">
        <v>23</v>
      </c>
      <c r="C4" s="2" t="s">
        <v>32</v>
      </c>
      <c r="D4" s="2" t="s">
        <v>227</v>
      </c>
    </row>
    <row r="5" spans="1:4" x14ac:dyDescent="0.25">
      <c r="A5" s="2" t="s">
        <v>18</v>
      </c>
      <c r="B5" s="6">
        <v>11</v>
      </c>
      <c r="C5" s="6">
        <v>15</v>
      </c>
      <c r="D5" s="6">
        <v>26</v>
      </c>
    </row>
    <row r="6" spans="1:4" x14ac:dyDescent="0.25">
      <c r="A6" s="2" t="s">
        <v>51</v>
      </c>
      <c r="B6" s="6">
        <v>3</v>
      </c>
      <c r="C6" s="6">
        <v>5</v>
      </c>
      <c r="D6" s="6">
        <v>8</v>
      </c>
    </row>
    <row r="7" spans="1:4" x14ac:dyDescent="0.25">
      <c r="A7" s="2" t="s">
        <v>227</v>
      </c>
      <c r="B7" s="6">
        <v>14</v>
      </c>
      <c r="C7" s="6">
        <v>20</v>
      </c>
      <c r="D7" s="6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5" x14ac:dyDescent="0.25"/>
  <cols>
    <col min="1" max="1" width="7.28515625" bestFit="1" customWidth="1"/>
    <col min="2" max="2" width="14.85546875" bestFit="1" customWidth="1"/>
    <col min="3" max="3" width="12.28515625" bestFit="1" customWidth="1"/>
    <col min="4" max="4" width="59" bestFit="1" customWidth="1"/>
    <col min="5" max="5" width="17.5703125" bestFit="1" customWidth="1"/>
    <col min="6" max="6" width="7.85546875" bestFit="1" customWidth="1"/>
    <col min="7" max="7" width="14.140625" bestFit="1" customWidth="1"/>
    <col min="8" max="8" width="7.7109375" bestFit="1" customWidth="1"/>
    <col min="9" max="9" width="66.42578125" bestFit="1" customWidth="1"/>
    <col min="10" max="10" width="15.140625" bestFit="1" customWidth="1"/>
    <col min="11" max="11" width="17.5703125" bestFit="1" customWidth="1"/>
    <col min="12" max="12" width="22.710937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18</v>
      </c>
      <c r="H3" s="1" t="s">
        <v>19</v>
      </c>
      <c r="I3" s="1" t="s">
        <v>30</v>
      </c>
      <c r="J3" s="1" t="s">
        <v>21</v>
      </c>
      <c r="K3" s="1" t="s">
        <v>31</v>
      </c>
      <c r="L3" s="1" t="s">
        <v>32</v>
      </c>
    </row>
    <row r="4" spans="1:12" x14ac:dyDescent="0.25">
      <c r="A4" s="1" t="s">
        <v>33</v>
      </c>
      <c r="B4" s="1" t="s">
        <v>34</v>
      </c>
      <c r="C4" s="1" t="s">
        <v>35</v>
      </c>
      <c r="D4" s="1" t="s">
        <v>36</v>
      </c>
      <c r="E4" s="1" t="s">
        <v>28</v>
      </c>
      <c r="F4" s="1" t="s">
        <v>29</v>
      </c>
      <c r="G4" s="1" t="s">
        <v>18</v>
      </c>
      <c r="H4" s="1" t="s">
        <v>37</v>
      </c>
      <c r="I4" s="1" t="s">
        <v>38</v>
      </c>
      <c r="J4" s="1" t="s">
        <v>21</v>
      </c>
      <c r="K4" s="1" t="s">
        <v>39</v>
      </c>
      <c r="L4" s="1" t="s">
        <v>32</v>
      </c>
    </row>
    <row r="5" spans="1:12" x14ac:dyDescent="0.25">
      <c r="A5" s="1" t="s">
        <v>40</v>
      </c>
      <c r="B5" s="1" t="s">
        <v>41</v>
      </c>
      <c r="C5" s="1" t="s">
        <v>42</v>
      </c>
      <c r="D5" s="1" t="s">
        <v>43</v>
      </c>
      <c r="E5" s="1" t="s">
        <v>28</v>
      </c>
      <c r="F5" s="1" t="s">
        <v>29</v>
      </c>
      <c r="G5" s="1" t="s">
        <v>18</v>
      </c>
      <c r="H5" s="1" t="s">
        <v>37</v>
      </c>
      <c r="I5" s="1" t="s">
        <v>44</v>
      </c>
      <c r="J5" s="1" t="s">
        <v>21</v>
      </c>
      <c r="K5" s="1" t="s">
        <v>45</v>
      </c>
      <c r="L5" s="1" t="s">
        <v>32</v>
      </c>
    </row>
    <row r="6" spans="1:12" x14ac:dyDescent="0.25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17</v>
      </c>
      <c r="G6" s="1" t="s">
        <v>51</v>
      </c>
      <c r="H6" s="1" t="s">
        <v>19</v>
      </c>
      <c r="I6" s="1" t="s">
        <v>52</v>
      </c>
      <c r="J6" s="1" t="s">
        <v>21</v>
      </c>
      <c r="K6" s="1" t="s">
        <v>53</v>
      </c>
      <c r="L6" s="1" t="s">
        <v>32</v>
      </c>
    </row>
    <row r="7" spans="1:12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50</v>
      </c>
      <c r="F7" s="1" t="s">
        <v>17</v>
      </c>
      <c r="G7" s="1" t="s">
        <v>51</v>
      </c>
      <c r="H7" s="1" t="s">
        <v>19</v>
      </c>
      <c r="I7" s="1" t="s">
        <v>58</v>
      </c>
      <c r="J7" s="1" t="s">
        <v>21</v>
      </c>
      <c r="K7" s="1" t="s">
        <v>59</v>
      </c>
      <c r="L7" s="1" t="s">
        <v>32</v>
      </c>
    </row>
    <row r="8" spans="1:12" x14ac:dyDescent="0.25">
      <c r="A8" s="1" t="s">
        <v>60</v>
      </c>
      <c r="B8" s="1" t="s">
        <v>61</v>
      </c>
      <c r="C8" s="1" t="s">
        <v>62</v>
      </c>
      <c r="D8" s="1" t="s">
        <v>63</v>
      </c>
      <c r="E8" s="1" t="s">
        <v>64</v>
      </c>
      <c r="F8" s="1" t="s">
        <v>17</v>
      </c>
      <c r="G8" s="1" t="s">
        <v>18</v>
      </c>
      <c r="H8" s="1" t="s">
        <v>19</v>
      </c>
      <c r="I8" s="1" t="s">
        <v>65</v>
      </c>
      <c r="J8" s="1" t="s">
        <v>21</v>
      </c>
      <c r="K8" s="1" t="s">
        <v>66</v>
      </c>
      <c r="L8" s="1" t="s">
        <v>23</v>
      </c>
    </row>
    <row r="9" spans="1:12" x14ac:dyDescent="0.25">
      <c r="A9" s="1" t="s">
        <v>67</v>
      </c>
      <c r="B9" s="1" t="s">
        <v>68</v>
      </c>
      <c r="C9" s="1" t="s">
        <v>69</v>
      </c>
      <c r="D9" s="1" t="s">
        <v>70</v>
      </c>
      <c r="E9" s="1" t="s">
        <v>71</v>
      </c>
      <c r="F9" s="1" t="s">
        <v>72</v>
      </c>
      <c r="G9" s="1" t="s">
        <v>18</v>
      </c>
      <c r="H9" s="1" t="s">
        <v>73</v>
      </c>
      <c r="I9" s="1" t="s">
        <v>74</v>
      </c>
      <c r="J9" s="1" t="s">
        <v>21</v>
      </c>
      <c r="K9" s="1" t="s">
        <v>75</v>
      </c>
      <c r="L9" s="1" t="s">
        <v>32</v>
      </c>
    </row>
    <row r="10" spans="1:12" x14ac:dyDescent="0.25">
      <c r="A10" s="1" t="s">
        <v>76</v>
      </c>
      <c r="B10" s="1" t="s">
        <v>77</v>
      </c>
      <c r="C10" s="1" t="s">
        <v>78</v>
      </c>
      <c r="D10" s="1" t="s">
        <v>79</v>
      </c>
      <c r="E10" s="1" t="s">
        <v>80</v>
      </c>
      <c r="F10" s="1" t="s">
        <v>29</v>
      </c>
      <c r="G10" s="1" t="s">
        <v>18</v>
      </c>
      <c r="H10" s="1" t="s">
        <v>19</v>
      </c>
      <c r="I10" s="1" t="s">
        <v>81</v>
      </c>
      <c r="J10" s="1" t="s">
        <v>21</v>
      </c>
      <c r="K10" s="1" t="s">
        <v>82</v>
      </c>
      <c r="L10" s="1" t="s">
        <v>23</v>
      </c>
    </row>
    <row r="11" spans="1:12" x14ac:dyDescent="0.25">
      <c r="A11" s="1" t="s">
        <v>83</v>
      </c>
      <c r="B11" s="1" t="s">
        <v>84</v>
      </c>
      <c r="C11" s="1" t="s">
        <v>85</v>
      </c>
      <c r="D11" s="1" t="s">
        <v>86</v>
      </c>
      <c r="E11" s="1" t="s">
        <v>64</v>
      </c>
      <c r="F11" s="1" t="s">
        <v>17</v>
      </c>
      <c r="G11" s="1" t="s">
        <v>18</v>
      </c>
      <c r="H11" s="1" t="s">
        <v>37</v>
      </c>
      <c r="I11" s="1" t="s">
        <v>87</v>
      </c>
      <c r="J11" s="1" t="s">
        <v>21</v>
      </c>
      <c r="K11" s="1" t="s">
        <v>88</v>
      </c>
      <c r="L11" s="1" t="s">
        <v>32</v>
      </c>
    </row>
    <row r="12" spans="1:12" x14ac:dyDescent="0.25">
      <c r="A12" s="1" t="s">
        <v>89</v>
      </c>
      <c r="B12" s="1" t="s">
        <v>90</v>
      </c>
      <c r="C12" s="1" t="s">
        <v>91</v>
      </c>
      <c r="D12" s="1" t="s">
        <v>92</v>
      </c>
      <c r="E12" s="1" t="s">
        <v>71</v>
      </c>
      <c r="F12" s="1" t="s">
        <v>72</v>
      </c>
      <c r="G12" s="1" t="s">
        <v>18</v>
      </c>
      <c r="H12" s="1" t="s">
        <v>73</v>
      </c>
      <c r="I12" s="1" t="s">
        <v>93</v>
      </c>
      <c r="J12" s="1" t="s">
        <v>21</v>
      </c>
      <c r="K12" s="1" t="s">
        <v>94</v>
      </c>
      <c r="L12" s="1" t="s">
        <v>23</v>
      </c>
    </row>
    <row r="13" spans="1:12" x14ac:dyDescent="0.25">
      <c r="A13" s="1" t="s">
        <v>95</v>
      </c>
      <c r="B13" s="1" t="s">
        <v>96</v>
      </c>
      <c r="C13" s="1" t="s">
        <v>97</v>
      </c>
      <c r="D13" s="1" t="s">
        <v>98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99</v>
      </c>
      <c r="J13" s="1" t="s">
        <v>21</v>
      </c>
      <c r="K13" s="1" t="s">
        <v>100</v>
      </c>
      <c r="L13" s="1" t="s">
        <v>32</v>
      </c>
    </row>
    <row r="14" spans="1:12" x14ac:dyDescent="0.25">
      <c r="A14" s="1" t="s">
        <v>101</v>
      </c>
      <c r="B14" s="1" t="s">
        <v>102</v>
      </c>
      <c r="C14" s="1" t="s">
        <v>103</v>
      </c>
      <c r="D14" s="1" t="s">
        <v>104</v>
      </c>
      <c r="E14" s="1" t="s">
        <v>28</v>
      </c>
      <c r="F14" s="1" t="s">
        <v>29</v>
      </c>
      <c r="G14" s="1" t="s">
        <v>18</v>
      </c>
      <c r="H14" s="1" t="s">
        <v>19</v>
      </c>
      <c r="I14" s="1" t="s">
        <v>105</v>
      </c>
      <c r="J14" s="1" t="s">
        <v>21</v>
      </c>
      <c r="K14" s="1" t="s">
        <v>106</v>
      </c>
      <c r="L14" s="1" t="s">
        <v>23</v>
      </c>
    </row>
    <row r="15" spans="1:12" x14ac:dyDescent="0.25">
      <c r="A15" s="1" t="s">
        <v>107</v>
      </c>
      <c r="B15" s="1" t="s">
        <v>108</v>
      </c>
      <c r="C15" s="1" t="s">
        <v>109</v>
      </c>
      <c r="D15" s="1" t="s">
        <v>110</v>
      </c>
      <c r="E15" s="1" t="s">
        <v>111</v>
      </c>
      <c r="F15" s="1" t="s">
        <v>17</v>
      </c>
      <c r="G15" s="1" t="s">
        <v>51</v>
      </c>
      <c r="H15" s="1" t="s">
        <v>19</v>
      </c>
      <c r="I15" s="1" t="s">
        <v>112</v>
      </c>
      <c r="J15" s="1" t="s">
        <v>21</v>
      </c>
      <c r="K15" s="1" t="s">
        <v>113</v>
      </c>
      <c r="L15" s="1" t="s">
        <v>32</v>
      </c>
    </row>
    <row r="16" spans="1:12" x14ac:dyDescent="0.25">
      <c r="A16" s="1" t="s">
        <v>114</v>
      </c>
      <c r="B16" s="1" t="s">
        <v>115</v>
      </c>
      <c r="C16" s="1" t="s">
        <v>116</v>
      </c>
      <c r="D16" s="1" t="s">
        <v>117</v>
      </c>
      <c r="E16" s="1" t="s">
        <v>80</v>
      </c>
      <c r="F16" s="1" t="s">
        <v>29</v>
      </c>
      <c r="G16" s="1" t="s">
        <v>18</v>
      </c>
      <c r="H16" s="1" t="s">
        <v>19</v>
      </c>
      <c r="I16" s="1" t="s">
        <v>118</v>
      </c>
      <c r="J16" s="1" t="s">
        <v>21</v>
      </c>
      <c r="K16" s="1" t="s">
        <v>119</v>
      </c>
      <c r="L16" s="1" t="s">
        <v>23</v>
      </c>
    </row>
    <row r="17" spans="1:12" x14ac:dyDescent="0.25">
      <c r="A17" s="1" t="s">
        <v>101</v>
      </c>
      <c r="B17" s="1" t="s">
        <v>120</v>
      </c>
      <c r="C17" s="1" t="s">
        <v>121</v>
      </c>
      <c r="D17" s="1" t="s">
        <v>122</v>
      </c>
      <c r="E17" s="1" t="s">
        <v>28</v>
      </c>
      <c r="F17" s="1" t="s">
        <v>29</v>
      </c>
      <c r="G17" s="1" t="s">
        <v>18</v>
      </c>
      <c r="H17" s="1" t="s">
        <v>19</v>
      </c>
      <c r="I17" s="1" t="s">
        <v>105</v>
      </c>
      <c r="J17" s="1" t="s">
        <v>21</v>
      </c>
      <c r="K17" s="1" t="s">
        <v>106</v>
      </c>
      <c r="L17" s="1" t="s">
        <v>23</v>
      </c>
    </row>
    <row r="18" spans="1:12" x14ac:dyDescent="0.25">
      <c r="A18" s="1" t="s">
        <v>123</v>
      </c>
      <c r="B18" s="1" t="s">
        <v>124</v>
      </c>
      <c r="C18" s="1" t="s">
        <v>125</v>
      </c>
      <c r="D18" s="1" t="s">
        <v>126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127</v>
      </c>
      <c r="J18" s="1" t="s">
        <v>21</v>
      </c>
      <c r="K18" s="1" t="s">
        <v>128</v>
      </c>
      <c r="L18" s="1" t="s">
        <v>32</v>
      </c>
    </row>
    <row r="19" spans="1:12" x14ac:dyDescent="0.25">
      <c r="A19" s="1" t="s">
        <v>129</v>
      </c>
      <c r="B19" s="1" t="s">
        <v>130</v>
      </c>
      <c r="C19" s="1" t="s">
        <v>131</v>
      </c>
      <c r="D19" s="1" t="s">
        <v>132</v>
      </c>
      <c r="E19" s="1" t="s">
        <v>64</v>
      </c>
      <c r="F19" s="1" t="s">
        <v>17</v>
      </c>
      <c r="G19" s="1" t="s">
        <v>18</v>
      </c>
      <c r="H19" s="1" t="s">
        <v>19</v>
      </c>
      <c r="I19" s="1" t="s">
        <v>133</v>
      </c>
      <c r="J19" s="1" t="s">
        <v>21</v>
      </c>
      <c r="K19" s="1" t="s">
        <v>134</v>
      </c>
      <c r="L19" s="1" t="s">
        <v>23</v>
      </c>
    </row>
    <row r="20" spans="1:12" x14ac:dyDescent="0.2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139</v>
      </c>
      <c r="J20" s="1" t="s">
        <v>21</v>
      </c>
      <c r="K20" s="1" t="s">
        <v>140</v>
      </c>
      <c r="L20" s="1" t="s">
        <v>32</v>
      </c>
    </row>
    <row r="21" spans="1:12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64</v>
      </c>
      <c r="F21" s="1" t="s">
        <v>17</v>
      </c>
      <c r="G21" s="1" t="s">
        <v>18</v>
      </c>
      <c r="H21" s="1" t="s">
        <v>73</v>
      </c>
      <c r="I21" s="1" t="s">
        <v>145</v>
      </c>
      <c r="J21" s="1" t="s">
        <v>21</v>
      </c>
      <c r="K21" s="1" t="s">
        <v>146</v>
      </c>
      <c r="L21" s="1" t="s">
        <v>32</v>
      </c>
    </row>
    <row r="22" spans="1:12" x14ac:dyDescent="0.25">
      <c r="A22" s="1" t="s">
        <v>135</v>
      </c>
      <c r="B22" s="1" t="s">
        <v>147</v>
      </c>
      <c r="C22" s="1" t="s">
        <v>148</v>
      </c>
      <c r="D22" s="1" t="s">
        <v>149</v>
      </c>
      <c r="E22" s="1" t="s">
        <v>16</v>
      </c>
      <c r="F22" s="1" t="s">
        <v>17</v>
      </c>
      <c r="G22" s="1" t="s">
        <v>18</v>
      </c>
      <c r="H22" s="1" t="s">
        <v>73</v>
      </c>
      <c r="I22" s="1" t="s">
        <v>139</v>
      </c>
      <c r="J22" s="1" t="s">
        <v>21</v>
      </c>
      <c r="K22" s="1" t="s">
        <v>140</v>
      </c>
      <c r="L22" s="1" t="s">
        <v>32</v>
      </c>
    </row>
    <row r="23" spans="1:12" x14ac:dyDescent="0.25">
      <c r="A23" s="1" t="s">
        <v>150</v>
      </c>
      <c r="B23" s="1" t="s">
        <v>151</v>
      </c>
      <c r="C23" s="1" t="s">
        <v>152</v>
      </c>
      <c r="D23" s="1" t="s">
        <v>153</v>
      </c>
      <c r="E23" s="1" t="s">
        <v>64</v>
      </c>
      <c r="F23" s="1" t="s">
        <v>17</v>
      </c>
      <c r="G23" s="1" t="s">
        <v>18</v>
      </c>
      <c r="H23" s="1" t="s">
        <v>73</v>
      </c>
      <c r="I23" s="1" t="s">
        <v>154</v>
      </c>
      <c r="J23" s="1" t="s">
        <v>21</v>
      </c>
      <c r="K23" s="1" t="s">
        <v>155</v>
      </c>
      <c r="L23" s="1" t="s">
        <v>32</v>
      </c>
    </row>
    <row r="24" spans="1:12" x14ac:dyDescent="0.25">
      <c r="A24" s="1" t="s">
        <v>150</v>
      </c>
      <c r="B24" s="1" t="s">
        <v>156</v>
      </c>
      <c r="C24" s="1" t="s">
        <v>157</v>
      </c>
      <c r="D24" s="1" t="s">
        <v>158</v>
      </c>
      <c r="E24" s="1" t="s">
        <v>64</v>
      </c>
      <c r="F24" s="1" t="s">
        <v>17</v>
      </c>
      <c r="G24" s="1" t="s">
        <v>18</v>
      </c>
      <c r="H24" s="1" t="s">
        <v>19</v>
      </c>
      <c r="I24" s="1" t="s">
        <v>154</v>
      </c>
      <c r="J24" s="1" t="s">
        <v>21</v>
      </c>
      <c r="K24" s="1" t="s">
        <v>155</v>
      </c>
      <c r="L24" s="1" t="s">
        <v>32</v>
      </c>
    </row>
    <row r="25" spans="1:12" x14ac:dyDescent="0.25">
      <c r="A25" s="1" t="s">
        <v>141</v>
      </c>
      <c r="B25" s="1" t="s">
        <v>159</v>
      </c>
      <c r="C25" s="1" t="s">
        <v>160</v>
      </c>
      <c r="D25" s="1" t="s">
        <v>161</v>
      </c>
      <c r="E25" s="1" t="s">
        <v>64</v>
      </c>
      <c r="F25" s="1" t="s">
        <v>17</v>
      </c>
      <c r="G25" s="1" t="s">
        <v>18</v>
      </c>
      <c r="H25" s="1" t="s">
        <v>19</v>
      </c>
      <c r="I25" s="1" t="s">
        <v>145</v>
      </c>
      <c r="J25" s="1" t="s">
        <v>21</v>
      </c>
      <c r="K25" s="1" t="s">
        <v>146</v>
      </c>
      <c r="L25" s="1" t="s">
        <v>32</v>
      </c>
    </row>
    <row r="26" spans="1:12" x14ac:dyDescent="0.25">
      <c r="A26" s="1" t="s">
        <v>162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72</v>
      </c>
      <c r="G26" s="1" t="s">
        <v>18</v>
      </c>
      <c r="H26" s="1" t="s">
        <v>37</v>
      </c>
      <c r="I26" s="1" t="s">
        <v>167</v>
      </c>
      <c r="J26" s="1" t="s">
        <v>21</v>
      </c>
      <c r="K26" s="1" t="s">
        <v>168</v>
      </c>
      <c r="L26" s="1" t="s">
        <v>23</v>
      </c>
    </row>
    <row r="27" spans="1:12" x14ac:dyDescent="0.25">
      <c r="A27" s="1" t="s">
        <v>169</v>
      </c>
      <c r="B27" s="1" t="s">
        <v>170</v>
      </c>
      <c r="C27" s="1" t="s">
        <v>171</v>
      </c>
      <c r="D27" s="1" t="s">
        <v>172</v>
      </c>
      <c r="E27" s="1" t="s">
        <v>173</v>
      </c>
      <c r="F27" s="1" t="s">
        <v>17</v>
      </c>
      <c r="G27" s="1" t="s">
        <v>51</v>
      </c>
      <c r="H27" s="1" t="s">
        <v>19</v>
      </c>
      <c r="I27" s="1" t="s">
        <v>174</v>
      </c>
      <c r="J27" s="1" t="s">
        <v>21</v>
      </c>
      <c r="K27" s="1" t="s">
        <v>175</v>
      </c>
      <c r="L27" s="1" t="s">
        <v>23</v>
      </c>
    </row>
    <row r="28" spans="1:12" x14ac:dyDescent="0.25">
      <c r="A28" s="1" t="s">
        <v>176</v>
      </c>
      <c r="B28" s="1" t="s">
        <v>177</v>
      </c>
      <c r="C28" s="1" t="s">
        <v>178</v>
      </c>
      <c r="D28" s="1" t="s">
        <v>179</v>
      </c>
      <c r="E28" s="1" t="s">
        <v>111</v>
      </c>
      <c r="F28" s="1" t="s">
        <v>17</v>
      </c>
      <c r="G28" s="1" t="s">
        <v>51</v>
      </c>
      <c r="H28" s="1" t="s">
        <v>37</v>
      </c>
      <c r="I28" s="1" t="s">
        <v>180</v>
      </c>
      <c r="J28" s="1" t="s">
        <v>21</v>
      </c>
      <c r="K28" s="1" t="s">
        <v>181</v>
      </c>
      <c r="L28" s="1" t="s">
        <v>23</v>
      </c>
    </row>
    <row r="29" spans="1:12" x14ac:dyDescent="0.25">
      <c r="A29" s="1" t="s">
        <v>182</v>
      </c>
      <c r="B29" s="1" t="s">
        <v>183</v>
      </c>
      <c r="C29" s="1" t="s">
        <v>184</v>
      </c>
      <c r="D29" s="1" t="s">
        <v>185</v>
      </c>
      <c r="E29" s="1" t="s">
        <v>186</v>
      </c>
      <c r="F29" s="1" t="s">
        <v>72</v>
      </c>
      <c r="G29" s="1" t="s">
        <v>51</v>
      </c>
      <c r="H29" s="1" t="s">
        <v>37</v>
      </c>
      <c r="I29" s="1" t="s">
        <v>187</v>
      </c>
      <c r="J29" s="1" t="s">
        <v>21</v>
      </c>
      <c r="K29" s="1" t="s">
        <v>188</v>
      </c>
      <c r="L29" s="1" t="s">
        <v>32</v>
      </c>
    </row>
    <row r="30" spans="1:12" x14ac:dyDescent="0.25">
      <c r="A30" s="1" t="s">
        <v>189</v>
      </c>
      <c r="B30" s="1" t="s">
        <v>190</v>
      </c>
      <c r="C30" s="1" t="s">
        <v>191</v>
      </c>
      <c r="D30" s="1" t="s">
        <v>192</v>
      </c>
      <c r="E30" s="1" t="s">
        <v>28</v>
      </c>
      <c r="F30" s="1" t="s">
        <v>29</v>
      </c>
      <c r="G30" s="1" t="s">
        <v>18</v>
      </c>
      <c r="H30" s="1" t="s">
        <v>37</v>
      </c>
      <c r="I30" s="1" t="s">
        <v>193</v>
      </c>
      <c r="J30" s="1" t="s">
        <v>21</v>
      </c>
      <c r="K30" s="1" t="s">
        <v>194</v>
      </c>
      <c r="L30" s="1" t="s">
        <v>32</v>
      </c>
    </row>
    <row r="31" spans="1:12" x14ac:dyDescent="0.25">
      <c r="A31" s="1" t="s">
        <v>195</v>
      </c>
      <c r="B31" s="1" t="s">
        <v>196</v>
      </c>
      <c r="C31" s="1" t="s">
        <v>197</v>
      </c>
      <c r="D31" s="1" t="s">
        <v>198</v>
      </c>
      <c r="E31" s="1" t="s">
        <v>28</v>
      </c>
      <c r="F31" s="1" t="s">
        <v>29</v>
      </c>
      <c r="G31" s="1" t="s">
        <v>18</v>
      </c>
      <c r="H31" s="1" t="s">
        <v>19</v>
      </c>
      <c r="I31" s="1" t="s">
        <v>199</v>
      </c>
      <c r="J31" s="1" t="s">
        <v>21</v>
      </c>
      <c r="K31" s="1" t="s">
        <v>200</v>
      </c>
      <c r="L31" s="1" t="s">
        <v>23</v>
      </c>
    </row>
    <row r="32" spans="1:12" x14ac:dyDescent="0.25">
      <c r="A32" s="1" t="s">
        <v>201</v>
      </c>
      <c r="B32" s="1" t="s">
        <v>202</v>
      </c>
      <c r="C32" s="1" t="s">
        <v>203</v>
      </c>
      <c r="D32" s="1" t="s">
        <v>204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205</v>
      </c>
      <c r="J32" s="1" t="s">
        <v>21</v>
      </c>
      <c r="K32" s="1" t="s">
        <v>206</v>
      </c>
      <c r="L32" s="1" t="s">
        <v>32</v>
      </c>
    </row>
    <row r="33" spans="1:12" x14ac:dyDescent="0.25">
      <c r="A33" s="1" t="s">
        <v>207</v>
      </c>
      <c r="B33" s="1" t="s">
        <v>208</v>
      </c>
      <c r="C33" s="1" t="s">
        <v>209</v>
      </c>
      <c r="D33" s="1" t="s">
        <v>210</v>
      </c>
      <c r="E33" s="1" t="s">
        <v>166</v>
      </c>
      <c r="F33" s="1" t="s">
        <v>72</v>
      </c>
      <c r="G33" s="1" t="s">
        <v>18</v>
      </c>
      <c r="H33" s="1" t="s">
        <v>19</v>
      </c>
      <c r="I33" s="1" t="s">
        <v>211</v>
      </c>
      <c r="J33" s="1" t="s">
        <v>21</v>
      </c>
      <c r="K33" s="1" t="s">
        <v>212</v>
      </c>
      <c r="L33" s="1" t="s">
        <v>23</v>
      </c>
    </row>
    <row r="34" spans="1:12" x14ac:dyDescent="0.25">
      <c r="A34" s="1" t="s">
        <v>213</v>
      </c>
      <c r="B34" s="1" t="s">
        <v>214</v>
      </c>
      <c r="C34" s="1" t="s">
        <v>215</v>
      </c>
      <c r="D34" s="1" t="s">
        <v>216</v>
      </c>
      <c r="E34" s="1" t="s">
        <v>50</v>
      </c>
      <c r="F34" s="1" t="s">
        <v>17</v>
      </c>
      <c r="G34" s="1" t="s">
        <v>51</v>
      </c>
      <c r="H34" s="1" t="s">
        <v>37</v>
      </c>
      <c r="I34" s="1" t="s">
        <v>217</v>
      </c>
      <c r="J34" s="1" t="s">
        <v>21</v>
      </c>
      <c r="K34" s="1" t="s">
        <v>218</v>
      </c>
      <c r="L34" s="1" t="s">
        <v>32</v>
      </c>
    </row>
    <row r="35" spans="1:12" x14ac:dyDescent="0.25">
      <c r="A35" s="1" t="s">
        <v>219</v>
      </c>
      <c r="B35" s="1" t="s">
        <v>220</v>
      </c>
      <c r="C35" s="1" t="s">
        <v>221</v>
      </c>
      <c r="D35" s="1" t="s">
        <v>222</v>
      </c>
      <c r="E35" s="1" t="s">
        <v>223</v>
      </c>
      <c r="F35" s="1" t="s">
        <v>72</v>
      </c>
      <c r="G35" s="1" t="s">
        <v>51</v>
      </c>
      <c r="H35" s="1" t="s">
        <v>37</v>
      </c>
      <c r="I35" s="1" t="s">
        <v>224</v>
      </c>
      <c r="J35" s="1" t="s">
        <v>21</v>
      </c>
      <c r="K35" s="1" t="s">
        <v>225</v>
      </c>
      <c r="L3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2024-08-24T05:40:51Z</dcterms:created>
  <dcterms:modified xsi:type="dcterms:W3CDTF">2024-08-24T05:42:42Z</dcterms:modified>
</cp:coreProperties>
</file>