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Sheet1!$A$1:$L$46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<sst xmlns="http://schemas.openxmlformats.org/spreadsheetml/2006/main" count="561" uniqueCount="303">
  <si>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</si>
  <si>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</si>
  <si>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</si>
  <si>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</si>
  <si>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</si>
  <si>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</si>
  <si>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</si>
  <si>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</si>
  <si>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</si>
  <si>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</si>
  <si>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</si>
  <si>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</si>
  <si>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05238</t>
  </si>
  <si>
    <t>S5NE005238622</t>
  </si>
  <si>
    <t>10.40.51.10</t>
  </si>
  <si>
    <t>JSPL PATRAPALI ONSITE DIS</t>
  </si>
  <si>
    <t>AO BILASPUR</t>
  </si>
  <si>
    <t>NW-3</t>
  </si>
  <si>
    <t>BHOPAL</t>
  </si>
  <si>
    <t>Hyosung</t>
  </si>
  <si>
    <t>Abhishek Kumar 9983651707 / Indu lakra kujur 9713259858</t>
  </si>
  <si>
    <t>SBICON-DD-LL</t>
  </si>
  <si>
    <t>sbi.05238@sbi.co.in</t>
  </si>
  <si>
    <t>Local/CommunicationError</t>
  </si>
  <si>
    <t>AO PUNE</t>
  </si>
  <si>
    <t>NW-1</t>
  </si>
  <si>
    <t>Maharashtra</t>
  </si>
  <si>
    <t>Diebold</t>
  </si>
  <si>
    <t>ExclusiveLocalError</t>
  </si>
  <si>
    <t>30102</t>
  </si>
  <si>
    <t>S1NB030102003</t>
  </si>
  <si>
    <t>10.37.100.10</t>
  </si>
  <si>
    <t>SBI PATEL CHEMBER KHANDWA</t>
  </si>
  <si>
    <t>AO INDORE</t>
  </si>
  <si>
    <t>NCR</t>
  </si>
  <si>
    <t>Chandan Soni 9893814323 / TEJAWATH DEVENDER 9515190285</t>
  </si>
  <si>
    <t>sbi.30102@sbi.co.in</t>
  </si>
  <si>
    <t>03710</t>
  </si>
  <si>
    <t>S1BW003710002</t>
  </si>
  <si>
    <t>10.51.52.11</t>
  </si>
  <si>
    <t>SBI BARHI BRANCH</t>
  </si>
  <si>
    <t>AO JABALPUR</t>
  </si>
  <si>
    <t>NW-2</t>
  </si>
  <si>
    <t>Krishna Kumar 8959184256 / N.A. N..</t>
  </si>
  <si>
    <t>sbi.03710@sbi.co.in</t>
  </si>
  <si>
    <t>01265</t>
  </si>
  <si>
    <t>S5NE001265622</t>
  </si>
  <si>
    <t>10.49.22.12</t>
  </si>
  <si>
    <t>SBI KONDAGAON BRANCH CG</t>
  </si>
  <si>
    <t>AO RAIPUR</t>
  </si>
  <si>
    <t>Sudeep K R  Kolharkar 9981214680 / Manoj kumar sah 8800270507</t>
  </si>
  <si>
    <t>sbi.01265@sbi.co.in</t>
  </si>
  <si>
    <t>12841</t>
  </si>
  <si>
    <t>S1NB012841001</t>
  </si>
  <si>
    <t>10.1.137.10</t>
  </si>
  <si>
    <t>KHARGAR SECTOR 8</t>
  </si>
  <si>
    <t>AO THANE</t>
  </si>
  <si>
    <t>Mumbai</t>
  </si>
  <si>
    <t xml:space="preserve">Kanchan 7498392201  /  / </t>
  </si>
  <si>
    <t>sbi.12841@sbi.co.in</t>
  </si>
  <si>
    <t>07497</t>
  </si>
  <si>
    <t>S1BB007497002</t>
  </si>
  <si>
    <t>10.44.36.11</t>
  </si>
  <si>
    <t>SBI GANGAPUR ROAD BR</t>
  </si>
  <si>
    <t>AO NASHIK</t>
  </si>
  <si>
    <t>DHANSHREE 8425080061 / DHANSHREE 8425080061 / RITESH BINANI 7045353546</t>
  </si>
  <si>
    <t>sbi.07497@sbi.co.in</t>
  </si>
  <si>
    <t>12689</t>
  </si>
  <si>
    <t>S1NW012689003</t>
  </si>
  <si>
    <t>10.17.63.18</t>
  </si>
  <si>
    <t>NH-6 DHULE ROAD</t>
  </si>
  <si>
    <t>RANJANA PATIL 9975402662 / GRINITA DONGARE 7175378272 / GRINITA DONGARE 7175378272</t>
  </si>
  <si>
    <t>sbi.12689@sbi.co.in</t>
  </si>
  <si>
    <t>12055</t>
  </si>
  <si>
    <t>S5NF012055621</t>
  </si>
  <si>
    <t>10.167.120.11</t>
  </si>
  <si>
    <t>BR ANCH ONSITE KABATABAND</t>
  </si>
  <si>
    <t>AO BHUBANESWAR-II</t>
  </si>
  <si>
    <t>BHUBANESHWAR</t>
  </si>
  <si>
    <t>CO- 9437727789 /  /  BRANCH MANAGER- 9438842542</t>
  </si>
  <si>
    <t>sbi.12055@sbi.co.in</t>
  </si>
  <si>
    <t>00499</t>
  </si>
  <si>
    <t>S1NG000499006</t>
  </si>
  <si>
    <t>10.51.83.11</t>
  </si>
  <si>
    <t>WARASEONIE</t>
  </si>
  <si>
    <t>Umesh Kumar Shende 9425876124 / N.A. N..</t>
  </si>
  <si>
    <t>sbi.00499@sbi.co.in</t>
  </si>
  <si>
    <t>S5NE000499621</t>
  </si>
  <si>
    <t>10.51.83.10</t>
  </si>
  <si>
    <t>ON SITE WARASEONI</t>
  </si>
  <si>
    <t>11740</t>
  </si>
  <si>
    <t>S5NE011740621</t>
  </si>
  <si>
    <t>10.50.49.10</t>
  </si>
  <si>
    <t>SBI CITY BRANCH BILASP</t>
  </si>
  <si>
    <t>MONA KUMARI 9508427689 / N.A. N..</t>
  </si>
  <si>
    <t>sbi.11740@sbi.co.in</t>
  </si>
  <si>
    <t>02832</t>
  </si>
  <si>
    <t>S5NE002832621</t>
  </si>
  <si>
    <t>10.49.7.12</t>
  </si>
  <si>
    <t>SBI BHANUPRATAPPUR BRANCH</t>
  </si>
  <si>
    <t>RAVINDRA KUMAR 9779852159 / Ramesh Kumar Meharsingh Dhruv 9424162127</t>
  </si>
  <si>
    <t>sbi.02832@sbi.co.in</t>
  </si>
  <si>
    <t>30288</t>
  </si>
  <si>
    <t>S1BG030288003</t>
  </si>
  <si>
    <t>10.37.95.10</t>
  </si>
  <si>
    <t>NANAKHEDA BRANCH RECYCLER</t>
  </si>
  <si>
    <t>Sunil Kumar Mohanlal Guha 9425431307 / Shyam Sahay Shrivastava 9827381715</t>
  </si>
  <si>
    <t>sbi.30288@sbi.co.in</t>
  </si>
  <si>
    <t>18888</t>
  </si>
  <si>
    <t>S1BB018888002</t>
  </si>
  <si>
    <t>10.13.165.11</t>
  </si>
  <si>
    <t>SBI GOKULNAGAR BRANCH</t>
  </si>
  <si>
    <t xml:space="preserve"> / VISHWAJEET 7677244148 / Vishwajeet Alok    7677244148     </t>
  </si>
  <si>
    <t>sbi.18888@sbi.co.in</t>
  </si>
  <si>
    <t>09348</t>
  </si>
  <si>
    <t>S1BW009348001</t>
  </si>
  <si>
    <t>10.153.153.10</t>
  </si>
  <si>
    <t>SBI DANGASIL</t>
  </si>
  <si>
    <t>AO BERHAMPUR</t>
  </si>
  <si>
    <t>CO-8457935995 /  /  branch manager 8249205806</t>
  </si>
  <si>
    <t>sbi.09348@sbi.co.in</t>
  </si>
  <si>
    <t>04367</t>
  </si>
  <si>
    <t>S5NW004367622</t>
  </si>
  <si>
    <t>10.33.58.10</t>
  </si>
  <si>
    <t>SBI DEORI BRANCH</t>
  </si>
  <si>
    <t>AO BHOPAL</t>
  </si>
  <si>
    <t>sbi.04367@sbi.co.in</t>
  </si>
  <si>
    <t>12486</t>
  </si>
  <si>
    <t>S10A012486001</t>
  </si>
  <si>
    <t>10.13.109.10</t>
  </si>
  <si>
    <t>PUSEGAON-I</t>
  </si>
  <si>
    <t>AO KOLHAPUR</t>
  </si>
  <si>
    <t>NO NAME  9595120924 /   / Ashish Amar Besware    9595120924     </t>
  </si>
  <si>
    <t>sbi.12486@sbi.co.in</t>
  </si>
  <si>
    <t>01247</t>
  </si>
  <si>
    <t>S1BB001247005</t>
  </si>
  <si>
    <t>10.44.38.11</t>
  </si>
  <si>
    <t>SBI NASIK RD BR ATM 005</t>
  </si>
  <si>
    <t>RAMA BALA 9004333440 / 9 RAJENDRA GAJARE 9004333440 / MAYANK CHAURVEDI 7045660086</t>
  </si>
  <si>
    <t>sbi.01247@sbi.co.in</t>
  </si>
  <si>
    <t>07214</t>
  </si>
  <si>
    <t>S5BE007214621</t>
  </si>
  <si>
    <t>10.32.233.10</t>
  </si>
  <si>
    <t>SBI GOPALGANJ BRANCH SAUG</t>
  </si>
  <si>
    <t>Ajeet Anup Kerketta 8435967891 / N.A. N..</t>
  </si>
  <si>
    <t>sbi.07214@sbi.co.in</t>
  </si>
  <si>
    <t>06963</t>
  </si>
  <si>
    <t>S1BW006963001</t>
  </si>
  <si>
    <t>10.51.111.10</t>
  </si>
  <si>
    <t>SBI KOCHEWAHI BRANCH</t>
  </si>
  <si>
    <t>Ashish Jhariya 9584346554 / N.A. N..</t>
  </si>
  <si>
    <t>sbi.06963@sbi.co.in</t>
  </si>
  <si>
    <t>01350</t>
  </si>
  <si>
    <t>S1NB001350010</t>
  </si>
  <si>
    <t>10.48.31.10</t>
  </si>
  <si>
    <t>SBI NIWARI 1ST ATM</t>
  </si>
  <si>
    <t>AO GWALIOR</t>
  </si>
  <si>
    <t>Laxman Prasad Rampurya 9977531314 / Ram Prakash Tripathi 81201788</t>
  </si>
  <si>
    <t>sbi.01350@sbi.co.in</t>
  </si>
  <si>
    <t>03811</t>
  </si>
  <si>
    <t>S5NE003811622</t>
  </si>
  <si>
    <t>10.40.44.10</t>
  </si>
  <si>
    <t>SBI CHIRMIRI BRANCH DIST</t>
  </si>
  <si>
    <t>Ritun Poddar 8435013014 / Dependra  9644822210</t>
  </si>
  <si>
    <t>sbi.03811@sbi.co.in</t>
  </si>
  <si>
    <t>07577</t>
  </si>
  <si>
    <t>S1BB007577001</t>
  </si>
  <si>
    <t>10.40.107.10</t>
  </si>
  <si>
    <t>SBI BARTUNGA ON SITE ATM</t>
  </si>
  <si>
    <t>Shekhar Roy 7987354634 / Arjun Kumar Singh 7354161617</t>
  </si>
  <si>
    <t>sbi.07577@sbi.co.in</t>
  </si>
  <si>
    <t>06333</t>
  </si>
  <si>
    <t>S1BW006333011</t>
  </si>
  <si>
    <t>10.44.34.10</t>
  </si>
  <si>
    <t>SBI PANCHVATI 2ND ATM</t>
  </si>
  <si>
    <t>HYOSUNG</t>
  </si>
  <si>
    <t>SHIRPUKAR 8999945163 / KIRAN KULKARNI 9422746789 / CHAUDHARI 8879640192</t>
  </si>
  <si>
    <t>sbi.06333@sbi.co.in</t>
  </si>
  <si>
    <t>10468</t>
  </si>
  <si>
    <t>S5NW010468622</t>
  </si>
  <si>
    <t>10.31.84.15</t>
  </si>
  <si>
    <t>Nehru Nagar Bm 93 Nehru Nagar Square Bhopal Madhya Pradesh Pincode - 462003    Pin Code-462003</t>
  </si>
  <si>
    <t>sbi.10468@sbi.co.in</t>
  </si>
  <si>
    <t>20038</t>
  </si>
  <si>
    <t>S1NG020038002</t>
  </si>
  <si>
    <t>10.14.159.11</t>
  </si>
  <si>
    <t>MURUM</t>
  </si>
  <si>
    <t>AO NANDED</t>
  </si>
  <si>
    <t>DURGESH PAWAR 9049590049 / DURGESH PAWAR 9049590049 / SHAILESH BIRAJDAR 8830312007</t>
  </si>
  <si>
    <t>sbi.20038@sbi.co.in</t>
  </si>
  <si>
    <t>15656</t>
  </si>
  <si>
    <t>S1NG015656379</t>
  </si>
  <si>
    <t>10.36.203.10</t>
  </si>
  <si>
    <t>SBI PALDA BRANCH INDORE</t>
  </si>
  <si>
    <t>Shailendra Raghunath Sharma 9893283341 / N.A. N..</t>
  </si>
  <si>
    <t>sbi.15656@sbi.co.in</t>
  </si>
  <si>
    <t>S1BB006333010</t>
  </si>
  <si>
    <t>10.44.34.13</t>
  </si>
  <si>
    <t>PANCHAVATI</t>
  </si>
  <si>
    <t xml:space="preserve"> /  / Gaikwad 8390323867</t>
  </si>
  <si>
    <t>S1BB015656239</t>
  </si>
  <si>
    <t>10.37.45.10</t>
  </si>
  <si>
    <t>SBI SIYAGANJ INDORE ON</t>
  </si>
  <si>
    <t>11644</t>
  </si>
  <si>
    <t>S1NG011644001</t>
  </si>
  <si>
    <t>10.46.80.10</t>
  </si>
  <si>
    <t>SHIRALA 32 ON SITE</t>
  </si>
  <si>
    <t>NO NAME  8600666863 /   / Shuddhodhan Shrikrushna Khandekar    8600666863     </t>
  </si>
  <si>
    <t>sbi.11644@sbi.co.in</t>
  </si>
  <si>
    <t>18795</t>
  </si>
  <si>
    <t>S1BH018795001</t>
  </si>
  <si>
    <t>10.44.153.10</t>
  </si>
  <si>
    <t>SBI MAKHMALABAD BR. ATM S</t>
  </si>
  <si>
    <t>GANGURDE 9850944633 / GANGURDE 9850944633 / KAUSTUBH JOSHI 9766131561</t>
  </si>
  <si>
    <t>sbi.18795@sbi.co.in</t>
  </si>
  <si>
    <t>00372</t>
  </si>
  <si>
    <t>S1BG000372003</t>
  </si>
  <si>
    <t>10.51.4.11</t>
  </si>
  <si>
    <t>SBI MAIN BRANCH GADARWARA</t>
  </si>
  <si>
    <t>Pradeep Kumar Verma 9752974255 / Keshav Prasad Sahu 8770272137</t>
  </si>
  <si>
    <t>sbi.00372@sbi.co.in</t>
  </si>
  <si>
    <t>18776</t>
  </si>
  <si>
    <t>S1NG018776001</t>
  </si>
  <si>
    <t>10.40.113.10</t>
  </si>
  <si>
    <t>NEAR TIWARI HOSPITAL AND</t>
  </si>
  <si>
    <t>Lal Bahadur Singh 9406193391 / Sandeep Kumar Shukla 810995477</t>
  </si>
  <si>
    <t>sbi.18776@sbi.co.in</t>
  </si>
  <si>
    <t>S5NE000372622</t>
  </si>
  <si>
    <t>10.51.4.10</t>
  </si>
  <si>
    <t>SBI GADARWARA BRANCH</t>
  </si>
  <si>
    <t>18648</t>
  </si>
  <si>
    <t>S1BB018648001</t>
  </si>
  <si>
    <t>10.30.22.12</t>
  </si>
  <si>
    <t>KOPRA GAON</t>
  </si>
  <si>
    <t xml:space="preserve">SUNIL  BHOSLE 9987028993 /  / </t>
  </si>
  <si>
    <t>sbi.18648@sbi.co.in</t>
  </si>
  <si>
    <t>03955</t>
  </si>
  <si>
    <t>S1BW003955001</t>
  </si>
  <si>
    <t>10.45.55.11</t>
  </si>
  <si>
    <t>NEAR BUS STAND</t>
  </si>
  <si>
    <t>AO AMRAVATI</t>
  </si>
  <si>
    <t>ASHISH INGLE 8411800762   / MANOJ WADHAI 7798753190 / AMOL GOJARE 8600786397 </t>
  </si>
  <si>
    <t>sbi.03955@sbi.co.in</t>
  </si>
  <si>
    <t>00534</t>
  </si>
  <si>
    <t>S1BG000534002</t>
  </si>
  <si>
    <t>10.46.23.11</t>
  </si>
  <si>
    <t>ISLAMPUR WALVA II</t>
  </si>
  <si>
    <t>NO NAME  8291886533 /   / NITIN MOHAN JAGTAP    7722047025     </t>
  </si>
  <si>
    <t>sbi.00534@sbi.co.in</t>
  </si>
  <si>
    <t>06191</t>
  </si>
  <si>
    <t>S1NG006191001</t>
  </si>
  <si>
    <t>10.12.39.11</t>
  </si>
  <si>
    <t>SBI HONDA SATTARI</t>
  </si>
  <si>
    <t>AO PANAJI</t>
  </si>
  <si>
    <t>Raghunath Raghoba Shetkar  9890741789 / 0 0 / Satish Sudhakar Patil    9702357627     </t>
  </si>
  <si>
    <t>sbi.06191@sbi.co.in</t>
  </si>
  <si>
    <t>04512</t>
  </si>
  <si>
    <t>S1NW004512001</t>
  </si>
  <si>
    <t>10.159.41.13</t>
  </si>
  <si>
    <t>SBI DHAMA</t>
  </si>
  <si>
    <t>AO SAMBALPUR</t>
  </si>
  <si>
    <t xml:space="preserve"> BM 7681838659 /  / CASH OFFICER   9438233103</t>
  </si>
  <si>
    <t>sbi.04512@sbi.co.in</t>
  </si>
  <si>
    <t>10172</t>
  </si>
  <si>
    <t>S1BB010172001</t>
  </si>
  <si>
    <t>10.33.34.10</t>
  </si>
  <si>
    <t>SBI BADI BRANCH DIST RAIS</t>
  </si>
  <si>
    <t>RAKESH. KUMAR SAHU 9981690104 / N.A. N..</t>
  </si>
  <si>
    <t>sbi.10172@sbi.co.in</t>
  </si>
  <si>
    <t>07340</t>
  </si>
  <si>
    <t>S5BA007340621</t>
  </si>
  <si>
    <t>10.167.115.20</t>
  </si>
  <si>
    <t>SAMAL BARAGE RECYCLER</t>
  </si>
  <si>
    <t>Hitachi</t>
  </si>
  <si>
    <t>CO-7978436967 /  / branch manager- 9805890565</t>
  </si>
  <si>
    <t>sbi.07340@sbi.co.in</t>
  </si>
  <si>
    <t>00279</t>
  </si>
  <si>
    <t>S1BB000279001</t>
  </si>
  <si>
    <t>10.14.49.10</t>
  </si>
  <si>
    <t>SHIRUR GHODNADI ONSITE</t>
  </si>
  <si>
    <t>ARJUN 9673447452 / ARUNIMA 97308587415 / Manava Ratna Viswa Jakkam    9515100564     </t>
  </si>
  <si>
    <t>sbi.00279@sbi.co.in</t>
  </si>
  <si>
    <t>14960</t>
  </si>
  <si>
    <t>S1BB014960148</t>
  </si>
  <si>
    <t>10.38.0.14</t>
  </si>
  <si>
    <t>SBI BADA GWALIOR</t>
  </si>
  <si>
    <t>Suresh Bakaya 88895502 / N.A. N..</t>
  </si>
  <si>
    <t>sbi.14960@sbi.co.in</t>
  </si>
  <si>
    <t>09292</t>
  </si>
  <si>
    <t>S1NB009292001</t>
  </si>
  <si>
    <t>10.155.105.11</t>
  </si>
  <si>
    <t>KUSANG BRANCH ON SITE</t>
  </si>
  <si>
    <t>CO-9078056816 /  / BM- 9437301303</t>
  </si>
  <si>
    <t>sbi.09292@sbi.co.in</t>
  </si>
  <si>
    <t>10376</t>
  </si>
  <si>
    <t>S1BB010376004</t>
  </si>
  <si>
    <t>10.44.5.14</t>
  </si>
  <si>
    <t>SBI MERI BRANCH</t>
  </si>
  <si>
    <t>JASNA SHAH 7028068280 / VASIM SHAIKH 8830803518 / SURESH BORADE 8805902291</t>
  </si>
  <si>
    <t>sbi.10376@sbi.co.in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</si>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</sst>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00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29.591554861108" createdVersion="6" refreshedVersion="6" minRefreshableVersion="3" recordCount="45">
  <cacheSource type="worksheet">
    <worksheetSource ref="A1:L46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4">
        <s v="BHOPAL"/>
        <s v="Mumbai"/>
        <s v="Maharashtra"/>
        <s v="BHUBANESHWAR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0"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Local/CommunicationError"/>
        <s v="ExclusiveLocal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05238"/>
    <s v="S5NE005238622"/>
    <s v="10.40.51.10"/>
    <s v="JSPL PATRAPALI ONSITE DIS"/>
    <s v="AO BILASPUR"/>
    <s v="NW-3"/>
    <x v="0"/>
    <s v="Hyosung"/>
    <s v="Abhishek Kumar 9983651707 / Indu lakra kujur 9713259858"/>
    <s v="SBICON-DD-LL"/>
    <s v="sbi.05238@sbi.co.in"/>
    <x v="0"/>
  </r>
  <r>
    <s v="30102"/>
    <s v="S1NB030102003"/>
    <s v="10.37.100.10"/>
    <s v="SBI PATEL CHEMBER KHANDWA"/>
    <s v="AO INDORE"/>
    <s v="NW-1"/>
    <x v="0"/>
    <s v="NCR"/>
    <s v="Chandan Soni 9893814323 / TEJAWATH DEVENDER 9515190285"/>
    <s v="SBICON-DD-LL"/>
    <s v="sbi.30102@sbi.co.in"/>
    <x v="0"/>
  </r>
  <r>
    <s v="03710"/>
    <s v="S1BW003710002"/>
    <s v="10.51.52.11"/>
    <s v="SBI BARHI BRANCH"/>
    <s v="AO JABALPUR"/>
    <s v="NW-2"/>
    <x v="0"/>
    <s v="Hyosung"/>
    <s v="Krishna Kumar 8959184256 / N.A. N.."/>
    <s v="SBICON-DD-LL"/>
    <s v="sbi.03710@sbi.co.in"/>
    <x v="0"/>
  </r>
  <r>
    <s v="01265"/>
    <s v="S5NE001265622"/>
    <s v="10.49.22.12"/>
    <s v="SBI KONDAGAON BRANCH CG"/>
    <s v="AO RAIPUR"/>
    <s v="NW-3"/>
    <x v="0"/>
    <s v="Hyosung"/>
    <s v="Sudeep K R  Kolharkar 9981214680 / Manoj kumar sah 8800270507"/>
    <s v="SBICON-DD-LL"/>
    <s v="sbi.01265@sbi.co.in"/>
    <x v="1"/>
  </r>
  <r>
    <s v="12841"/>
    <s v="S1NB012841001"/>
    <s v="10.1.137.10"/>
    <s v="KHARGAR SECTOR 8"/>
    <s v="AO THANE"/>
    <s v="NW-2"/>
    <x v="1"/>
    <s v="NCR"/>
    <s v="Kanchan 7498392201  /  / "/>
    <s v="SBICON-DD-LL"/>
    <s v="sbi.12841@sbi.co.in"/>
    <x v="1"/>
  </r>
  <r>
    <s v="07497"/>
    <s v="S1BB007497002"/>
    <s v="10.44.36.11"/>
    <s v="SBI GANGAPUR ROAD BR"/>
    <s v="AO NASHIK"/>
    <s v="NW-2"/>
    <x v="2"/>
    <s v="NCR"/>
    <s v="DHANSHREE 8425080061 / DHANSHREE 8425080061 / RITESH BINANI 7045353546"/>
    <s v="SBICON-DD-LL"/>
    <s v="sbi.07497@sbi.co.in"/>
    <x v="0"/>
  </r>
  <r>
    <s v="12689"/>
    <s v="S1NW012689003"/>
    <s v="10.17.63.18"/>
    <s v="NH-6 DHULE ROAD"/>
    <s v="AO NASHIK"/>
    <s v="NW-2"/>
    <x v="2"/>
    <s v="Hyosung"/>
    <s v="RANJANA PATIL 9975402662 / GRINITA DONGARE 7175378272 / GRINITA DONGARE 7175378272"/>
    <s v="SBICON-DD-LL"/>
    <s v="sbi.12689@sbi.co.in"/>
    <x v="1"/>
  </r>
  <r>
    <s v="12055"/>
    <s v="S5NF012055621"/>
    <s v="10.167.120.11"/>
    <s v="BR ANCH ONSITE KABATABAND"/>
    <s v="AO BHUBANESWAR-II"/>
    <s v="NW-1"/>
    <x v="3"/>
    <s v="Hyosung"/>
    <s v="CO- 9437727789 /  /  BRANCH MANAGER- 9438842542"/>
    <s v="SBICON-DD-LL"/>
    <s v="sbi.12055@sbi.co.in"/>
    <x v="0"/>
  </r>
  <r>
    <s v="00499"/>
    <s v="S1NG000499006"/>
    <s v="10.51.83.11"/>
    <s v="WARASEONIE"/>
    <s v="AO JABALPUR"/>
    <s v="NW-2"/>
    <x v="0"/>
    <s v="Diebold"/>
    <s v="Umesh Kumar Shende 9425876124 / N.A. N.."/>
    <s v="SBICON-DD-LL"/>
    <s v="sbi.00499@sbi.co.in"/>
    <x v="0"/>
  </r>
  <r>
    <s v="00499"/>
    <s v="S5NE000499621"/>
    <s v="10.51.83.10"/>
    <s v="ON SITE WARASEONI"/>
    <s v="AO JABALPUR"/>
    <s v="NW-2"/>
    <x v="0"/>
    <s v="Hyosung"/>
    <s v="Umesh Kumar Shende 9425876124 / N.A. N.."/>
    <s v="SBICON-DD-LL"/>
    <s v="sbi.00499@sbi.co.in"/>
    <x v="0"/>
  </r>
  <r>
    <s v="11740"/>
    <s v="S5NE011740621"/>
    <s v="10.50.49.10"/>
    <s v="SBI CITY BRANCH BILASP"/>
    <s v="AO BILASPUR"/>
    <s v="NW-3"/>
    <x v="0"/>
    <s v="Hyosung"/>
    <s v="MONA KUMARI 9508427689 / N.A. N.."/>
    <s v="SBICON-DD-LL"/>
    <s v="sbi.11740@sbi.co.in"/>
    <x v="0"/>
  </r>
  <r>
    <s v="02832"/>
    <s v="S5NE002832621"/>
    <s v="10.49.7.12"/>
    <s v="SBI BHANUPRATAPPUR BRANCH"/>
    <s v="AO RAIPUR"/>
    <s v="NW-3"/>
    <x v="0"/>
    <s v="Hyosung"/>
    <s v="RAVINDRA KUMAR 9779852159 / Ramesh Kumar Meharsingh Dhruv 9424162127"/>
    <s v="SBICON-DD-LL"/>
    <s v="sbi.02832@sbi.co.in"/>
    <x v="1"/>
  </r>
  <r>
    <s v="30288"/>
    <s v="S1BG030288003"/>
    <s v="10.37.95.10"/>
    <s v="NANAKHEDA BRANCH RECYCLER"/>
    <s v="AO INDORE"/>
    <s v="NW-1"/>
    <x v="0"/>
    <s v="Diebold"/>
    <s v="Sunil Kumar Mohanlal Guha 9425431307 / Shyam Sahay Shrivastava 9827381715"/>
    <s v="SBICON-DD-LL"/>
    <s v="sbi.30288@sbi.co.in"/>
    <x v="1"/>
  </r>
  <r>
    <s v="18888"/>
    <s v="S1BB018888002"/>
    <s v="10.13.165.11"/>
    <s v="SBI GOKULNAGAR BRANCH"/>
    <s v="AO PUNE"/>
    <s v="NW-1"/>
    <x v="2"/>
    <s v="NCR"/>
    <s v=" / VISHWAJEET 7677244148 / Vishwajeet Alok    7677244148     "/>
    <s v="SBICON-DD-LL"/>
    <s v="sbi.18888@sbi.co.in"/>
    <x v="0"/>
  </r>
  <r>
    <s v="09348"/>
    <s v="S1BW009348001"/>
    <s v="10.153.153.10"/>
    <s v="SBI DANGASIL"/>
    <s v="AO BERHAMPUR"/>
    <s v="NW-2"/>
    <x v="3"/>
    <s v="Hyosung"/>
    <s v="CO-8457935995 /  /  branch manager 8249205806"/>
    <s v="SBICON-DD-LL"/>
    <s v="sbi.09348@sbi.co.in"/>
    <x v="1"/>
  </r>
  <r>
    <s v="04367"/>
    <s v="S5NW004367622"/>
    <s v="10.33.58.10"/>
    <s v="SBI DEORI BRANCH"/>
    <s v="AO BHOPAL"/>
    <s v="NW-1"/>
    <x v="0"/>
    <s v="Hyosung"/>
    <n v="0"/>
    <s v="SBICON-DD-LL"/>
    <s v="sbi.04367@sbi.co.in"/>
    <x v="1"/>
  </r>
  <r>
    <s v="12486"/>
    <s v="S10A012486001"/>
    <s v="10.13.109.10"/>
    <s v="PUSEGAON-I"/>
    <s v="AO KOLHAPUR"/>
    <s v="NW-1"/>
    <x v="2"/>
    <s v="NCR"/>
    <s v="NO NAME  9595120924 /   / Ashish Amar Besware    9595120924     "/>
    <s v="SBICON-DD-LL"/>
    <s v="sbi.12486@sbi.co.in"/>
    <x v="1"/>
  </r>
  <r>
    <s v="01247"/>
    <s v="S1BB001247005"/>
    <s v="10.44.38.11"/>
    <s v="SBI NASIK RD BR ATM 005"/>
    <s v="AO NASHIK"/>
    <s v="NW-2"/>
    <x v="2"/>
    <s v="NCR"/>
    <s v="RAMA BALA 9004333440 / 9 RAJENDRA GAJARE 9004333440 / MAYANK CHAURVEDI 7045660086"/>
    <s v="SBICON-DD-LL"/>
    <s v="sbi.01247@sbi.co.in"/>
    <x v="1"/>
  </r>
  <r>
    <s v="07214"/>
    <s v="S5BE007214621"/>
    <s v="10.32.233.10"/>
    <s v="SBI GOPALGANJ BRANCH SAUG"/>
    <s v="AO JABALPUR"/>
    <s v="NW-2"/>
    <x v="0"/>
    <s v="Hyosung"/>
    <s v="Ajeet Anup Kerketta 8435967891 / N.A. N.."/>
    <s v="SBICON-DD-LL"/>
    <s v="sbi.07214@sbi.co.in"/>
    <x v="1"/>
  </r>
  <r>
    <s v="06963"/>
    <s v="S1BW006963001"/>
    <s v="10.51.111.10"/>
    <s v="SBI KOCHEWAHI BRANCH"/>
    <s v="AO JABALPUR"/>
    <s v="NW-2"/>
    <x v="0"/>
    <s v="Hyosung"/>
    <s v="Ashish Jhariya 9584346554 / N.A. N.."/>
    <s v="SBICON-DD-LL"/>
    <s v="sbi.06963@sbi.co.in"/>
    <x v="1"/>
  </r>
  <r>
    <s v="01350"/>
    <s v="S1NB001350010"/>
    <s v="10.48.31.10"/>
    <s v="SBI NIWARI 1ST ATM"/>
    <s v="AO GWALIOR"/>
    <s v="NW-2"/>
    <x v="0"/>
    <s v="NCR"/>
    <s v="Laxman Prasad Rampurya 9977531314 / Ram Prakash Tripathi 81201788"/>
    <s v="SBICON-DD-LL"/>
    <s v="sbi.01350@sbi.co.in"/>
    <x v="1"/>
  </r>
  <r>
    <s v="03811"/>
    <s v="S5NE003811622"/>
    <s v="10.40.44.10"/>
    <s v="SBI CHIRMIRI BRANCH DIST"/>
    <s v="AO BILASPUR"/>
    <s v="NW-3"/>
    <x v="0"/>
    <s v="Hyosung"/>
    <s v="Ritun Poddar 8435013014 / Dependra  9644822210"/>
    <s v="SBICON-DD-LL"/>
    <s v="sbi.03811@sbi.co.in"/>
    <x v="0"/>
  </r>
  <r>
    <s v="07577"/>
    <s v="S1BB007577001"/>
    <s v="10.40.107.10"/>
    <s v="SBI BARTUNGA ON SITE ATM"/>
    <s v="AO BILASPUR"/>
    <s v="NW-3"/>
    <x v="0"/>
    <s v="NCR"/>
    <s v="Shekhar Roy 7987354634 / Arjun Kumar Singh 7354161617"/>
    <s v="SBICON-DD-LL"/>
    <s v="sbi.07577@sbi.co.in"/>
    <x v="0"/>
  </r>
  <r>
    <s v="06333"/>
    <s v="S1BW006333011"/>
    <s v="10.44.34.10"/>
    <s v="SBI PANCHVATI 2ND ATM"/>
    <s v="AO NASHIK"/>
    <s v="NW-2"/>
    <x v="2"/>
    <s v="Hyosung"/>
    <s v="SHIRPUKAR 8999945163 / KIRAN KULKARNI 9422746789 / CHAUDHARI 8879640192"/>
    <s v="SBICON-DD-LL"/>
    <s v="sbi.06333@sbi.co.in"/>
    <x v="0"/>
  </r>
  <r>
    <s v="10468"/>
    <s v="S5NW010468622"/>
    <s v="10.31.84.15"/>
    <s v="Nehru Nagar Bm 93 Nehru Nagar Square Bhopal Madhya Pradesh Pincode - 462003    Pin Code-462003"/>
    <s v="AO BHOPAL"/>
    <s v="NW-1"/>
    <x v="0"/>
    <s v="Hyosung"/>
    <n v="0"/>
    <s v="SBICON-DD-LL"/>
    <s v="sbi.10468@sbi.co.in"/>
    <x v="1"/>
  </r>
  <r>
    <s v="20038"/>
    <s v="S1NG020038002"/>
    <s v="10.14.159.11"/>
    <s v="MURUM"/>
    <s v="AO NANDED"/>
    <s v="NW-2"/>
    <x v="2"/>
    <s v="Diebold"/>
    <s v="DURGESH PAWAR 9049590049 / DURGESH PAWAR 9049590049 / SHAILESH BIRAJDAR 8830312007"/>
    <s v="SBICON-DD-LL"/>
    <s v="sbi.20038@sbi.co.in"/>
    <x v="0"/>
  </r>
  <r>
    <s v="15656"/>
    <s v="S1NG015656379"/>
    <s v="10.36.203.10"/>
    <s v="SBI PALDA BRANCH INDORE"/>
    <s v="AO INDORE"/>
    <s v="NW-1"/>
    <x v="0"/>
    <s v="Diebold"/>
    <s v="Shailendra Raghunath Sharma 9893283341 / N.A. N.."/>
    <s v="SBICON-DD-LL"/>
    <s v="sbi.15656@sbi.co.in"/>
    <x v="1"/>
  </r>
  <r>
    <s v="06333"/>
    <s v="S1BB006333010"/>
    <s v="10.44.34.13"/>
    <s v="PANCHAVATI"/>
    <s v="AO NASHIK"/>
    <s v="NW-2"/>
    <x v="2"/>
    <s v="NCR"/>
    <s v=" /  / Gaikwad 8390323867"/>
    <s v="SBICON-DD-LL"/>
    <s v="sbi.06333@sbi.co.in"/>
    <x v="0"/>
  </r>
  <r>
    <s v="15656"/>
    <s v="S1BB015656239"/>
    <s v="10.37.45.10"/>
    <s v="SBI SIYAGANJ INDORE ON"/>
    <s v="AO INDORE"/>
    <s v="NW-1"/>
    <x v="0"/>
    <s v="NCR"/>
    <s v="Shailendra Raghunath Sharma 9893283341 / N.A. N.."/>
    <s v="SBICON-DD-LL"/>
    <s v="sbi.15656@sbi.co.in"/>
    <x v="1"/>
  </r>
  <r>
    <s v="11644"/>
    <s v="S1NG011644001"/>
    <s v="10.46.80.10"/>
    <s v="SHIRALA 32 ON SITE"/>
    <s v="AO KOLHAPUR"/>
    <s v="NW-1"/>
    <x v="2"/>
    <s v="Diebold"/>
    <s v="NO NAME  8600666863 /   / Shuddhodhan Shrikrushna Khandekar    8600666863     "/>
    <s v="SBICON-DD-LL"/>
    <s v="sbi.11644@sbi.co.in"/>
    <x v="1"/>
  </r>
  <r>
    <s v="18795"/>
    <s v="S1BH018795001"/>
    <s v="10.44.153.10"/>
    <s v="SBI MAKHMALABAD BR. ATM S"/>
    <s v="AO NASHIK"/>
    <s v="NW-2"/>
    <x v="2"/>
    <s v="Diebold"/>
    <s v="GANGURDE 9850944633 / GANGURDE 9850944633 / KAUSTUBH JOSHI 9766131561"/>
    <s v="SBICON-DD-LL"/>
    <s v="sbi.18795@sbi.co.in"/>
    <x v="0"/>
  </r>
  <r>
    <s v="00372"/>
    <s v="S1BG000372003"/>
    <s v="10.51.4.11"/>
    <s v="SBI MAIN BRANCH GADARWARA"/>
    <s v="AO JABALPUR"/>
    <s v="NW-2"/>
    <x v="0"/>
    <s v="Diebold"/>
    <s v="Pradeep Kumar Verma 9752974255 / Keshav Prasad Sahu 8770272137"/>
    <s v="SBICON-DD-LL"/>
    <s v="sbi.00372@sbi.co.in"/>
    <x v="1"/>
  </r>
  <r>
    <s v="18776"/>
    <s v="S1NG018776001"/>
    <s v="10.40.113.10"/>
    <s v="NEAR TIWARI HOSPITAL AND"/>
    <s v="AO BILASPUR"/>
    <s v="NW-3"/>
    <x v="0"/>
    <s v="Diebold"/>
    <s v="Lal Bahadur Singh 9406193391 / Sandeep Kumar Shukla 810995477"/>
    <s v="SBICON-DD-LL"/>
    <s v="sbi.18776@sbi.co.in"/>
    <x v="1"/>
  </r>
  <r>
    <s v="00372"/>
    <s v="S5NE000372622"/>
    <s v="10.51.4.10"/>
    <s v="SBI GADARWARA BRANCH"/>
    <s v="AO JABALPUR"/>
    <s v="NW-2"/>
    <x v="0"/>
    <s v="Hyosung"/>
    <s v="Pradeep Kumar Verma 9752974255 / Keshav Prasad Sahu 8770272137"/>
    <s v="SBICON-DD-LL"/>
    <s v="sbi.00372@sbi.co.in"/>
    <x v="1"/>
  </r>
  <r>
    <s v="18648"/>
    <s v="S1BB018648001"/>
    <s v="10.30.22.12"/>
    <s v="KOPRA GAON"/>
    <s v="AO THANE"/>
    <s v="NW-2"/>
    <x v="1"/>
    <s v="NCR"/>
    <s v="SUNIL  BHOSLE 9987028993 /  / "/>
    <s v="SBICON-DD-LL"/>
    <s v="sbi.18648@sbi.co.in"/>
    <x v="1"/>
  </r>
  <r>
    <s v="03955"/>
    <s v="S1BW003955001"/>
    <s v="10.45.55.11"/>
    <s v="NEAR BUS STAND"/>
    <s v="AO AMRAVATI"/>
    <s v="NW-3"/>
    <x v="2"/>
    <s v="Hyosung"/>
    <s v="ASHISH INGLE 8411800762   / MANOJ WADHAI 7798753190 / AMOL GOJARE 8600786397 "/>
    <s v="SBICON-DD-LL"/>
    <s v="sbi.03955@sbi.co.in"/>
    <x v="0"/>
  </r>
  <r>
    <s v="00534"/>
    <s v="S1BG000534002"/>
    <s v="10.46.23.11"/>
    <s v="ISLAMPUR WALVA II"/>
    <s v="AO KOLHAPUR"/>
    <s v="NW-1"/>
    <x v="2"/>
    <s v="Diebold"/>
    <s v="NO NAME  8291886533 /   / NITIN MOHAN JAGTAP    7722047025     "/>
    <s v="SBICON-DD-LL"/>
    <s v="sbi.00534@sbi.co.in"/>
    <x v="1"/>
  </r>
  <r>
    <s v="06191"/>
    <s v="S1NG006191001"/>
    <s v="10.12.39.11"/>
    <s v="SBI HONDA SATTARI"/>
    <s v="AO PANAJI"/>
    <s v="NW-1"/>
    <x v="2"/>
    <s v="Diebold"/>
    <s v="Raghunath Raghoba Shetkar  9890741789 / 0 0 / Satish Sudhakar Patil    9702357627     "/>
    <s v="SBICON-DD-LL"/>
    <s v="sbi.06191@sbi.co.in"/>
    <x v="0"/>
  </r>
  <r>
    <s v="04512"/>
    <s v="S1NW004512001"/>
    <s v="10.159.41.13"/>
    <s v="SBI DHAMA"/>
    <s v="AO SAMBALPUR"/>
    <s v="NW-2"/>
    <x v="3"/>
    <s v="Hyosung"/>
    <s v=" BM 7681838659 /  / CASH OFFICER   9438233103"/>
    <s v="SBICON-DD-LL"/>
    <s v="sbi.04512@sbi.co.in"/>
    <x v="1"/>
  </r>
  <r>
    <s v="10172"/>
    <s v="S1BB010172001"/>
    <s v="10.33.34.10"/>
    <s v="SBI BADI BRANCH DIST RAIS"/>
    <s v="AO BHOPAL"/>
    <s v="NW-1"/>
    <x v="0"/>
    <s v="NCR"/>
    <s v="RAKESH. KUMAR SAHU 9981690104 / N.A. N.."/>
    <s v="SBICON-DD-LL"/>
    <s v="sbi.10172@sbi.co.in"/>
    <x v="1"/>
  </r>
  <r>
    <s v="07340"/>
    <s v="S5BA007340621"/>
    <s v="10.167.115.20"/>
    <s v="SAMAL BARAGE RECYCLER"/>
    <s v="AO BHUBANESWAR-II"/>
    <s v="NW-1"/>
    <x v="3"/>
    <s v="Hitachi"/>
    <s v="CO-7978436967 /  / branch manager- 9805890565"/>
    <s v="SBICON-DD-LL"/>
    <s v="sbi.07340@sbi.co.in"/>
    <x v="1"/>
  </r>
  <r>
    <s v="00279"/>
    <s v="S1BB000279001"/>
    <s v="10.14.49.10"/>
    <s v="SHIRUR GHODNADI ONSITE"/>
    <s v="AO PUNE"/>
    <s v="NW-1"/>
    <x v="2"/>
    <s v="NCR"/>
    <s v="ARJUN 9673447452 / ARUNIMA 97308587415 / Manava Ratna Viswa Jakkam    9515100564     "/>
    <s v="SBICON-DD-LL"/>
    <s v="sbi.00279@sbi.co.in"/>
    <x v="1"/>
  </r>
  <r>
    <s v="14960"/>
    <s v="S1BB014960148"/>
    <s v="10.38.0.14"/>
    <s v="SBI BADA GWALIOR"/>
    <s v="AO GWALIOR"/>
    <s v="NW-2"/>
    <x v="0"/>
    <s v="NCR"/>
    <s v="Suresh Bakaya 88895502 / N.A. N.."/>
    <s v="SBICON-DD-LL"/>
    <s v="sbi.14960@sbi.co.in"/>
    <x v="0"/>
  </r>
  <r>
    <s v="09292"/>
    <s v="S1NB009292001"/>
    <s v="10.155.105.11"/>
    <s v="KUSANG BRANCH ON SITE"/>
    <s v="AO SAMBALPUR"/>
    <s v="NW-2"/>
    <x v="3"/>
    <s v="NCR"/>
    <s v="CO-9078056816 /  / BM- 9437301303"/>
    <s v="SBICON-DD-LL"/>
    <s v="sbi.09292@sbi.co.in"/>
    <x v="1"/>
  </r>
  <r>
    <s v="10376"/>
    <s v="S1BB010376004"/>
    <s v="10.44.5.14"/>
    <s v="SBI MERI BRANCH"/>
    <s v="AO NASHIK"/>
    <s v="NW-2"/>
    <x v="2"/>
    <s v="NCR"/>
    <s v="JASNA SHAH 7028068280 / VASIM SHAIKH 8830803518 / SURESH BORADE 8805902291"/>
    <s v="SBICON-DD-LL"/>
    <s v="sbi.10376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9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50"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11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11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11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6" type="button" dataOnly="0" labelOnly="1" outline="0" axis="axisRow" fieldPosition="0"/>
    </format>
    <format dxfId="83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11" count="0"/>
        </references>
      </pivotArea>
    </format>
    <format dxfId="80">
      <pivotArea dataOnly="0" labelOnly="1" grandCol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1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6" type="button" dataOnly="0" labelOnly="1" outline="0" axis="axisRow" fieldPosition="0"/>
    </format>
    <format dxfId="73">
      <pivotArea dataOnly="0" labelOnly="1" fieldPosition="0">
        <references count="1">
          <reference field="6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1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6" type="button" dataOnly="0" labelOnly="1" outline="0" axis="axisRow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1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1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22.42578125" bestFit="1" customWidth="1"/>
    <col min="4" max="4" width="10" bestFit="1" customWidth="1"/>
  </cols>
  <sheetData>
    <row r="3" spans="1:4" x14ac:dyDescent="0.25">
      <c r="A3" s="6" t="s">
        <v>300</v>
      </c>
      <c r="B3" s="6" t="s">
        <v>302</v>
      </c>
      <c r="C3" s="7"/>
      <c r="D3" s="7"/>
    </row>
    <row r="4" spans="1:4" x14ac:dyDescent="0.25">
      <c r="A4" s="6" t="s">
        <v>6</v>
      </c>
      <c r="B4" s="7" t="s">
        <v>28</v>
      </c>
      <c r="C4" s="7" t="s">
        <v>23</v>
      </c>
      <c r="D4" s="7" t="s">
        <v>301</v>
      </c>
    </row>
    <row r="5" spans="1:4" x14ac:dyDescent="0.25">
      <c r="A5" s="7" t="s">
        <v>18</v>
      </c>
      <c r="B5" s="8">
        <v>14</v>
      </c>
      <c r="C5" s="8">
        <v>9</v>
      </c>
      <c r="D5" s="8">
        <v>23</v>
      </c>
    </row>
    <row r="6" spans="1:4" x14ac:dyDescent="0.25">
      <c r="A6" s="7" t="s">
        <v>78</v>
      </c>
      <c r="B6" s="8">
        <v>4</v>
      </c>
      <c r="C6" s="8">
        <v>1</v>
      </c>
      <c r="D6" s="8">
        <v>5</v>
      </c>
    </row>
    <row r="7" spans="1:4" x14ac:dyDescent="0.25">
      <c r="A7" s="7" t="s">
        <v>26</v>
      </c>
      <c r="B7" s="8">
        <v>6</v>
      </c>
      <c r="C7" s="8">
        <v>9</v>
      </c>
      <c r="D7" s="8">
        <v>15</v>
      </c>
    </row>
    <row r="8" spans="1:4" x14ac:dyDescent="0.25">
      <c r="A8" s="7" t="s">
        <v>57</v>
      </c>
      <c r="B8" s="8">
        <v>2</v>
      </c>
      <c r="C8" s="8"/>
      <c r="D8" s="8">
        <v>2</v>
      </c>
    </row>
    <row r="9" spans="1:4" x14ac:dyDescent="0.25">
      <c r="A9" s="7" t="s">
        <v>301</v>
      </c>
      <c r="B9" s="8">
        <v>26</v>
      </c>
      <c r="C9" s="8">
        <v>19</v>
      </c>
      <c r="D9" s="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3.42578125" bestFit="1" customWidth="1"/>
    <col min="4" max="4" width="48.85546875" style="1" customWidth="1"/>
    <col min="5" max="5" width="17.5703125" bestFit="1" customWidth="1"/>
    <col min="6" max="6" width="7.85546875" bestFit="1" customWidth="1"/>
    <col min="7" max="7" width="14.140625" bestFit="1" customWidth="1"/>
    <col min="8" max="8" width="8.5703125" bestFit="1" customWidth="1"/>
    <col min="9" max="9" width="81.710937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3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pans="1:12" x14ac:dyDescent="0.25">
      <c r="A3" s="2" t="s">
        <v>29</v>
      </c>
      <c r="B3" s="2" t="s">
        <v>30</v>
      </c>
      <c r="C3" s="2" t="s">
        <v>31</v>
      </c>
      <c r="D3" s="3" t="s">
        <v>32</v>
      </c>
      <c r="E3" s="2" t="s">
        <v>33</v>
      </c>
      <c r="F3" s="2" t="s">
        <v>25</v>
      </c>
      <c r="G3" s="2" t="s">
        <v>18</v>
      </c>
      <c r="H3" s="2" t="s">
        <v>34</v>
      </c>
      <c r="I3" s="2" t="s">
        <v>35</v>
      </c>
      <c r="J3" s="2" t="s">
        <v>21</v>
      </c>
      <c r="K3" s="2" t="s">
        <v>36</v>
      </c>
      <c r="L3" s="2" t="s">
        <v>23</v>
      </c>
    </row>
    <row r="4" spans="1:12" x14ac:dyDescent="0.25">
      <c r="A4" s="2" t="s">
        <v>37</v>
      </c>
      <c r="B4" s="2" t="s">
        <v>38</v>
      </c>
      <c r="C4" s="2" t="s">
        <v>39</v>
      </c>
      <c r="D4" s="3" t="s">
        <v>40</v>
      </c>
      <c r="E4" s="2" t="s">
        <v>41</v>
      </c>
      <c r="F4" s="2" t="s">
        <v>42</v>
      </c>
      <c r="G4" s="2" t="s">
        <v>18</v>
      </c>
      <c r="H4" s="2" t="s">
        <v>19</v>
      </c>
      <c r="I4" s="2" t="s">
        <v>43</v>
      </c>
      <c r="J4" s="2" t="s">
        <v>21</v>
      </c>
      <c r="K4" s="2" t="s">
        <v>44</v>
      </c>
      <c r="L4" s="2" t="s">
        <v>23</v>
      </c>
    </row>
    <row r="5" spans="1:12" x14ac:dyDescent="0.25">
      <c r="A5" s="2" t="s">
        <v>45</v>
      </c>
      <c r="B5" s="2" t="s">
        <v>46</v>
      </c>
      <c r="C5" s="2" t="s">
        <v>47</v>
      </c>
      <c r="D5" s="3" t="s">
        <v>48</v>
      </c>
      <c r="E5" s="2" t="s">
        <v>49</v>
      </c>
      <c r="F5" s="2" t="s">
        <v>17</v>
      </c>
      <c r="G5" s="2" t="s">
        <v>18</v>
      </c>
      <c r="H5" s="2" t="s">
        <v>19</v>
      </c>
      <c r="I5" s="2" t="s">
        <v>50</v>
      </c>
      <c r="J5" s="2" t="s">
        <v>21</v>
      </c>
      <c r="K5" s="2" t="s">
        <v>51</v>
      </c>
      <c r="L5" s="2" t="s">
        <v>28</v>
      </c>
    </row>
    <row r="6" spans="1:12" x14ac:dyDescent="0.25">
      <c r="A6" s="2" t="s">
        <v>52</v>
      </c>
      <c r="B6" s="2" t="s">
        <v>53</v>
      </c>
      <c r="C6" s="2" t="s">
        <v>54</v>
      </c>
      <c r="D6" s="3" t="s">
        <v>55</v>
      </c>
      <c r="E6" s="2" t="s">
        <v>56</v>
      </c>
      <c r="F6" s="2" t="s">
        <v>42</v>
      </c>
      <c r="G6" s="2" t="s">
        <v>57</v>
      </c>
      <c r="H6" s="2" t="s">
        <v>34</v>
      </c>
      <c r="I6" s="2" t="s">
        <v>58</v>
      </c>
      <c r="J6" s="2" t="s">
        <v>21</v>
      </c>
      <c r="K6" s="2" t="s">
        <v>59</v>
      </c>
      <c r="L6" s="2" t="s">
        <v>28</v>
      </c>
    </row>
    <row r="7" spans="1:12" x14ac:dyDescent="0.25">
      <c r="A7" s="2" t="s">
        <v>60</v>
      </c>
      <c r="B7" s="2" t="s">
        <v>61</v>
      </c>
      <c r="C7" s="2" t="s">
        <v>62</v>
      </c>
      <c r="D7" s="3" t="s">
        <v>63</v>
      </c>
      <c r="E7" s="2" t="s">
        <v>64</v>
      </c>
      <c r="F7" s="2" t="s">
        <v>42</v>
      </c>
      <c r="G7" s="2" t="s">
        <v>26</v>
      </c>
      <c r="H7" s="2" t="s">
        <v>34</v>
      </c>
      <c r="I7" s="2" t="s">
        <v>65</v>
      </c>
      <c r="J7" s="2" t="s">
        <v>21</v>
      </c>
      <c r="K7" s="2" t="s">
        <v>66</v>
      </c>
      <c r="L7" s="2" t="s">
        <v>23</v>
      </c>
    </row>
    <row r="8" spans="1:12" x14ac:dyDescent="0.25">
      <c r="A8" s="2" t="s">
        <v>67</v>
      </c>
      <c r="B8" s="2" t="s">
        <v>68</v>
      </c>
      <c r="C8" s="2" t="s">
        <v>69</v>
      </c>
      <c r="D8" s="3" t="s">
        <v>70</v>
      </c>
      <c r="E8" s="2" t="s">
        <v>64</v>
      </c>
      <c r="F8" s="2" t="s">
        <v>42</v>
      </c>
      <c r="G8" s="2" t="s">
        <v>26</v>
      </c>
      <c r="H8" s="2" t="s">
        <v>19</v>
      </c>
      <c r="I8" s="2" t="s">
        <v>71</v>
      </c>
      <c r="J8" s="2" t="s">
        <v>21</v>
      </c>
      <c r="K8" s="2" t="s">
        <v>72</v>
      </c>
      <c r="L8" s="2" t="s">
        <v>28</v>
      </c>
    </row>
    <row r="9" spans="1:12" x14ac:dyDescent="0.25">
      <c r="A9" s="2" t="s">
        <v>73</v>
      </c>
      <c r="B9" s="2" t="s">
        <v>74</v>
      </c>
      <c r="C9" s="2" t="s">
        <v>75</v>
      </c>
      <c r="D9" s="3" t="s">
        <v>76</v>
      </c>
      <c r="E9" s="2" t="s">
        <v>77</v>
      </c>
      <c r="F9" s="2" t="s">
        <v>25</v>
      </c>
      <c r="G9" s="2" t="s">
        <v>78</v>
      </c>
      <c r="H9" s="2" t="s">
        <v>19</v>
      </c>
      <c r="I9" s="2" t="s">
        <v>79</v>
      </c>
      <c r="J9" s="2" t="s">
        <v>21</v>
      </c>
      <c r="K9" s="2" t="s">
        <v>80</v>
      </c>
      <c r="L9" s="2" t="s">
        <v>23</v>
      </c>
    </row>
    <row r="10" spans="1:12" x14ac:dyDescent="0.25">
      <c r="A10" s="2" t="s">
        <v>81</v>
      </c>
      <c r="B10" s="2" t="s">
        <v>82</v>
      </c>
      <c r="C10" s="2" t="s">
        <v>83</v>
      </c>
      <c r="D10" s="3" t="s">
        <v>84</v>
      </c>
      <c r="E10" s="2" t="s">
        <v>41</v>
      </c>
      <c r="F10" s="2" t="s">
        <v>42</v>
      </c>
      <c r="G10" s="2" t="s">
        <v>18</v>
      </c>
      <c r="H10" s="2" t="s">
        <v>27</v>
      </c>
      <c r="I10" s="2" t="s">
        <v>85</v>
      </c>
      <c r="J10" s="2" t="s">
        <v>21</v>
      </c>
      <c r="K10" s="2" t="s">
        <v>86</v>
      </c>
      <c r="L10" s="2" t="s">
        <v>23</v>
      </c>
    </row>
    <row r="11" spans="1:12" x14ac:dyDescent="0.25">
      <c r="A11" s="2" t="s">
        <v>81</v>
      </c>
      <c r="B11" s="2" t="s">
        <v>87</v>
      </c>
      <c r="C11" s="2" t="s">
        <v>88</v>
      </c>
      <c r="D11" s="3" t="s">
        <v>89</v>
      </c>
      <c r="E11" s="2" t="s">
        <v>41</v>
      </c>
      <c r="F11" s="2" t="s">
        <v>42</v>
      </c>
      <c r="G11" s="2" t="s">
        <v>18</v>
      </c>
      <c r="H11" s="2" t="s">
        <v>19</v>
      </c>
      <c r="I11" s="2" t="s">
        <v>85</v>
      </c>
      <c r="J11" s="2" t="s">
        <v>21</v>
      </c>
      <c r="K11" s="2" t="s">
        <v>86</v>
      </c>
      <c r="L11" s="2" t="s">
        <v>23</v>
      </c>
    </row>
    <row r="12" spans="1:12" x14ac:dyDescent="0.25">
      <c r="A12" s="2" t="s">
        <v>90</v>
      </c>
      <c r="B12" s="2" t="s">
        <v>91</v>
      </c>
      <c r="C12" s="2" t="s">
        <v>92</v>
      </c>
      <c r="D12" s="3" t="s">
        <v>93</v>
      </c>
      <c r="E12" s="2" t="s">
        <v>16</v>
      </c>
      <c r="F12" s="2" t="s">
        <v>17</v>
      </c>
      <c r="G12" s="2" t="s">
        <v>18</v>
      </c>
      <c r="H12" s="2" t="s">
        <v>19</v>
      </c>
      <c r="I12" s="2" t="s">
        <v>94</v>
      </c>
      <c r="J12" s="2" t="s">
        <v>21</v>
      </c>
      <c r="K12" s="2" t="s">
        <v>95</v>
      </c>
      <c r="L12" s="2" t="s">
        <v>23</v>
      </c>
    </row>
    <row r="13" spans="1:12" x14ac:dyDescent="0.25">
      <c r="A13" s="2" t="s">
        <v>96</v>
      </c>
      <c r="B13" s="2" t="s">
        <v>97</v>
      </c>
      <c r="C13" s="2" t="s">
        <v>98</v>
      </c>
      <c r="D13" s="3" t="s">
        <v>99</v>
      </c>
      <c r="E13" s="2" t="s">
        <v>49</v>
      </c>
      <c r="F13" s="2" t="s">
        <v>17</v>
      </c>
      <c r="G13" s="2" t="s">
        <v>18</v>
      </c>
      <c r="H13" s="2" t="s">
        <v>19</v>
      </c>
      <c r="I13" s="2" t="s">
        <v>100</v>
      </c>
      <c r="J13" s="2" t="s">
        <v>21</v>
      </c>
      <c r="K13" s="2" t="s">
        <v>101</v>
      </c>
      <c r="L13" s="2" t="s">
        <v>28</v>
      </c>
    </row>
    <row r="14" spans="1:12" x14ac:dyDescent="0.25">
      <c r="A14" s="2" t="s">
        <v>102</v>
      </c>
      <c r="B14" s="2" t="s">
        <v>103</v>
      </c>
      <c r="C14" s="2" t="s">
        <v>104</v>
      </c>
      <c r="D14" s="3" t="s">
        <v>105</v>
      </c>
      <c r="E14" s="2" t="s">
        <v>33</v>
      </c>
      <c r="F14" s="2" t="s">
        <v>25</v>
      </c>
      <c r="G14" s="2" t="s">
        <v>18</v>
      </c>
      <c r="H14" s="2" t="s">
        <v>27</v>
      </c>
      <c r="I14" s="2" t="s">
        <v>106</v>
      </c>
      <c r="J14" s="2" t="s">
        <v>21</v>
      </c>
      <c r="K14" s="2" t="s">
        <v>107</v>
      </c>
      <c r="L14" s="2" t="s">
        <v>28</v>
      </c>
    </row>
    <row r="15" spans="1:12" x14ac:dyDescent="0.25">
      <c r="A15" s="2" t="s">
        <v>108</v>
      </c>
      <c r="B15" s="2" t="s">
        <v>109</v>
      </c>
      <c r="C15" s="2" t="s">
        <v>110</v>
      </c>
      <c r="D15" s="3" t="s">
        <v>111</v>
      </c>
      <c r="E15" s="2" t="s">
        <v>24</v>
      </c>
      <c r="F15" s="2" t="s">
        <v>25</v>
      </c>
      <c r="G15" s="2" t="s">
        <v>26</v>
      </c>
      <c r="H15" s="2" t="s">
        <v>34</v>
      </c>
      <c r="I15" s="2" t="s">
        <v>112</v>
      </c>
      <c r="J15" s="2" t="s">
        <v>21</v>
      </c>
      <c r="K15" s="2" t="s">
        <v>113</v>
      </c>
      <c r="L15" s="2" t="s">
        <v>23</v>
      </c>
    </row>
    <row r="16" spans="1:12" x14ac:dyDescent="0.25">
      <c r="A16" s="2" t="s">
        <v>114</v>
      </c>
      <c r="B16" s="2" t="s">
        <v>115</v>
      </c>
      <c r="C16" s="2" t="s">
        <v>116</v>
      </c>
      <c r="D16" s="3" t="s">
        <v>117</v>
      </c>
      <c r="E16" s="2" t="s">
        <v>118</v>
      </c>
      <c r="F16" s="2" t="s">
        <v>42</v>
      </c>
      <c r="G16" s="2" t="s">
        <v>78</v>
      </c>
      <c r="H16" s="2" t="s">
        <v>19</v>
      </c>
      <c r="I16" s="2" t="s">
        <v>119</v>
      </c>
      <c r="J16" s="2" t="s">
        <v>21</v>
      </c>
      <c r="K16" s="2" t="s">
        <v>120</v>
      </c>
      <c r="L16" s="2" t="s">
        <v>28</v>
      </c>
    </row>
    <row r="17" spans="1:12" x14ac:dyDescent="0.25">
      <c r="A17" s="2" t="s">
        <v>121</v>
      </c>
      <c r="B17" s="2" t="s">
        <v>122</v>
      </c>
      <c r="C17" s="2" t="s">
        <v>123</v>
      </c>
      <c r="D17" s="3" t="s">
        <v>124</v>
      </c>
      <c r="E17" s="2" t="s">
        <v>125</v>
      </c>
      <c r="F17" s="2" t="s">
        <v>25</v>
      </c>
      <c r="G17" s="2" t="s">
        <v>18</v>
      </c>
      <c r="H17" s="2" t="s">
        <v>19</v>
      </c>
      <c r="I17" s="2">
        <v>0</v>
      </c>
      <c r="J17" s="2" t="s">
        <v>21</v>
      </c>
      <c r="K17" s="2" t="s">
        <v>126</v>
      </c>
      <c r="L17" s="2" t="s">
        <v>28</v>
      </c>
    </row>
    <row r="18" spans="1:12" x14ac:dyDescent="0.25">
      <c r="A18" s="2" t="s">
        <v>127</v>
      </c>
      <c r="B18" s="2" t="s">
        <v>128</v>
      </c>
      <c r="C18" s="2" t="s">
        <v>129</v>
      </c>
      <c r="D18" s="3" t="s">
        <v>130</v>
      </c>
      <c r="E18" s="2" t="s">
        <v>131</v>
      </c>
      <c r="F18" s="2" t="s">
        <v>25</v>
      </c>
      <c r="G18" s="2" t="s">
        <v>26</v>
      </c>
      <c r="H18" s="2" t="s">
        <v>34</v>
      </c>
      <c r="I18" s="2" t="s">
        <v>132</v>
      </c>
      <c r="J18" s="2" t="s">
        <v>21</v>
      </c>
      <c r="K18" s="2" t="s">
        <v>133</v>
      </c>
      <c r="L18" s="2" t="s">
        <v>28</v>
      </c>
    </row>
    <row r="19" spans="1:12" x14ac:dyDescent="0.25">
      <c r="A19" s="2" t="s">
        <v>134</v>
      </c>
      <c r="B19" s="2" t="s">
        <v>135</v>
      </c>
      <c r="C19" s="2" t="s">
        <v>136</v>
      </c>
      <c r="D19" s="3" t="s">
        <v>137</v>
      </c>
      <c r="E19" s="2" t="s">
        <v>64</v>
      </c>
      <c r="F19" s="2" t="s">
        <v>42</v>
      </c>
      <c r="G19" s="2" t="s">
        <v>26</v>
      </c>
      <c r="H19" s="2" t="s">
        <v>34</v>
      </c>
      <c r="I19" s="2" t="s">
        <v>138</v>
      </c>
      <c r="J19" s="2" t="s">
        <v>21</v>
      </c>
      <c r="K19" s="2" t="s">
        <v>139</v>
      </c>
      <c r="L19" s="2" t="s">
        <v>28</v>
      </c>
    </row>
    <row r="20" spans="1:12" x14ac:dyDescent="0.25">
      <c r="A20" s="2" t="s">
        <v>140</v>
      </c>
      <c r="B20" s="2" t="s">
        <v>141</v>
      </c>
      <c r="C20" s="2" t="s">
        <v>142</v>
      </c>
      <c r="D20" s="3" t="s">
        <v>143</v>
      </c>
      <c r="E20" s="2" t="s">
        <v>41</v>
      </c>
      <c r="F20" s="2" t="s">
        <v>42</v>
      </c>
      <c r="G20" s="2" t="s">
        <v>18</v>
      </c>
      <c r="H20" s="2" t="s">
        <v>19</v>
      </c>
      <c r="I20" s="2" t="s">
        <v>144</v>
      </c>
      <c r="J20" s="2" t="s">
        <v>21</v>
      </c>
      <c r="K20" s="2" t="s">
        <v>145</v>
      </c>
      <c r="L20" s="2" t="s">
        <v>28</v>
      </c>
    </row>
    <row r="21" spans="1:12" x14ac:dyDescent="0.25">
      <c r="A21" s="2" t="s">
        <v>146</v>
      </c>
      <c r="B21" s="2" t="s">
        <v>147</v>
      </c>
      <c r="C21" s="2" t="s">
        <v>148</v>
      </c>
      <c r="D21" s="3" t="s">
        <v>149</v>
      </c>
      <c r="E21" s="2" t="s">
        <v>41</v>
      </c>
      <c r="F21" s="2" t="s">
        <v>42</v>
      </c>
      <c r="G21" s="2" t="s">
        <v>18</v>
      </c>
      <c r="H21" s="2" t="s">
        <v>19</v>
      </c>
      <c r="I21" s="2" t="s">
        <v>150</v>
      </c>
      <c r="J21" s="2" t="s">
        <v>21</v>
      </c>
      <c r="K21" s="2" t="s">
        <v>151</v>
      </c>
      <c r="L21" s="2" t="s">
        <v>28</v>
      </c>
    </row>
    <row r="22" spans="1:12" x14ac:dyDescent="0.25">
      <c r="A22" s="2" t="s">
        <v>152</v>
      </c>
      <c r="B22" s="2" t="s">
        <v>153</v>
      </c>
      <c r="C22" s="2" t="s">
        <v>154</v>
      </c>
      <c r="D22" s="3" t="s">
        <v>155</v>
      </c>
      <c r="E22" s="2" t="s">
        <v>156</v>
      </c>
      <c r="F22" s="2" t="s">
        <v>42</v>
      </c>
      <c r="G22" s="2" t="s">
        <v>18</v>
      </c>
      <c r="H22" s="2" t="s">
        <v>34</v>
      </c>
      <c r="I22" s="2" t="s">
        <v>157</v>
      </c>
      <c r="J22" s="2" t="s">
        <v>21</v>
      </c>
      <c r="K22" s="2" t="s">
        <v>158</v>
      </c>
      <c r="L22" s="2" t="s">
        <v>28</v>
      </c>
    </row>
    <row r="23" spans="1:12" x14ac:dyDescent="0.25">
      <c r="A23" s="2" t="s">
        <v>159</v>
      </c>
      <c r="B23" s="2" t="s">
        <v>160</v>
      </c>
      <c r="C23" s="2" t="s">
        <v>161</v>
      </c>
      <c r="D23" s="3" t="s">
        <v>162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163</v>
      </c>
      <c r="J23" s="2" t="s">
        <v>21</v>
      </c>
      <c r="K23" s="2" t="s">
        <v>164</v>
      </c>
      <c r="L23" s="2" t="s">
        <v>23</v>
      </c>
    </row>
    <row r="24" spans="1:12" x14ac:dyDescent="0.25">
      <c r="A24" s="2" t="s">
        <v>165</v>
      </c>
      <c r="B24" s="2" t="s">
        <v>166</v>
      </c>
      <c r="C24" s="2" t="s">
        <v>167</v>
      </c>
      <c r="D24" s="3" t="s">
        <v>168</v>
      </c>
      <c r="E24" s="2" t="s">
        <v>16</v>
      </c>
      <c r="F24" s="2" t="s">
        <v>17</v>
      </c>
      <c r="G24" s="2" t="s">
        <v>18</v>
      </c>
      <c r="H24" s="2" t="s">
        <v>34</v>
      </c>
      <c r="I24" s="2" t="s">
        <v>169</v>
      </c>
      <c r="J24" s="2" t="s">
        <v>21</v>
      </c>
      <c r="K24" s="2" t="s">
        <v>170</v>
      </c>
      <c r="L24" s="2" t="s">
        <v>23</v>
      </c>
    </row>
    <row r="25" spans="1:12" x14ac:dyDescent="0.25">
      <c r="A25" s="2" t="s">
        <v>171</v>
      </c>
      <c r="B25" s="2" t="s">
        <v>172</v>
      </c>
      <c r="C25" s="2" t="s">
        <v>173</v>
      </c>
      <c r="D25" s="3" t="s">
        <v>174</v>
      </c>
      <c r="E25" s="2" t="s">
        <v>64</v>
      </c>
      <c r="F25" s="2" t="s">
        <v>42</v>
      </c>
      <c r="G25" s="2" t="s">
        <v>26</v>
      </c>
      <c r="H25" s="2" t="s">
        <v>175</v>
      </c>
      <c r="I25" s="2" t="s">
        <v>176</v>
      </c>
      <c r="J25" s="2" t="s">
        <v>21</v>
      </c>
      <c r="K25" s="2" t="s">
        <v>177</v>
      </c>
      <c r="L25" s="2" t="s">
        <v>23</v>
      </c>
    </row>
    <row r="26" spans="1:12" x14ac:dyDescent="0.25">
      <c r="A26" s="2" t="s">
        <v>178</v>
      </c>
      <c r="B26" s="2" t="s">
        <v>179</v>
      </c>
      <c r="C26" s="2" t="s">
        <v>180</v>
      </c>
      <c r="D26" s="3" t="s">
        <v>181</v>
      </c>
      <c r="E26" s="2" t="s">
        <v>125</v>
      </c>
      <c r="F26" s="2" t="s">
        <v>25</v>
      </c>
      <c r="G26" s="2" t="s">
        <v>18</v>
      </c>
      <c r="H26" s="2" t="s">
        <v>19</v>
      </c>
      <c r="I26" s="2">
        <v>0</v>
      </c>
      <c r="J26" s="2" t="s">
        <v>21</v>
      </c>
      <c r="K26" s="2" t="s">
        <v>182</v>
      </c>
      <c r="L26" s="2" t="s">
        <v>28</v>
      </c>
    </row>
    <row r="27" spans="1:12" x14ac:dyDescent="0.25">
      <c r="A27" s="2" t="s">
        <v>183</v>
      </c>
      <c r="B27" s="2" t="s">
        <v>184</v>
      </c>
      <c r="C27" s="2" t="s">
        <v>185</v>
      </c>
      <c r="D27" s="3" t="s">
        <v>186</v>
      </c>
      <c r="E27" s="2" t="s">
        <v>187</v>
      </c>
      <c r="F27" s="2" t="s">
        <v>42</v>
      </c>
      <c r="G27" s="2" t="s">
        <v>26</v>
      </c>
      <c r="H27" s="2" t="s">
        <v>27</v>
      </c>
      <c r="I27" s="2" t="s">
        <v>188</v>
      </c>
      <c r="J27" s="2" t="s">
        <v>21</v>
      </c>
      <c r="K27" s="2" t="s">
        <v>189</v>
      </c>
      <c r="L27" s="2" t="s">
        <v>23</v>
      </c>
    </row>
    <row r="28" spans="1:12" x14ac:dyDescent="0.25">
      <c r="A28" s="2" t="s">
        <v>190</v>
      </c>
      <c r="B28" s="2" t="s">
        <v>191</v>
      </c>
      <c r="C28" s="2" t="s">
        <v>192</v>
      </c>
      <c r="D28" s="3" t="s">
        <v>193</v>
      </c>
      <c r="E28" s="2" t="s">
        <v>33</v>
      </c>
      <c r="F28" s="2" t="s">
        <v>25</v>
      </c>
      <c r="G28" s="2" t="s">
        <v>18</v>
      </c>
      <c r="H28" s="2" t="s">
        <v>27</v>
      </c>
      <c r="I28" s="2" t="s">
        <v>194</v>
      </c>
      <c r="J28" s="2" t="s">
        <v>21</v>
      </c>
      <c r="K28" s="2" t="s">
        <v>195</v>
      </c>
      <c r="L28" s="2" t="s">
        <v>28</v>
      </c>
    </row>
    <row r="29" spans="1:12" x14ac:dyDescent="0.25">
      <c r="A29" s="2" t="s">
        <v>171</v>
      </c>
      <c r="B29" s="2" t="s">
        <v>196</v>
      </c>
      <c r="C29" s="2" t="s">
        <v>197</v>
      </c>
      <c r="D29" s="3" t="s">
        <v>198</v>
      </c>
      <c r="E29" s="2" t="s">
        <v>64</v>
      </c>
      <c r="F29" s="2" t="s">
        <v>42</v>
      </c>
      <c r="G29" s="2" t="s">
        <v>26</v>
      </c>
      <c r="H29" s="2" t="s">
        <v>34</v>
      </c>
      <c r="I29" s="2" t="s">
        <v>199</v>
      </c>
      <c r="J29" s="2" t="s">
        <v>21</v>
      </c>
      <c r="K29" s="2" t="s">
        <v>177</v>
      </c>
      <c r="L29" s="2" t="s">
        <v>23</v>
      </c>
    </row>
    <row r="30" spans="1:12" x14ac:dyDescent="0.25">
      <c r="A30" s="2" t="s">
        <v>190</v>
      </c>
      <c r="B30" s="2" t="s">
        <v>200</v>
      </c>
      <c r="C30" s="2" t="s">
        <v>201</v>
      </c>
      <c r="D30" s="3" t="s">
        <v>202</v>
      </c>
      <c r="E30" s="2" t="s">
        <v>33</v>
      </c>
      <c r="F30" s="2" t="s">
        <v>25</v>
      </c>
      <c r="G30" s="2" t="s">
        <v>18</v>
      </c>
      <c r="H30" s="2" t="s">
        <v>34</v>
      </c>
      <c r="I30" s="2" t="s">
        <v>194</v>
      </c>
      <c r="J30" s="2" t="s">
        <v>21</v>
      </c>
      <c r="K30" s="2" t="s">
        <v>195</v>
      </c>
      <c r="L30" s="2" t="s">
        <v>28</v>
      </c>
    </row>
    <row r="31" spans="1:12" x14ac:dyDescent="0.25">
      <c r="A31" s="2" t="s">
        <v>203</v>
      </c>
      <c r="B31" s="2" t="s">
        <v>204</v>
      </c>
      <c r="C31" s="2" t="s">
        <v>205</v>
      </c>
      <c r="D31" s="3" t="s">
        <v>206</v>
      </c>
      <c r="E31" s="2" t="s">
        <v>131</v>
      </c>
      <c r="F31" s="2" t="s">
        <v>25</v>
      </c>
      <c r="G31" s="2" t="s">
        <v>26</v>
      </c>
      <c r="H31" s="2" t="s">
        <v>27</v>
      </c>
      <c r="I31" s="2" t="s">
        <v>207</v>
      </c>
      <c r="J31" s="2" t="s">
        <v>21</v>
      </c>
      <c r="K31" s="2" t="s">
        <v>208</v>
      </c>
      <c r="L31" s="2" t="s">
        <v>28</v>
      </c>
    </row>
    <row r="32" spans="1:12" x14ac:dyDescent="0.25">
      <c r="A32" s="2" t="s">
        <v>209</v>
      </c>
      <c r="B32" s="2" t="s">
        <v>210</v>
      </c>
      <c r="C32" s="2" t="s">
        <v>211</v>
      </c>
      <c r="D32" s="3" t="s">
        <v>212</v>
      </c>
      <c r="E32" s="2" t="s">
        <v>64</v>
      </c>
      <c r="F32" s="2" t="s">
        <v>42</v>
      </c>
      <c r="G32" s="2" t="s">
        <v>26</v>
      </c>
      <c r="H32" s="2" t="s">
        <v>27</v>
      </c>
      <c r="I32" s="2" t="s">
        <v>213</v>
      </c>
      <c r="J32" s="2" t="s">
        <v>21</v>
      </c>
      <c r="K32" s="2" t="s">
        <v>214</v>
      </c>
      <c r="L32" s="2" t="s">
        <v>23</v>
      </c>
    </row>
    <row r="33" spans="1:12" x14ac:dyDescent="0.25">
      <c r="A33" s="2" t="s">
        <v>215</v>
      </c>
      <c r="B33" s="2" t="s">
        <v>216</v>
      </c>
      <c r="C33" s="2" t="s">
        <v>217</v>
      </c>
      <c r="D33" s="3" t="s">
        <v>218</v>
      </c>
      <c r="E33" s="2" t="s">
        <v>41</v>
      </c>
      <c r="F33" s="2" t="s">
        <v>42</v>
      </c>
      <c r="G33" s="2" t="s">
        <v>18</v>
      </c>
      <c r="H33" s="2" t="s">
        <v>27</v>
      </c>
      <c r="I33" s="2" t="s">
        <v>219</v>
      </c>
      <c r="J33" s="2" t="s">
        <v>21</v>
      </c>
      <c r="K33" s="2" t="s">
        <v>220</v>
      </c>
      <c r="L33" s="2" t="s">
        <v>28</v>
      </c>
    </row>
    <row r="34" spans="1:12" x14ac:dyDescent="0.25">
      <c r="A34" s="2" t="s">
        <v>221</v>
      </c>
      <c r="B34" s="2" t="s">
        <v>222</v>
      </c>
      <c r="C34" s="2" t="s">
        <v>223</v>
      </c>
      <c r="D34" s="3" t="s">
        <v>224</v>
      </c>
      <c r="E34" s="2" t="s">
        <v>16</v>
      </c>
      <c r="F34" s="2" t="s">
        <v>17</v>
      </c>
      <c r="G34" s="2" t="s">
        <v>18</v>
      </c>
      <c r="H34" s="2" t="s">
        <v>27</v>
      </c>
      <c r="I34" s="2" t="s">
        <v>225</v>
      </c>
      <c r="J34" s="2" t="s">
        <v>21</v>
      </c>
      <c r="K34" s="2" t="s">
        <v>226</v>
      </c>
      <c r="L34" s="2" t="s">
        <v>28</v>
      </c>
    </row>
    <row r="35" spans="1:12" x14ac:dyDescent="0.25">
      <c r="A35" s="2" t="s">
        <v>215</v>
      </c>
      <c r="B35" s="2" t="s">
        <v>227</v>
      </c>
      <c r="C35" s="2" t="s">
        <v>228</v>
      </c>
      <c r="D35" s="3" t="s">
        <v>229</v>
      </c>
      <c r="E35" s="2" t="s">
        <v>41</v>
      </c>
      <c r="F35" s="2" t="s">
        <v>42</v>
      </c>
      <c r="G35" s="2" t="s">
        <v>18</v>
      </c>
      <c r="H35" s="2" t="s">
        <v>19</v>
      </c>
      <c r="I35" s="2" t="s">
        <v>219</v>
      </c>
      <c r="J35" s="2" t="s">
        <v>21</v>
      </c>
      <c r="K35" s="2" t="s">
        <v>220</v>
      </c>
      <c r="L35" s="2" t="s">
        <v>28</v>
      </c>
    </row>
    <row r="36" spans="1:12" x14ac:dyDescent="0.25">
      <c r="A36" s="2" t="s">
        <v>230</v>
      </c>
      <c r="B36" s="2" t="s">
        <v>231</v>
      </c>
      <c r="C36" s="2" t="s">
        <v>232</v>
      </c>
      <c r="D36" s="3" t="s">
        <v>233</v>
      </c>
      <c r="E36" s="2" t="s">
        <v>56</v>
      </c>
      <c r="F36" s="2" t="s">
        <v>42</v>
      </c>
      <c r="G36" s="2" t="s">
        <v>57</v>
      </c>
      <c r="H36" s="2" t="s">
        <v>34</v>
      </c>
      <c r="I36" s="2" t="s">
        <v>234</v>
      </c>
      <c r="J36" s="2" t="s">
        <v>21</v>
      </c>
      <c r="K36" s="2" t="s">
        <v>235</v>
      </c>
      <c r="L36" s="2" t="s">
        <v>28</v>
      </c>
    </row>
    <row r="37" spans="1:12" x14ac:dyDescent="0.25">
      <c r="A37" s="2" t="s">
        <v>236</v>
      </c>
      <c r="B37" s="2" t="s">
        <v>237</v>
      </c>
      <c r="C37" s="2" t="s">
        <v>238</v>
      </c>
      <c r="D37" s="3" t="s">
        <v>239</v>
      </c>
      <c r="E37" s="2" t="s">
        <v>240</v>
      </c>
      <c r="F37" s="2" t="s">
        <v>17</v>
      </c>
      <c r="G37" s="2" t="s">
        <v>26</v>
      </c>
      <c r="H37" s="2" t="s">
        <v>19</v>
      </c>
      <c r="I37" s="2" t="s">
        <v>241</v>
      </c>
      <c r="J37" s="2" t="s">
        <v>21</v>
      </c>
      <c r="K37" s="2" t="s">
        <v>242</v>
      </c>
      <c r="L37" s="2" t="s">
        <v>23</v>
      </c>
    </row>
    <row r="38" spans="1:12" x14ac:dyDescent="0.25">
      <c r="A38" s="2" t="s">
        <v>243</v>
      </c>
      <c r="B38" s="2" t="s">
        <v>244</v>
      </c>
      <c r="C38" s="2" t="s">
        <v>245</v>
      </c>
      <c r="D38" s="3" t="s">
        <v>246</v>
      </c>
      <c r="E38" s="2" t="s">
        <v>131</v>
      </c>
      <c r="F38" s="2" t="s">
        <v>25</v>
      </c>
      <c r="G38" s="2" t="s">
        <v>26</v>
      </c>
      <c r="H38" s="2" t="s">
        <v>27</v>
      </c>
      <c r="I38" s="2" t="s">
        <v>247</v>
      </c>
      <c r="J38" s="2" t="s">
        <v>21</v>
      </c>
      <c r="K38" s="2" t="s">
        <v>248</v>
      </c>
      <c r="L38" s="2" t="s">
        <v>28</v>
      </c>
    </row>
    <row r="39" spans="1:12" x14ac:dyDescent="0.25">
      <c r="A39" s="2" t="s">
        <v>249</v>
      </c>
      <c r="B39" s="2" t="s">
        <v>250</v>
      </c>
      <c r="C39" s="2" t="s">
        <v>251</v>
      </c>
      <c r="D39" s="3" t="s">
        <v>252</v>
      </c>
      <c r="E39" s="2" t="s">
        <v>253</v>
      </c>
      <c r="F39" s="2" t="s">
        <v>25</v>
      </c>
      <c r="G39" s="2" t="s">
        <v>26</v>
      </c>
      <c r="H39" s="2" t="s">
        <v>27</v>
      </c>
      <c r="I39" s="2" t="s">
        <v>254</v>
      </c>
      <c r="J39" s="2" t="s">
        <v>21</v>
      </c>
      <c r="K39" s="2" t="s">
        <v>255</v>
      </c>
      <c r="L39" s="2" t="s">
        <v>23</v>
      </c>
    </row>
    <row r="40" spans="1:12" x14ac:dyDescent="0.25">
      <c r="A40" s="2" t="s">
        <v>256</v>
      </c>
      <c r="B40" s="2" t="s">
        <v>257</v>
      </c>
      <c r="C40" s="2" t="s">
        <v>258</v>
      </c>
      <c r="D40" s="3" t="s">
        <v>259</v>
      </c>
      <c r="E40" s="2" t="s">
        <v>260</v>
      </c>
      <c r="F40" s="2" t="s">
        <v>42</v>
      </c>
      <c r="G40" s="2" t="s">
        <v>78</v>
      </c>
      <c r="H40" s="2" t="s">
        <v>19</v>
      </c>
      <c r="I40" s="2" t="s">
        <v>261</v>
      </c>
      <c r="J40" s="2" t="s">
        <v>21</v>
      </c>
      <c r="K40" s="2" t="s">
        <v>262</v>
      </c>
      <c r="L40" s="2" t="s">
        <v>28</v>
      </c>
    </row>
    <row r="41" spans="1:12" x14ac:dyDescent="0.25">
      <c r="A41" s="2" t="s">
        <v>263</v>
      </c>
      <c r="B41" s="2" t="s">
        <v>264</v>
      </c>
      <c r="C41" s="2" t="s">
        <v>265</v>
      </c>
      <c r="D41" s="3" t="s">
        <v>266</v>
      </c>
      <c r="E41" s="2" t="s">
        <v>125</v>
      </c>
      <c r="F41" s="2" t="s">
        <v>25</v>
      </c>
      <c r="G41" s="2" t="s">
        <v>18</v>
      </c>
      <c r="H41" s="2" t="s">
        <v>34</v>
      </c>
      <c r="I41" s="2" t="s">
        <v>267</v>
      </c>
      <c r="J41" s="2" t="s">
        <v>21</v>
      </c>
      <c r="K41" s="2" t="s">
        <v>268</v>
      </c>
      <c r="L41" s="2" t="s">
        <v>28</v>
      </c>
    </row>
    <row r="42" spans="1:12" x14ac:dyDescent="0.25">
      <c r="A42" s="2" t="s">
        <v>269</v>
      </c>
      <c r="B42" s="2" t="s">
        <v>270</v>
      </c>
      <c r="C42" s="2" t="s">
        <v>271</v>
      </c>
      <c r="D42" s="3" t="s">
        <v>272</v>
      </c>
      <c r="E42" s="2" t="s">
        <v>77</v>
      </c>
      <c r="F42" s="2" t="s">
        <v>25</v>
      </c>
      <c r="G42" s="2" t="s">
        <v>78</v>
      </c>
      <c r="H42" s="2" t="s">
        <v>273</v>
      </c>
      <c r="I42" s="2" t="s">
        <v>274</v>
      </c>
      <c r="J42" s="2" t="s">
        <v>21</v>
      </c>
      <c r="K42" s="2" t="s">
        <v>275</v>
      </c>
      <c r="L42" s="2" t="s">
        <v>28</v>
      </c>
    </row>
    <row r="43" spans="1:12" x14ac:dyDescent="0.25">
      <c r="A43" s="2" t="s">
        <v>276</v>
      </c>
      <c r="B43" s="2" t="s">
        <v>277</v>
      </c>
      <c r="C43" s="2" t="s">
        <v>278</v>
      </c>
      <c r="D43" s="3" t="s">
        <v>279</v>
      </c>
      <c r="E43" s="2" t="s">
        <v>24</v>
      </c>
      <c r="F43" s="2" t="s">
        <v>25</v>
      </c>
      <c r="G43" s="2" t="s">
        <v>26</v>
      </c>
      <c r="H43" s="2" t="s">
        <v>34</v>
      </c>
      <c r="I43" s="2" t="s">
        <v>280</v>
      </c>
      <c r="J43" s="2" t="s">
        <v>21</v>
      </c>
      <c r="K43" s="2" t="s">
        <v>281</v>
      </c>
      <c r="L43" s="2" t="s">
        <v>28</v>
      </c>
    </row>
    <row r="44" spans="1:12" x14ac:dyDescent="0.25">
      <c r="A44" s="2" t="s">
        <v>282</v>
      </c>
      <c r="B44" s="2" t="s">
        <v>283</v>
      </c>
      <c r="C44" s="2" t="s">
        <v>284</v>
      </c>
      <c r="D44" s="3" t="s">
        <v>285</v>
      </c>
      <c r="E44" s="2" t="s">
        <v>156</v>
      </c>
      <c r="F44" s="2" t="s">
        <v>42</v>
      </c>
      <c r="G44" s="2" t="s">
        <v>18</v>
      </c>
      <c r="H44" s="2" t="s">
        <v>34</v>
      </c>
      <c r="I44" s="2" t="s">
        <v>286</v>
      </c>
      <c r="J44" s="2" t="s">
        <v>21</v>
      </c>
      <c r="K44" s="2" t="s">
        <v>287</v>
      </c>
      <c r="L44" s="2" t="s">
        <v>23</v>
      </c>
    </row>
    <row r="45" spans="1:12" x14ac:dyDescent="0.25">
      <c r="A45" s="2" t="s">
        <v>288</v>
      </c>
      <c r="B45" s="2" t="s">
        <v>289</v>
      </c>
      <c r="C45" s="2" t="s">
        <v>290</v>
      </c>
      <c r="D45" s="3" t="s">
        <v>291</v>
      </c>
      <c r="E45" s="2" t="s">
        <v>260</v>
      </c>
      <c r="F45" s="2" t="s">
        <v>42</v>
      </c>
      <c r="G45" s="2" t="s">
        <v>78</v>
      </c>
      <c r="H45" s="2" t="s">
        <v>34</v>
      </c>
      <c r="I45" s="2" t="s">
        <v>292</v>
      </c>
      <c r="J45" s="2" t="s">
        <v>21</v>
      </c>
      <c r="K45" s="2" t="s">
        <v>293</v>
      </c>
      <c r="L45" s="2" t="s">
        <v>28</v>
      </c>
    </row>
    <row r="46" spans="1:12" x14ac:dyDescent="0.25">
      <c r="A46" s="2" t="s">
        <v>294</v>
      </c>
      <c r="B46" s="2" t="s">
        <v>295</v>
      </c>
      <c r="C46" s="2" t="s">
        <v>296</v>
      </c>
      <c r="D46" s="3" t="s">
        <v>297</v>
      </c>
      <c r="E46" s="2" t="s">
        <v>64</v>
      </c>
      <c r="F46" s="2" t="s">
        <v>42</v>
      </c>
      <c r="G46" s="2" t="s">
        <v>26</v>
      </c>
      <c r="H46" s="2" t="s">
        <v>34</v>
      </c>
      <c r="I46" s="2" t="s">
        <v>298</v>
      </c>
      <c r="J46" s="2" t="s">
        <v>21</v>
      </c>
      <c r="K46" s="2" t="s">
        <v>299</v>
      </c>
      <c r="L46" s="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2024-08-25T08:40:56Z</dcterms:created>
  <dcterms:modified xsi:type="dcterms:W3CDTF">2024-08-25T08:42:25Z</dcterms:modified>
</cp:coreProperties>
</file>